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21593583\Documents\2024 Artitles\"/>
    </mc:Choice>
  </mc:AlternateContent>
  <bookViews>
    <workbookView xWindow="-108" yWindow="-108" windowWidth="23256" windowHeight="12456" activeTab="3"/>
  </bookViews>
  <sheets>
    <sheet name="E. coli" sheetId="1" r:id="rId1"/>
    <sheet name="E. cloacae" sheetId="3" r:id="rId2"/>
    <sheet name="K. pneumoniae" sheetId="2" r:id="rId3"/>
    <sheet name="C. portucalensis" sheetId="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<sst xmlns="http://schemas.openxmlformats.org/spreadsheetml/2006/main" count="2513" uniqueCount="1233">
  <si>
    <t>MLST</t>
  </si>
  <si>
    <t>country/region</t>
  </si>
  <si>
    <t>Px's age</t>
  </si>
  <si>
    <t>Specimen</t>
  </si>
  <si>
    <t>Host</t>
  </si>
  <si>
    <t>Biosample</t>
  </si>
  <si>
    <t>Resistance genes</t>
  </si>
  <si>
    <t>South Africa</t>
  </si>
  <si>
    <t>aac(3)-lld</t>
  </si>
  <si>
    <t>aac(6')-Ib-cr</t>
  </si>
  <si>
    <t>aac(6')-Ib-cr5</t>
  </si>
  <si>
    <t>aac(3)-lVa</t>
  </si>
  <si>
    <t>aac(3)-Vla</t>
  </si>
  <si>
    <t>aadA1</t>
  </si>
  <si>
    <t>aadA16</t>
  </si>
  <si>
    <t>acrF</t>
  </si>
  <si>
    <t>aph(3")-Ila</t>
  </si>
  <si>
    <t>aph(3")-Ib</t>
  </si>
  <si>
    <t>aph(4)-Ia</t>
  </si>
  <si>
    <t>aph(6)-Id</t>
  </si>
  <si>
    <t>ARR-2</t>
  </si>
  <si>
    <t>ble</t>
  </si>
  <si>
    <t>catA1</t>
  </si>
  <si>
    <t>catB3</t>
  </si>
  <si>
    <t>cm1A1</t>
  </si>
  <si>
    <t>cyaA_S352T</t>
  </si>
  <si>
    <t>dfrA1</t>
  </si>
  <si>
    <t>emr(42)</t>
  </si>
  <si>
    <t>emr(B)</t>
  </si>
  <si>
    <t>emrD</t>
  </si>
  <si>
    <t>ere(A)</t>
  </si>
  <si>
    <t>floR</t>
  </si>
  <si>
    <t>fosA</t>
  </si>
  <si>
    <t>ftsI_N337NYRIN</t>
  </si>
  <si>
    <t>glpT_E448K</t>
  </si>
  <si>
    <t>gyrA_D87N</t>
  </si>
  <si>
    <t>gyrA_S83L</t>
  </si>
  <si>
    <t>lnu(F)</t>
  </si>
  <si>
    <t>marR_S3N</t>
  </si>
  <si>
    <t>mcr-1.1</t>
  </si>
  <si>
    <t>mdtM</t>
  </si>
  <si>
    <t>mef(B)</t>
  </si>
  <si>
    <t>mphA</t>
  </si>
  <si>
    <t>mphB</t>
  </si>
  <si>
    <t>oqxA</t>
  </si>
  <si>
    <t>oqxB</t>
  </si>
  <si>
    <t>parC_S57T</t>
  </si>
  <si>
    <t>parC_S80I</t>
  </si>
  <si>
    <t>parE_D475E</t>
  </si>
  <si>
    <t>parE_I355T</t>
  </si>
  <si>
    <t>parE_I529L</t>
  </si>
  <si>
    <t>parE_L445H</t>
  </si>
  <si>
    <t>parE_S458A</t>
  </si>
  <si>
    <t>pmrB_E123D</t>
  </si>
  <si>
    <t>pmrB_Y358N</t>
  </si>
  <si>
    <t>ptsI_V251</t>
  </si>
  <si>
    <t>qacE</t>
  </si>
  <si>
    <t>qnrB6</t>
  </si>
  <si>
    <t>qnrS1</t>
  </si>
  <si>
    <t>sat2</t>
  </si>
  <si>
    <t>sitABCD</t>
  </si>
  <si>
    <t>sul1</t>
  </si>
  <si>
    <t>sul2</t>
  </si>
  <si>
    <t>sul3</t>
  </si>
  <si>
    <t>tetA</t>
  </si>
  <si>
    <t>tetB</t>
  </si>
  <si>
    <t>tet(M)</t>
  </si>
  <si>
    <t>tet(X4)</t>
  </si>
  <si>
    <t>uhpT_E350Q</t>
  </si>
  <si>
    <t>blaDHA-1</t>
  </si>
  <si>
    <t>blaCMH-3</t>
  </si>
  <si>
    <t>blaCMY-2</t>
  </si>
  <si>
    <t>blaCMY-4</t>
  </si>
  <si>
    <t>blaCTX-M</t>
  </si>
  <si>
    <t>blaCTX-M-15</t>
  </si>
  <si>
    <t>blaEC</t>
  </si>
  <si>
    <t>blaKPC-2</t>
  </si>
  <si>
    <t>blaLAP-2</t>
  </si>
  <si>
    <t>blaNDM-1</t>
  </si>
  <si>
    <t>blaOXA</t>
  </si>
  <si>
    <t>blaOXA-1</t>
  </si>
  <si>
    <t>blaTEM</t>
  </si>
  <si>
    <t>blaTEM-1</t>
  </si>
  <si>
    <t>blaTEM-1B</t>
  </si>
  <si>
    <t>T5: ST5907(1) ST906 (2)</t>
  </si>
  <si>
    <t>Kcontrol-03</t>
  </si>
  <si>
    <t>Laboratory</t>
  </si>
  <si>
    <t>30-06-2020</t>
  </si>
  <si>
    <t>SAMN28131512</t>
  </si>
  <si>
    <t>UPMP1749</t>
  </si>
  <si>
    <t>Water</t>
  </si>
  <si>
    <t>SAMN19374589</t>
  </si>
  <si>
    <t>T3-9</t>
  </si>
  <si>
    <t>meat (thigh)</t>
  </si>
  <si>
    <t>16-01-2019</t>
  </si>
  <si>
    <t>SAMN13836707</t>
  </si>
  <si>
    <t>NWU_2C</t>
  </si>
  <si>
    <t>Cattle farm</t>
  </si>
  <si>
    <t>16-05-2018</t>
  </si>
  <si>
    <t>SAMN22555347</t>
  </si>
  <si>
    <t>NWU_8C</t>
  </si>
  <si>
    <t>SAMN22555353</t>
  </si>
  <si>
    <t>UPMP812</t>
  </si>
  <si>
    <t>Fresh produce</t>
  </si>
  <si>
    <t>SAMN19374550</t>
  </si>
  <si>
    <t>UPMP1722</t>
  </si>
  <si>
    <t>Irrigation water</t>
  </si>
  <si>
    <t>SAMN24818887</t>
  </si>
  <si>
    <t>UPMP819</t>
  </si>
  <si>
    <t>SAMN19374565</t>
  </si>
  <si>
    <t>UPMP1727</t>
  </si>
  <si>
    <t>SAMN19374590</t>
  </si>
  <si>
    <t>UPMP818</t>
  </si>
  <si>
    <t>SAMN19374567</t>
  </si>
  <si>
    <t>UPMP1524</t>
  </si>
  <si>
    <t>Tomato</t>
  </si>
  <si>
    <t>18-07-2018</t>
  </si>
  <si>
    <t>SAMN24818870</t>
  </si>
  <si>
    <t>UPMP1725</t>
  </si>
  <si>
    <t>29-11-2018</t>
  </si>
  <si>
    <t>SAMN24818888</t>
  </si>
  <si>
    <t>T11: ST58</t>
  </si>
  <si>
    <t>B1-1-R8</t>
  </si>
  <si>
    <t>Feces</t>
  </si>
  <si>
    <t>27-12-2018</t>
  </si>
  <si>
    <t>Animal</t>
  </si>
  <si>
    <t>SAMN13836691</t>
  </si>
  <si>
    <t>8B1-1</t>
  </si>
  <si>
    <t>Soil</t>
  </si>
  <si>
    <t>SAMN14257461</t>
  </si>
  <si>
    <t>KD11A-3</t>
  </si>
  <si>
    <t>Environmental</t>
  </si>
  <si>
    <t>13-02-2020</t>
  </si>
  <si>
    <t>SAMN28131525</t>
  </si>
  <si>
    <t>E21</t>
  </si>
  <si>
    <t>Blood</t>
  </si>
  <si>
    <t>21-11-2018</t>
  </si>
  <si>
    <t>Human</t>
  </si>
  <si>
    <t>SAMN16513554</t>
  </si>
  <si>
    <t>MEZEC35</t>
  </si>
  <si>
    <t>24-05-2018</t>
  </si>
  <si>
    <t>SAMN12022546</t>
  </si>
  <si>
    <t>MEZEC41</t>
  </si>
  <si>
    <t>Oral</t>
  </si>
  <si>
    <t>Cow</t>
  </si>
  <si>
    <t>SAMN12022555</t>
  </si>
  <si>
    <t>MEZEC42</t>
  </si>
  <si>
    <t>SAMN11660032</t>
  </si>
  <si>
    <t>UPMP1774</t>
  </si>
  <si>
    <t>SAMN16339889</t>
  </si>
  <si>
    <t>UPMP1547</t>
  </si>
  <si>
    <t>Cabbage</t>
  </si>
  <si>
    <t>SAMN24818874</t>
  </si>
  <si>
    <t>UPMP2097</t>
  </si>
  <si>
    <t>SAMN24818883</t>
  </si>
  <si>
    <t>UPMP1542</t>
  </si>
  <si>
    <t>Spinach</t>
  </si>
  <si>
    <t>SAMN24818872</t>
  </si>
  <si>
    <t>UPMP1548</t>
  </si>
  <si>
    <t>Fresh Produce</t>
  </si>
  <si>
    <t>SAMN19374576</t>
  </si>
  <si>
    <t>UPMP1549</t>
  </si>
  <si>
    <t>Apple</t>
  </si>
  <si>
    <t>SAMN24818871</t>
  </si>
  <si>
    <t>UPMP1545</t>
  </si>
  <si>
    <t>Carrots</t>
  </si>
  <si>
    <t>SAMN24818873</t>
  </si>
  <si>
    <t>MEZEC8</t>
  </si>
  <si>
    <t>Sheep</t>
  </si>
  <si>
    <t>14-08-2018</t>
  </si>
  <si>
    <t>SAMN11265791</t>
  </si>
  <si>
    <t>MEZEC7</t>
  </si>
  <si>
    <t>SAMN11643621</t>
  </si>
  <si>
    <t>MEZEC47</t>
  </si>
  <si>
    <t>SAMN11605860</t>
  </si>
  <si>
    <t>UPMP1716</t>
  </si>
  <si>
    <t>SAMN15905474</t>
  </si>
  <si>
    <t>T48: ST457(1) ST829(2)</t>
  </si>
  <si>
    <t>A2-4-R2</t>
  </si>
  <si>
    <t>SAMN13836686</t>
  </si>
  <si>
    <t>Africa</t>
  </si>
  <si>
    <t>EC030</t>
  </si>
  <si>
    <t>Ghana</t>
  </si>
  <si>
    <t>Cecal</t>
  </si>
  <si>
    <t>Poultry</t>
  </si>
  <si>
    <t>SAMN29851848</t>
  </si>
  <si>
    <t>EC014</t>
  </si>
  <si>
    <t>SAMN29851837</t>
  </si>
  <si>
    <t>C56</t>
  </si>
  <si>
    <t>Kenya</t>
  </si>
  <si>
    <t>Camel</t>
  </si>
  <si>
    <t>SAMN10390758</t>
  </si>
  <si>
    <t>C131</t>
  </si>
  <si>
    <t>SAMN10390748</t>
  </si>
  <si>
    <t>EC2033</t>
  </si>
  <si>
    <t>Tanzania</t>
  </si>
  <si>
    <t>patient in hospital</t>
  </si>
  <si>
    <t>SAMN15580238</t>
  </si>
  <si>
    <t>K21V5</t>
  </si>
  <si>
    <t>Stool</t>
  </si>
  <si>
    <t>SAMN13000398</t>
  </si>
  <si>
    <t>EC012</t>
  </si>
  <si>
    <t>SAMN29851836</t>
  </si>
  <si>
    <t>E10V5A</t>
  </si>
  <si>
    <t>Egypt</t>
  </si>
  <si>
    <t>SAMN13000352</t>
  </si>
  <si>
    <t>6D1-6</t>
  </si>
  <si>
    <t>SAMN14257456</t>
  </si>
  <si>
    <t>9RL3-2</t>
  </si>
  <si>
    <t>Chicken litter</t>
  </si>
  <si>
    <t>15-11-2018</t>
  </si>
  <si>
    <t>SAMN14389311</t>
  </si>
  <si>
    <t>B2-2-R1</t>
  </si>
  <si>
    <t>20-09-2018</t>
  </si>
  <si>
    <t>SAMN13836692</t>
  </si>
  <si>
    <t>E13_5</t>
  </si>
  <si>
    <t>Wastewater</t>
  </si>
  <si>
    <t>22-05-2018</t>
  </si>
  <si>
    <t>SAMN14219483</t>
  </si>
  <si>
    <t>10RL2-5</t>
  </si>
  <si>
    <t>22-11-2018</t>
  </si>
  <si>
    <t>SAMN14389312</t>
  </si>
  <si>
    <t>D18_5</t>
  </si>
  <si>
    <t>SAMN14219475</t>
  </si>
  <si>
    <t>O20</t>
  </si>
  <si>
    <t>Nigeria</t>
  </si>
  <si>
    <t>SAMN16972219</t>
  </si>
  <si>
    <t>E26</t>
  </si>
  <si>
    <t>13-09-2018</t>
  </si>
  <si>
    <t>SAMN16513552</t>
  </si>
  <si>
    <t>NUBRI-E</t>
  </si>
  <si>
    <t>Sudan</t>
  </si>
  <si>
    <t>Urine</t>
  </si>
  <si>
    <t>25-01-2019</t>
  </si>
  <si>
    <t>SAMN11096255</t>
  </si>
  <si>
    <t>E4</t>
  </si>
  <si>
    <t>14-10-2018</t>
  </si>
  <si>
    <t>SAMN16513555</t>
  </si>
  <si>
    <t>EC0008</t>
  </si>
  <si>
    <t>Soft tissue biopsy</t>
  </si>
  <si>
    <t>SAMN29222012</t>
  </si>
  <si>
    <t>S18</t>
  </si>
  <si>
    <t>SAMN16879963</t>
  </si>
  <si>
    <t>EC0012</t>
  </si>
  <si>
    <t>SAMN29222017</t>
  </si>
  <si>
    <t>EC0019</t>
  </si>
  <si>
    <t>SAMN29493217</t>
  </si>
  <si>
    <t>UPMP2007</t>
  </si>
  <si>
    <t>17-11-2020</t>
  </si>
  <si>
    <t>SAMN19374572</t>
  </si>
  <si>
    <t>KU10A-3</t>
  </si>
  <si>
    <t>SAMN28131548</t>
  </si>
  <si>
    <t>UPMP2010</t>
  </si>
  <si>
    <t>SAMN19374579</t>
  </si>
  <si>
    <t>UPMP1745</t>
  </si>
  <si>
    <t>SAMN24818908</t>
  </si>
  <si>
    <t>37EC</t>
  </si>
  <si>
    <t>SAMN25284765</t>
  </si>
  <si>
    <t>7EC</t>
  </si>
  <si>
    <t>SAMN25284762</t>
  </si>
  <si>
    <t>Globally</t>
  </si>
  <si>
    <t>KCJ2K1323</t>
  </si>
  <si>
    <t>USA</t>
  </si>
  <si>
    <t>Deer</t>
  </si>
  <si>
    <t>SAMN16870942</t>
  </si>
  <si>
    <t>KCJ2K1319</t>
  </si>
  <si>
    <t>SAMN16870941</t>
  </si>
  <si>
    <t>R37-K1</t>
  </si>
  <si>
    <t>Austria</t>
  </si>
  <si>
    <t>Intestinal tract</t>
  </si>
  <si>
    <t>SAMN24898227</t>
  </si>
  <si>
    <t>ATC-15-17</t>
  </si>
  <si>
    <t>Switzerland</t>
  </si>
  <si>
    <t>SAMN17526171</t>
  </si>
  <si>
    <t>ATB-11-12</t>
  </si>
  <si>
    <t>SAMN17526161</t>
  </si>
  <si>
    <t>CIDM-0801</t>
  </si>
  <si>
    <t>Australia</t>
  </si>
  <si>
    <t>SAMN19129817</t>
  </si>
  <si>
    <t>ATC7-7</t>
  </si>
  <si>
    <t>SAMN17526183</t>
  </si>
  <si>
    <t>L29</t>
  </si>
  <si>
    <t>Chicken</t>
  </si>
  <si>
    <t>SAMN14898734</t>
  </si>
  <si>
    <t>L23</t>
  </si>
  <si>
    <t>SAMN14898732</t>
  </si>
  <si>
    <t>L39</t>
  </si>
  <si>
    <t>SAMN14929805</t>
  </si>
  <si>
    <t>EW827</t>
  </si>
  <si>
    <t>Brazil</t>
  </si>
  <si>
    <t>Urban stream</t>
  </si>
  <si>
    <t>SAMN18543060</t>
  </si>
  <si>
    <t>Pk8243</t>
  </si>
  <si>
    <t>Pakistan</t>
  </si>
  <si>
    <t>SAMN20395800</t>
  </si>
  <si>
    <t>KCJ2K1345</t>
  </si>
  <si>
    <t>SAMN16870949</t>
  </si>
  <si>
    <t>KCJ2K1353</t>
  </si>
  <si>
    <t>SAMN16870951</t>
  </si>
  <si>
    <t>KCJ2K1282</t>
  </si>
  <si>
    <t>SAMN16870931</t>
  </si>
  <si>
    <t>KCJ2K1368</t>
  </si>
  <si>
    <t>SAMN16870956</t>
  </si>
  <si>
    <t>KCJ2K1307</t>
  </si>
  <si>
    <t>SAMN16870937</t>
  </si>
  <si>
    <t>KCJ2K1355</t>
  </si>
  <si>
    <t>SAMN16870952</t>
  </si>
  <si>
    <t>KCJ2K1311</t>
  </si>
  <si>
    <t>SAMN16870939</t>
  </si>
  <si>
    <t>KCJ2K1343</t>
  </si>
  <si>
    <t>SAMN16870948</t>
  </si>
  <si>
    <t>KCJ2K1339</t>
  </si>
  <si>
    <t>SAMN16870946</t>
  </si>
  <si>
    <t>KCJ2K1341</t>
  </si>
  <si>
    <t>SAMN16870947</t>
  </si>
  <si>
    <t>KCJ2K1313</t>
  </si>
  <si>
    <t>SAMN16870940</t>
  </si>
  <si>
    <t>KCJ2K1310</t>
  </si>
  <si>
    <t>SAMN16870938</t>
  </si>
  <si>
    <t>KCJ2K1361</t>
  </si>
  <si>
    <t>SAMN16870954</t>
  </si>
  <si>
    <t>KCJ2K1352</t>
  </si>
  <si>
    <t>SAMN16870950</t>
  </si>
  <si>
    <t>ATB-39-11</t>
  </si>
  <si>
    <t>SAMN17526166</t>
  </si>
  <si>
    <t>ATC39-3</t>
  </si>
  <si>
    <t>SAMN17526180</t>
  </si>
  <si>
    <t>EC71</t>
  </si>
  <si>
    <t>China</t>
  </si>
  <si>
    <t>SAMN22488136</t>
  </si>
  <si>
    <t>IKSI(2)</t>
  </si>
  <si>
    <t>SAMN22353059</t>
  </si>
  <si>
    <t>GRCHL1_MAR2020</t>
  </si>
  <si>
    <t>New Zealand</t>
  </si>
  <si>
    <t>SAMN23498541</t>
  </si>
  <si>
    <t>IPK9(1)</t>
  </si>
  <si>
    <t>SAMN22353058</t>
  </si>
  <si>
    <t>EC005</t>
  </si>
  <si>
    <t>Fecal swab</t>
  </si>
  <si>
    <t>Pig</t>
  </si>
  <si>
    <t>SAMN29257098</t>
  </si>
  <si>
    <t>EC002</t>
  </si>
  <si>
    <t>SAMN29257095</t>
  </si>
  <si>
    <t>A-1-8-1</t>
  </si>
  <si>
    <t>SAMN16064909</t>
  </si>
  <si>
    <t>A-1-4-1</t>
  </si>
  <si>
    <t>SAMN16064908</t>
  </si>
  <si>
    <t>15CS-C-C</t>
  </si>
  <si>
    <t>SAMN13107345</t>
  </si>
  <si>
    <t>E-T613</t>
  </si>
  <si>
    <t>Anal swab</t>
  </si>
  <si>
    <t>SAMN24373015</t>
  </si>
  <si>
    <t>ASHEST_CHL1_JAN2020</t>
  </si>
  <si>
    <t>SAMN23498529</t>
  </si>
  <si>
    <t>Pk8219</t>
  </si>
  <si>
    <t>SAMN20395788</t>
  </si>
  <si>
    <t>Pk8230</t>
  </si>
  <si>
    <t>SAMN20395796</t>
  </si>
  <si>
    <t>KEC3</t>
  </si>
  <si>
    <t>24-06-2019</t>
  </si>
  <si>
    <t>SAMN15083408</t>
  </si>
  <si>
    <t>EC017</t>
  </si>
  <si>
    <t>SAMN29851829</t>
  </si>
  <si>
    <t>EC016</t>
  </si>
  <si>
    <t>SAMN29851838</t>
  </si>
  <si>
    <t>KAB20</t>
  </si>
  <si>
    <t>SAMN15083392</t>
  </si>
  <si>
    <t>24EC</t>
  </si>
  <si>
    <t>SAMN25284764</t>
  </si>
  <si>
    <t>EC0021</t>
  </si>
  <si>
    <t>SAMN29493234</t>
  </si>
  <si>
    <t>KU1OA-3</t>
  </si>
  <si>
    <t>GDQ20D112</t>
  </si>
  <si>
    <t>Liver sample</t>
  </si>
  <si>
    <t>Duck</t>
  </si>
  <si>
    <t>SAMN18440217</t>
  </si>
  <si>
    <t>WW2</t>
  </si>
  <si>
    <t>SAMN20855217</t>
  </si>
  <si>
    <t>DJXMCRW1020</t>
  </si>
  <si>
    <t>Duck gizzard</t>
  </si>
  <si>
    <t>SAMN18614035</t>
  </si>
  <si>
    <t>CJXMCRO520</t>
  </si>
  <si>
    <t>Chicken wing</t>
  </si>
  <si>
    <t>SAMN18614028</t>
  </si>
  <si>
    <t>K62_2</t>
  </si>
  <si>
    <t>SAMN14389590</t>
  </si>
  <si>
    <t>K64_1</t>
  </si>
  <si>
    <t>SAMN14389592</t>
  </si>
  <si>
    <t>AA18</t>
  </si>
  <si>
    <t>SAMN17831738</t>
  </si>
  <si>
    <t>CJXMCRH820</t>
  </si>
  <si>
    <t>SAMN18613996</t>
  </si>
  <si>
    <t>BDEc_NLF_U14</t>
  </si>
  <si>
    <t>Bangladesh</t>
  </si>
  <si>
    <t>SAMN28554635</t>
  </si>
  <si>
    <t>SMG017F3</t>
  </si>
  <si>
    <t>Rectal swab</t>
  </si>
  <si>
    <t>SAMN18221695</t>
  </si>
  <si>
    <t>E-T123</t>
  </si>
  <si>
    <t>SAMN24372998</t>
  </si>
  <si>
    <t>Z30</t>
  </si>
  <si>
    <t>SAMN17188821</t>
  </si>
  <si>
    <t>BECR3</t>
  </si>
  <si>
    <t>SAMN19607810</t>
  </si>
  <si>
    <t>CK5_MAY2020</t>
  </si>
  <si>
    <t>20-05-2020</t>
  </si>
  <si>
    <t>SAMN23498530</t>
  </si>
  <si>
    <t>BECR6</t>
  </si>
  <si>
    <t>14-02-2020</t>
  </si>
  <si>
    <t>SAMN19607813</t>
  </si>
  <si>
    <t>BECR9</t>
  </si>
  <si>
    <t>21-03-2020</t>
  </si>
  <si>
    <t>SAMN19607816</t>
  </si>
  <si>
    <t>E-T953</t>
  </si>
  <si>
    <t>SAMN24373028</t>
  </si>
  <si>
    <t>CSCIP1_MAR2020</t>
  </si>
  <si>
    <t>SAMN23498537</t>
  </si>
  <si>
    <t>Country/region</t>
  </si>
  <si>
    <t>aac(3)-IVa</t>
  </si>
  <si>
    <t>aac(3)-IIe</t>
  </si>
  <si>
    <t>ant(2")-Ia</t>
  </si>
  <si>
    <t>aph(4")-Ia</t>
  </si>
  <si>
    <t>catA</t>
  </si>
  <si>
    <t>mcr-8.2</t>
  </si>
  <si>
    <t>mcr-9.1</t>
  </si>
  <si>
    <t>mcr-10</t>
  </si>
  <si>
    <t>rmtB1</t>
  </si>
  <si>
    <t>tetC</t>
  </si>
  <si>
    <t>tetD</t>
  </si>
  <si>
    <t>blaACT</t>
  </si>
  <si>
    <t>blaCTX-M-9</t>
  </si>
  <si>
    <t>blaNMC-A</t>
  </si>
  <si>
    <t>blaSHV-11</t>
  </si>
  <si>
    <t>blaIMI-1</t>
  </si>
  <si>
    <t>gyrA_S83Y</t>
  </si>
  <si>
    <t>parC_S801</t>
  </si>
  <si>
    <t>T46, T13, &amp; T20</t>
  </si>
  <si>
    <t>ELK111</t>
  </si>
  <si>
    <t>dry sand</t>
  </si>
  <si>
    <t>2017-11-05</t>
  </si>
  <si>
    <t>SAMN16482547</t>
  </si>
  <si>
    <t>ECl_1.VN</t>
  </si>
  <si>
    <t>South Africa: Pretoria</t>
  </si>
  <si>
    <t>26 yrs</t>
  </si>
  <si>
    <t>2020-12-10</t>
  </si>
  <si>
    <t>SAMN22169090</t>
  </si>
  <si>
    <t/>
  </si>
  <si>
    <t>R3</t>
  </si>
  <si>
    <t>N/C 4</t>
  </si>
  <si>
    <t>2015</t>
  </si>
  <si>
    <t>SAMN13830005</t>
  </si>
  <si>
    <t>BH3741</t>
  </si>
  <si>
    <t>19 days</t>
  </si>
  <si>
    <t>blood</t>
  </si>
  <si>
    <t>2015-09-29</t>
  </si>
  <si>
    <t>SAMN20378227</t>
  </si>
  <si>
    <t>03-010-0541</t>
  </si>
  <si>
    <t>58 month</t>
  </si>
  <si>
    <t>2015-09-28</t>
  </si>
  <si>
    <t>SAMN20378232</t>
  </si>
  <si>
    <t>urine</t>
  </si>
  <si>
    <t>SAMN13829997</t>
  </si>
  <si>
    <t>SAMN13829996</t>
  </si>
  <si>
    <t>Q6</t>
  </si>
  <si>
    <t>SAMN13830003</t>
  </si>
  <si>
    <t>SMART_1094</t>
  </si>
  <si>
    <t>Tunisia</t>
  </si>
  <si>
    <t>76 years</t>
  </si>
  <si>
    <t>SAMN04252951</t>
  </si>
  <si>
    <t>SMART_1093</t>
  </si>
  <si>
    <t>SAMN04252950</t>
  </si>
  <si>
    <t>ECLO_716754_SO</t>
  </si>
  <si>
    <t>Togo:Lome</t>
  </si>
  <si>
    <t>64 years</t>
  </si>
  <si>
    <t>2016-07-07</t>
  </si>
  <si>
    <t>SAMN07503716</t>
  </si>
  <si>
    <t>5 years</t>
  </si>
  <si>
    <t>2016-07-05</t>
  </si>
  <si>
    <t>SAMN07545917</t>
  </si>
  <si>
    <t>Ghana: Kumasi</t>
  </si>
  <si>
    <t>45 years</t>
  </si>
  <si>
    <t>sputum</t>
  </si>
  <si>
    <t>SAMN07692767</t>
  </si>
  <si>
    <t>EFN743</t>
  </si>
  <si>
    <t>2019</t>
  </si>
  <si>
    <t>SAMN26208495</t>
  </si>
  <si>
    <t>CC14</t>
  </si>
  <si>
    <t>Nigeria:Ibadan</t>
  </si>
  <si>
    <t>water</t>
  </si>
  <si>
    <t>2015-01</t>
  </si>
  <si>
    <t>SAMN09862365</t>
  </si>
  <si>
    <t>CC90</t>
  </si>
  <si>
    <t>SAMN09862368</t>
  </si>
  <si>
    <t>CC80</t>
  </si>
  <si>
    <t>SAMN09862366</t>
  </si>
  <si>
    <t>CC81</t>
  </si>
  <si>
    <t>SAMN09862367</t>
  </si>
  <si>
    <t>898U</t>
  </si>
  <si>
    <t>Togo: Lome</t>
  </si>
  <si>
    <t>32 years</t>
  </si>
  <si>
    <t>2016-08-05</t>
  </si>
  <si>
    <t>SAMN07571695</t>
  </si>
  <si>
    <t>ECL001</t>
  </si>
  <si>
    <t>Ghana: Accra</t>
  </si>
  <si>
    <t>SAMN29493227</t>
  </si>
  <si>
    <t>NK-BR1052-1</t>
  </si>
  <si>
    <t>rectal swab</t>
  </si>
  <si>
    <t>2015/2017</t>
  </si>
  <si>
    <t>SAMN29831206</t>
  </si>
  <si>
    <t>OE43NF</t>
  </si>
  <si>
    <t>stool</t>
  </si>
  <si>
    <t>2020-02-13</t>
  </si>
  <si>
    <t>SAMN28455066</t>
  </si>
  <si>
    <t>HB_Z_2347</t>
  </si>
  <si>
    <t>2015-06-11</t>
  </si>
  <si>
    <t>SAMN05960961</t>
  </si>
  <si>
    <t>Ecl_1.VN</t>
  </si>
  <si>
    <t>26 years</t>
  </si>
  <si>
    <t>FACU4</t>
  </si>
  <si>
    <t>2019-09</t>
  </si>
  <si>
    <t>SAMN29758364</t>
  </si>
  <si>
    <t>NK-BR6054-2</t>
  </si>
  <si>
    <t>SAMN29831207</t>
  </si>
  <si>
    <t>UJ_AT_5.1</t>
  </si>
  <si>
    <t>ant gut</t>
  </si>
  <si>
    <t>SAMN30048186</t>
  </si>
  <si>
    <t>3 years</t>
  </si>
  <si>
    <t>Scalp abcess aspirate</t>
  </si>
  <si>
    <t>SAMN07692766</t>
  </si>
  <si>
    <t>UJ_RJK_5.4</t>
  </si>
  <si>
    <t>SAMN30035739</t>
  </si>
  <si>
    <t>R_G5</t>
  </si>
  <si>
    <t>66 years</t>
  </si>
  <si>
    <t>SAMN29928041</t>
  </si>
  <si>
    <t>France</t>
  </si>
  <si>
    <t>2015-06-16</t>
  </si>
  <si>
    <t>Corvus</t>
  </si>
  <si>
    <t>SAMN15925369</t>
  </si>
  <si>
    <t>Pica pica</t>
  </si>
  <si>
    <t>2015-06-03</t>
  </si>
  <si>
    <t>SAMN15925368</t>
  </si>
  <si>
    <t>S20-4</t>
  </si>
  <si>
    <t>SAMN24193145</t>
  </si>
  <si>
    <t>WHC167</t>
  </si>
  <si>
    <t>SAMN20834177</t>
  </si>
  <si>
    <t>CCBH27653</t>
  </si>
  <si>
    <t>SAMN27549427</t>
  </si>
  <si>
    <t>C210263</t>
  </si>
  <si>
    <t>SAMN28416112</t>
  </si>
  <si>
    <t>P0L9</t>
  </si>
  <si>
    <t>2020-08</t>
  </si>
  <si>
    <t>SAMN22871632</t>
  </si>
  <si>
    <t>SD21</t>
  </si>
  <si>
    <t>2021-10</t>
  </si>
  <si>
    <t>SAMN26686306</t>
  </si>
  <si>
    <t>K32</t>
  </si>
  <si>
    <t>feces</t>
  </si>
  <si>
    <t>SAMN14389555</t>
  </si>
  <si>
    <t>K31_2</t>
  </si>
  <si>
    <t>SAMN14389554</t>
  </si>
  <si>
    <t>K37</t>
  </si>
  <si>
    <t>SAMN14389561</t>
  </si>
  <si>
    <t>2021EL_00127</t>
  </si>
  <si>
    <t>SAMN18511098</t>
  </si>
  <si>
    <t>C210262</t>
  </si>
  <si>
    <t>SAMN28189587</t>
  </si>
  <si>
    <t>BR-MHR107</t>
  </si>
  <si>
    <t>Raw milk</t>
  </si>
  <si>
    <t>SAMN26025963</t>
  </si>
  <si>
    <t>C210310</t>
  </si>
  <si>
    <t>SAMN28189634</t>
  </si>
  <si>
    <t>Y09</t>
  </si>
  <si>
    <t>SAMN14389603</t>
  </si>
  <si>
    <t>Y05</t>
  </si>
  <si>
    <t>SAMN14389599</t>
  </si>
  <si>
    <t>C210175</t>
  </si>
  <si>
    <t>SAMN28189504</t>
  </si>
  <si>
    <t>C210271</t>
  </si>
  <si>
    <t>SAMN28189596</t>
  </si>
  <si>
    <t>C210295</t>
  </si>
  <si>
    <t>SAMN28189619</t>
  </si>
  <si>
    <t>2020EL-00108</t>
  </si>
  <si>
    <t>Peritoneum</t>
  </si>
  <si>
    <t>SAMN18511080</t>
  </si>
  <si>
    <t>C210240</t>
  </si>
  <si>
    <t>SAMN28189567</t>
  </si>
  <si>
    <t>C210319</t>
  </si>
  <si>
    <t>SAMN28189643</t>
  </si>
  <si>
    <t>C210267</t>
  </si>
  <si>
    <t>SAMN28189592</t>
  </si>
  <si>
    <t>C210282</t>
  </si>
  <si>
    <t>SAMN28189607</t>
  </si>
  <si>
    <t>C210324</t>
  </si>
  <si>
    <t>SAMN28189648</t>
  </si>
  <si>
    <t>aac(6')-Il</t>
  </si>
  <si>
    <t>armA</t>
  </si>
  <si>
    <t>ARR</t>
  </si>
  <si>
    <t>catB</t>
  </si>
  <si>
    <t>mcr-8.1</t>
  </si>
  <si>
    <t>mphE</t>
  </si>
  <si>
    <t>msr(E)</t>
  </si>
  <si>
    <t>qepA4</t>
  </si>
  <si>
    <t>qnrB</t>
  </si>
  <si>
    <t>qnrS</t>
  </si>
  <si>
    <t>ramR_A19V</t>
  </si>
  <si>
    <t>rpsJ_V57L</t>
  </si>
  <si>
    <t>tetG</t>
  </si>
  <si>
    <t>blaACC-1</t>
  </si>
  <si>
    <t>blaCMY</t>
  </si>
  <si>
    <t>blaIMP-4</t>
  </si>
  <si>
    <t>blaKPC-3</t>
  </si>
  <si>
    <t>blaSCO-1</t>
  </si>
  <si>
    <t>blaVIM-29</t>
  </si>
  <si>
    <t>ere(B)</t>
  </si>
  <si>
    <t>gyrA_D87A</t>
  </si>
  <si>
    <t>gyrA_D87G</t>
  </si>
  <si>
    <t>gyrA_S83F</t>
  </si>
  <si>
    <t>gyrA_S83I</t>
  </si>
  <si>
    <t>ompK35_W230</t>
  </si>
  <si>
    <t>ompK36_D135</t>
  </si>
  <si>
    <t xml:space="preserve">ompK35_E132K </t>
  </si>
  <si>
    <t>ompK36_T136T</t>
  </si>
  <si>
    <t>parC_E84K</t>
  </si>
  <si>
    <t>parC_S801V</t>
  </si>
  <si>
    <t>pmrB_R256G</t>
  </si>
  <si>
    <t>pmrB_T157P</t>
  </si>
  <si>
    <t>T2</t>
  </si>
  <si>
    <t>E28</t>
  </si>
  <si>
    <t>SAMN16513542</t>
  </si>
  <si>
    <t>ST_25:K161</t>
  </si>
  <si>
    <t>SAMN06106881</t>
  </si>
  <si>
    <t>UPMP1134</t>
  </si>
  <si>
    <t>Hand Swab</t>
  </si>
  <si>
    <t>SAMN19374551</t>
  </si>
  <si>
    <t>E24</t>
  </si>
  <si>
    <t>SAMN16513541</t>
  </si>
  <si>
    <t>K8</t>
  </si>
  <si>
    <t>SAMN16513534</t>
  </si>
  <si>
    <t>EDO1502268</t>
  </si>
  <si>
    <t>Rectum</t>
  </si>
  <si>
    <t>2017-06</t>
  </si>
  <si>
    <t>SAMN08358015</t>
  </si>
  <si>
    <t>T39 &amp; T40</t>
  </si>
  <si>
    <t>ED010500733</t>
  </si>
  <si>
    <t>SAMN08358012</t>
  </si>
  <si>
    <t>A105R1B5</t>
  </si>
  <si>
    <t>2017-05</t>
  </si>
  <si>
    <t>SAMN08358041</t>
  </si>
  <si>
    <t>UPMP2094</t>
  </si>
  <si>
    <t>SAMN19374585</t>
  </si>
  <si>
    <t>UPMP2096</t>
  </si>
  <si>
    <t>SAMN19374570</t>
  </si>
  <si>
    <t>UPMP2037</t>
  </si>
  <si>
    <t>SAMN24818896</t>
  </si>
  <si>
    <t>H2737</t>
  </si>
  <si>
    <t>SAMN12706439</t>
  </si>
  <si>
    <t>H8844R</t>
  </si>
  <si>
    <t>SAMN12706430</t>
  </si>
  <si>
    <t>Kp29</t>
  </si>
  <si>
    <t>swab</t>
  </si>
  <si>
    <t>SAMN12738926</t>
  </si>
  <si>
    <t>UPMP2078</t>
  </si>
  <si>
    <t>SAMN19374587</t>
  </si>
  <si>
    <t>A111R1B2</t>
  </si>
  <si>
    <t>SAMN08358019</t>
  </si>
  <si>
    <t>UPMP2071</t>
  </si>
  <si>
    <t>SAMN19374583</t>
  </si>
  <si>
    <t>UPMP2070</t>
  </si>
  <si>
    <t>SAMN24818897</t>
  </si>
  <si>
    <t>H8773R</t>
  </si>
  <si>
    <t>SAMN12706432</t>
  </si>
  <si>
    <t>H8770</t>
  </si>
  <si>
    <t>SAMN12706433</t>
  </si>
  <si>
    <t>K35</t>
  </si>
  <si>
    <t>SAMN16513537</t>
  </si>
  <si>
    <t>T1</t>
  </si>
  <si>
    <t>ST152:K021</t>
  </si>
  <si>
    <t>SAMN06106841</t>
  </si>
  <si>
    <t>UPMP1782</t>
  </si>
  <si>
    <t>SAMN16339892</t>
  </si>
  <si>
    <t>UPMP1783</t>
  </si>
  <si>
    <t>SAMN24818907</t>
  </si>
  <si>
    <t>UPMP2021</t>
  </si>
  <si>
    <t>SAMN24818893</t>
  </si>
  <si>
    <t>T7</t>
  </si>
  <si>
    <t>UPMP1724</t>
  </si>
  <si>
    <t>SAMN24818904</t>
  </si>
  <si>
    <t>ST-14:K118</t>
  </si>
  <si>
    <t>SAMN06106887</t>
  </si>
  <si>
    <t>ST14:944535499</t>
  </si>
  <si>
    <t>SAMN04011430</t>
  </si>
  <si>
    <t>ST15:E041</t>
  </si>
  <si>
    <t>SAMN06106848</t>
  </si>
  <si>
    <t>UPMP2091</t>
  </si>
  <si>
    <t>SAMN19374569</t>
  </si>
  <si>
    <t>UPMP1161</t>
  </si>
  <si>
    <t>SAMN19374566</t>
  </si>
  <si>
    <t>UPMP2118</t>
  </si>
  <si>
    <t>Irrigation Water</t>
  </si>
  <si>
    <t>SAMN15421726</t>
  </si>
  <si>
    <t>UPMP2089</t>
  </si>
  <si>
    <t>SAMN19374580</t>
  </si>
  <si>
    <t>UPMP1160</t>
  </si>
  <si>
    <t>SAMN19374571</t>
  </si>
  <si>
    <t>UPMP2046</t>
  </si>
  <si>
    <t>SAMN19374577</t>
  </si>
  <si>
    <t>T12, T15, T21, T37, T10, T19, T9, T38, T6</t>
  </si>
  <si>
    <t>Kpn01733</t>
  </si>
  <si>
    <t>clinical material</t>
  </si>
  <si>
    <t>SAMEA5988754</t>
  </si>
  <si>
    <t>Kp_4:MM</t>
  </si>
  <si>
    <t>SAMN29928033</t>
  </si>
  <si>
    <t>Kpn01732</t>
  </si>
  <si>
    <t>SAMEA5988753</t>
  </si>
  <si>
    <t>Kp_180</t>
  </si>
  <si>
    <t>pus</t>
  </si>
  <si>
    <t>SAMN10743646</t>
  </si>
  <si>
    <t>ECO3638959</t>
  </si>
  <si>
    <t>SAMN16674257</t>
  </si>
  <si>
    <t>ECO3623002</t>
  </si>
  <si>
    <t>SAMN16674261</t>
  </si>
  <si>
    <t>Kp_C6</t>
  </si>
  <si>
    <t>SAMN10743637</t>
  </si>
  <si>
    <t>ECO3632007</t>
  </si>
  <si>
    <t>SAMN16674258</t>
  </si>
  <si>
    <t>ECO3607707</t>
  </si>
  <si>
    <t>SAMN16674260</t>
  </si>
  <si>
    <t>Kp_L28</t>
  </si>
  <si>
    <t>SAMN10743648</t>
  </si>
  <si>
    <t>Kp_24MM</t>
  </si>
  <si>
    <t>tracheal aspirate</t>
  </si>
  <si>
    <t>SAMN29928037</t>
  </si>
  <si>
    <t>Kp8</t>
  </si>
  <si>
    <t>Pus swab</t>
  </si>
  <si>
    <t>SAMN12738923</t>
  </si>
  <si>
    <t>ECO3605938</t>
  </si>
  <si>
    <t>SAMN16674262</t>
  </si>
  <si>
    <t>T28, T27, T18, T31, T14, T16, T8, T29, T17, T32, T30, T23, T33</t>
  </si>
  <si>
    <t>KZ00369997</t>
  </si>
  <si>
    <t>2016-07</t>
  </si>
  <si>
    <t>SAMN09469777</t>
  </si>
  <si>
    <t>G702R2B5</t>
  </si>
  <si>
    <t>SAMN08358052</t>
  </si>
  <si>
    <t>KZ00361153</t>
  </si>
  <si>
    <t>SAMN09469774</t>
  </si>
  <si>
    <t>ST-152:K031</t>
  </si>
  <si>
    <t>hospitals</t>
  </si>
  <si>
    <t>SAMN06106856</t>
  </si>
  <si>
    <t>AA03535901</t>
  </si>
  <si>
    <t>2017-01</t>
  </si>
  <si>
    <t>SAMN09469779</t>
  </si>
  <si>
    <t>ST-152:K051</t>
  </si>
  <si>
    <t>SAMN06106857</t>
  </si>
  <si>
    <t>ST-152:K110</t>
  </si>
  <si>
    <t>SAMN06106866</t>
  </si>
  <si>
    <t>ST-152:K025</t>
  </si>
  <si>
    <t>SAMN06106855</t>
  </si>
  <si>
    <t>KZ00372150</t>
  </si>
  <si>
    <t>SAMN09469775</t>
  </si>
  <si>
    <t>ST-152:K181</t>
  </si>
  <si>
    <t>SAMN06106872</t>
  </si>
  <si>
    <t>AA03814079</t>
  </si>
  <si>
    <t>2017-04</t>
  </si>
  <si>
    <t>SAMN09469782</t>
  </si>
  <si>
    <t>AA03509400</t>
  </si>
  <si>
    <t>SAMN09469780</t>
  </si>
  <si>
    <t>ST-152:K071</t>
  </si>
  <si>
    <t>SAMN06106869</t>
  </si>
  <si>
    <t>G702R1B5</t>
  </si>
  <si>
    <t>SAMN08358044</t>
  </si>
  <si>
    <t>ED01503757</t>
  </si>
  <si>
    <t>SAMN08358024</t>
  </si>
  <si>
    <t>ST-152:K131</t>
  </si>
  <si>
    <t>SAMN06106886</t>
  </si>
  <si>
    <t>AA03064255</t>
  </si>
  <si>
    <t>SAMN09469783</t>
  </si>
  <si>
    <t>KZ00370220</t>
  </si>
  <si>
    <t>2016-06</t>
  </si>
  <si>
    <t>SAMN09469778</t>
  </si>
  <si>
    <t>KZ00371410</t>
  </si>
  <si>
    <t>SAMN09469776</t>
  </si>
  <si>
    <t>US2</t>
  </si>
  <si>
    <t>wastewater</t>
  </si>
  <si>
    <t>SAMN12706423</t>
  </si>
  <si>
    <t>SAMN16513538</t>
  </si>
  <si>
    <t>R0003_320</t>
  </si>
  <si>
    <t>wound swab</t>
  </si>
  <si>
    <t>SAMEA4646310</t>
  </si>
  <si>
    <t>5KP2</t>
  </si>
  <si>
    <t>SAMN25284761</t>
  </si>
  <si>
    <t>AK_800</t>
  </si>
  <si>
    <t>SAMN05960949</t>
  </si>
  <si>
    <t>lso00199</t>
  </si>
  <si>
    <t>Chronic wound</t>
  </si>
  <si>
    <t>SAMN17766581</t>
  </si>
  <si>
    <t>seafood</t>
  </si>
  <si>
    <t>SAMN29642659</t>
  </si>
  <si>
    <t>KP95</t>
  </si>
  <si>
    <t>Algeria</t>
  </si>
  <si>
    <t>oral cavity pus</t>
  </si>
  <si>
    <t>2018-10</t>
  </si>
  <si>
    <t>SAMN11897542</t>
  </si>
  <si>
    <t>KP0004</t>
  </si>
  <si>
    <t>SAMN29493216</t>
  </si>
  <si>
    <t>SAMN07692769</t>
  </si>
  <si>
    <t>Wound swab</t>
  </si>
  <si>
    <t>SAMN13829958</t>
  </si>
  <si>
    <t>SAMN13829962</t>
  </si>
  <si>
    <t>SAMN13829948</t>
  </si>
  <si>
    <t>SAMN13829956</t>
  </si>
  <si>
    <t>MRSN368001</t>
  </si>
  <si>
    <t>not collected</t>
  </si>
  <si>
    <t>SAMN18874724</t>
  </si>
  <si>
    <t>K14</t>
  </si>
  <si>
    <t>SAMN24386561</t>
  </si>
  <si>
    <t>SAMN13829973</t>
  </si>
  <si>
    <t>C8</t>
  </si>
  <si>
    <t>SAMN13829971</t>
  </si>
  <si>
    <t>C2</t>
  </si>
  <si>
    <t>SAMN13829965</t>
  </si>
  <si>
    <t>MRSN613682</t>
  </si>
  <si>
    <t>Enviromental</t>
  </si>
  <si>
    <t>SAMN18874760</t>
  </si>
  <si>
    <t>852k</t>
  </si>
  <si>
    <t>SAMN06704522</t>
  </si>
  <si>
    <t>SAMN13829955</t>
  </si>
  <si>
    <t>U1</t>
  </si>
  <si>
    <t>SAMN13829969</t>
  </si>
  <si>
    <t>MRSN702261</t>
  </si>
  <si>
    <t>Wound</t>
  </si>
  <si>
    <t>SAMN18874770</t>
  </si>
  <si>
    <t>18CMI-B</t>
  </si>
  <si>
    <t>chicken meat</t>
  </si>
  <si>
    <t>2018-07</t>
  </si>
  <si>
    <t>SAMN13107366</t>
  </si>
  <si>
    <t>H39</t>
  </si>
  <si>
    <t>hospital-2, ICU, urine #39</t>
  </si>
  <si>
    <t>SAMN14898739</t>
  </si>
  <si>
    <t>P30-61</t>
  </si>
  <si>
    <t>Malawi</t>
  </si>
  <si>
    <t>SAMN20185476</t>
  </si>
  <si>
    <t>2018-MM-ABU-00001</t>
  </si>
  <si>
    <t>SAMN26866249</t>
  </si>
  <si>
    <t>G4712</t>
  </si>
  <si>
    <t>SAMN05960941</t>
  </si>
  <si>
    <t>G3704</t>
  </si>
  <si>
    <t>SAMN05960928</t>
  </si>
  <si>
    <t>MM_2436</t>
  </si>
  <si>
    <t>SAMN05960966</t>
  </si>
  <si>
    <t>EGKP5</t>
  </si>
  <si>
    <t>feces from livestock farm</t>
  </si>
  <si>
    <t>SAMN14858806</t>
  </si>
  <si>
    <t>P01563</t>
  </si>
  <si>
    <t>SAMN05960887</t>
  </si>
  <si>
    <t>P01805</t>
  </si>
  <si>
    <t>SAMN05960890</t>
  </si>
  <si>
    <t>113CSB.N.B</t>
  </si>
  <si>
    <t>SAMN13107343</t>
  </si>
  <si>
    <t>113CSB.F.B</t>
  </si>
  <si>
    <t>SAMN13107342</t>
  </si>
  <si>
    <t>T31, T23, T29, T27, T30, T16, T33, T17, T32, T28, T18, T8, T14</t>
  </si>
  <si>
    <t>RDK43_74</t>
  </si>
  <si>
    <t>SAMEA4646324</t>
  </si>
  <si>
    <t>SAMN07692770</t>
  </si>
  <si>
    <t>MIN-106</t>
  </si>
  <si>
    <t>SAMN22108566</t>
  </si>
  <si>
    <t>PW122</t>
  </si>
  <si>
    <t>hospital surface</t>
  </si>
  <si>
    <t>SAMN20495653</t>
  </si>
  <si>
    <t>lso00100</t>
  </si>
  <si>
    <t>SAMN17766553</t>
  </si>
  <si>
    <t>SAMN13829952</t>
  </si>
  <si>
    <t>OE54NF</t>
  </si>
  <si>
    <t>SAMN28455068</t>
  </si>
  <si>
    <t>87CS.F.C</t>
  </si>
  <si>
    <t>SAMN13107339</t>
  </si>
  <si>
    <t>E34A</t>
  </si>
  <si>
    <t>dripstand</t>
  </si>
  <si>
    <t>SAMN27356687</t>
  </si>
  <si>
    <t>SAMN29642649</t>
  </si>
  <si>
    <t>P30-63</t>
  </si>
  <si>
    <t>SAMN20185470</t>
  </si>
  <si>
    <t>MRSN702325</t>
  </si>
  <si>
    <t>wound</t>
  </si>
  <si>
    <t>SAMN18874771</t>
  </si>
  <si>
    <t>A3</t>
  </si>
  <si>
    <t>SAMN13829964</t>
  </si>
  <si>
    <t>SAMN13829953</t>
  </si>
  <si>
    <t>1643k</t>
  </si>
  <si>
    <t>SAMN13829972</t>
  </si>
  <si>
    <t>SAMN13829963</t>
  </si>
  <si>
    <t>G3051</t>
  </si>
  <si>
    <t>SAMN05960925</t>
  </si>
  <si>
    <t>G3435</t>
  </si>
  <si>
    <t>SAMN05960926</t>
  </si>
  <si>
    <t>HH510E21</t>
  </si>
  <si>
    <t>Cameroon</t>
  </si>
  <si>
    <t>Hand</t>
  </si>
  <si>
    <t>2016-03</t>
  </si>
  <si>
    <t>SAMN07792470</t>
  </si>
  <si>
    <t>P30_63</t>
  </si>
  <si>
    <t>G1598</t>
  </si>
  <si>
    <t>SAMN05960920</t>
  </si>
  <si>
    <t>PP5</t>
  </si>
  <si>
    <t>Madagascar</t>
  </si>
  <si>
    <t>Sputum</t>
  </si>
  <si>
    <t>2017-10</t>
  </si>
  <si>
    <t>SAMN12741539</t>
  </si>
  <si>
    <t>BEX02-7 46-2ECBU</t>
  </si>
  <si>
    <t>2015-12</t>
  </si>
  <si>
    <t>SAMN13162578</t>
  </si>
  <si>
    <t>R0004_II0LF</t>
  </si>
  <si>
    <t>SAMEA4646294</t>
  </si>
  <si>
    <t>AK_905</t>
  </si>
  <si>
    <t>CSF</t>
  </si>
  <si>
    <t>SAMN05960953</t>
  </si>
  <si>
    <t>BH2308</t>
  </si>
  <si>
    <t>SAMN05960899</t>
  </si>
  <si>
    <t>AK_896</t>
  </si>
  <si>
    <t>SAMN05960950</t>
  </si>
  <si>
    <t>P01238</t>
  </si>
  <si>
    <t>SAMN05960882</t>
  </si>
  <si>
    <t>G2629</t>
  </si>
  <si>
    <t>SAMN05960922</t>
  </si>
  <si>
    <t>RDK43_79C</t>
  </si>
  <si>
    <t>SAMEA4646325</t>
  </si>
  <si>
    <t>P136</t>
  </si>
  <si>
    <t>rectal</t>
  </si>
  <si>
    <t>SAMN27356692</t>
  </si>
  <si>
    <t>1O11136</t>
  </si>
  <si>
    <t>BH2511</t>
  </si>
  <si>
    <t>SAMN05960900</t>
  </si>
  <si>
    <t>P30-70</t>
  </si>
  <si>
    <t>SAMN20185468</t>
  </si>
  <si>
    <t>RDK39_16</t>
  </si>
  <si>
    <t>SAMEA4646299</t>
  </si>
  <si>
    <t>CK8</t>
  </si>
  <si>
    <t>SAMN24370162</t>
  </si>
  <si>
    <t>KKP2</t>
  </si>
  <si>
    <t>SAMN15083409</t>
  </si>
  <si>
    <t>P30-68</t>
  </si>
  <si>
    <t>SAMN20185467</t>
  </si>
  <si>
    <t>P30-60</t>
  </si>
  <si>
    <t>SAMN20185474</t>
  </si>
  <si>
    <t>R0006_365</t>
  </si>
  <si>
    <t>SAMEA4646312</t>
  </si>
  <si>
    <t>G3504</t>
  </si>
  <si>
    <t>SAMN05960927</t>
  </si>
  <si>
    <t>P30-72</t>
  </si>
  <si>
    <t>pleural fluid</t>
  </si>
  <si>
    <t>SAMN20185462</t>
  </si>
  <si>
    <t>P30-65</t>
  </si>
  <si>
    <t>SAMN20185461</t>
  </si>
  <si>
    <t>SF</t>
  </si>
  <si>
    <t>SAMN10141026</t>
  </si>
  <si>
    <t>SK</t>
  </si>
  <si>
    <t>SAMN10141027</t>
  </si>
  <si>
    <t>HM</t>
  </si>
  <si>
    <t>SAMN10141025</t>
  </si>
  <si>
    <t>PO1407</t>
  </si>
  <si>
    <t>SAMN05960885</t>
  </si>
  <si>
    <t>k16 before</t>
  </si>
  <si>
    <t>SAMN18644413</t>
  </si>
  <si>
    <t>k16 after</t>
  </si>
  <si>
    <t>SAMN18644414</t>
  </si>
  <si>
    <t>k14 before</t>
  </si>
  <si>
    <t>SAMN18644409</t>
  </si>
  <si>
    <t>k14 after</t>
  </si>
  <si>
    <t>SAMN18644410</t>
  </si>
  <si>
    <t>k92 before</t>
  </si>
  <si>
    <t>SAMN18644407</t>
  </si>
  <si>
    <t>k92 after</t>
  </si>
  <si>
    <t>SAMN18644408</t>
  </si>
  <si>
    <t>k5 before</t>
  </si>
  <si>
    <t>SAMN18644405</t>
  </si>
  <si>
    <t>k5 after</t>
  </si>
  <si>
    <t>SAMN18644406</t>
  </si>
  <si>
    <t>KP88385</t>
  </si>
  <si>
    <t>SAMN28422837</t>
  </si>
  <si>
    <t>KP100073</t>
  </si>
  <si>
    <t>SAMN28422834</t>
  </si>
  <si>
    <t>SP2540</t>
  </si>
  <si>
    <t>India</t>
  </si>
  <si>
    <t>Respiratory specimen</t>
  </si>
  <si>
    <t>SAMN26816237</t>
  </si>
  <si>
    <t>SP3744</t>
  </si>
  <si>
    <t>SAMN26816223</t>
  </si>
  <si>
    <t>SP3424</t>
  </si>
  <si>
    <t>SAMN26816228</t>
  </si>
  <si>
    <t>KP114692</t>
  </si>
  <si>
    <t>SAMN28422836</t>
  </si>
  <si>
    <t>SP2593</t>
  </si>
  <si>
    <t>SAMN26816239</t>
  </si>
  <si>
    <t>SP3438</t>
  </si>
  <si>
    <t>SAMN26816234</t>
  </si>
  <si>
    <t>SP3261</t>
  </si>
  <si>
    <t>SAMN26816235</t>
  </si>
  <si>
    <t>BA32173</t>
  </si>
  <si>
    <t>SAMN19791853</t>
  </si>
  <si>
    <t>BA29915</t>
  </si>
  <si>
    <t>SAMN19791856</t>
  </si>
  <si>
    <t>BA37048</t>
  </si>
  <si>
    <t>SAMN14419351</t>
  </si>
  <si>
    <t>Kp_14.MM</t>
  </si>
  <si>
    <t>Pus aspirate</t>
  </si>
  <si>
    <t>SAMN29928035</t>
  </si>
  <si>
    <t>SCAID PND1-2022(426)</t>
  </si>
  <si>
    <t>Kazakhstan</t>
  </si>
  <si>
    <t>purulent-necrotic detritus</t>
  </si>
  <si>
    <t>2022-04</t>
  </si>
  <si>
    <t>SAMN30333623</t>
  </si>
  <si>
    <t>BL101-1</t>
  </si>
  <si>
    <t>Patient17 sputum</t>
  </si>
  <si>
    <t>SAMN12101413</t>
  </si>
  <si>
    <t>BL101-2</t>
  </si>
  <si>
    <t>Patient11 sputum</t>
  </si>
  <si>
    <t>SAMN12101407</t>
  </si>
  <si>
    <t>Kp102</t>
  </si>
  <si>
    <t>Nasal swab</t>
  </si>
  <si>
    <t>Dog</t>
  </si>
  <si>
    <t>SAMN17073074</t>
  </si>
  <si>
    <t>Kp145</t>
  </si>
  <si>
    <t>Throat swab</t>
  </si>
  <si>
    <t>SAMN17073101</t>
  </si>
  <si>
    <t>SHX180</t>
  </si>
  <si>
    <t>SAMN27028875</t>
  </si>
  <si>
    <t>BL105</t>
  </si>
  <si>
    <t>Patient2 sputum</t>
  </si>
  <si>
    <t>SAMN12101398</t>
  </si>
  <si>
    <t>Kp37</t>
  </si>
  <si>
    <t>Abscess</t>
  </si>
  <si>
    <t>SAMN17073140</t>
  </si>
  <si>
    <t>bat126</t>
  </si>
  <si>
    <t>Italy</t>
  </si>
  <si>
    <t>SAMN28544947</t>
  </si>
  <si>
    <t>caz149</t>
  </si>
  <si>
    <t>SAMN28544962</t>
  </si>
  <si>
    <t>caz108</t>
  </si>
  <si>
    <t>Bronchial aspirate</t>
  </si>
  <si>
    <t>SAMN28544960</t>
  </si>
  <si>
    <t>K210372</t>
  </si>
  <si>
    <t>SAMN22550474</t>
  </si>
  <si>
    <t>bat103</t>
  </si>
  <si>
    <t>SAMN27122156</t>
  </si>
  <si>
    <t>6700160_kpn</t>
  </si>
  <si>
    <t>Israel</t>
  </si>
  <si>
    <t>Rectal</t>
  </si>
  <si>
    <t>SAMN28729100</t>
  </si>
  <si>
    <t>bat32</t>
  </si>
  <si>
    <t>SAMN27122148</t>
  </si>
  <si>
    <t>bo438</t>
  </si>
  <si>
    <t>SAMN27122149</t>
  </si>
  <si>
    <t>Kp_24.MM</t>
  </si>
  <si>
    <t>Caz89</t>
  </si>
  <si>
    <t>SAMN27122153</t>
  </si>
  <si>
    <t>bat33</t>
  </si>
  <si>
    <t>SAMN27122150</t>
  </si>
  <si>
    <t>Caz06</t>
  </si>
  <si>
    <t>SAMN27122145</t>
  </si>
  <si>
    <t>K210387</t>
  </si>
  <si>
    <t>SAMN22550475</t>
  </si>
  <si>
    <t>BL307</t>
  </si>
  <si>
    <t>Patient5 sputum</t>
  </si>
  <si>
    <t>SAMN12101401</t>
  </si>
  <si>
    <t>KpHUPM-56</t>
  </si>
  <si>
    <t>Spain</t>
  </si>
  <si>
    <t>2020-12</t>
  </si>
  <si>
    <t>SAMN29785343</t>
  </si>
  <si>
    <t>KpHUPM-86</t>
  </si>
  <si>
    <t>2020-07</t>
  </si>
  <si>
    <t>SAMN29785355</t>
  </si>
  <si>
    <t>KpHUPM-58</t>
  </si>
  <si>
    <t>SAMN29785344</t>
  </si>
  <si>
    <t>KpHUPM-90</t>
  </si>
  <si>
    <t>Human rectal swab</t>
  </si>
  <si>
    <t>SAMN29785357</t>
  </si>
  <si>
    <t>Kp_4.MM</t>
  </si>
  <si>
    <t>Kp118</t>
  </si>
  <si>
    <t>Tracheal lavage</t>
  </si>
  <si>
    <t>SAMN17073086</t>
  </si>
  <si>
    <t>Kp181</t>
  </si>
  <si>
    <t>SAMN17073126</t>
  </si>
  <si>
    <t>Kp_15MM</t>
  </si>
  <si>
    <t>SAMN29928036</t>
  </si>
  <si>
    <t>KW2</t>
  </si>
  <si>
    <t>well water</t>
  </si>
  <si>
    <t>2019-07</t>
  </si>
  <si>
    <t>SAMN28054362</t>
  </si>
  <si>
    <t>KW3</t>
  </si>
  <si>
    <t>SAMN28054363</t>
  </si>
  <si>
    <t>Ecl8</t>
  </si>
  <si>
    <t>SAMN18721477</t>
  </si>
  <si>
    <t>Kp.162</t>
  </si>
  <si>
    <t>2018-09</t>
  </si>
  <si>
    <t>SAMN24814267</t>
  </si>
  <si>
    <t>B5055</t>
  </si>
  <si>
    <t>SAMN18477484</t>
  </si>
  <si>
    <t>KP1138</t>
  </si>
  <si>
    <t>Peru</t>
  </si>
  <si>
    <t>SAMN29837272</t>
  </si>
  <si>
    <t>KP1137</t>
  </si>
  <si>
    <t>SAMN29837271</t>
  </si>
  <si>
    <t>KP4962</t>
  </si>
  <si>
    <t>2022-05</t>
  </si>
  <si>
    <t>SAMN30309188</t>
  </si>
  <si>
    <t>BL1427</t>
  </si>
  <si>
    <t>Patient6 sputum</t>
  </si>
  <si>
    <t>SAMN12101402</t>
  </si>
  <si>
    <t>SP3387</t>
  </si>
  <si>
    <t>SAMN26816219</t>
  </si>
  <si>
    <t>KP0006</t>
  </si>
  <si>
    <t>SAMN29493221</t>
  </si>
  <si>
    <t>Kp.051</t>
  </si>
  <si>
    <t>SAMN24814217</t>
  </si>
  <si>
    <t>105-PD-19</t>
  </si>
  <si>
    <t>Mexico</t>
  </si>
  <si>
    <t>SAMN28942139</t>
  </si>
  <si>
    <t>Kp.144</t>
  </si>
  <si>
    <t>SAMN24814258</t>
  </si>
  <si>
    <t>Seafood</t>
  </si>
  <si>
    <t>KPA1</t>
  </si>
  <si>
    <t>Thailand</t>
  </si>
  <si>
    <t>SAMN29785854</t>
  </si>
  <si>
    <t>SAMN29642642</t>
  </si>
  <si>
    <t>SAMN29642643</t>
  </si>
  <si>
    <t>K210337</t>
  </si>
  <si>
    <t>SAMN22550473</t>
  </si>
  <si>
    <t xml:space="preserve">  </t>
  </si>
  <si>
    <t>SAMN16967664</t>
  </si>
  <si>
    <t>KPH1</t>
  </si>
  <si>
    <t>microbial</t>
  </si>
  <si>
    <t>SAMN30176384</t>
  </si>
  <si>
    <t>KP151</t>
  </si>
  <si>
    <t>SAMN17073105</t>
  </si>
  <si>
    <t>FY25</t>
  </si>
  <si>
    <t>2019-04</t>
  </si>
  <si>
    <t>SAMN27923400</t>
  </si>
  <si>
    <t>FY20</t>
  </si>
  <si>
    <t>2019-06</t>
  </si>
  <si>
    <t>SAMN27923382</t>
  </si>
  <si>
    <t>KP68</t>
  </si>
  <si>
    <t>SAMN17073161</t>
  </si>
  <si>
    <t>Global</t>
  </si>
  <si>
    <t>T-22</t>
  </si>
  <si>
    <t>LOL</t>
  </si>
  <si>
    <t>Brazil: Sao Francisco do Sul</t>
  </si>
  <si>
    <t>2017</t>
  </si>
  <si>
    <t>Turtle</t>
  </si>
  <si>
    <t>SAMN16988610</t>
  </si>
  <si>
    <t>ECTV13</t>
  </si>
  <si>
    <t>Brazil: Ubatuba</t>
  </si>
  <si>
    <t>Isolated from cloacal samples of green turtles</t>
  </si>
  <si>
    <t>2017-12</t>
  </si>
  <si>
    <t>Sea Turtle</t>
  </si>
  <si>
    <t>SAMN09976800</t>
  </si>
  <si>
    <t>BY9F36</t>
  </si>
  <si>
    <t>China: Guangzhou</t>
  </si>
  <si>
    <t>2019-01-08</t>
  </si>
  <si>
    <t>Fish</t>
  </si>
  <si>
    <t>SAMN15062844</t>
  </si>
  <si>
    <t>aph(3'/3")-Ia</t>
  </si>
  <si>
    <t>aac(6')-Ib-cr/-5/-7</t>
  </si>
  <si>
    <t>aac(6')-Ib/-3</t>
  </si>
  <si>
    <t>aac(3)-lla/-d</t>
  </si>
  <si>
    <t>aadA1-16</t>
  </si>
  <si>
    <t>formA</t>
  </si>
  <si>
    <t>dfrA</t>
  </si>
  <si>
    <t>aph(3')-VIa</t>
  </si>
  <si>
    <t>aph(3")-Vl/-VIa/-VIb</t>
  </si>
  <si>
    <t>rmtB1/C/F1</t>
  </si>
  <si>
    <t>blaOXA-1-10</t>
  </si>
  <si>
    <t>blaOXA-48/-181/-232</t>
  </si>
  <si>
    <t>erm(B)</t>
  </si>
  <si>
    <t>aac(3)-lla/-Iid</t>
  </si>
  <si>
    <t>aac(6')-Ib/-Ib-cr/-cr5</t>
  </si>
  <si>
    <t>aph(3")-Ia/-Ib</t>
  </si>
  <si>
    <t>qnrABS</t>
  </si>
  <si>
    <t>blaOXA-48/-181</t>
  </si>
  <si>
    <t>aac(3)-lld/-IIe</t>
  </si>
  <si>
    <t>gyrA_D87N/Y</t>
  </si>
  <si>
    <t>parC_E84G/V</t>
  </si>
  <si>
    <t>Year</t>
  </si>
  <si>
    <t>628/11</t>
  </si>
  <si>
    <t>87/58</t>
  </si>
  <si>
    <t>24/58</t>
  </si>
  <si>
    <t>21/155</t>
  </si>
  <si>
    <t>435/2951</t>
  </si>
  <si>
    <t>48/117</t>
  </si>
  <si>
    <t>43/131</t>
  </si>
  <si>
    <t>511/449</t>
  </si>
  <si>
    <t>436/32</t>
  </si>
  <si>
    <t>21/616</t>
  </si>
  <si>
    <t>24/2099</t>
  </si>
  <si>
    <t>398/1598</t>
  </si>
  <si>
    <t>594/457</t>
  </si>
  <si>
    <t>39/354</t>
  </si>
  <si>
    <t>58/87</t>
  </si>
  <si>
    <t>155/21</t>
  </si>
  <si>
    <t>58/24</t>
  </si>
  <si>
    <t>5759/411</t>
  </si>
  <si>
    <t>131/43</t>
  </si>
  <si>
    <t>69/3</t>
  </si>
  <si>
    <t>Nigeria: Lagos</t>
  </si>
  <si>
    <t>Nigeria: Osun State</t>
  </si>
  <si>
    <t>cucumber</t>
  </si>
  <si>
    <t>Raw meat</t>
  </si>
  <si>
    <t xml:space="preserve">Backyard farm </t>
  </si>
  <si>
    <t>cloacal swab</t>
  </si>
  <si>
    <t>liver</t>
  </si>
  <si>
    <t>food</t>
  </si>
  <si>
    <t>38/8</t>
  </si>
  <si>
    <t>8//1938</t>
  </si>
  <si>
    <t>3//1969</t>
  </si>
  <si>
    <t>Sludge</t>
  </si>
  <si>
    <t>Egypt: Borg AlArab city</t>
  </si>
  <si>
    <t>Nigeria: Sokkoto State</t>
  </si>
  <si>
    <t>fox</t>
  </si>
  <si>
    <t>Termites</t>
  </si>
  <si>
    <t>country</t>
  </si>
  <si>
    <t>Related genomes</t>
  </si>
  <si>
    <t>11/628</t>
  </si>
  <si>
    <t>616/21</t>
  </si>
  <si>
    <t>683/21</t>
  </si>
  <si>
    <t>58/414</t>
  </si>
  <si>
    <t>59/34</t>
  </si>
  <si>
    <t>457/594</t>
  </si>
  <si>
    <t>Intravenous catheter</t>
  </si>
  <si>
    <t>Ant gut</t>
  </si>
  <si>
    <t>Dry sand</t>
  </si>
  <si>
    <t>Strain</t>
  </si>
  <si>
    <t>Strain: MLST</t>
  </si>
  <si>
    <t>Country</t>
  </si>
  <si>
    <t>C_freundii.63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</si>
</sst>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\-mm\-dd;@"/>
  </numFmts>
  <fonts count="12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8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10"/>
      <color rgb="FF0D0D0D"/>
      <name val="Arial Narrow"/>
      <family val="2"/>
    </font>
    <font>
      <sz val="10"/>
      <color rgb="FF000000"/>
      <name val="Arial Narrow"/>
      <family val="2"/>
    </font>
    <font>
      <sz val="10"/>
      <name val="Arial Narrow"/>
      <family val="2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</fonts>
  <fills count="2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rgb="FF00CC66"/>
        <bgColor indexed="64"/>
      </patternFill>
    </fill>
    <fill>
      <patternFill patternType="solid">
        <fgColor rgb="FF00CC00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FFCC66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1" fillId="0" borderId="0" xfId="0" applyFont="1"/>
    <xf numFmtId="0" fontId="1" fillId="4" borderId="0" xfId="0" applyFont="1" applyFill="1"/>
    <xf numFmtId="0" fontId="1" fillId="3" borderId="0" xfId="0" applyFont="1" applyFill="1"/>
    <xf numFmtId="0" fontId="1" fillId="2" borderId="0" xfId="0" applyFont="1" applyFill="1"/>
    <xf numFmtId="0" fontId="3" fillId="0" borderId="0" xfId="0" applyFon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Alignment="1">
      <alignment vertical="top"/>
    </xf>
    <xf numFmtId="0" fontId="5" fillId="0" borderId="0" xfId="0" applyFont="1" applyAlignment="1">
      <alignment horizontal="left" vertical="top" wrapText="1"/>
    </xf>
    <xf numFmtId="0" fontId="5" fillId="0" borderId="0" xfId="0" applyFont="1"/>
    <xf numFmtId="0" fontId="6" fillId="4" borderId="0" xfId="0" applyFont="1" applyFill="1"/>
    <xf numFmtId="0" fontId="6" fillId="0" borderId="1" xfId="0" applyFont="1" applyBorder="1" applyAlignment="1">
      <alignment horizontal="left" vertical="top" textRotation="180"/>
    </xf>
    <xf numFmtId="0" fontId="6" fillId="0" borderId="2" xfId="0" applyFont="1" applyBorder="1" applyAlignment="1">
      <alignment horizontal="left" vertical="top" textRotation="180"/>
    </xf>
    <xf numFmtId="0" fontId="6" fillId="0" borderId="0" xfId="0" applyFont="1" applyAlignment="1">
      <alignment horizontal="left" vertical="top" wrapText="1"/>
    </xf>
    <xf numFmtId="0" fontId="6" fillId="0" borderId="0" xfId="0" applyFont="1"/>
    <xf numFmtId="0" fontId="6" fillId="9" borderId="0" xfId="0" applyFont="1" applyFill="1"/>
    <xf numFmtId="164" fontId="6" fillId="0" borderId="0" xfId="0" applyNumberFormat="1" applyFont="1" applyAlignment="1">
      <alignment horizontal="left" vertical="top" wrapText="1"/>
    </xf>
    <xf numFmtId="0" fontId="7" fillId="9" borderId="0" xfId="0" applyFont="1" applyFill="1"/>
    <xf numFmtId="0" fontId="7" fillId="0" borderId="0" xfId="0" applyFont="1"/>
    <xf numFmtId="0" fontId="6" fillId="13" borderId="0" xfId="0" applyFont="1" applyFill="1"/>
    <xf numFmtId="0" fontId="7" fillId="13" borderId="0" xfId="0" applyFont="1" applyFill="1"/>
    <xf numFmtId="0" fontId="6" fillId="10" borderId="0" xfId="0" applyFont="1" applyFill="1"/>
    <xf numFmtId="0" fontId="7" fillId="10" borderId="0" xfId="0" applyFont="1" applyFill="1"/>
    <xf numFmtId="0" fontId="5" fillId="8" borderId="0" xfId="0" applyFont="1" applyFill="1" applyAlignment="1">
      <alignment horizontal="left" vertical="top" wrapText="1"/>
    </xf>
    <xf numFmtId="0" fontId="6" fillId="8" borderId="0" xfId="0" applyFont="1" applyFill="1" applyAlignment="1">
      <alignment horizontal="left" vertical="top" wrapText="1"/>
    </xf>
    <xf numFmtId="0" fontId="6" fillId="8" borderId="0" xfId="0" applyFont="1" applyFill="1"/>
    <xf numFmtId="17" fontId="6" fillId="0" borderId="0" xfId="0" applyNumberFormat="1" applyFont="1" applyAlignment="1">
      <alignment horizontal="left" vertical="top" wrapText="1"/>
    </xf>
    <xf numFmtId="0" fontId="6" fillId="11" borderId="0" xfId="0" applyFont="1" applyFill="1"/>
    <xf numFmtId="0" fontId="5" fillId="2" borderId="0" xfId="0" applyFont="1" applyFill="1" applyAlignment="1">
      <alignment horizontal="left" vertical="top" wrapText="1"/>
    </xf>
    <xf numFmtId="0" fontId="6" fillId="2" borderId="0" xfId="0" applyFont="1" applyFill="1" applyAlignment="1">
      <alignment horizontal="left" vertical="top" wrapText="1"/>
    </xf>
    <xf numFmtId="0" fontId="6" fillId="2" borderId="0" xfId="0" applyFont="1" applyFill="1"/>
    <xf numFmtId="0" fontId="6" fillId="14" borderId="0" xfId="0" applyFont="1" applyFill="1"/>
    <xf numFmtId="0" fontId="6" fillId="12" borderId="0" xfId="0" applyFont="1" applyFill="1"/>
    <xf numFmtId="0" fontId="8" fillId="12" borderId="0" xfId="0" applyFont="1" applyFill="1"/>
    <xf numFmtId="0" fontId="6" fillId="7" borderId="0" xfId="0" applyFont="1" applyFill="1" applyAlignment="1">
      <alignment horizontal="left" vertical="top" wrapText="1"/>
    </xf>
    <xf numFmtId="0" fontId="8" fillId="10" borderId="0" xfId="0" applyFont="1" applyFill="1"/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left"/>
    </xf>
    <xf numFmtId="0" fontId="6" fillId="5" borderId="0" xfId="0" applyFont="1" applyFill="1" applyAlignment="1">
      <alignment horizontal="left"/>
    </xf>
    <xf numFmtId="0" fontId="6" fillId="7" borderId="3" xfId="0" applyFont="1" applyFill="1" applyBorder="1" applyAlignment="1">
      <alignment horizontal="left" vertical="top" textRotation="180"/>
    </xf>
    <xf numFmtId="0" fontId="6" fillId="0" borderId="4" xfId="0" applyFont="1" applyBorder="1" applyAlignment="1">
      <alignment horizontal="left" vertical="top" textRotation="180"/>
    </xf>
    <xf numFmtId="0" fontId="6" fillId="0" borderId="0" xfId="0" applyFont="1" applyAlignment="1">
      <alignment horizontal="left" vertical="top" textRotation="180"/>
    </xf>
    <xf numFmtId="0" fontId="6" fillId="4" borderId="0" xfId="0" applyFont="1" applyFill="1" applyAlignment="1">
      <alignment horizontal="left"/>
    </xf>
    <xf numFmtId="0" fontId="6" fillId="9" borderId="0" xfId="0" applyFont="1" applyFill="1" applyAlignment="1">
      <alignment horizontal="left"/>
    </xf>
    <xf numFmtId="0" fontId="6" fillId="0" borderId="0" xfId="0" applyFont="1" applyAlignment="1">
      <alignment horizontal="left"/>
    </xf>
    <xf numFmtId="0" fontId="6" fillId="9" borderId="0" xfId="0" applyFont="1" applyFill="1" applyAlignment="1">
      <alignment horizontal="left" wrapText="1"/>
    </xf>
    <xf numFmtId="0" fontId="6" fillId="0" borderId="0" xfId="0" applyFont="1" applyAlignment="1">
      <alignment horizontal="left" wrapText="1"/>
    </xf>
    <xf numFmtId="0" fontId="8" fillId="9" borderId="0" xfId="0" applyFont="1" applyFill="1"/>
    <xf numFmtId="0" fontId="9" fillId="0" borderId="0" xfId="0" applyFont="1" applyAlignment="1">
      <alignment horizontal="left"/>
    </xf>
    <xf numFmtId="14" fontId="6" fillId="9" borderId="0" xfId="0" applyNumberFormat="1" applyFont="1" applyFill="1" applyAlignment="1">
      <alignment horizontal="left"/>
    </xf>
    <xf numFmtId="0" fontId="5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6" fillId="2" borderId="0" xfId="0" applyFont="1" applyFill="1" applyAlignment="1">
      <alignment horizontal="left" wrapText="1"/>
    </xf>
    <xf numFmtId="0" fontId="6" fillId="12" borderId="0" xfId="0" applyFont="1" applyFill="1" applyAlignment="1">
      <alignment horizontal="left"/>
    </xf>
    <xf numFmtId="14" fontId="6" fillId="12" borderId="0" xfId="0" applyNumberFormat="1" applyFont="1" applyFill="1" applyAlignment="1">
      <alignment horizontal="left"/>
    </xf>
    <xf numFmtId="0" fontId="6" fillId="12" borderId="0" xfId="0" applyFont="1" applyFill="1" applyAlignment="1">
      <alignment horizontal="left" wrapText="1"/>
    </xf>
    <xf numFmtId="0" fontId="8" fillId="12" borderId="0" xfId="0" applyFont="1" applyFill="1" applyAlignment="1">
      <alignment horizontal="left"/>
    </xf>
    <xf numFmtId="0" fontId="5" fillId="0" borderId="0" xfId="0" applyFont="1" applyAlignment="1">
      <alignment horizontal="left" vertical="center" wrapText="1"/>
    </xf>
    <xf numFmtId="0" fontId="1" fillId="4" borderId="0" xfId="0" applyFont="1" applyFill="1" applyAlignment="1">
      <alignment horizontal="left" vertical="top"/>
    </xf>
    <xf numFmtId="0" fontId="6" fillId="0" borderId="3" xfId="0" applyFont="1" applyBorder="1" applyAlignment="1">
      <alignment horizontal="left" vertical="top" textRotation="180"/>
    </xf>
    <xf numFmtId="0" fontId="6" fillId="0" borderId="6" xfId="0" applyFont="1" applyBorder="1" applyAlignment="1">
      <alignment horizontal="left" vertical="top" textRotation="180"/>
    </xf>
    <xf numFmtId="0" fontId="6" fillId="0" borderId="5" xfId="0" applyFont="1" applyBorder="1" applyAlignment="1">
      <alignment horizontal="left" vertical="top" textRotation="180"/>
    </xf>
    <xf numFmtId="0" fontId="6" fillId="15" borderId="0" xfId="0" applyFont="1" applyFill="1"/>
    <xf numFmtId="164" fontId="6" fillId="15" borderId="0" xfId="0" applyNumberFormat="1" applyFont="1" applyFill="1"/>
    <xf numFmtId="0" fontId="7" fillId="15" borderId="0" xfId="0" applyFont="1" applyFill="1"/>
    <xf numFmtId="164" fontId="6" fillId="15" borderId="0" xfId="0" applyNumberFormat="1" applyFont="1" applyFill="1" applyAlignment="1">
      <alignment horizontal="left" indent="6"/>
    </xf>
    <xf numFmtId="0" fontId="8" fillId="15" borderId="0" xfId="0" applyFont="1" applyFill="1"/>
    <xf numFmtId="0" fontId="6" fillId="16" borderId="0" xfId="0" applyFont="1" applyFill="1"/>
    <xf numFmtId="0" fontId="6" fillId="16" borderId="0" xfId="0" applyFont="1" applyFill="1" applyAlignment="1">
      <alignment horizontal="left" indent="6"/>
    </xf>
    <xf numFmtId="0" fontId="7" fillId="16" borderId="0" xfId="0" applyFont="1" applyFill="1"/>
    <xf numFmtId="164" fontId="6" fillId="16" borderId="0" xfId="0" applyNumberFormat="1" applyFont="1" applyFill="1"/>
    <xf numFmtId="0" fontId="6" fillId="17" borderId="0" xfId="0" applyFont="1" applyFill="1"/>
    <xf numFmtId="164" fontId="6" fillId="17" borderId="0" xfId="0" applyNumberFormat="1" applyFont="1" applyFill="1"/>
    <xf numFmtId="0" fontId="6" fillId="18" borderId="0" xfId="0" applyFont="1" applyFill="1"/>
    <xf numFmtId="164" fontId="6" fillId="18" borderId="0" xfId="0" applyNumberFormat="1" applyFont="1" applyFill="1"/>
    <xf numFmtId="0" fontId="8" fillId="18" borderId="0" xfId="0" applyFont="1" applyFill="1"/>
    <xf numFmtId="0" fontId="6" fillId="5" borderId="0" xfId="0" applyFont="1" applyFill="1"/>
    <xf numFmtId="164" fontId="6" fillId="5" borderId="0" xfId="0" applyNumberFormat="1" applyFont="1" applyFill="1"/>
    <xf numFmtId="0" fontId="6" fillId="19" borderId="0" xfId="0" applyFont="1" applyFill="1"/>
    <xf numFmtId="0" fontId="6" fillId="19" borderId="0" xfId="0" applyFont="1" applyFill="1" applyAlignment="1">
      <alignment horizontal="left" indent="6"/>
    </xf>
    <xf numFmtId="164" fontId="6" fillId="19" borderId="0" xfId="0" applyNumberFormat="1" applyFont="1" applyFill="1"/>
    <xf numFmtId="0" fontId="5" fillId="3" borderId="0" xfId="0" applyFont="1" applyFill="1"/>
    <xf numFmtId="0" fontId="6" fillId="3" borderId="0" xfId="0" applyFont="1" applyFill="1"/>
    <xf numFmtId="0" fontId="6" fillId="20" borderId="0" xfId="0" applyFont="1" applyFill="1" applyAlignment="1">
      <alignment horizontal="left" vertical="top"/>
    </xf>
    <xf numFmtId="0" fontId="6" fillId="20" borderId="0" xfId="0" applyFont="1" applyFill="1"/>
    <xf numFmtId="164" fontId="6" fillId="20" borderId="0" xfId="0" applyNumberFormat="1" applyFont="1" applyFill="1"/>
    <xf numFmtId="0" fontId="6" fillId="20" borderId="0" xfId="0" applyFont="1" applyFill="1" applyAlignment="1">
      <alignment horizontal="left"/>
    </xf>
    <xf numFmtId="0" fontId="6" fillId="20" borderId="0" xfId="0" applyFont="1" applyFill="1" applyAlignment="1">
      <alignment horizontal="left" indent="6"/>
    </xf>
    <xf numFmtId="0" fontId="6" fillId="9" borderId="0" xfId="0" applyFont="1" applyFill="1" applyAlignment="1">
      <alignment horizontal="left" vertical="top"/>
    </xf>
    <xf numFmtId="0" fontId="6" fillId="9" borderId="0" xfId="0" applyFont="1" applyFill="1" applyAlignment="1">
      <alignment vertical="top"/>
    </xf>
    <xf numFmtId="0" fontId="6" fillId="0" borderId="0" xfId="0" applyFont="1" applyAlignment="1">
      <alignment vertical="top"/>
    </xf>
    <xf numFmtId="164" fontId="6" fillId="9" borderId="0" xfId="0" applyNumberFormat="1" applyFont="1" applyFill="1"/>
    <xf numFmtId="0" fontId="6" fillId="9" borderId="0" xfId="0" applyFont="1" applyFill="1" applyAlignment="1">
      <alignment horizontal="left" indent="6"/>
    </xf>
    <xf numFmtId="0" fontId="6" fillId="16" borderId="0" xfId="0" applyFont="1" applyFill="1" applyAlignment="1">
      <alignment horizontal="left"/>
    </xf>
    <xf numFmtId="0" fontId="6" fillId="21" borderId="0" xfId="0" applyFont="1" applyFill="1"/>
    <xf numFmtId="164" fontId="6" fillId="21" borderId="0" xfId="0" applyNumberFormat="1" applyFont="1" applyFill="1"/>
    <xf numFmtId="0" fontId="6" fillId="22" borderId="0" xfId="0" applyFont="1" applyFill="1"/>
    <xf numFmtId="0" fontId="6" fillId="6" borderId="0" xfId="0" applyFont="1" applyFill="1"/>
    <xf numFmtId="164" fontId="6" fillId="22" borderId="0" xfId="0" applyNumberFormat="1" applyFont="1" applyFill="1"/>
    <xf numFmtId="0" fontId="8" fillId="22" borderId="0" xfId="0" applyFont="1" applyFill="1"/>
    <xf numFmtId="0" fontId="5" fillId="2" borderId="0" xfId="0" applyFont="1" applyFill="1"/>
    <xf numFmtId="0" fontId="6" fillId="23" borderId="0" xfId="0" applyFont="1" applyFill="1"/>
    <xf numFmtId="164" fontId="6" fillId="23" borderId="0" xfId="0" applyNumberFormat="1" applyFont="1" applyFill="1"/>
    <xf numFmtId="0" fontId="6" fillId="23" borderId="0" xfId="0" applyFont="1" applyFill="1" applyAlignment="1">
      <alignment horizontal="left" indent="6"/>
    </xf>
    <xf numFmtId="0" fontId="6" fillId="24" borderId="0" xfId="0" applyFont="1" applyFill="1" applyAlignment="1">
      <alignment vertical="top"/>
    </xf>
    <xf numFmtId="0" fontId="6" fillId="24" borderId="0" xfId="0" applyFont="1" applyFill="1"/>
    <xf numFmtId="164" fontId="6" fillId="24" borderId="0" xfId="0" applyNumberFormat="1" applyFont="1" applyFill="1"/>
    <xf numFmtId="164" fontId="6" fillId="6" borderId="0" xfId="0" applyNumberFormat="1" applyFont="1" applyFill="1"/>
    <xf numFmtId="0" fontId="6" fillId="6" borderId="0" xfId="0" applyFont="1" applyFill="1" applyAlignment="1">
      <alignment horizontal="left"/>
    </xf>
    <xf numFmtId="0" fontId="6" fillId="6" borderId="0" xfId="0" applyFont="1" applyFill="1" applyAlignment="1">
      <alignment horizontal="left" indent="6"/>
    </xf>
    <xf numFmtId="0" fontId="6" fillId="6" borderId="0" xfId="0" applyFont="1" applyFill="1" applyAlignment="1">
      <alignment vertical="top"/>
    </xf>
    <xf numFmtId="164" fontId="6" fillId="6" borderId="0" xfId="0" applyNumberFormat="1" applyFont="1" applyFill="1" applyAlignment="1">
      <alignment vertical="top"/>
    </xf>
    <xf numFmtId="0" fontId="6" fillId="25" borderId="0" xfId="0" applyFont="1" applyFill="1"/>
    <xf numFmtId="0" fontId="6" fillId="25" borderId="0" xfId="0" applyFont="1" applyFill="1" applyAlignment="1">
      <alignment vertical="center"/>
    </xf>
    <xf numFmtId="17" fontId="6" fillId="25" borderId="0" xfId="0" applyNumberFormat="1" applyFont="1" applyFill="1" applyAlignment="1">
      <alignment horizontal="left" indent="6"/>
    </xf>
    <xf numFmtId="0" fontId="6" fillId="25" borderId="0" xfId="0" applyFont="1" applyFill="1" applyAlignment="1">
      <alignment horizontal="left" indent="6"/>
    </xf>
    <xf numFmtId="164" fontId="6" fillId="25" borderId="0" xfId="0" applyNumberFormat="1" applyFont="1" applyFill="1"/>
    <xf numFmtId="0" fontId="8" fillId="25" borderId="0" xfId="0" applyFont="1" applyFill="1"/>
    <xf numFmtId="0" fontId="6" fillId="25" borderId="0" xfId="0" applyFont="1" applyFill="1" applyAlignment="1">
      <alignment vertical="top"/>
    </xf>
    <xf numFmtId="17" fontId="6" fillId="20" borderId="0" xfId="0" applyNumberFormat="1" applyFont="1" applyFill="1" applyAlignment="1">
      <alignment horizontal="left" indent="6"/>
    </xf>
    <xf numFmtId="0" fontId="2" fillId="0" borderId="0" xfId="0" applyFont="1" applyBorder="1" applyAlignment="1">
      <alignment vertical="top"/>
    </xf>
    <xf numFmtId="0" fontId="10" fillId="0" borderId="0" xfId="0" applyFont="1" applyAlignment="1">
      <alignment horizontal="left"/>
    </xf>
    <xf numFmtId="0" fontId="10" fillId="4" borderId="0" xfId="0" applyFont="1" applyFill="1" applyAlignment="1">
      <alignment horizontal="left" vertical="top"/>
    </xf>
    <xf numFmtId="0" fontId="11" fillId="4" borderId="0" xfId="0" applyFont="1" applyFill="1" applyAlignment="1">
      <alignment horizontal="left" vertical="top"/>
    </xf>
    <xf numFmtId="0" fontId="11" fillId="0" borderId="7" xfId="0" applyFont="1" applyBorder="1" applyAlignment="1">
      <alignment horizontal="left" vertical="top" textRotation="180"/>
    </xf>
    <xf numFmtId="0" fontId="11" fillId="0" borderId="8" xfId="0" applyFont="1" applyBorder="1" applyAlignment="1">
      <alignment horizontal="left" vertical="top" textRotation="180"/>
    </xf>
    <xf numFmtId="0" fontId="11" fillId="0" borderId="0" xfId="0" applyFont="1" applyAlignment="1">
      <alignment horizontal="left" vertical="top" textRotation="180"/>
    </xf>
    <xf numFmtId="0" fontId="11" fillId="26" borderId="0" xfId="0" applyFont="1" applyFill="1" applyAlignment="1">
      <alignment horizontal="left"/>
    </xf>
    <xf numFmtId="0" fontId="11" fillId="0" borderId="0" xfId="0" applyFont="1" applyAlignment="1">
      <alignment horizontal="left"/>
    </xf>
    <xf numFmtId="0" fontId="11" fillId="26" borderId="0" xfId="0" applyFont="1" applyFill="1" applyAlignment="1">
      <alignment horizontal="left" vertical="top"/>
    </xf>
    <xf numFmtId="0" fontId="5" fillId="0" borderId="0" xfId="0" applyFont="1" applyAlignment="1">
      <alignment horizontal="left" vertical="top" wrapText="1"/>
    </xf>
    <xf numFmtId="0" fontId="5" fillId="0" borderId="9" xfId="0" applyFont="1" applyBorder="1" applyAlignment="1">
      <alignment horizontal="center" vertical="top"/>
    </xf>
    <xf numFmtId="0" fontId="5" fillId="4" borderId="0" xfId="0" applyFont="1" applyFill="1" applyAlignment="1">
      <alignment horizontal="center" vertical="top" wrapText="1"/>
    </xf>
    <xf numFmtId="0" fontId="5" fillId="9" borderId="0" xfId="0" applyFont="1" applyFill="1" applyAlignment="1">
      <alignment horizontal="left" vertical="center" wrapText="1"/>
    </xf>
    <xf numFmtId="0" fontId="5" fillId="12" borderId="0" xfId="0" applyFont="1" applyFill="1" applyAlignment="1">
      <alignment horizontal="left" vertical="center" wrapText="1"/>
    </xf>
    <xf numFmtId="0" fontId="5" fillId="5" borderId="0" xfId="0" applyFont="1" applyFill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5" fillId="20" borderId="0" xfId="0" applyFont="1" applyFill="1" applyAlignment="1">
      <alignment horizontal="center" vertical="center"/>
    </xf>
    <xf numFmtId="0" fontId="5" fillId="23" borderId="0" xfId="0" applyFont="1" applyFill="1" applyAlignment="1">
      <alignment horizontal="center" vertical="center" wrapText="1"/>
    </xf>
    <xf numFmtId="0" fontId="5" fillId="5" borderId="0" xfId="0" applyFont="1" applyFill="1" applyAlignment="1">
      <alignment horizontal="center" vertical="center" wrapText="1"/>
    </xf>
    <xf numFmtId="0" fontId="5" fillId="19" borderId="0" xfId="0" applyFont="1" applyFill="1" applyAlignment="1">
      <alignment horizontal="center" vertical="center" wrapText="1"/>
    </xf>
    <xf numFmtId="0" fontId="5" fillId="15" borderId="0" xfId="0" applyFont="1" applyFill="1" applyAlignment="1">
      <alignment horizontal="center" vertical="center"/>
    </xf>
    <xf numFmtId="0" fontId="5" fillId="16" borderId="0" xfId="0" applyFont="1" applyFill="1" applyAlignment="1">
      <alignment horizontal="center" vertical="center"/>
    </xf>
    <xf numFmtId="0" fontId="5" fillId="17" borderId="0" xfId="0" applyFont="1" applyFill="1" applyAlignment="1">
      <alignment horizontal="center" vertical="center"/>
    </xf>
    <xf numFmtId="0" fontId="5" fillId="18" borderId="0" xfId="0" applyFont="1" applyFill="1" applyAlignment="1">
      <alignment horizontal="center" vertical="center"/>
    </xf>
    <xf numFmtId="0" fontId="5" fillId="20" borderId="0" xfId="0" applyFont="1" applyFill="1" applyAlignment="1">
      <alignment horizontal="center" vertical="center" wrapText="1"/>
    </xf>
    <xf numFmtId="0" fontId="5" fillId="22" borderId="0" xfId="0" applyFont="1" applyFill="1" applyAlignment="1">
      <alignment horizontal="center" vertical="center"/>
    </xf>
    <xf numFmtId="0" fontId="5" fillId="9" borderId="0" xfId="0" applyFont="1" applyFill="1" applyAlignment="1">
      <alignment horizontal="center" vertical="center" wrapText="1"/>
    </xf>
    <xf numFmtId="0" fontId="5" fillId="16" borderId="0" xfId="0" applyFont="1" applyFill="1" applyAlignment="1">
      <alignment horizontal="center" vertical="center" wrapText="1"/>
    </xf>
    <xf numFmtId="0" fontId="5" fillId="21" borderId="0" xfId="0" applyFont="1" applyFill="1" applyAlignment="1">
      <alignment horizontal="center" vertical="center"/>
    </xf>
    <xf numFmtId="0" fontId="5" fillId="25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 wrapText="1"/>
    </xf>
    <xf numFmtId="0" fontId="5" fillId="24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top"/>
    </xf>
    <xf numFmtId="0" fontId="2" fillId="0" borderId="0" xfId="0" applyFont="1" applyBorder="1" applyAlignment="1">
      <alignment horizontal="center" vertical="top"/>
    </xf>
    <xf numFmtId="0" fontId="10" fillId="26" borderId="0" xfId="0" applyFont="1" applyFill="1" applyAlignment="1">
      <alignment horizontal="left" vertical="center"/>
    </xf>
    <xf numFmtId="0" fontId="10" fillId="0" borderId="0" xfId="0" applyFont="1" applyBorder="1" applyAlignment="1">
      <alignment horizontal="center" vertical="top"/>
    </xf>
  </cellXfs>
  <cellStyles count="1">
    <cellStyle name="Normal" xfId="0" builtinId="0"/>
  </cellStyles>
  <dxfs count="13">
    <dxf>
      <fill>
        <patternFill>
          <bgColor theme="0" tint="-0.24994659260841701"/>
        </patternFill>
      </fill>
    </dxf>
    <dxf>
      <fill>
        <patternFill>
          <bgColor rgb="FFFF66FF"/>
        </patternFill>
      </fill>
    </dxf>
    <dxf>
      <fill>
        <patternFill>
          <bgColor rgb="FF99FFCC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24994659260841701"/>
        </patternFill>
      </fill>
    </dxf>
    <dxf>
      <fill>
        <patternFill>
          <bgColor rgb="FF3333FF"/>
        </patternFill>
      </fill>
    </dxf>
    <dxf>
      <fill>
        <patternFill>
          <bgColor rgb="FF00FFFF"/>
        </patternFill>
      </fill>
    </dxf>
    <dxf>
      <fill>
        <patternFill>
          <bgColor rgb="FFCC00FF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59996337778862885"/>
        </patternFill>
      </fill>
    </dxf>
    <dxf>
      <fill>
        <patternFill>
          <bgColor rgb="FFCC00FF"/>
        </patternFill>
      </fill>
    </dxf>
    <dxf>
      <fill>
        <patternFill>
          <bgColor rgb="FFCC66FF"/>
        </patternFill>
      </fill>
    </dxf>
  </dxfs>
  <tableStyles count="0" defaultTableStyle="TableStyleMedium2" defaultPivotStyle="PivotStyleLight16"/>
  <colors>
    <mruColors>
      <color rgb="FFFFCC66"/>
      <color rgb="FFFFCC00"/>
      <color rgb="FFFFFF00"/>
      <color rgb="FF66FF66"/>
      <color rgb="FFFF6699"/>
      <color rgb="FFFF33CC"/>
      <color rgb="FF9933FF"/>
      <color rgb="FF00CC00"/>
      <color rgb="FF00CC66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X159"/>
  <sheetViews>
    <sheetView zoomScale="90" zoomScaleNormal="90" workbookViewId="0">
      <selection sqref="A1:BX33"/>
    </sheetView>
  </sheetViews>
  <sheetFormatPr defaultColWidth="2.77734375" defaultRowHeight="13.8" x14ac:dyDescent="0.3"/>
  <cols>
    <col min="1" max="1" width="11.77734375" style="9" customWidth="1"/>
    <col min="2" max="2" width="11.77734375" style="14" customWidth="1"/>
    <col min="3" max="3" width="8" style="14" customWidth="1"/>
    <col min="4" max="4" width="12.5546875" style="14" customWidth="1"/>
    <col min="5" max="7" width="11.77734375" style="14" customWidth="1"/>
    <col min="8" max="8" width="16.33203125" style="15" hidden="1" customWidth="1"/>
    <col min="9" max="76" width="3.21875" style="15" bestFit="1" customWidth="1"/>
    <col min="77" max="16384" width="2.77734375" style="15"/>
  </cols>
  <sheetData>
    <row r="1" spans="1:76" s="10" customFormat="1" ht="28.2" thickBot="1" x14ac:dyDescent="0.35">
      <c r="A1" s="9" t="s">
        <v>1230</v>
      </c>
      <c r="B1" s="9" t="s">
        <v>1219</v>
      </c>
      <c r="C1" s="9" t="s">
        <v>0</v>
      </c>
      <c r="D1" s="9" t="s">
        <v>1</v>
      </c>
      <c r="E1" s="9" t="s">
        <v>3</v>
      </c>
      <c r="F1" s="9" t="s">
        <v>1181</v>
      </c>
      <c r="G1" s="9" t="s">
        <v>4</v>
      </c>
      <c r="H1" s="10" t="s">
        <v>5</v>
      </c>
      <c r="I1" s="133" t="s">
        <v>6</v>
      </c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133"/>
      <c r="AU1" s="133"/>
      <c r="AV1" s="133"/>
      <c r="AW1" s="133"/>
      <c r="AX1" s="133"/>
      <c r="AY1" s="133"/>
      <c r="AZ1" s="133"/>
      <c r="BA1" s="133"/>
      <c r="BB1" s="133"/>
      <c r="BC1" s="133"/>
      <c r="BD1" s="133"/>
      <c r="BE1" s="133"/>
      <c r="BF1" s="133"/>
      <c r="BG1" s="133"/>
      <c r="BH1" s="133"/>
      <c r="BI1" s="133"/>
      <c r="BJ1" s="133"/>
      <c r="BK1" s="133"/>
      <c r="BL1" s="133"/>
      <c r="BM1" s="133"/>
      <c r="BN1" s="133"/>
      <c r="BO1" s="133"/>
      <c r="BP1" s="133"/>
      <c r="BQ1" s="133"/>
      <c r="BR1" s="133"/>
      <c r="BS1" s="133"/>
      <c r="BT1" s="133"/>
      <c r="BU1" s="133"/>
      <c r="BV1" s="133"/>
      <c r="BW1" s="133"/>
      <c r="BX1" s="133"/>
    </row>
    <row r="2" spans="1:76" s="11" customFormat="1" ht="64.2" thickBot="1" x14ac:dyDescent="0.35">
      <c r="A2" s="134" t="s">
        <v>7</v>
      </c>
      <c r="B2" s="134"/>
      <c r="C2" s="134"/>
      <c r="D2" s="134"/>
      <c r="E2" s="134"/>
      <c r="F2" s="134"/>
      <c r="G2" s="134"/>
      <c r="I2" s="12" t="s">
        <v>1178</v>
      </c>
      <c r="J2" s="12" t="s">
        <v>10</v>
      </c>
      <c r="K2" s="12" t="s">
        <v>11</v>
      </c>
      <c r="L2" s="12" t="s">
        <v>12</v>
      </c>
      <c r="M2" s="12" t="s">
        <v>13</v>
      </c>
      <c r="N2" s="12" t="s">
        <v>15</v>
      </c>
      <c r="O2" s="12" t="s">
        <v>1175</v>
      </c>
      <c r="P2" s="12" t="s">
        <v>16</v>
      </c>
      <c r="Q2" s="12" t="s">
        <v>18</v>
      </c>
      <c r="R2" s="12" t="s">
        <v>19</v>
      </c>
      <c r="S2" s="12" t="s">
        <v>20</v>
      </c>
      <c r="T2" s="12" t="s">
        <v>21</v>
      </c>
      <c r="U2" s="12" t="s">
        <v>22</v>
      </c>
      <c r="V2" s="12" t="s">
        <v>23</v>
      </c>
      <c r="W2" s="12" t="s">
        <v>24</v>
      </c>
      <c r="X2" s="12" t="s">
        <v>25</v>
      </c>
      <c r="Y2" s="12" t="s">
        <v>26</v>
      </c>
      <c r="Z2" s="12" t="s">
        <v>27</v>
      </c>
      <c r="AA2" s="12" t="s">
        <v>28</v>
      </c>
      <c r="AB2" s="12" t="s">
        <v>29</v>
      </c>
      <c r="AC2" s="12" t="s">
        <v>30</v>
      </c>
      <c r="AD2" s="12" t="s">
        <v>31</v>
      </c>
      <c r="AE2" s="12" t="s">
        <v>32</v>
      </c>
      <c r="AF2" s="12" t="s">
        <v>33</v>
      </c>
      <c r="AG2" s="12" t="s">
        <v>34</v>
      </c>
      <c r="AH2" s="12" t="s">
        <v>1179</v>
      </c>
      <c r="AI2" s="12" t="s">
        <v>36</v>
      </c>
      <c r="AJ2" s="12" t="s">
        <v>37</v>
      </c>
      <c r="AK2" s="12" t="s">
        <v>38</v>
      </c>
      <c r="AL2" s="12" t="s">
        <v>39</v>
      </c>
      <c r="AM2" s="12" t="s">
        <v>40</v>
      </c>
      <c r="AN2" s="12" t="s">
        <v>41</v>
      </c>
      <c r="AO2" s="12" t="s">
        <v>42</v>
      </c>
      <c r="AP2" s="12" t="s">
        <v>43</v>
      </c>
      <c r="AQ2" s="12" t="s">
        <v>44</v>
      </c>
      <c r="AR2" s="12" t="s">
        <v>45</v>
      </c>
      <c r="AS2" s="12" t="s">
        <v>1180</v>
      </c>
      <c r="AT2" s="12" t="s">
        <v>46</v>
      </c>
      <c r="AU2" s="12" t="s">
        <v>47</v>
      </c>
      <c r="AV2" s="12" t="s">
        <v>48</v>
      </c>
      <c r="AW2" s="12" t="s">
        <v>49</v>
      </c>
      <c r="AX2" s="12" t="s">
        <v>50</v>
      </c>
      <c r="AY2" s="12" t="s">
        <v>51</v>
      </c>
      <c r="AZ2" s="12" t="s">
        <v>52</v>
      </c>
      <c r="BA2" s="12" t="s">
        <v>53</v>
      </c>
      <c r="BB2" s="12" t="s">
        <v>54</v>
      </c>
      <c r="BC2" s="12" t="s">
        <v>55</v>
      </c>
      <c r="BD2" s="12" t="s">
        <v>57</v>
      </c>
      <c r="BE2" s="12" t="s">
        <v>58</v>
      </c>
      <c r="BF2" s="12" t="s">
        <v>59</v>
      </c>
      <c r="BG2" s="12" t="s">
        <v>60</v>
      </c>
      <c r="BH2" s="12" t="s">
        <v>61</v>
      </c>
      <c r="BI2" s="12" t="s">
        <v>62</v>
      </c>
      <c r="BJ2" s="12" t="s">
        <v>63</v>
      </c>
      <c r="BK2" s="12" t="s">
        <v>64</v>
      </c>
      <c r="BL2" s="12" t="s">
        <v>65</v>
      </c>
      <c r="BM2" s="12" t="s">
        <v>66</v>
      </c>
      <c r="BN2" s="12" t="s">
        <v>67</v>
      </c>
      <c r="BO2" s="12" t="s">
        <v>68</v>
      </c>
      <c r="BP2" s="12" t="s">
        <v>69</v>
      </c>
      <c r="BQ2" s="12" t="s">
        <v>71</v>
      </c>
      <c r="BR2" s="12" t="s">
        <v>73</v>
      </c>
      <c r="BS2" s="12" t="s">
        <v>75</v>
      </c>
      <c r="BT2" s="12" t="s">
        <v>76</v>
      </c>
      <c r="BU2" s="12" t="s">
        <v>77</v>
      </c>
      <c r="BV2" s="12" t="s">
        <v>78</v>
      </c>
      <c r="BW2" s="12" t="s">
        <v>79</v>
      </c>
      <c r="BX2" s="13" t="s">
        <v>81</v>
      </c>
    </row>
    <row r="3" spans="1:76" x14ac:dyDescent="0.3">
      <c r="A3" s="132" t="s">
        <v>84</v>
      </c>
      <c r="B3" s="14" t="s">
        <v>85</v>
      </c>
      <c r="C3" s="14" t="s">
        <v>1182</v>
      </c>
      <c r="D3" s="14" t="s">
        <v>7</v>
      </c>
      <c r="E3" s="14" t="s">
        <v>86</v>
      </c>
      <c r="F3" s="14" t="s">
        <v>87</v>
      </c>
      <c r="H3" s="15" t="s">
        <v>88</v>
      </c>
      <c r="N3" s="16"/>
      <c r="AG3" s="16"/>
      <c r="AM3" s="16"/>
      <c r="BB3" s="16"/>
      <c r="BS3" s="16"/>
    </row>
    <row r="4" spans="1:76" x14ac:dyDescent="0.3">
      <c r="A4" s="132"/>
      <c r="B4" s="14" t="s">
        <v>89</v>
      </c>
      <c r="C4" s="14">
        <v>753</v>
      </c>
      <c r="D4" s="14" t="s">
        <v>7</v>
      </c>
      <c r="E4" s="14" t="s">
        <v>90</v>
      </c>
      <c r="F4" s="17">
        <v>43107</v>
      </c>
      <c r="H4" s="15" t="s">
        <v>91</v>
      </c>
      <c r="N4" s="16"/>
      <c r="AB4" s="16"/>
      <c r="AG4" s="16"/>
      <c r="AM4" s="16"/>
      <c r="BR4" s="16"/>
      <c r="BS4" s="16"/>
    </row>
    <row r="5" spans="1:76" x14ac:dyDescent="0.3">
      <c r="A5" s="132"/>
      <c r="B5" s="14" t="s">
        <v>92</v>
      </c>
      <c r="D5" s="14" t="s">
        <v>7</v>
      </c>
      <c r="E5" s="14" t="s">
        <v>93</v>
      </c>
      <c r="F5" s="14" t="s">
        <v>94</v>
      </c>
      <c r="H5" s="15" t="s">
        <v>95</v>
      </c>
      <c r="N5" s="16"/>
      <c r="AG5" s="16"/>
      <c r="AM5" s="16"/>
      <c r="BS5" s="16"/>
    </row>
    <row r="6" spans="1:76" x14ac:dyDescent="0.3">
      <c r="A6" s="132"/>
      <c r="B6" s="14" t="s">
        <v>96</v>
      </c>
      <c r="C6" s="14">
        <v>543</v>
      </c>
      <c r="D6" s="14" t="s">
        <v>7</v>
      </c>
      <c r="E6" s="14" t="s">
        <v>97</v>
      </c>
      <c r="F6" s="14" t="s">
        <v>98</v>
      </c>
      <c r="H6" s="15" t="s">
        <v>99</v>
      </c>
      <c r="N6" s="16"/>
      <c r="AB6" s="16"/>
      <c r="AG6" s="16"/>
      <c r="AM6" s="16"/>
      <c r="BB6" s="16"/>
      <c r="BS6" s="16"/>
    </row>
    <row r="7" spans="1:76" x14ac:dyDescent="0.3">
      <c r="A7" s="132"/>
      <c r="B7" s="14" t="s">
        <v>100</v>
      </c>
      <c r="C7" s="14">
        <v>543</v>
      </c>
      <c r="D7" s="14" t="s">
        <v>7</v>
      </c>
      <c r="E7" s="14" t="s">
        <v>97</v>
      </c>
      <c r="F7" s="14" t="s">
        <v>98</v>
      </c>
      <c r="H7" s="15" t="s">
        <v>101</v>
      </c>
      <c r="N7" s="16"/>
      <c r="AB7" s="16"/>
      <c r="AG7" s="16"/>
      <c r="AM7" s="16"/>
      <c r="BB7" s="16"/>
      <c r="BS7" s="16"/>
    </row>
    <row r="8" spans="1:76" x14ac:dyDescent="0.3">
      <c r="A8" s="132"/>
      <c r="B8" s="14" t="s">
        <v>102</v>
      </c>
      <c r="C8" s="14">
        <v>103</v>
      </c>
      <c r="D8" s="14" t="s">
        <v>7</v>
      </c>
      <c r="E8" s="14" t="s">
        <v>103</v>
      </c>
      <c r="F8" s="14">
        <v>2018</v>
      </c>
      <c r="H8" s="15" t="s">
        <v>104</v>
      </c>
      <c r="N8" s="16"/>
      <c r="AB8" s="16"/>
      <c r="AE8" s="16"/>
      <c r="AG8" s="16"/>
      <c r="AM8" s="16"/>
      <c r="BR8" s="16"/>
      <c r="BS8" s="16"/>
    </row>
    <row r="9" spans="1:76" x14ac:dyDescent="0.3">
      <c r="A9" s="132"/>
      <c r="B9" s="14" t="s">
        <v>105</v>
      </c>
      <c r="C9" s="14">
        <v>103</v>
      </c>
      <c r="D9" s="14" t="s">
        <v>7</v>
      </c>
      <c r="E9" s="14" t="s">
        <v>106</v>
      </c>
      <c r="F9" s="17">
        <v>43106</v>
      </c>
      <c r="H9" s="15" t="s">
        <v>107</v>
      </c>
      <c r="N9" s="16"/>
      <c r="AB9" s="16"/>
      <c r="AE9" s="16"/>
      <c r="AG9" s="16"/>
      <c r="AM9" s="16"/>
      <c r="BR9" s="16"/>
      <c r="BS9" s="16"/>
    </row>
    <row r="10" spans="1:76" x14ac:dyDescent="0.3">
      <c r="A10" s="132"/>
      <c r="B10" s="14" t="s">
        <v>108</v>
      </c>
      <c r="C10" s="14">
        <v>103</v>
      </c>
      <c r="D10" s="14" t="s">
        <v>7</v>
      </c>
      <c r="E10" s="14" t="s">
        <v>103</v>
      </c>
      <c r="F10" s="14">
        <v>2018</v>
      </c>
      <c r="H10" s="15" t="s">
        <v>109</v>
      </c>
      <c r="N10" s="16"/>
      <c r="AB10" s="16"/>
      <c r="AE10" s="16"/>
      <c r="AG10" s="16"/>
      <c r="AM10" s="16"/>
      <c r="BR10" s="16"/>
      <c r="BS10" s="16"/>
    </row>
    <row r="11" spans="1:76" x14ac:dyDescent="0.3">
      <c r="A11" s="132"/>
      <c r="B11" s="14" t="s">
        <v>110</v>
      </c>
      <c r="C11" s="14">
        <v>103</v>
      </c>
      <c r="D11" s="14" t="s">
        <v>7</v>
      </c>
      <c r="E11" s="14" t="s">
        <v>90</v>
      </c>
      <c r="F11" s="17">
        <v>43106</v>
      </c>
      <c r="H11" s="15" t="s">
        <v>111</v>
      </c>
      <c r="N11" s="16"/>
      <c r="AB11" s="16"/>
      <c r="AE11" s="16"/>
      <c r="AG11" s="16"/>
      <c r="AM11" s="16"/>
      <c r="BR11" s="16"/>
      <c r="BS11" s="16"/>
    </row>
    <row r="12" spans="1:76" x14ac:dyDescent="0.3">
      <c r="A12" s="132"/>
      <c r="B12" s="14" t="s">
        <v>112</v>
      </c>
      <c r="C12" s="14">
        <v>103</v>
      </c>
      <c r="D12" s="14" t="s">
        <v>7</v>
      </c>
      <c r="E12" s="14" t="s">
        <v>103</v>
      </c>
      <c r="F12" s="14">
        <v>2018</v>
      </c>
      <c r="H12" s="15" t="s">
        <v>113</v>
      </c>
      <c r="N12" s="16"/>
      <c r="AB12" s="16"/>
      <c r="AE12" s="16"/>
      <c r="AG12" s="16"/>
      <c r="AM12" s="16"/>
      <c r="BR12" s="16"/>
      <c r="BS12" s="16"/>
    </row>
    <row r="13" spans="1:76" x14ac:dyDescent="0.3">
      <c r="A13" s="132"/>
      <c r="B13" s="14" t="s">
        <v>114</v>
      </c>
      <c r="C13" s="14">
        <v>103</v>
      </c>
      <c r="D13" s="14" t="s">
        <v>7</v>
      </c>
      <c r="E13" s="14" t="s">
        <v>115</v>
      </c>
      <c r="F13" s="14" t="s">
        <v>116</v>
      </c>
      <c r="H13" s="15" t="s">
        <v>117</v>
      </c>
      <c r="N13" s="16"/>
      <c r="AB13" s="16"/>
      <c r="AG13" s="16"/>
      <c r="AM13" s="16"/>
      <c r="BI13" s="18"/>
      <c r="BK13" s="18"/>
      <c r="BL13" s="19"/>
      <c r="BM13" s="19"/>
      <c r="BN13" s="19"/>
      <c r="BO13" s="19"/>
      <c r="BP13" s="19"/>
      <c r="BR13" s="16"/>
      <c r="BS13" s="16"/>
    </row>
    <row r="14" spans="1:76" x14ac:dyDescent="0.3">
      <c r="A14" s="132"/>
      <c r="B14" s="14" t="s">
        <v>118</v>
      </c>
      <c r="C14" s="14">
        <v>103</v>
      </c>
      <c r="D14" s="14" t="s">
        <v>7</v>
      </c>
      <c r="E14" s="14" t="s">
        <v>106</v>
      </c>
      <c r="F14" s="14" t="s">
        <v>119</v>
      </c>
      <c r="H14" s="15" t="s">
        <v>120</v>
      </c>
      <c r="N14" s="16"/>
      <c r="AB14" s="16"/>
      <c r="AE14" s="16"/>
      <c r="AG14" s="16"/>
      <c r="AM14" s="16"/>
      <c r="BR14" s="16"/>
      <c r="BS14" s="16"/>
    </row>
    <row r="15" spans="1:76" x14ac:dyDescent="0.3">
      <c r="A15" s="132" t="s">
        <v>121</v>
      </c>
      <c r="B15" s="14" t="s">
        <v>122</v>
      </c>
      <c r="C15" s="14" t="s">
        <v>1183</v>
      </c>
      <c r="D15" s="14" t="s">
        <v>7</v>
      </c>
      <c r="E15" s="14" t="s">
        <v>123</v>
      </c>
      <c r="F15" s="14" t="s">
        <v>124</v>
      </c>
      <c r="G15" s="14" t="s">
        <v>125</v>
      </c>
      <c r="H15" s="15" t="s">
        <v>126</v>
      </c>
      <c r="N15" s="20"/>
      <c r="AG15" s="20"/>
      <c r="AM15" s="21"/>
      <c r="BB15" s="20"/>
      <c r="BS15" s="20"/>
      <c r="BX15" s="20"/>
    </row>
    <row r="16" spans="1:76" x14ac:dyDescent="0.3">
      <c r="A16" s="132"/>
      <c r="B16" s="14" t="s">
        <v>127</v>
      </c>
      <c r="C16" s="14" t="s">
        <v>1196</v>
      </c>
      <c r="D16" s="14" t="s">
        <v>7</v>
      </c>
      <c r="E16" s="14" t="s">
        <v>128</v>
      </c>
      <c r="F16" s="17">
        <v>43415</v>
      </c>
      <c r="H16" s="15" t="s">
        <v>129</v>
      </c>
      <c r="M16" s="20"/>
      <c r="N16" s="20"/>
      <c r="O16" s="20"/>
      <c r="T16" s="20"/>
      <c r="W16" s="20"/>
      <c r="Y16" s="20"/>
      <c r="AG16" s="20"/>
      <c r="AJ16" s="20"/>
      <c r="AM16" s="21"/>
      <c r="BB16" s="20"/>
      <c r="BH16" s="20"/>
      <c r="BK16" s="20"/>
      <c r="BS16" s="20"/>
      <c r="BX16" s="20"/>
    </row>
    <row r="17" spans="1:76" x14ac:dyDescent="0.3">
      <c r="A17" s="132"/>
      <c r="B17" s="14" t="s">
        <v>130</v>
      </c>
      <c r="C17" s="14" t="s">
        <v>1196</v>
      </c>
      <c r="D17" s="14" t="s">
        <v>7</v>
      </c>
      <c r="E17" s="14" t="s">
        <v>131</v>
      </c>
      <c r="F17" s="17" t="s">
        <v>132</v>
      </c>
      <c r="H17" s="15" t="s">
        <v>133</v>
      </c>
      <c r="N17" s="20"/>
      <c r="O17" s="20"/>
      <c r="R17" s="20"/>
      <c r="AG17" s="20"/>
      <c r="AM17" s="21"/>
      <c r="BB17" s="20"/>
      <c r="BI17" s="20"/>
      <c r="BK17" s="20"/>
      <c r="BR17" s="20"/>
      <c r="BS17" s="20"/>
      <c r="BX17" s="20"/>
    </row>
    <row r="18" spans="1:76" x14ac:dyDescent="0.3">
      <c r="A18" s="132"/>
      <c r="B18" s="14" t="s">
        <v>134</v>
      </c>
      <c r="C18" s="14" t="s">
        <v>1197</v>
      </c>
      <c r="D18" s="14" t="s">
        <v>7</v>
      </c>
      <c r="E18" s="14" t="s">
        <v>135</v>
      </c>
      <c r="F18" s="14" t="s">
        <v>136</v>
      </c>
      <c r="G18" s="14" t="s">
        <v>137</v>
      </c>
      <c r="H18" s="15" t="s">
        <v>138</v>
      </c>
      <c r="N18" s="20"/>
      <c r="AG18" s="20"/>
      <c r="AM18" s="21"/>
      <c r="BB18" s="20"/>
      <c r="BS18" s="20"/>
    </row>
    <row r="19" spans="1:76" x14ac:dyDescent="0.3">
      <c r="A19" s="132"/>
      <c r="B19" s="14" t="s">
        <v>139</v>
      </c>
      <c r="D19" s="14" t="s">
        <v>7</v>
      </c>
      <c r="E19" s="14" t="s">
        <v>128</v>
      </c>
      <c r="F19" s="14" t="s">
        <v>140</v>
      </c>
      <c r="H19" s="15" t="s">
        <v>141</v>
      </c>
      <c r="N19" s="21"/>
      <c r="AM19" s="21"/>
      <c r="BB19" s="20"/>
      <c r="BK19" s="20"/>
      <c r="BS19" s="20"/>
    </row>
    <row r="20" spans="1:76" x14ac:dyDescent="0.3">
      <c r="A20" s="132"/>
      <c r="B20" s="14" t="s">
        <v>142</v>
      </c>
      <c r="C20" s="14">
        <v>87</v>
      </c>
      <c r="D20" s="14" t="s">
        <v>7</v>
      </c>
      <c r="E20" s="14" t="s">
        <v>143</v>
      </c>
      <c r="F20" s="14" t="s">
        <v>140</v>
      </c>
      <c r="G20" s="14" t="s">
        <v>144</v>
      </c>
      <c r="H20" s="15" t="s">
        <v>145</v>
      </c>
      <c r="N20" s="20"/>
      <c r="AG20" s="20"/>
      <c r="AM20" s="21"/>
      <c r="BB20" s="20"/>
      <c r="BS20" s="20"/>
    </row>
    <row r="21" spans="1:76" x14ac:dyDescent="0.3">
      <c r="A21" s="132"/>
      <c r="B21" s="14" t="s">
        <v>146</v>
      </c>
      <c r="C21" s="14" t="s">
        <v>1196</v>
      </c>
      <c r="D21" s="14" t="s">
        <v>7</v>
      </c>
      <c r="E21" s="14" t="s">
        <v>143</v>
      </c>
      <c r="F21" s="14" t="s">
        <v>140</v>
      </c>
      <c r="G21" s="14" t="s">
        <v>144</v>
      </c>
      <c r="H21" s="15" t="s">
        <v>147</v>
      </c>
      <c r="N21" s="20"/>
      <c r="AG21" s="20"/>
      <c r="AM21" s="21"/>
      <c r="BB21" s="20"/>
      <c r="BS21" s="20"/>
    </row>
    <row r="22" spans="1:76" x14ac:dyDescent="0.3">
      <c r="A22" s="132"/>
      <c r="B22" s="14" t="s">
        <v>148</v>
      </c>
      <c r="C22" s="14">
        <v>87</v>
      </c>
      <c r="D22" s="14" t="s">
        <v>7</v>
      </c>
      <c r="E22" s="14" t="s">
        <v>90</v>
      </c>
      <c r="F22" s="14" t="s">
        <v>119</v>
      </c>
      <c r="H22" s="15" t="s">
        <v>149</v>
      </c>
      <c r="N22" s="20"/>
      <c r="AG22" s="20"/>
      <c r="AM22" s="20"/>
      <c r="BB22" s="20"/>
      <c r="BE22" s="20"/>
      <c r="BK22" s="20"/>
      <c r="BS22" s="20"/>
    </row>
    <row r="23" spans="1:76" x14ac:dyDescent="0.3">
      <c r="A23" s="132"/>
      <c r="B23" s="14" t="s">
        <v>150</v>
      </c>
      <c r="C23" s="14" t="s">
        <v>1183</v>
      </c>
      <c r="D23" s="14" t="s">
        <v>7</v>
      </c>
      <c r="E23" s="14" t="s">
        <v>151</v>
      </c>
      <c r="F23" s="17">
        <v>43587</v>
      </c>
      <c r="H23" s="15" t="s">
        <v>152</v>
      </c>
      <c r="M23" s="20"/>
      <c r="N23" s="20"/>
      <c r="T23" s="20"/>
      <c r="W23" s="20"/>
      <c r="Y23" s="20"/>
      <c r="AG23" s="20"/>
      <c r="AM23" s="20"/>
      <c r="AN23" s="20"/>
      <c r="AQ23" s="20"/>
      <c r="AR23" s="20"/>
      <c r="BB23" s="20"/>
      <c r="BI23" s="20"/>
      <c r="BJ23" s="20"/>
      <c r="BK23" s="20"/>
      <c r="BR23" s="20"/>
      <c r="BS23" s="20"/>
    </row>
    <row r="24" spans="1:76" x14ac:dyDescent="0.3">
      <c r="A24" s="132"/>
      <c r="B24" s="14" t="s">
        <v>153</v>
      </c>
      <c r="C24" s="14" t="s">
        <v>1183</v>
      </c>
      <c r="D24" s="14" t="s">
        <v>7</v>
      </c>
      <c r="E24" s="14" t="s">
        <v>106</v>
      </c>
      <c r="F24" s="17">
        <v>43110</v>
      </c>
      <c r="H24" s="15" t="s">
        <v>154</v>
      </c>
      <c r="N24" s="20"/>
      <c r="O24" s="20"/>
      <c r="R24" s="20"/>
      <c r="AD24" s="20"/>
      <c r="AG24" s="20"/>
      <c r="AM24" s="20"/>
      <c r="BB24" s="20"/>
      <c r="BI24" s="20"/>
      <c r="BK24" s="20"/>
      <c r="BR24" s="20"/>
      <c r="BS24" s="20"/>
    </row>
    <row r="25" spans="1:76" x14ac:dyDescent="0.3">
      <c r="A25" s="132"/>
      <c r="B25" s="14" t="s">
        <v>155</v>
      </c>
      <c r="C25" s="14" t="s">
        <v>1183</v>
      </c>
      <c r="D25" s="14" t="s">
        <v>7</v>
      </c>
      <c r="E25" s="14" t="s">
        <v>156</v>
      </c>
      <c r="F25" s="17">
        <v>43299</v>
      </c>
      <c r="H25" s="15" t="s">
        <v>157</v>
      </c>
      <c r="M25" s="20"/>
      <c r="N25" s="20"/>
      <c r="T25" s="20"/>
      <c r="W25" s="20"/>
      <c r="Y25" s="20"/>
      <c r="AG25" s="20"/>
      <c r="AM25" s="20"/>
      <c r="AN25" s="20"/>
      <c r="AQ25" s="20"/>
      <c r="AR25" s="20"/>
      <c r="BB25" s="20"/>
      <c r="BI25" s="20"/>
      <c r="BJ25" s="20"/>
      <c r="BK25" s="20"/>
      <c r="BR25" s="20"/>
      <c r="BS25" s="20"/>
    </row>
    <row r="26" spans="1:76" x14ac:dyDescent="0.3">
      <c r="A26" s="132"/>
      <c r="B26" s="14" t="s">
        <v>158</v>
      </c>
      <c r="C26" s="14" t="s">
        <v>1183</v>
      </c>
      <c r="D26" s="14" t="s">
        <v>7</v>
      </c>
      <c r="E26" s="14" t="s">
        <v>159</v>
      </c>
      <c r="F26" s="17">
        <v>43587</v>
      </c>
      <c r="H26" s="15" t="s">
        <v>160</v>
      </c>
      <c r="N26" s="20"/>
      <c r="AG26" s="20"/>
      <c r="AM26" s="20"/>
      <c r="BB26" s="20"/>
      <c r="BI26" s="20"/>
      <c r="BK26" s="20"/>
      <c r="BR26" s="20"/>
      <c r="BS26" s="20"/>
    </row>
    <row r="27" spans="1:76" x14ac:dyDescent="0.3">
      <c r="A27" s="132"/>
      <c r="B27" s="14" t="s">
        <v>161</v>
      </c>
      <c r="C27" s="14" t="s">
        <v>1196</v>
      </c>
      <c r="D27" s="14" t="s">
        <v>7</v>
      </c>
      <c r="E27" s="14" t="s">
        <v>162</v>
      </c>
      <c r="F27" s="17">
        <v>43587</v>
      </c>
      <c r="H27" s="15" t="s">
        <v>163</v>
      </c>
      <c r="M27" s="20"/>
      <c r="N27" s="20"/>
      <c r="T27" s="20"/>
      <c r="W27" s="20"/>
      <c r="Y27" s="20"/>
      <c r="AG27" s="20"/>
      <c r="AM27" s="20"/>
      <c r="AN27" s="20"/>
      <c r="AQ27" s="20"/>
      <c r="BB27" s="20"/>
      <c r="BI27" s="20"/>
      <c r="BJ27" s="20"/>
      <c r="BK27" s="20"/>
      <c r="BR27" s="20"/>
      <c r="BS27" s="20"/>
    </row>
    <row r="28" spans="1:76" x14ac:dyDescent="0.3">
      <c r="A28" s="132"/>
      <c r="B28" s="14" t="s">
        <v>164</v>
      </c>
      <c r="C28" s="14" t="s">
        <v>1183</v>
      </c>
      <c r="D28" s="14" t="s">
        <v>7</v>
      </c>
      <c r="E28" s="14" t="s">
        <v>165</v>
      </c>
      <c r="F28" s="14" t="s">
        <v>116</v>
      </c>
      <c r="H28" s="15" t="s">
        <v>166</v>
      </c>
      <c r="N28" s="20"/>
      <c r="AG28" s="20"/>
      <c r="AM28" s="20"/>
      <c r="BB28" s="20"/>
      <c r="BI28" s="20"/>
      <c r="BK28" s="20"/>
      <c r="BR28" s="20"/>
      <c r="BS28" s="20"/>
    </row>
    <row r="29" spans="1:76" x14ac:dyDescent="0.3">
      <c r="A29" s="132"/>
      <c r="B29" s="14" t="s">
        <v>167</v>
      </c>
      <c r="C29" s="14" t="s">
        <v>1198</v>
      </c>
      <c r="D29" s="14" t="s">
        <v>7</v>
      </c>
      <c r="E29" s="14" t="s">
        <v>168</v>
      </c>
      <c r="F29" s="14" t="s">
        <v>169</v>
      </c>
      <c r="H29" s="15" t="s">
        <v>170</v>
      </c>
      <c r="N29" s="20"/>
      <c r="AG29" s="20"/>
      <c r="AM29" s="20"/>
      <c r="BB29" s="20"/>
      <c r="BL29" s="20"/>
      <c r="BS29" s="20"/>
    </row>
    <row r="30" spans="1:76" x14ac:dyDescent="0.3">
      <c r="A30" s="132"/>
      <c r="B30" s="14" t="s">
        <v>171</v>
      </c>
      <c r="C30" s="14" t="s">
        <v>1198</v>
      </c>
      <c r="D30" s="14" t="s">
        <v>7</v>
      </c>
      <c r="E30" s="14" t="s">
        <v>123</v>
      </c>
      <c r="F30" s="14" t="s">
        <v>169</v>
      </c>
      <c r="G30" s="14" t="s">
        <v>168</v>
      </c>
      <c r="H30" s="15" t="s">
        <v>172</v>
      </c>
      <c r="N30" s="20"/>
      <c r="Y30" s="20"/>
      <c r="AG30" s="20"/>
      <c r="AM30" s="20"/>
      <c r="BB30" s="20"/>
      <c r="BL30" s="20"/>
      <c r="BS30" s="20"/>
    </row>
    <row r="31" spans="1:76" x14ac:dyDescent="0.3">
      <c r="A31" s="132"/>
      <c r="B31" s="14" t="s">
        <v>173</v>
      </c>
      <c r="C31" s="14" t="s">
        <v>1184</v>
      </c>
      <c r="D31" s="14" t="s">
        <v>7</v>
      </c>
      <c r="F31" s="14" t="s">
        <v>169</v>
      </c>
      <c r="G31" s="14" t="s">
        <v>168</v>
      </c>
      <c r="H31" s="15" t="s">
        <v>174</v>
      </c>
      <c r="N31" s="20"/>
      <c r="O31" s="20"/>
      <c r="R31" s="20"/>
      <c r="AG31" s="20"/>
      <c r="AM31" s="20"/>
      <c r="BB31" s="20"/>
      <c r="BI31" s="20"/>
      <c r="BK31" s="20"/>
      <c r="BS31" s="20"/>
      <c r="BX31" s="20"/>
    </row>
    <row r="32" spans="1:76" x14ac:dyDescent="0.3">
      <c r="A32" s="132"/>
      <c r="B32" s="14" t="s">
        <v>175</v>
      </c>
      <c r="C32" s="14">
        <v>58</v>
      </c>
      <c r="D32" s="14" t="s">
        <v>7</v>
      </c>
      <c r="E32" s="14" t="s">
        <v>1204</v>
      </c>
      <c r="F32" s="17">
        <v>43440</v>
      </c>
      <c r="H32" s="15" t="s">
        <v>176</v>
      </c>
      <c r="N32" s="20"/>
      <c r="O32" s="20"/>
      <c r="R32" s="20"/>
      <c r="Y32" s="20"/>
      <c r="AG32" s="20"/>
      <c r="AM32" s="21"/>
      <c r="BB32" s="20"/>
      <c r="BE32" s="21"/>
      <c r="BI32" s="20"/>
      <c r="BK32" s="20"/>
      <c r="BR32" s="20"/>
      <c r="BS32" s="20"/>
      <c r="BX32" s="20"/>
    </row>
    <row r="33" spans="1:76" ht="27.6" x14ac:dyDescent="0.3">
      <c r="A33" s="9" t="s">
        <v>177</v>
      </c>
      <c r="B33" s="14" t="s">
        <v>178</v>
      </c>
      <c r="C33" s="14">
        <v>4373</v>
      </c>
      <c r="D33" s="14" t="s">
        <v>7</v>
      </c>
      <c r="E33" s="14" t="s">
        <v>123</v>
      </c>
      <c r="F33" s="17">
        <v>43200</v>
      </c>
      <c r="G33" s="14" t="s">
        <v>125</v>
      </c>
      <c r="H33" s="15" t="s">
        <v>179</v>
      </c>
      <c r="M33" s="22"/>
      <c r="N33" s="22"/>
      <c r="X33" s="22"/>
      <c r="Y33" s="22"/>
      <c r="AG33" s="22"/>
      <c r="AM33" s="23"/>
      <c r="BF33" s="22"/>
      <c r="BS33" s="22"/>
    </row>
    <row r="34" spans="1:76" s="26" customFormat="1" x14ac:dyDescent="0.3">
      <c r="A34" s="24"/>
      <c r="B34" s="25"/>
      <c r="C34" s="25"/>
      <c r="D34" s="24" t="s">
        <v>180</v>
      </c>
      <c r="E34" s="25"/>
      <c r="F34" s="25"/>
      <c r="G34" s="25"/>
    </row>
    <row r="35" spans="1:76" x14ac:dyDescent="0.3">
      <c r="A35" s="132" t="s">
        <v>84</v>
      </c>
      <c r="B35" s="14" t="s">
        <v>181</v>
      </c>
      <c r="C35" s="14">
        <v>3018</v>
      </c>
      <c r="D35" s="14" t="s">
        <v>182</v>
      </c>
      <c r="E35" s="14" t="s">
        <v>183</v>
      </c>
      <c r="F35" s="14">
        <v>2020</v>
      </c>
      <c r="G35" s="14" t="s">
        <v>184</v>
      </c>
      <c r="H35" s="15" t="s">
        <v>185</v>
      </c>
      <c r="N35" s="22"/>
      <c r="AG35" s="22"/>
      <c r="AM35" s="22"/>
      <c r="BO35" s="22"/>
      <c r="BS35" s="22"/>
    </row>
    <row r="36" spans="1:76" x14ac:dyDescent="0.3">
      <c r="A36" s="132"/>
      <c r="B36" s="14" t="s">
        <v>186</v>
      </c>
      <c r="C36" s="14">
        <v>1140</v>
      </c>
      <c r="D36" s="14" t="s">
        <v>182</v>
      </c>
      <c r="E36" s="14" t="s">
        <v>183</v>
      </c>
      <c r="F36" s="14">
        <v>2020</v>
      </c>
      <c r="G36" s="14" t="s">
        <v>184</v>
      </c>
      <c r="H36" s="15" t="s">
        <v>187</v>
      </c>
      <c r="N36" s="22"/>
      <c r="AG36" s="22"/>
      <c r="AM36" s="22"/>
      <c r="BE36" s="22"/>
      <c r="BR36" s="22"/>
      <c r="BS36" s="22"/>
    </row>
    <row r="37" spans="1:76" x14ac:dyDescent="0.3">
      <c r="A37" s="132"/>
      <c r="B37" s="14" t="s">
        <v>92</v>
      </c>
      <c r="D37" s="14" t="s">
        <v>7</v>
      </c>
      <c r="E37" s="14" t="s">
        <v>93</v>
      </c>
      <c r="F37" s="14" t="s">
        <v>94</v>
      </c>
      <c r="G37" s="14" t="s">
        <v>125</v>
      </c>
      <c r="H37" s="15" t="s">
        <v>95</v>
      </c>
      <c r="N37" s="22"/>
      <c r="AG37" s="22"/>
      <c r="AM37" s="22"/>
      <c r="BS37" s="22"/>
    </row>
    <row r="38" spans="1:76" x14ac:dyDescent="0.3">
      <c r="A38" s="132"/>
      <c r="B38" s="14" t="s">
        <v>188</v>
      </c>
      <c r="C38" s="14" t="s">
        <v>1199</v>
      </c>
      <c r="D38" s="14" t="s">
        <v>189</v>
      </c>
      <c r="E38" s="14" t="s">
        <v>190</v>
      </c>
      <c r="F38" s="27">
        <v>43221</v>
      </c>
      <c r="H38" s="15" t="s">
        <v>191</v>
      </c>
      <c r="N38" s="22"/>
      <c r="AB38" s="22"/>
      <c r="AG38" s="22"/>
      <c r="AM38" s="22"/>
      <c r="BS38" s="22"/>
    </row>
    <row r="39" spans="1:76" x14ac:dyDescent="0.3">
      <c r="A39" s="132"/>
      <c r="B39" s="14" t="s">
        <v>192</v>
      </c>
      <c r="C39" s="14" t="s">
        <v>1199</v>
      </c>
      <c r="D39" s="14" t="s">
        <v>189</v>
      </c>
      <c r="E39" s="14" t="s">
        <v>190</v>
      </c>
      <c r="F39" s="27">
        <v>43344</v>
      </c>
      <c r="H39" s="15" t="s">
        <v>193</v>
      </c>
      <c r="N39" s="22"/>
      <c r="AB39" s="22"/>
      <c r="AG39" s="22"/>
      <c r="AM39" s="22"/>
      <c r="BS39" s="22"/>
    </row>
    <row r="40" spans="1:76" x14ac:dyDescent="0.3">
      <c r="A40" s="132" t="s">
        <v>121</v>
      </c>
      <c r="B40" s="14" t="s">
        <v>173</v>
      </c>
      <c r="C40" s="14" t="s">
        <v>1184</v>
      </c>
      <c r="D40" s="14" t="s">
        <v>7</v>
      </c>
      <c r="F40" s="14" t="s">
        <v>169</v>
      </c>
      <c r="G40" s="14" t="s">
        <v>168</v>
      </c>
      <c r="H40" s="15" t="s">
        <v>174</v>
      </c>
      <c r="N40" s="28"/>
      <c r="O40" s="28"/>
      <c r="R40" s="28"/>
      <c r="Y40" s="28"/>
      <c r="AG40" s="28"/>
      <c r="AM40" s="28"/>
      <c r="BB40" s="28"/>
      <c r="BI40" s="28"/>
      <c r="BK40" s="28"/>
      <c r="BS40" s="28"/>
      <c r="BX40" s="28"/>
    </row>
    <row r="41" spans="1:76" x14ac:dyDescent="0.3">
      <c r="A41" s="132"/>
      <c r="B41" s="14" t="s">
        <v>171</v>
      </c>
      <c r="C41" s="14" t="s">
        <v>1198</v>
      </c>
      <c r="D41" s="14" t="s">
        <v>7</v>
      </c>
      <c r="E41" s="14" t="s">
        <v>123</v>
      </c>
      <c r="F41" s="14" t="s">
        <v>169</v>
      </c>
      <c r="G41" s="14" t="s">
        <v>168</v>
      </c>
      <c r="H41" s="15" t="s">
        <v>172</v>
      </c>
      <c r="N41" s="28"/>
      <c r="AG41" s="28"/>
      <c r="AM41" s="28"/>
      <c r="BB41" s="28"/>
      <c r="BL41" s="28"/>
      <c r="BS41" s="28"/>
    </row>
    <row r="42" spans="1:76" x14ac:dyDescent="0.3">
      <c r="A42" s="132"/>
      <c r="B42" s="14" t="s">
        <v>127</v>
      </c>
      <c r="C42" s="14" t="s">
        <v>1196</v>
      </c>
      <c r="D42" s="14" t="s">
        <v>7</v>
      </c>
      <c r="E42" s="14" t="s">
        <v>128</v>
      </c>
      <c r="F42" s="17">
        <v>43415</v>
      </c>
      <c r="H42" s="15" t="s">
        <v>129</v>
      </c>
      <c r="M42" s="28"/>
      <c r="N42" s="28"/>
      <c r="O42" s="28"/>
      <c r="T42" s="28"/>
      <c r="W42" s="28"/>
      <c r="Y42" s="28"/>
      <c r="AG42" s="28"/>
      <c r="AJ42" s="28"/>
      <c r="AM42" s="28"/>
      <c r="BB42" s="28"/>
      <c r="BH42" s="28"/>
      <c r="BK42" s="28"/>
      <c r="BS42" s="28"/>
      <c r="BX42" s="28"/>
    </row>
    <row r="43" spans="1:76" x14ac:dyDescent="0.3">
      <c r="A43" s="132"/>
      <c r="B43" s="14" t="s">
        <v>122</v>
      </c>
      <c r="C43" s="14" t="s">
        <v>1183</v>
      </c>
      <c r="D43" s="14" t="s">
        <v>7</v>
      </c>
      <c r="E43" s="14" t="s">
        <v>123</v>
      </c>
      <c r="F43" s="14" t="s">
        <v>124</v>
      </c>
      <c r="G43" s="14" t="s">
        <v>125</v>
      </c>
      <c r="H43" s="15" t="s">
        <v>126</v>
      </c>
      <c r="N43" s="28"/>
      <c r="AG43" s="28"/>
      <c r="AM43" s="28"/>
      <c r="BB43" s="28"/>
      <c r="BS43" s="28"/>
      <c r="BX43" s="28"/>
    </row>
    <row r="44" spans="1:76" x14ac:dyDescent="0.3">
      <c r="A44" s="132"/>
      <c r="B44" s="14" t="s">
        <v>146</v>
      </c>
      <c r="C44" s="14" t="s">
        <v>1196</v>
      </c>
      <c r="D44" s="14" t="s">
        <v>7</v>
      </c>
      <c r="E44" s="14" t="s">
        <v>143</v>
      </c>
      <c r="F44" s="14" t="s">
        <v>140</v>
      </c>
      <c r="G44" s="14" t="s">
        <v>144</v>
      </c>
      <c r="H44" s="15" t="s">
        <v>147</v>
      </c>
      <c r="N44" s="28"/>
      <c r="AG44" s="28"/>
      <c r="AM44" s="28"/>
      <c r="BB44" s="28"/>
      <c r="BS44" s="28"/>
    </row>
    <row r="45" spans="1:76" x14ac:dyDescent="0.3">
      <c r="A45" s="132"/>
      <c r="B45" s="14" t="s">
        <v>142</v>
      </c>
      <c r="C45" s="14">
        <v>87</v>
      </c>
      <c r="D45" s="14" t="s">
        <v>7</v>
      </c>
      <c r="E45" s="14" t="s">
        <v>143</v>
      </c>
      <c r="F45" s="14" t="s">
        <v>140</v>
      </c>
      <c r="G45" s="14" t="s">
        <v>144</v>
      </c>
      <c r="H45" s="15" t="s">
        <v>145</v>
      </c>
      <c r="N45" s="28"/>
      <c r="AG45" s="28"/>
      <c r="AM45" s="28"/>
      <c r="BB45" s="28"/>
      <c r="BS45" s="28"/>
    </row>
    <row r="46" spans="1:76" x14ac:dyDescent="0.3">
      <c r="A46" s="132"/>
      <c r="B46" s="14" t="s">
        <v>148</v>
      </c>
      <c r="C46" s="14">
        <v>87</v>
      </c>
      <c r="D46" s="14" t="s">
        <v>7</v>
      </c>
      <c r="E46" s="14" t="s">
        <v>90</v>
      </c>
      <c r="F46" s="14" t="s">
        <v>119</v>
      </c>
      <c r="H46" s="15" t="s">
        <v>149</v>
      </c>
      <c r="N46" s="28"/>
      <c r="AG46" s="28"/>
      <c r="AM46" s="28"/>
      <c r="BB46" s="28"/>
      <c r="BE46" s="28"/>
      <c r="BK46" s="28"/>
      <c r="BS46" s="28"/>
    </row>
    <row r="47" spans="1:76" x14ac:dyDescent="0.3">
      <c r="A47" s="132"/>
      <c r="B47" s="14" t="s">
        <v>134</v>
      </c>
      <c r="C47" s="14" t="s">
        <v>1197</v>
      </c>
      <c r="D47" s="14" t="s">
        <v>7</v>
      </c>
      <c r="E47" s="14" t="s">
        <v>135</v>
      </c>
      <c r="F47" s="14" t="s">
        <v>136</v>
      </c>
      <c r="G47" s="14" t="s">
        <v>137</v>
      </c>
      <c r="H47" s="15" t="s">
        <v>138</v>
      </c>
      <c r="N47" s="28"/>
      <c r="AG47" s="28"/>
      <c r="AM47" s="28"/>
      <c r="BB47" s="28"/>
      <c r="BS47" s="28"/>
    </row>
    <row r="48" spans="1:76" ht="27.6" x14ac:dyDescent="0.3">
      <c r="A48" s="132"/>
      <c r="B48" s="14" t="s">
        <v>194</v>
      </c>
      <c r="C48" s="14">
        <v>21</v>
      </c>
      <c r="D48" s="14" t="s">
        <v>195</v>
      </c>
      <c r="E48" s="14" t="s">
        <v>196</v>
      </c>
      <c r="F48" s="27">
        <v>43191</v>
      </c>
      <c r="G48" s="14" t="s">
        <v>137</v>
      </c>
      <c r="H48" s="15" t="s">
        <v>197</v>
      </c>
      <c r="N48" s="28"/>
      <c r="O48" s="28"/>
      <c r="R48" s="28"/>
      <c r="Y48" s="28"/>
      <c r="AG48" s="28"/>
      <c r="AM48" s="28"/>
      <c r="BB48" s="28"/>
      <c r="BI48" s="28"/>
      <c r="BS48" s="28"/>
      <c r="BX48" s="28"/>
    </row>
    <row r="49" spans="1:76" x14ac:dyDescent="0.3">
      <c r="A49" s="132"/>
      <c r="B49" s="14" t="s">
        <v>139</v>
      </c>
      <c r="D49" s="14" t="s">
        <v>7</v>
      </c>
      <c r="E49" s="14" t="s">
        <v>128</v>
      </c>
      <c r="F49" s="14" t="s">
        <v>140</v>
      </c>
      <c r="H49" s="15" t="s">
        <v>141</v>
      </c>
      <c r="N49" s="28"/>
      <c r="AM49" s="28"/>
      <c r="BB49" s="28"/>
      <c r="BK49" s="28"/>
      <c r="BS49" s="28"/>
    </row>
    <row r="50" spans="1:76" x14ac:dyDescent="0.3">
      <c r="A50" s="132"/>
      <c r="B50" s="14" t="s">
        <v>198</v>
      </c>
      <c r="C50" s="14" t="s">
        <v>1185</v>
      </c>
      <c r="D50" s="14" t="s">
        <v>189</v>
      </c>
      <c r="E50" s="14" t="s">
        <v>199</v>
      </c>
      <c r="F50" s="17">
        <v>43718</v>
      </c>
      <c r="G50" s="14" t="s">
        <v>137</v>
      </c>
      <c r="H50" s="15" t="s">
        <v>200</v>
      </c>
      <c r="N50" s="28"/>
      <c r="O50" s="28"/>
      <c r="R50" s="28"/>
      <c r="Y50" s="28"/>
      <c r="AG50" s="28"/>
      <c r="AM50" s="28"/>
      <c r="BB50" s="28"/>
      <c r="BH50" s="28"/>
      <c r="BI50" s="28"/>
      <c r="BK50" s="28"/>
      <c r="BS50" s="28"/>
      <c r="BX50" s="28"/>
    </row>
    <row r="51" spans="1:76" x14ac:dyDescent="0.3">
      <c r="A51" s="132" t="s">
        <v>177</v>
      </c>
      <c r="B51" s="14" t="s">
        <v>178</v>
      </c>
      <c r="C51" s="14">
        <v>4373</v>
      </c>
      <c r="D51" s="14" t="s">
        <v>7</v>
      </c>
      <c r="E51" s="14" t="s">
        <v>123</v>
      </c>
      <c r="F51" s="17">
        <v>43200</v>
      </c>
      <c r="G51" s="14" t="s">
        <v>125</v>
      </c>
      <c r="H51" s="15" t="s">
        <v>179</v>
      </c>
      <c r="M51" s="22"/>
      <c r="N51" s="22"/>
      <c r="X51" s="22"/>
      <c r="Y51" s="22"/>
      <c r="AG51" s="22"/>
      <c r="AM51" s="22"/>
      <c r="BF51" s="22"/>
      <c r="BS51" s="22"/>
    </row>
    <row r="52" spans="1:76" x14ac:dyDescent="0.3">
      <c r="A52" s="132"/>
      <c r="B52" s="14" t="s">
        <v>201</v>
      </c>
      <c r="C52" s="14">
        <v>1722</v>
      </c>
      <c r="D52" s="14" t="s">
        <v>182</v>
      </c>
      <c r="E52" s="14" t="s">
        <v>183</v>
      </c>
      <c r="F52" s="14">
        <v>2020</v>
      </c>
      <c r="G52" s="14" t="s">
        <v>184</v>
      </c>
      <c r="H52" s="15" t="s">
        <v>202</v>
      </c>
      <c r="N52" s="22"/>
      <c r="X52" s="22"/>
      <c r="AG52" s="22"/>
      <c r="AM52" s="22"/>
      <c r="BO52" s="22"/>
      <c r="BS52" s="22"/>
    </row>
    <row r="53" spans="1:76" x14ac:dyDescent="0.3">
      <c r="A53" s="132"/>
      <c r="B53" s="14" t="s">
        <v>203</v>
      </c>
      <c r="C53" s="14">
        <v>435</v>
      </c>
      <c r="D53" s="14" t="s">
        <v>204</v>
      </c>
      <c r="E53" s="14" t="s">
        <v>199</v>
      </c>
      <c r="F53" s="17">
        <v>43718</v>
      </c>
      <c r="G53" s="14" t="s">
        <v>137</v>
      </c>
      <c r="H53" s="15" t="s">
        <v>205</v>
      </c>
      <c r="M53" s="22"/>
      <c r="N53" s="22"/>
      <c r="O53" s="22"/>
      <c r="R53" s="22"/>
      <c r="X53" s="22"/>
      <c r="Y53" s="22"/>
      <c r="AG53" s="22"/>
      <c r="AM53" s="22"/>
      <c r="BF53" s="22"/>
      <c r="BI53" s="22"/>
      <c r="BL53" s="22"/>
      <c r="BS53" s="22"/>
    </row>
    <row r="54" spans="1:76" x14ac:dyDescent="0.3">
      <c r="A54" s="132"/>
      <c r="B54" s="14" t="s">
        <v>206</v>
      </c>
      <c r="C54" s="14" t="s">
        <v>1186</v>
      </c>
      <c r="D54" s="14" t="s">
        <v>7</v>
      </c>
      <c r="E54" s="14" t="s">
        <v>128</v>
      </c>
      <c r="F54" s="17">
        <v>43323</v>
      </c>
      <c r="H54" s="15" t="s">
        <v>207</v>
      </c>
      <c r="M54" s="22"/>
      <c r="N54" s="22"/>
      <c r="O54" s="22"/>
      <c r="P54" s="22"/>
      <c r="R54" s="22"/>
      <c r="W54" s="22"/>
      <c r="AE54" s="22"/>
      <c r="AG54" s="22"/>
      <c r="AM54" s="22"/>
      <c r="AQ54" s="22"/>
      <c r="AR54" s="22"/>
      <c r="BJ54" s="22"/>
      <c r="BK54" s="22"/>
      <c r="BR54" s="22"/>
      <c r="BS54" s="22"/>
    </row>
    <row r="55" spans="1:76" x14ac:dyDescent="0.3">
      <c r="A55" s="132"/>
      <c r="B55" s="14" t="s">
        <v>208</v>
      </c>
      <c r="C55" s="14" t="s">
        <v>1186</v>
      </c>
      <c r="D55" s="14" t="s">
        <v>7</v>
      </c>
      <c r="E55" s="14" t="s">
        <v>209</v>
      </c>
      <c r="F55" s="14" t="s">
        <v>210</v>
      </c>
      <c r="H55" s="15" t="s">
        <v>211</v>
      </c>
      <c r="M55" s="22"/>
      <c r="N55" s="22"/>
      <c r="O55" s="22"/>
      <c r="P55" s="22"/>
      <c r="R55" s="22"/>
      <c r="W55" s="22"/>
      <c r="AE55" s="22"/>
      <c r="AG55" s="22"/>
      <c r="AM55" s="22"/>
      <c r="AQ55" s="22"/>
      <c r="AR55" s="22"/>
      <c r="BJ55" s="22"/>
      <c r="BK55" s="22"/>
      <c r="BR55" s="22"/>
      <c r="BS55" s="22"/>
    </row>
    <row r="56" spans="1:76" x14ac:dyDescent="0.3">
      <c r="A56" s="132"/>
      <c r="B56" s="14" t="s">
        <v>212</v>
      </c>
      <c r="C56" s="14" t="s">
        <v>1187</v>
      </c>
      <c r="D56" s="14" t="s">
        <v>7</v>
      </c>
      <c r="E56" s="14" t="s">
        <v>123</v>
      </c>
      <c r="F56" s="14" t="s">
        <v>213</v>
      </c>
      <c r="G56" s="14" t="s">
        <v>125</v>
      </c>
      <c r="H56" s="15" t="s">
        <v>214</v>
      </c>
      <c r="N56" s="22"/>
      <c r="X56" s="22"/>
      <c r="AB56" s="22"/>
      <c r="AG56" s="22"/>
      <c r="AM56" s="22"/>
      <c r="AP56" s="22"/>
      <c r="BK56" s="22"/>
      <c r="BS56" s="22"/>
    </row>
    <row r="57" spans="1:76" x14ac:dyDescent="0.3">
      <c r="A57" s="132"/>
      <c r="B57" s="14" t="s">
        <v>215</v>
      </c>
      <c r="C57" s="14">
        <v>569</v>
      </c>
      <c r="D57" s="14" t="s">
        <v>7</v>
      </c>
      <c r="E57" s="14" t="s">
        <v>216</v>
      </c>
      <c r="F57" s="14" t="s">
        <v>217</v>
      </c>
      <c r="H57" s="15" t="s">
        <v>218</v>
      </c>
      <c r="M57" s="22"/>
      <c r="N57" s="22"/>
      <c r="O57" s="22"/>
      <c r="R57" s="22"/>
      <c r="Y57" s="22"/>
      <c r="AG57" s="22"/>
      <c r="AK57" s="22"/>
      <c r="AO57" s="22"/>
      <c r="AV57" s="22"/>
      <c r="BA57" s="22"/>
      <c r="BH57" s="22"/>
      <c r="BI57" s="22"/>
      <c r="BS57" s="22"/>
      <c r="BX57" s="22"/>
    </row>
    <row r="58" spans="1:76" x14ac:dyDescent="0.3">
      <c r="A58" s="132"/>
      <c r="B58" s="14" t="s">
        <v>219</v>
      </c>
      <c r="C58" s="14">
        <v>998</v>
      </c>
      <c r="D58" s="14" t="s">
        <v>7</v>
      </c>
      <c r="E58" s="14" t="s">
        <v>209</v>
      </c>
      <c r="F58" s="14" t="s">
        <v>220</v>
      </c>
      <c r="H58" s="15" t="s">
        <v>221</v>
      </c>
      <c r="I58" s="22"/>
      <c r="M58" s="22"/>
      <c r="N58" s="22"/>
      <c r="O58" s="22"/>
      <c r="R58" s="22"/>
      <c r="Y58" s="22"/>
      <c r="AG58" s="22"/>
      <c r="AK58" s="22"/>
      <c r="AO58" s="22"/>
      <c r="BA58" s="22"/>
      <c r="BH58" s="22"/>
      <c r="BI58" s="22"/>
      <c r="BK58" s="22"/>
      <c r="BS58" s="22"/>
      <c r="BX58" s="22"/>
    </row>
    <row r="59" spans="1:76" x14ac:dyDescent="0.3">
      <c r="A59" s="132"/>
      <c r="B59" s="14" t="s">
        <v>222</v>
      </c>
      <c r="C59" s="14">
        <v>372</v>
      </c>
      <c r="D59" s="14" t="s">
        <v>7</v>
      </c>
      <c r="E59" s="14" t="s">
        <v>216</v>
      </c>
      <c r="F59" s="14" t="s">
        <v>217</v>
      </c>
      <c r="H59" s="15" t="s">
        <v>223</v>
      </c>
      <c r="N59" s="22"/>
      <c r="O59" s="22"/>
      <c r="R59" s="22"/>
      <c r="Y59" s="22"/>
      <c r="AG59" s="22"/>
      <c r="AI59" s="22"/>
      <c r="BA59" s="22"/>
      <c r="BH59" s="22"/>
      <c r="BI59" s="22"/>
      <c r="BK59" s="22"/>
      <c r="BS59" s="22"/>
      <c r="BX59" s="22"/>
    </row>
    <row r="60" spans="1:76" x14ac:dyDescent="0.3">
      <c r="A60" s="132"/>
      <c r="B60" s="14" t="s">
        <v>224</v>
      </c>
      <c r="C60" s="14">
        <v>131</v>
      </c>
      <c r="D60" s="14" t="s">
        <v>225</v>
      </c>
      <c r="F60" s="17">
        <v>43529</v>
      </c>
      <c r="G60" s="14" t="s">
        <v>137</v>
      </c>
      <c r="H60" s="15" t="s">
        <v>226</v>
      </c>
      <c r="I60" s="22"/>
      <c r="N60" s="22"/>
      <c r="AG60" s="22"/>
      <c r="AH60" s="22"/>
      <c r="AI60" s="22"/>
      <c r="AM60" s="22"/>
      <c r="AU60" s="22"/>
      <c r="AY60" s="22"/>
      <c r="BA60" s="22"/>
      <c r="BC60" s="22"/>
      <c r="BO60" s="22"/>
      <c r="BS60" s="22"/>
      <c r="BX60" s="22"/>
    </row>
    <row r="61" spans="1:76" x14ac:dyDescent="0.3">
      <c r="A61" s="132"/>
      <c r="B61" s="14" t="s">
        <v>227</v>
      </c>
      <c r="C61" s="14">
        <v>131</v>
      </c>
      <c r="D61" s="14" t="s">
        <v>7</v>
      </c>
      <c r="E61" s="14" t="s">
        <v>135</v>
      </c>
      <c r="F61" s="14" t="s">
        <v>228</v>
      </c>
      <c r="G61" s="14" t="s">
        <v>137</v>
      </c>
      <c r="H61" s="15" t="s">
        <v>229</v>
      </c>
      <c r="N61" s="22"/>
      <c r="O61" s="22"/>
      <c r="R61" s="22"/>
      <c r="AG61" s="22"/>
      <c r="AX61" s="22"/>
      <c r="BA61" s="22"/>
      <c r="BC61" s="22"/>
      <c r="BI61" s="22"/>
      <c r="BO61" s="22"/>
      <c r="BS61" s="22"/>
      <c r="BX61" s="22"/>
    </row>
    <row r="62" spans="1:76" x14ac:dyDescent="0.3">
      <c r="A62" s="132"/>
      <c r="B62" s="14" t="s">
        <v>230</v>
      </c>
      <c r="C62" s="14">
        <v>131</v>
      </c>
      <c r="D62" s="14" t="s">
        <v>231</v>
      </c>
      <c r="E62" s="14" t="s">
        <v>232</v>
      </c>
      <c r="F62" s="14" t="s">
        <v>233</v>
      </c>
      <c r="G62" s="14" t="s">
        <v>137</v>
      </c>
      <c r="H62" s="15" t="s">
        <v>234</v>
      </c>
      <c r="M62" s="22"/>
      <c r="N62" s="22"/>
      <c r="Y62" s="22"/>
      <c r="AG62" s="22"/>
      <c r="AH62" s="22"/>
      <c r="AI62" s="22"/>
      <c r="AM62" s="22"/>
      <c r="AO62" s="22"/>
      <c r="AS62" s="22"/>
      <c r="AU62" s="22"/>
      <c r="AX62" s="22"/>
      <c r="BA62" s="22"/>
      <c r="BC62" s="22"/>
      <c r="BH62" s="22"/>
      <c r="BK62" s="22"/>
      <c r="BO62" s="22"/>
      <c r="BR62" s="22"/>
      <c r="BS62" s="22"/>
    </row>
    <row r="63" spans="1:76" x14ac:dyDescent="0.3">
      <c r="A63" s="132"/>
      <c r="B63" s="14" t="s">
        <v>235</v>
      </c>
      <c r="C63" s="14">
        <v>131</v>
      </c>
      <c r="D63" s="14" t="s">
        <v>7</v>
      </c>
      <c r="E63" s="14" t="s">
        <v>135</v>
      </c>
      <c r="F63" s="14" t="s">
        <v>236</v>
      </c>
      <c r="G63" s="14" t="s">
        <v>137</v>
      </c>
      <c r="H63" s="15" t="s">
        <v>237</v>
      </c>
      <c r="J63" s="22"/>
      <c r="N63" s="22"/>
      <c r="O63" s="22"/>
      <c r="R63" s="22"/>
      <c r="Y63" s="22"/>
      <c r="AG63" s="22"/>
      <c r="AH63" s="22"/>
      <c r="AI63" s="22"/>
      <c r="AM63" s="22"/>
      <c r="AO63" s="22"/>
      <c r="AS63" s="22"/>
      <c r="AU63" s="22"/>
      <c r="AX63" s="22"/>
      <c r="BA63" s="22"/>
      <c r="BC63" s="22"/>
      <c r="BI63" s="22"/>
      <c r="BL63" s="22"/>
      <c r="BO63" s="22"/>
      <c r="BS63" s="22"/>
      <c r="BW63" s="22"/>
      <c r="BX63" s="22"/>
    </row>
    <row r="64" spans="1:76" ht="27.6" x14ac:dyDescent="0.3">
      <c r="A64" s="132"/>
      <c r="B64" s="14" t="s">
        <v>238</v>
      </c>
      <c r="C64" s="14" t="s">
        <v>1200</v>
      </c>
      <c r="D64" s="14" t="s">
        <v>182</v>
      </c>
      <c r="E64" s="14" t="s">
        <v>239</v>
      </c>
      <c r="F64" s="14">
        <v>2018</v>
      </c>
      <c r="G64" s="14" t="s">
        <v>137</v>
      </c>
      <c r="H64" s="15" t="s">
        <v>240</v>
      </c>
      <c r="I64" s="22"/>
      <c r="J64" s="22"/>
      <c r="M64" s="22"/>
      <c r="N64" s="22"/>
      <c r="V64" s="22"/>
      <c r="Y64" s="22"/>
      <c r="AG64" s="22"/>
      <c r="AH64" s="22"/>
      <c r="AI64" s="22"/>
      <c r="AM64" s="22"/>
      <c r="AO64" s="22"/>
      <c r="AS64" s="22"/>
      <c r="AU64" s="22"/>
      <c r="AX64" s="22"/>
      <c r="BA64" s="22"/>
      <c r="BC64" s="22"/>
      <c r="BH64" s="22"/>
      <c r="BK64" s="22"/>
      <c r="BO64" s="22"/>
      <c r="BR64" s="22"/>
      <c r="BS64" s="22"/>
      <c r="BW64" s="22"/>
    </row>
    <row r="65" spans="1:76" x14ac:dyDescent="0.3">
      <c r="A65" s="132"/>
      <c r="B65" s="14" t="s">
        <v>241</v>
      </c>
      <c r="C65" s="14">
        <v>131</v>
      </c>
      <c r="D65" s="14" t="s">
        <v>7</v>
      </c>
      <c r="E65" s="14" t="s">
        <v>135</v>
      </c>
      <c r="F65" s="14" t="s">
        <v>236</v>
      </c>
      <c r="G65" s="14" t="s">
        <v>137</v>
      </c>
      <c r="H65" s="15" t="s">
        <v>242</v>
      </c>
      <c r="M65" s="22"/>
      <c r="N65" s="22"/>
      <c r="O65" s="22"/>
      <c r="R65" s="22"/>
      <c r="Y65" s="22"/>
      <c r="AG65" s="22"/>
      <c r="AH65" s="22"/>
      <c r="AI65" s="22"/>
      <c r="AM65" s="22"/>
      <c r="AO65" s="22"/>
      <c r="AS65" s="22"/>
      <c r="AU65" s="22"/>
      <c r="AX65" s="22"/>
      <c r="BA65" s="22"/>
      <c r="BC65" s="22"/>
      <c r="BH65" s="22"/>
      <c r="BI65" s="22"/>
      <c r="BK65" s="22"/>
      <c r="BO65" s="22"/>
      <c r="BS65" s="22"/>
      <c r="BX65" s="22"/>
    </row>
    <row r="66" spans="1:76" ht="27.6" x14ac:dyDescent="0.3">
      <c r="A66" s="132"/>
      <c r="B66" s="14" t="s">
        <v>243</v>
      </c>
      <c r="C66" s="14" t="s">
        <v>1188</v>
      </c>
      <c r="D66" s="14" t="s">
        <v>182</v>
      </c>
      <c r="E66" s="14" t="s">
        <v>239</v>
      </c>
      <c r="F66" s="14">
        <v>2018</v>
      </c>
      <c r="G66" s="14" t="s">
        <v>137</v>
      </c>
      <c r="H66" s="15" t="s">
        <v>244</v>
      </c>
      <c r="I66" s="22"/>
      <c r="J66" s="22"/>
      <c r="M66" s="22"/>
      <c r="N66" s="22"/>
      <c r="V66" s="22"/>
      <c r="Y66" s="22"/>
      <c r="AG66" s="22"/>
      <c r="AH66" s="22"/>
      <c r="AI66" s="22"/>
      <c r="AM66" s="22"/>
      <c r="AO66" s="22"/>
      <c r="AS66" s="22"/>
      <c r="AU66" s="22"/>
      <c r="AX66" s="22"/>
      <c r="BA66" s="22"/>
      <c r="BC66" s="22"/>
      <c r="BH66" s="22"/>
      <c r="BK66" s="22"/>
      <c r="BO66" s="22"/>
      <c r="BR66" s="22"/>
      <c r="BS66" s="22"/>
      <c r="BW66" s="22"/>
    </row>
    <row r="67" spans="1:76" x14ac:dyDescent="0.3">
      <c r="A67" s="132"/>
      <c r="B67" s="14" t="s">
        <v>245</v>
      </c>
      <c r="C67" s="14" t="s">
        <v>1189</v>
      </c>
      <c r="D67" s="14" t="s">
        <v>182</v>
      </c>
      <c r="E67" s="14" t="s">
        <v>232</v>
      </c>
      <c r="F67" s="14">
        <v>2018</v>
      </c>
      <c r="G67" s="14" t="s">
        <v>137</v>
      </c>
      <c r="H67" s="15" t="s">
        <v>246</v>
      </c>
      <c r="M67" s="22"/>
      <c r="N67" s="22"/>
      <c r="U67" s="22"/>
      <c r="X67" s="22"/>
      <c r="Y67" s="22"/>
      <c r="AG67" s="22"/>
      <c r="AI67" s="22"/>
      <c r="AM67" s="22"/>
      <c r="AT67" s="22"/>
      <c r="BH67" s="22"/>
      <c r="BL67" s="22"/>
      <c r="BO67" s="22"/>
      <c r="BS67" s="22"/>
      <c r="BW67" s="22"/>
    </row>
    <row r="68" spans="1:76" x14ac:dyDescent="0.3">
      <c r="A68" s="132"/>
      <c r="B68" s="14" t="s">
        <v>247</v>
      </c>
      <c r="C68" s="14" t="s">
        <v>1201</v>
      </c>
      <c r="D68" s="14" t="s">
        <v>7</v>
      </c>
      <c r="E68" s="14" t="s">
        <v>90</v>
      </c>
      <c r="F68" s="14" t="s">
        <v>248</v>
      </c>
      <c r="H68" s="15" t="s">
        <v>249</v>
      </c>
      <c r="N68" s="22"/>
      <c r="X68" s="22"/>
      <c r="Y68" s="22"/>
      <c r="AB68" s="22"/>
      <c r="AG68" s="22"/>
      <c r="AI68" s="22"/>
      <c r="AM68" s="22"/>
      <c r="AO68" s="22"/>
      <c r="BL68" s="22"/>
      <c r="BR68" s="22"/>
      <c r="BS68" s="22"/>
    </row>
    <row r="69" spans="1:76" x14ac:dyDescent="0.3">
      <c r="A69" s="132"/>
      <c r="B69" s="14" t="s">
        <v>250</v>
      </c>
      <c r="C69" s="14" t="s">
        <v>1201</v>
      </c>
      <c r="D69" s="14" t="s">
        <v>7</v>
      </c>
      <c r="E69" s="14" t="s">
        <v>131</v>
      </c>
      <c r="F69" s="14" t="s">
        <v>132</v>
      </c>
      <c r="H69" s="15" t="s">
        <v>251</v>
      </c>
      <c r="I69" s="22"/>
      <c r="M69" s="22"/>
      <c r="N69" s="22"/>
      <c r="O69" s="22"/>
      <c r="R69" s="22"/>
      <c r="X69" s="22"/>
      <c r="Y69" s="22"/>
      <c r="AG69" s="22"/>
      <c r="AM69" s="22"/>
      <c r="AO69" s="22"/>
      <c r="BH69" s="22"/>
      <c r="BI69" s="22"/>
      <c r="BK69" s="22"/>
      <c r="BS69" s="22"/>
      <c r="BX69" s="22"/>
    </row>
    <row r="70" spans="1:76" x14ac:dyDescent="0.3">
      <c r="A70" s="132"/>
      <c r="B70" s="14" t="s">
        <v>252</v>
      </c>
      <c r="C70" s="14" t="s">
        <v>1201</v>
      </c>
      <c r="D70" s="14" t="s">
        <v>7</v>
      </c>
      <c r="E70" s="14" t="s">
        <v>90</v>
      </c>
      <c r="F70" s="14" t="s">
        <v>248</v>
      </c>
      <c r="H70" s="15" t="s">
        <v>253</v>
      </c>
      <c r="M70" s="22"/>
      <c r="N70" s="22"/>
      <c r="O70" s="22"/>
      <c r="R70" s="22"/>
      <c r="X70" s="22"/>
      <c r="Y70" s="22"/>
      <c r="AG70" s="22"/>
      <c r="AO70" s="22"/>
      <c r="BH70" s="22"/>
      <c r="BI70" s="22"/>
      <c r="BK70" s="22"/>
      <c r="BR70" s="22"/>
      <c r="BS70" s="22"/>
    </row>
    <row r="71" spans="1:76" x14ac:dyDescent="0.3">
      <c r="A71" s="132"/>
      <c r="B71" s="14" t="s">
        <v>254</v>
      </c>
      <c r="C71" s="14" t="s">
        <v>1201</v>
      </c>
      <c r="D71" s="14" t="s">
        <v>7</v>
      </c>
      <c r="E71" s="14" t="s">
        <v>106</v>
      </c>
      <c r="F71" s="17">
        <v>43227</v>
      </c>
      <c r="H71" s="15" t="s">
        <v>255</v>
      </c>
      <c r="N71" s="22"/>
      <c r="O71" s="22"/>
      <c r="R71" s="22"/>
      <c r="X71" s="22"/>
      <c r="Y71" s="22"/>
      <c r="AG71" s="22"/>
      <c r="BE71" s="22"/>
      <c r="BI71" s="22"/>
      <c r="BK71" s="22"/>
      <c r="BR71" s="22"/>
      <c r="BS71" s="22"/>
    </row>
    <row r="72" spans="1:76" x14ac:dyDescent="0.3">
      <c r="A72" s="132"/>
      <c r="B72" s="14" t="s">
        <v>256</v>
      </c>
      <c r="C72" s="14" t="s">
        <v>1201</v>
      </c>
      <c r="D72" s="14" t="s">
        <v>231</v>
      </c>
      <c r="E72" s="14" t="s">
        <v>232</v>
      </c>
      <c r="F72" s="17">
        <v>43831</v>
      </c>
      <c r="G72" s="14" t="s">
        <v>137</v>
      </c>
      <c r="H72" s="15" t="s">
        <v>257</v>
      </c>
      <c r="N72" s="22"/>
      <c r="O72" s="22"/>
      <c r="R72" s="22"/>
      <c r="X72" s="22"/>
      <c r="Y72" s="22"/>
      <c r="AG72" s="22"/>
      <c r="BE72" s="22"/>
      <c r="BH72" s="22"/>
      <c r="BI72" s="22"/>
      <c r="BK72" s="22"/>
      <c r="BR72" s="22"/>
      <c r="BS72" s="22"/>
      <c r="BX72" s="22"/>
    </row>
    <row r="73" spans="1:76" x14ac:dyDescent="0.3">
      <c r="A73" s="132"/>
      <c r="B73" s="14" t="s">
        <v>258</v>
      </c>
      <c r="C73" s="14" t="s">
        <v>1201</v>
      </c>
      <c r="D73" s="14" t="s">
        <v>231</v>
      </c>
      <c r="E73" s="14" t="s">
        <v>232</v>
      </c>
      <c r="F73" s="17">
        <v>43831</v>
      </c>
      <c r="G73" s="14" t="s">
        <v>137</v>
      </c>
      <c r="H73" s="15" t="s">
        <v>259</v>
      </c>
      <c r="N73" s="22"/>
      <c r="O73" s="22"/>
      <c r="R73" s="22"/>
      <c r="X73" s="22"/>
      <c r="Y73" s="22"/>
      <c r="AG73" s="22"/>
      <c r="BE73" s="22"/>
      <c r="BH73" s="22"/>
      <c r="BI73" s="22"/>
      <c r="BK73" s="22"/>
      <c r="BR73" s="22"/>
      <c r="BS73" s="22"/>
      <c r="BX73" s="22"/>
    </row>
    <row r="74" spans="1:76" s="31" customFormat="1" x14ac:dyDescent="0.3">
      <c r="A74" s="29"/>
      <c r="B74" s="30"/>
      <c r="C74" s="30"/>
      <c r="D74" s="29" t="s">
        <v>260</v>
      </c>
      <c r="E74" s="30"/>
      <c r="F74" s="30"/>
      <c r="G74" s="30"/>
    </row>
    <row r="75" spans="1:76" x14ac:dyDescent="0.3">
      <c r="A75" s="132" t="s">
        <v>84</v>
      </c>
      <c r="B75" s="14" t="s">
        <v>261</v>
      </c>
      <c r="D75" s="14" t="s">
        <v>262</v>
      </c>
      <c r="F75" s="14">
        <v>2020</v>
      </c>
      <c r="G75" s="14" t="s">
        <v>263</v>
      </c>
      <c r="H75" s="15" t="s">
        <v>264</v>
      </c>
      <c r="N75" s="32"/>
      <c r="AG75" s="32"/>
      <c r="AM75" s="32"/>
      <c r="BI75" s="32"/>
      <c r="BR75" s="32"/>
      <c r="BS75" s="32"/>
    </row>
    <row r="76" spans="1:76" x14ac:dyDescent="0.3">
      <c r="A76" s="132"/>
      <c r="B76" s="14" t="s">
        <v>265</v>
      </c>
      <c r="D76" s="14" t="s">
        <v>262</v>
      </c>
      <c r="F76" s="14">
        <v>2020</v>
      </c>
      <c r="G76" s="14" t="s">
        <v>263</v>
      </c>
      <c r="H76" s="15" t="s">
        <v>266</v>
      </c>
      <c r="N76" s="32"/>
      <c r="AG76" s="32"/>
      <c r="AM76" s="32"/>
      <c r="BI76" s="32"/>
      <c r="BR76" s="32"/>
      <c r="BS76" s="32"/>
    </row>
    <row r="77" spans="1:76" x14ac:dyDescent="0.3">
      <c r="A77" s="132"/>
      <c r="B77" s="14" t="s">
        <v>267</v>
      </c>
      <c r="D77" s="14" t="s">
        <v>268</v>
      </c>
      <c r="E77" s="14" t="s">
        <v>269</v>
      </c>
      <c r="F77" s="17">
        <v>44021</v>
      </c>
      <c r="G77" s="14" t="s">
        <v>137</v>
      </c>
      <c r="H77" s="15" t="s">
        <v>270</v>
      </c>
      <c r="N77" s="32"/>
      <c r="AB77" s="32"/>
      <c r="AG77" s="32"/>
      <c r="AM77" s="32"/>
      <c r="BS77" s="32"/>
    </row>
    <row r="78" spans="1:76" x14ac:dyDescent="0.3">
      <c r="A78" s="132"/>
      <c r="B78" s="14" t="s">
        <v>271</v>
      </c>
      <c r="C78" s="14" t="s">
        <v>1190</v>
      </c>
      <c r="D78" s="14" t="s">
        <v>272</v>
      </c>
      <c r="E78" s="14" t="s">
        <v>1205</v>
      </c>
      <c r="F78" s="14">
        <v>2020</v>
      </c>
      <c r="H78" s="15" t="s">
        <v>273</v>
      </c>
      <c r="AG78" s="32"/>
      <c r="AM78" s="32"/>
      <c r="BS78" s="32"/>
    </row>
    <row r="79" spans="1:76" x14ac:dyDescent="0.3">
      <c r="A79" s="132"/>
      <c r="B79" s="14" t="s">
        <v>274</v>
      </c>
      <c r="C79" s="14">
        <v>753</v>
      </c>
      <c r="D79" s="14" t="s">
        <v>272</v>
      </c>
      <c r="E79" s="14" t="s">
        <v>1205</v>
      </c>
      <c r="F79" s="14">
        <v>2020</v>
      </c>
      <c r="H79" s="15" t="s">
        <v>275</v>
      </c>
      <c r="N79" s="32"/>
      <c r="AB79" s="32"/>
      <c r="AG79" s="32"/>
      <c r="AM79" s="32"/>
      <c r="BB79" s="32"/>
      <c r="BS79" s="32"/>
    </row>
    <row r="80" spans="1:76" x14ac:dyDescent="0.3">
      <c r="A80" s="132"/>
      <c r="B80" s="14" t="s">
        <v>276</v>
      </c>
      <c r="C80" s="14" t="s">
        <v>1220</v>
      </c>
      <c r="D80" s="14" t="s">
        <v>277</v>
      </c>
      <c r="E80" s="14" t="s">
        <v>123</v>
      </c>
      <c r="F80" s="17">
        <v>44046</v>
      </c>
      <c r="G80" s="14" t="s">
        <v>137</v>
      </c>
      <c r="H80" s="15" t="s">
        <v>278</v>
      </c>
      <c r="N80" s="32"/>
      <c r="AG80" s="32"/>
      <c r="AM80" s="32"/>
      <c r="BB80" s="32"/>
      <c r="BS80" s="32"/>
    </row>
    <row r="81" spans="1:76" x14ac:dyDescent="0.3">
      <c r="A81" s="132"/>
      <c r="B81" s="14" t="s">
        <v>279</v>
      </c>
      <c r="C81" s="14">
        <v>1819</v>
      </c>
      <c r="D81" s="14" t="s">
        <v>272</v>
      </c>
      <c r="E81" s="14" t="s">
        <v>1205</v>
      </c>
      <c r="F81" s="14">
        <v>2020</v>
      </c>
      <c r="H81" s="15" t="s">
        <v>280</v>
      </c>
      <c r="N81" s="32"/>
      <c r="AB81" s="32"/>
      <c r="AG81" s="32"/>
      <c r="AM81" s="32"/>
      <c r="BB81" s="32"/>
      <c r="BS81" s="32"/>
    </row>
    <row r="82" spans="1:76" x14ac:dyDescent="0.3">
      <c r="A82" s="132"/>
      <c r="B82" s="14" t="s">
        <v>281</v>
      </c>
      <c r="C82" s="14">
        <v>2485</v>
      </c>
      <c r="D82" s="14" t="s">
        <v>225</v>
      </c>
      <c r="E82" s="14" t="s">
        <v>1206</v>
      </c>
      <c r="F82" s="14">
        <v>2019</v>
      </c>
      <c r="G82" s="14" t="s">
        <v>282</v>
      </c>
      <c r="H82" s="15" t="s">
        <v>283</v>
      </c>
      <c r="L82" s="32"/>
      <c r="N82" s="32"/>
      <c r="Y82" s="32"/>
      <c r="AB82" s="32"/>
      <c r="AG82" s="32"/>
      <c r="AI82" s="32"/>
      <c r="AL82" s="32"/>
      <c r="AM82" s="32"/>
      <c r="BB82" s="32"/>
      <c r="BE82" s="32"/>
      <c r="BH82" s="32"/>
      <c r="BJ82" s="32"/>
      <c r="BK82" s="32"/>
      <c r="BS82" s="32"/>
      <c r="BX82" s="32"/>
    </row>
    <row r="83" spans="1:76" x14ac:dyDescent="0.3">
      <c r="A83" s="132"/>
      <c r="B83" s="14" t="s">
        <v>284</v>
      </c>
      <c r="C83" s="14">
        <v>2485</v>
      </c>
      <c r="D83" s="14" t="s">
        <v>225</v>
      </c>
      <c r="E83" s="14" t="s">
        <v>1207</v>
      </c>
      <c r="F83" s="14">
        <v>2019</v>
      </c>
      <c r="G83" s="14" t="s">
        <v>282</v>
      </c>
      <c r="H83" s="15" t="s">
        <v>285</v>
      </c>
      <c r="L83" s="32"/>
      <c r="N83" s="32"/>
      <c r="Y83" s="32"/>
      <c r="AB83" s="32"/>
      <c r="AG83" s="32"/>
      <c r="AI83" s="32"/>
      <c r="AL83" s="32"/>
      <c r="AM83" s="32"/>
      <c r="BB83" s="32"/>
      <c r="BE83" s="32"/>
      <c r="BH83" s="32"/>
      <c r="BJ83" s="32"/>
      <c r="BK83" s="32"/>
      <c r="BS83" s="32"/>
      <c r="BX83" s="32"/>
    </row>
    <row r="84" spans="1:76" x14ac:dyDescent="0.3">
      <c r="A84" s="132"/>
      <c r="B84" s="14" t="s">
        <v>85</v>
      </c>
      <c r="C84" s="14" t="s">
        <v>1182</v>
      </c>
      <c r="D84" s="14" t="s">
        <v>7</v>
      </c>
      <c r="E84" s="14" t="s">
        <v>86</v>
      </c>
      <c r="F84" s="14" t="s">
        <v>87</v>
      </c>
      <c r="H84" s="15" t="s">
        <v>88</v>
      </c>
      <c r="N84" s="32"/>
      <c r="AG84" s="32"/>
      <c r="AM84" s="32"/>
      <c r="BB84" s="32"/>
      <c r="BS84" s="32"/>
    </row>
    <row r="85" spans="1:76" x14ac:dyDescent="0.3">
      <c r="A85" s="132"/>
      <c r="B85" s="14" t="s">
        <v>89</v>
      </c>
      <c r="C85" s="14">
        <v>753</v>
      </c>
      <c r="D85" s="14" t="s">
        <v>7</v>
      </c>
      <c r="E85" s="14" t="s">
        <v>90</v>
      </c>
      <c r="F85" s="17">
        <v>43107</v>
      </c>
      <c r="H85" s="15" t="s">
        <v>91</v>
      </c>
      <c r="N85" s="32"/>
      <c r="AB85" s="32"/>
      <c r="AG85" s="32"/>
      <c r="AM85" s="32"/>
      <c r="BR85" s="32"/>
      <c r="BS85" s="32"/>
    </row>
    <row r="86" spans="1:76" x14ac:dyDescent="0.3">
      <c r="A86" s="132"/>
      <c r="B86" s="14" t="s">
        <v>96</v>
      </c>
      <c r="C86" s="14">
        <v>543</v>
      </c>
      <c r="D86" s="14" t="s">
        <v>7</v>
      </c>
      <c r="E86" s="14" t="s">
        <v>97</v>
      </c>
      <c r="F86" s="14" t="s">
        <v>98</v>
      </c>
      <c r="H86" s="15" t="s">
        <v>99</v>
      </c>
      <c r="N86" s="32"/>
      <c r="AB86" s="32"/>
      <c r="AG86" s="32"/>
      <c r="AM86" s="32"/>
      <c r="BB86" s="32"/>
      <c r="BS86" s="32"/>
    </row>
    <row r="87" spans="1:76" x14ac:dyDescent="0.3">
      <c r="A87" s="132"/>
      <c r="B87" s="14" t="s">
        <v>100</v>
      </c>
      <c r="C87" s="14">
        <v>543</v>
      </c>
      <c r="D87" s="14" t="s">
        <v>7</v>
      </c>
      <c r="E87" s="14" t="s">
        <v>97</v>
      </c>
      <c r="F87" s="14" t="s">
        <v>98</v>
      </c>
      <c r="H87" s="15" t="s">
        <v>101</v>
      </c>
      <c r="N87" s="32"/>
      <c r="AB87" s="32"/>
      <c r="AG87" s="32"/>
      <c r="AM87" s="32"/>
      <c r="BB87" s="32"/>
      <c r="BS87" s="32"/>
    </row>
    <row r="88" spans="1:76" x14ac:dyDescent="0.3">
      <c r="A88" s="132"/>
      <c r="B88" s="14" t="s">
        <v>286</v>
      </c>
      <c r="C88" s="14">
        <v>2954</v>
      </c>
      <c r="D88" s="14" t="s">
        <v>225</v>
      </c>
      <c r="E88" s="14" t="s">
        <v>1208</v>
      </c>
      <c r="F88" s="14">
        <v>2019</v>
      </c>
      <c r="G88" s="14" t="s">
        <v>282</v>
      </c>
      <c r="H88" s="15" t="s">
        <v>287</v>
      </c>
      <c r="M88" s="32"/>
      <c r="N88" s="32"/>
      <c r="Y88" s="32"/>
      <c r="AB88" s="32"/>
      <c r="AG88" s="32"/>
      <c r="AL88" s="32"/>
      <c r="AM88" s="32"/>
      <c r="BE88" s="32"/>
      <c r="BI88" s="32"/>
      <c r="BK88" s="32"/>
      <c r="BS88" s="32"/>
      <c r="BX88" s="32"/>
    </row>
    <row r="89" spans="1:76" x14ac:dyDescent="0.3">
      <c r="A89" s="132"/>
      <c r="B89" s="14" t="s">
        <v>288</v>
      </c>
      <c r="C89" s="14">
        <v>1775</v>
      </c>
      <c r="D89" s="14" t="s">
        <v>289</v>
      </c>
      <c r="E89" s="14" t="s">
        <v>290</v>
      </c>
      <c r="F89" s="27">
        <v>43862</v>
      </c>
      <c r="H89" s="15" t="s">
        <v>291</v>
      </c>
      <c r="N89" s="32"/>
      <c r="AG89" s="32"/>
      <c r="AI89" s="32"/>
      <c r="AM89" s="32"/>
      <c r="BS89" s="32"/>
    </row>
    <row r="90" spans="1:76" x14ac:dyDescent="0.3">
      <c r="A90" s="132"/>
      <c r="B90" s="14" t="s">
        <v>292</v>
      </c>
      <c r="C90" s="14">
        <v>2847</v>
      </c>
      <c r="D90" s="14" t="s">
        <v>293</v>
      </c>
      <c r="F90" s="14">
        <v>2020</v>
      </c>
      <c r="G90" s="14" t="s">
        <v>282</v>
      </c>
      <c r="H90" s="15" t="s">
        <v>294</v>
      </c>
      <c r="N90" s="32"/>
      <c r="O90" s="32"/>
      <c r="R90" s="32"/>
      <c r="Y90" s="32"/>
      <c r="AB90" s="32"/>
      <c r="AD90" s="32"/>
      <c r="AG90" s="32"/>
      <c r="AH90" s="32"/>
      <c r="AI90" s="32"/>
      <c r="AL90" s="32"/>
      <c r="AM90" s="32"/>
      <c r="AO90" s="32"/>
      <c r="AU90" s="32"/>
      <c r="BB90" s="32"/>
      <c r="BI90" s="32"/>
      <c r="BK90" s="32"/>
      <c r="BN90" s="32"/>
      <c r="BQ90" s="32"/>
      <c r="BS90" s="32"/>
      <c r="BX90" s="32"/>
    </row>
    <row r="91" spans="1:76" x14ac:dyDescent="0.3">
      <c r="A91" s="132" t="s">
        <v>121</v>
      </c>
      <c r="B91" s="14" t="s">
        <v>295</v>
      </c>
      <c r="C91" s="14" t="s">
        <v>1221</v>
      </c>
      <c r="D91" s="14" t="s">
        <v>262</v>
      </c>
      <c r="F91" s="14">
        <v>2020</v>
      </c>
      <c r="G91" s="14" t="s">
        <v>263</v>
      </c>
      <c r="H91" s="15" t="s">
        <v>296</v>
      </c>
      <c r="M91" s="33"/>
      <c r="N91" s="33"/>
      <c r="O91" s="33"/>
      <c r="R91" s="33"/>
      <c r="AA91" s="33"/>
      <c r="AD91" s="33"/>
      <c r="AG91" s="33"/>
      <c r="AM91" s="33"/>
      <c r="AO91" s="33"/>
      <c r="AP91" s="33"/>
      <c r="BB91" s="33"/>
      <c r="BD91" s="33"/>
      <c r="BH91" s="33"/>
      <c r="BI91" s="33"/>
      <c r="BK91" s="33"/>
      <c r="BL91" s="33"/>
      <c r="BR91" s="33"/>
      <c r="BS91" s="33"/>
      <c r="BX91" s="33"/>
    </row>
    <row r="92" spans="1:76" x14ac:dyDescent="0.3">
      <c r="A92" s="132"/>
      <c r="B92" s="14" t="s">
        <v>297</v>
      </c>
      <c r="C92" s="14" t="s">
        <v>1191</v>
      </c>
      <c r="D92" s="14" t="s">
        <v>262</v>
      </c>
      <c r="F92" s="14">
        <v>2020</v>
      </c>
      <c r="G92" s="14" t="s">
        <v>263</v>
      </c>
      <c r="H92" s="15" t="s">
        <v>298</v>
      </c>
      <c r="M92" s="33"/>
      <c r="N92" s="33"/>
      <c r="O92" s="33"/>
      <c r="R92" s="33"/>
      <c r="AA92" s="33"/>
      <c r="AD92" s="33"/>
      <c r="AG92" s="33"/>
      <c r="AM92" s="33"/>
      <c r="AO92" s="33"/>
      <c r="AP92" s="33"/>
      <c r="BB92" s="33"/>
      <c r="BD92" s="33"/>
      <c r="BH92" s="33"/>
      <c r="BI92" s="33"/>
      <c r="BK92" s="33"/>
      <c r="BR92" s="33"/>
      <c r="BS92" s="33"/>
      <c r="BX92" s="33"/>
    </row>
    <row r="93" spans="1:76" x14ac:dyDescent="0.3">
      <c r="A93" s="132"/>
      <c r="B93" s="14" t="s">
        <v>299</v>
      </c>
      <c r="C93" s="14" t="s">
        <v>1221</v>
      </c>
      <c r="D93" s="14" t="s">
        <v>262</v>
      </c>
      <c r="F93" s="14">
        <v>2020</v>
      </c>
      <c r="G93" s="14" t="s">
        <v>263</v>
      </c>
      <c r="H93" s="15" t="s">
        <v>300</v>
      </c>
      <c r="M93" s="33"/>
      <c r="N93" s="33"/>
      <c r="O93" s="33"/>
      <c r="R93" s="33"/>
      <c r="AA93" s="33"/>
      <c r="AD93" s="33"/>
      <c r="AG93" s="33"/>
      <c r="AM93" s="33"/>
      <c r="AO93" s="33"/>
      <c r="AP93" s="33"/>
      <c r="BB93" s="33"/>
      <c r="BD93" s="33"/>
      <c r="BH93" s="33"/>
      <c r="BI93" s="33"/>
      <c r="BK93" s="33"/>
      <c r="BR93" s="33"/>
      <c r="BS93" s="33"/>
      <c r="BX93" s="33"/>
    </row>
    <row r="94" spans="1:76" x14ac:dyDescent="0.3">
      <c r="A94" s="132"/>
      <c r="B94" s="14" t="s">
        <v>301</v>
      </c>
      <c r="C94" s="14" t="s">
        <v>1221</v>
      </c>
      <c r="D94" s="14" t="s">
        <v>262</v>
      </c>
      <c r="F94" s="14">
        <v>2020</v>
      </c>
      <c r="G94" s="14" t="s">
        <v>263</v>
      </c>
      <c r="H94" s="15" t="s">
        <v>302</v>
      </c>
      <c r="M94" s="33"/>
      <c r="N94" s="33"/>
      <c r="O94" s="33"/>
      <c r="R94" s="33"/>
      <c r="AA94" s="33"/>
      <c r="AD94" s="33"/>
      <c r="AG94" s="33"/>
      <c r="AM94" s="33"/>
      <c r="AO94" s="33"/>
      <c r="AP94" s="33"/>
      <c r="BB94" s="33"/>
      <c r="BD94" s="33"/>
      <c r="BH94" s="33"/>
      <c r="BI94" s="33"/>
      <c r="BK94" s="33"/>
      <c r="BR94" s="33"/>
      <c r="BS94" s="33"/>
      <c r="BX94" s="33"/>
    </row>
    <row r="95" spans="1:76" x14ac:dyDescent="0.3">
      <c r="A95" s="132"/>
      <c r="B95" s="14" t="s">
        <v>303</v>
      </c>
      <c r="C95" s="14" t="s">
        <v>1221</v>
      </c>
      <c r="D95" s="14" t="s">
        <v>262</v>
      </c>
      <c r="F95" s="14">
        <v>2020</v>
      </c>
      <c r="G95" s="14" t="s">
        <v>263</v>
      </c>
      <c r="H95" s="15" t="s">
        <v>304</v>
      </c>
      <c r="M95" s="33"/>
      <c r="N95" s="33"/>
      <c r="O95" s="33"/>
      <c r="R95" s="33"/>
      <c r="AA95" s="33"/>
      <c r="AD95" s="33"/>
      <c r="AG95" s="33"/>
      <c r="AM95" s="33"/>
      <c r="AO95" s="33"/>
      <c r="AP95" s="33"/>
      <c r="BB95" s="33"/>
      <c r="BD95" s="33"/>
      <c r="BH95" s="33"/>
      <c r="BI95" s="33"/>
      <c r="BK95" s="33"/>
      <c r="BR95" s="33"/>
      <c r="BS95" s="33"/>
      <c r="BX95" s="33"/>
    </row>
    <row r="96" spans="1:76" x14ac:dyDescent="0.3">
      <c r="A96" s="132"/>
      <c r="B96" s="14" t="s">
        <v>305</v>
      </c>
      <c r="C96" s="14" t="s">
        <v>1221</v>
      </c>
      <c r="D96" s="14" t="s">
        <v>262</v>
      </c>
      <c r="F96" s="14">
        <v>2020</v>
      </c>
      <c r="G96" s="14" t="s">
        <v>263</v>
      </c>
      <c r="H96" s="15" t="s">
        <v>306</v>
      </c>
      <c r="M96" s="33"/>
      <c r="N96" s="33"/>
      <c r="O96" s="33"/>
      <c r="R96" s="33"/>
      <c r="AA96" s="33"/>
      <c r="AD96" s="33"/>
      <c r="AG96" s="33"/>
      <c r="AM96" s="33"/>
      <c r="AO96" s="33"/>
      <c r="AP96" s="33"/>
      <c r="BB96" s="33"/>
      <c r="BD96" s="33"/>
      <c r="BH96" s="33"/>
      <c r="BI96" s="33"/>
      <c r="BK96" s="33"/>
      <c r="BR96" s="33"/>
      <c r="BS96" s="33"/>
      <c r="BX96" s="33"/>
    </row>
    <row r="97" spans="1:76" x14ac:dyDescent="0.3">
      <c r="A97" s="132"/>
      <c r="B97" s="14" t="s">
        <v>307</v>
      </c>
      <c r="C97" s="14" t="s">
        <v>1221</v>
      </c>
      <c r="D97" s="14" t="s">
        <v>262</v>
      </c>
      <c r="F97" s="14">
        <v>2020</v>
      </c>
      <c r="G97" s="14" t="s">
        <v>263</v>
      </c>
      <c r="H97" s="15" t="s">
        <v>308</v>
      </c>
      <c r="M97" s="33"/>
      <c r="N97" s="33"/>
      <c r="O97" s="33"/>
      <c r="R97" s="33"/>
      <c r="AA97" s="33"/>
      <c r="AD97" s="33"/>
      <c r="AG97" s="33"/>
      <c r="AM97" s="33"/>
      <c r="AO97" s="33"/>
      <c r="AP97" s="33"/>
      <c r="BB97" s="33"/>
      <c r="BD97" s="33"/>
      <c r="BH97" s="33"/>
      <c r="BI97" s="33"/>
      <c r="BK97" s="33"/>
      <c r="BR97" s="33"/>
      <c r="BS97" s="33"/>
      <c r="BX97" s="33"/>
    </row>
    <row r="98" spans="1:76" x14ac:dyDescent="0.3">
      <c r="A98" s="132"/>
      <c r="B98" s="14" t="s">
        <v>309</v>
      </c>
      <c r="C98" s="14" t="s">
        <v>1221</v>
      </c>
      <c r="D98" s="14" t="s">
        <v>262</v>
      </c>
      <c r="F98" s="14">
        <v>2020</v>
      </c>
      <c r="G98" s="14" t="s">
        <v>263</v>
      </c>
      <c r="H98" s="15" t="s">
        <v>310</v>
      </c>
      <c r="M98" s="33"/>
      <c r="N98" s="33"/>
      <c r="O98" s="33"/>
      <c r="R98" s="33"/>
      <c r="AA98" s="33"/>
      <c r="AD98" s="33"/>
      <c r="AG98" s="33"/>
      <c r="AM98" s="33"/>
      <c r="AO98" s="33"/>
      <c r="AP98" s="33"/>
      <c r="BB98" s="33"/>
      <c r="BD98" s="33"/>
      <c r="BH98" s="33"/>
      <c r="BI98" s="33"/>
      <c r="BK98" s="33"/>
      <c r="BR98" s="33"/>
      <c r="BS98" s="33"/>
      <c r="BX98" s="33"/>
    </row>
    <row r="99" spans="1:76" x14ac:dyDescent="0.3">
      <c r="A99" s="132"/>
      <c r="B99" s="14" t="s">
        <v>311</v>
      </c>
      <c r="C99" s="14" t="s">
        <v>1221</v>
      </c>
      <c r="D99" s="14" t="s">
        <v>262</v>
      </c>
      <c r="F99" s="14">
        <v>2020</v>
      </c>
      <c r="G99" s="14" t="s">
        <v>263</v>
      </c>
      <c r="H99" s="15" t="s">
        <v>312</v>
      </c>
      <c r="M99" s="33"/>
      <c r="N99" s="33"/>
      <c r="O99" s="33"/>
      <c r="R99" s="33"/>
      <c r="AA99" s="33"/>
      <c r="AD99" s="33"/>
      <c r="AG99" s="33"/>
      <c r="AM99" s="33"/>
      <c r="AO99" s="33"/>
      <c r="AP99" s="33"/>
      <c r="BB99" s="33"/>
      <c r="BD99" s="33"/>
      <c r="BH99" s="33"/>
      <c r="BI99" s="33"/>
      <c r="BK99" s="33"/>
      <c r="BR99" s="33"/>
      <c r="BS99" s="33"/>
      <c r="BX99" s="33"/>
    </row>
    <row r="100" spans="1:76" x14ac:dyDescent="0.3">
      <c r="A100" s="132"/>
      <c r="B100" s="14" t="s">
        <v>313</v>
      </c>
      <c r="C100" s="14" t="s">
        <v>1221</v>
      </c>
      <c r="D100" s="14" t="s">
        <v>262</v>
      </c>
      <c r="F100" s="14">
        <v>2020</v>
      </c>
      <c r="G100" s="14" t="s">
        <v>263</v>
      </c>
      <c r="H100" s="15" t="s">
        <v>314</v>
      </c>
      <c r="N100" s="33"/>
      <c r="O100" s="33"/>
      <c r="R100" s="33"/>
      <c r="AD100" s="33"/>
      <c r="AG100" s="33"/>
      <c r="AM100" s="33"/>
      <c r="AO100" s="33"/>
      <c r="AP100" s="33"/>
      <c r="BB100" s="33"/>
      <c r="BD100" s="33"/>
      <c r="BI100" s="33"/>
      <c r="BK100" s="33"/>
      <c r="BR100" s="33"/>
      <c r="BS100" s="33"/>
      <c r="BX100" s="33"/>
    </row>
    <row r="101" spans="1:76" x14ac:dyDescent="0.3">
      <c r="A101" s="132"/>
      <c r="B101" s="14" t="s">
        <v>315</v>
      </c>
      <c r="C101" s="14" t="s">
        <v>1221</v>
      </c>
      <c r="D101" s="14" t="s">
        <v>262</v>
      </c>
      <c r="F101" s="14">
        <v>2020</v>
      </c>
      <c r="G101" s="14" t="s">
        <v>263</v>
      </c>
      <c r="H101" s="15" t="s">
        <v>316</v>
      </c>
      <c r="M101" s="33"/>
      <c r="N101" s="33"/>
      <c r="O101" s="33"/>
      <c r="R101" s="33"/>
      <c r="AA101" s="33"/>
      <c r="AD101" s="33"/>
      <c r="AG101" s="33"/>
      <c r="AM101" s="33"/>
      <c r="AO101" s="33"/>
      <c r="AP101" s="33"/>
      <c r="BB101" s="33"/>
      <c r="BD101" s="33"/>
      <c r="BH101" s="33"/>
      <c r="BI101" s="33"/>
      <c r="BK101" s="33"/>
      <c r="BR101" s="33"/>
      <c r="BS101" s="33"/>
      <c r="BX101" s="33"/>
    </row>
    <row r="102" spans="1:76" x14ac:dyDescent="0.3">
      <c r="A102" s="132"/>
      <c r="B102" s="14" t="s">
        <v>317</v>
      </c>
      <c r="C102" s="14" t="s">
        <v>1221</v>
      </c>
      <c r="D102" s="14" t="s">
        <v>262</v>
      </c>
      <c r="F102" s="14">
        <v>2020</v>
      </c>
      <c r="G102" s="14" t="s">
        <v>263</v>
      </c>
      <c r="H102" s="15" t="s">
        <v>318</v>
      </c>
      <c r="M102" s="33"/>
      <c r="N102" s="33"/>
      <c r="O102" s="33"/>
      <c r="R102" s="33"/>
      <c r="AA102" s="33"/>
      <c r="AD102" s="33"/>
      <c r="AG102" s="33"/>
      <c r="AM102" s="33"/>
      <c r="AO102" s="33"/>
      <c r="AP102" s="33"/>
      <c r="BB102" s="33"/>
      <c r="BD102" s="33"/>
      <c r="BH102" s="33"/>
      <c r="BI102" s="33"/>
      <c r="BK102" s="33"/>
      <c r="BR102" s="33"/>
      <c r="BS102" s="33"/>
      <c r="BX102" s="33"/>
    </row>
    <row r="103" spans="1:76" x14ac:dyDescent="0.3">
      <c r="A103" s="132"/>
      <c r="B103" s="14" t="s">
        <v>319</v>
      </c>
      <c r="C103" s="14" t="s">
        <v>1221</v>
      </c>
      <c r="D103" s="14" t="s">
        <v>262</v>
      </c>
      <c r="F103" s="14">
        <v>2020</v>
      </c>
      <c r="G103" s="14" t="s">
        <v>263</v>
      </c>
      <c r="H103" s="15" t="s">
        <v>320</v>
      </c>
      <c r="M103" s="33"/>
      <c r="N103" s="33"/>
      <c r="O103" s="33"/>
      <c r="R103" s="33"/>
      <c r="AA103" s="33"/>
      <c r="AD103" s="33"/>
      <c r="AG103" s="33"/>
      <c r="AM103" s="33"/>
      <c r="AO103" s="33"/>
      <c r="AP103" s="33"/>
      <c r="BB103" s="33"/>
      <c r="BD103" s="33"/>
      <c r="BH103" s="33"/>
      <c r="BI103" s="33"/>
      <c r="BK103" s="33"/>
      <c r="BN103" s="33"/>
      <c r="BR103" s="33"/>
      <c r="BS103" s="33"/>
      <c r="BX103" s="33"/>
    </row>
    <row r="104" spans="1:76" x14ac:dyDescent="0.3">
      <c r="A104" s="132"/>
      <c r="B104" s="14" t="s">
        <v>321</v>
      </c>
      <c r="C104" s="14" t="s">
        <v>1221</v>
      </c>
      <c r="D104" s="14" t="s">
        <v>262</v>
      </c>
      <c r="F104" s="14">
        <v>2020</v>
      </c>
      <c r="G104" s="14" t="s">
        <v>263</v>
      </c>
      <c r="H104" s="15" t="s">
        <v>322</v>
      </c>
      <c r="M104" s="33"/>
      <c r="N104" s="33"/>
      <c r="O104" s="33"/>
      <c r="R104" s="33"/>
      <c r="AA104" s="33"/>
      <c r="AD104" s="33"/>
      <c r="AG104" s="33"/>
      <c r="AM104" s="33"/>
      <c r="AO104" s="33"/>
      <c r="AP104" s="33"/>
      <c r="BB104" s="33"/>
      <c r="BD104" s="33"/>
      <c r="BH104" s="33"/>
      <c r="BI104" s="33"/>
      <c r="BK104" s="33"/>
      <c r="BL104" s="33"/>
      <c r="BR104" s="33"/>
      <c r="BS104" s="33"/>
      <c r="BX104" s="33"/>
    </row>
    <row r="105" spans="1:76" x14ac:dyDescent="0.3">
      <c r="A105" s="132"/>
      <c r="B105" s="14" t="s">
        <v>323</v>
      </c>
      <c r="C105" s="14" t="s">
        <v>1222</v>
      </c>
      <c r="D105" s="14" t="s">
        <v>272</v>
      </c>
      <c r="E105" s="14" t="s">
        <v>1205</v>
      </c>
      <c r="F105" s="14">
        <v>2020</v>
      </c>
      <c r="H105" s="15" t="s">
        <v>324</v>
      </c>
      <c r="N105" s="33"/>
      <c r="AG105" s="33"/>
      <c r="AM105" s="33"/>
      <c r="BB105" s="33"/>
      <c r="BK105" s="33"/>
      <c r="BS105" s="33"/>
    </row>
    <row r="106" spans="1:76" x14ac:dyDescent="0.3">
      <c r="A106" s="132"/>
      <c r="B106" s="14" t="s">
        <v>325</v>
      </c>
      <c r="C106" s="14" t="s">
        <v>1222</v>
      </c>
      <c r="D106" s="14" t="s">
        <v>272</v>
      </c>
      <c r="E106" s="14" t="s">
        <v>1205</v>
      </c>
      <c r="F106" s="14">
        <v>2020</v>
      </c>
      <c r="H106" s="15" t="s">
        <v>326</v>
      </c>
      <c r="N106" s="33"/>
      <c r="AG106" s="33"/>
      <c r="AM106" s="33"/>
      <c r="BB106" s="33"/>
      <c r="BK106" s="33"/>
      <c r="BS106" s="33"/>
    </row>
    <row r="107" spans="1:76" x14ac:dyDescent="0.3">
      <c r="A107" s="132"/>
      <c r="B107" s="14" t="s">
        <v>327</v>
      </c>
      <c r="C107" s="14" t="s">
        <v>1197</v>
      </c>
      <c r="D107" s="14" t="s">
        <v>328</v>
      </c>
      <c r="E107" s="14" t="s">
        <v>232</v>
      </c>
      <c r="F107" s="14" t="s">
        <v>87</v>
      </c>
      <c r="G107" s="14" t="s">
        <v>137</v>
      </c>
      <c r="H107" s="15" t="s">
        <v>329</v>
      </c>
      <c r="O107" s="33"/>
      <c r="R107" s="33"/>
      <c r="S107" s="33"/>
      <c r="U107" s="33"/>
      <c r="Y107" s="33"/>
      <c r="AD107" s="33"/>
      <c r="AG107" s="33"/>
      <c r="AH107" s="33"/>
      <c r="AI107" s="33"/>
      <c r="AJ107" s="33"/>
      <c r="AM107" s="33"/>
      <c r="AO107" s="33"/>
      <c r="AU107" s="33"/>
      <c r="BB107" s="33"/>
      <c r="BE107" s="33"/>
      <c r="BI107" s="33"/>
      <c r="BJ107" s="33"/>
      <c r="BK107" s="33"/>
      <c r="BL107" s="33"/>
      <c r="BR107" s="33"/>
      <c r="BS107" s="33"/>
      <c r="BU107" s="33"/>
      <c r="BX107" s="33"/>
    </row>
    <row r="108" spans="1:76" x14ac:dyDescent="0.3">
      <c r="A108" s="132"/>
      <c r="B108" s="14" t="s">
        <v>330</v>
      </c>
      <c r="C108" s="14" t="s">
        <v>1183</v>
      </c>
      <c r="D108" s="14" t="s">
        <v>225</v>
      </c>
      <c r="E108" s="14" t="s">
        <v>1209</v>
      </c>
      <c r="F108" s="17">
        <v>44110</v>
      </c>
      <c r="G108" s="14" t="s">
        <v>137</v>
      </c>
      <c r="H108" s="15" t="s">
        <v>331</v>
      </c>
      <c r="N108" s="33"/>
      <c r="AG108" s="33"/>
      <c r="BB108" s="33"/>
      <c r="BS108" s="33"/>
    </row>
    <row r="109" spans="1:76" ht="27.6" x14ac:dyDescent="0.3">
      <c r="A109" s="132"/>
      <c r="B109" s="14" t="s">
        <v>332</v>
      </c>
      <c r="C109" s="14">
        <v>58</v>
      </c>
      <c r="D109" s="14" t="s">
        <v>333</v>
      </c>
      <c r="F109" s="17">
        <v>44138</v>
      </c>
      <c r="H109" s="15" t="s">
        <v>334</v>
      </c>
      <c r="N109" s="33"/>
      <c r="O109" s="33"/>
      <c r="R109" s="33"/>
      <c r="AD109" s="33"/>
      <c r="AG109" s="33"/>
      <c r="AM109" s="33"/>
      <c r="BI109" s="33"/>
      <c r="BK109" s="33"/>
      <c r="BS109" s="33"/>
      <c r="BX109" s="33"/>
    </row>
    <row r="110" spans="1:76" x14ac:dyDescent="0.3">
      <c r="A110" s="132"/>
      <c r="B110" s="14" t="s">
        <v>158</v>
      </c>
      <c r="C110" s="14" t="s">
        <v>1183</v>
      </c>
      <c r="D110" s="14" t="s">
        <v>7</v>
      </c>
      <c r="E110" s="14" t="s">
        <v>159</v>
      </c>
      <c r="F110" s="17">
        <v>43587</v>
      </c>
      <c r="H110" s="15" t="s">
        <v>160</v>
      </c>
      <c r="N110" s="33"/>
      <c r="AG110" s="33"/>
      <c r="AM110" s="33"/>
      <c r="BB110" s="33"/>
      <c r="BI110" s="33"/>
      <c r="BK110" s="33"/>
      <c r="BR110" s="33"/>
      <c r="BS110" s="33"/>
    </row>
    <row r="111" spans="1:76" x14ac:dyDescent="0.3">
      <c r="A111" s="132"/>
      <c r="B111" s="14" t="s">
        <v>161</v>
      </c>
      <c r="C111" s="14" t="s">
        <v>1183</v>
      </c>
      <c r="D111" s="14" t="s">
        <v>7</v>
      </c>
      <c r="E111" s="14" t="s">
        <v>162</v>
      </c>
      <c r="F111" s="17">
        <v>43587</v>
      </c>
      <c r="H111" s="15" t="s">
        <v>163</v>
      </c>
      <c r="M111" s="33"/>
      <c r="N111" s="33"/>
      <c r="T111" s="33"/>
      <c r="W111" s="33"/>
      <c r="Y111" s="33"/>
      <c r="AG111" s="33"/>
      <c r="AM111" s="33"/>
      <c r="AN111" s="33"/>
      <c r="AQ111" s="33"/>
      <c r="BB111" s="33"/>
      <c r="BI111" s="33"/>
      <c r="BJ111" s="33"/>
      <c r="BK111" s="33"/>
      <c r="BR111" s="33"/>
      <c r="BS111" s="33"/>
    </row>
    <row r="112" spans="1:76" x14ac:dyDescent="0.3">
      <c r="A112" s="132"/>
      <c r="B112" s="14" t="s">
        <v>153</v>
      </c>
      <c r="C112" s="14" t="s">
        <v>1183</v>
      </c>
      <c r="D112" s="14" t="s">
        <v>7</v>
      </c>
      <c r="E112" s="14" t="s">
        <v>106</v>
      </c>
      <c r="F112" s="17">
        <v>43110</v>
      </c>
      <c r="H112" s="15" t="s">
        <v>154</v>
      </c>
      <c r="N112" s="33"/>
      <c r="O112" s="33"/>
      <c r="R112" s="33"/>
      <c r="AD112" s="33"/>
      <c r="AG112" s="33"/>
      <c r="AM112" s="33"/>
      <c r="BB112" s="33"/>
      <c r="BI112" s="33"/>
      <c r="BK112" s="33"/>
      <c r="BR112" s="33"/>
      <c r="BS112" s="33"/>
    </row>
    <row r="113" spans="1:76" x14ac:dyDescent="0.3">
      <c r="A113" s="132"/>
      <c r="B113" s="14" t="s">
        <v>150</v>
      </c>
      <c r="C113" s="14" t="s">
        <v>1183</v>
      </c>
      <c r="D113" s="14" t="s">
        <v>7</v>
      </c>
      <c r="E113" s="14" t="s">
        <v>151</v>
      </c>
      <c r="F113" s="17">
        <v>43587</v>
      </c>
      <c r="H113" s="15" t="s">
        <v>152</v>
      </c>
      <c r="M113" s="33"/>
      <c r="N113" s="33"/>
      <c r="T113" s="33"/>
      <c r="W113" s="33"/>
      <c r="Y113" s="33"/>
      <c r="AG113" s="33"/>
      <c r="AM113" s="33"/>
      <c r="AN113" s="33"/>
      <c r="AQ113" s="33"/>
      <c r="AR113" s="33"/>
      <c r="BB113" s="33"/>
      <c r="BI113" s="33"/>
      <c r="BJ113" s="33"/>
      <c r="BK113" s="33"/>
      <c r="BR113" s="33"/>
      <c r="BS113" s="33"/>
    </row>
    <row r="114" spans="1:76" x14ac:dyDescent="0.3">
      <c r="A114" s="132"/>
      <c r="B114" s="14" t="s">
        <v>164</v>
      </c>
      <c r="C114" s="14" t="s">
        <v>1183</v>
      </c>
      <c r="D114" s="14" t="s">
        <v>7</v>
      </c>
      <c r="E114" s="14" t="s">
        <v>165</v>
      </c>
      <c r="F114" s="14" t="s">
        <v>116</v>
      </c>
      <c r="H114" s="15" t="s">
        <v>166</v>
      </c>
      <c r="N114" s="33"/>
      <c r="AG114" s="33"/>
      <c r="AM114" s="33"/>
      <c r="BB114" s="33"/>
      <c r="BI114" s="33"/>
      <c r="BK114" s="33"/>
      <c r="BR114" s="33"/>
      <c r="BS114" s="33"/>
    </row>
    <row r="115" spans="1:76" x14ac:dyDescent="0.3">
      <c r="A115" s="132"/>
      <c r="B115" s="14" t="s">
        <v>330</v>
      </c>
      <c r="C115" s="14" t="s">
        <v>1183</v>
      </c>
      <c r="D115" s="14" t="s">
        <v>225</v>
      </c>
      <c r="E115" s="14" t="s">
        <v>1209</v>
      </c>
      <c r="F115" s="17">
        <v>44110</v>
      </c>
      <c r="H115" s="15" t="s">
        <v>331</v>
      </c>
      <c r="N115" s="33"/>
      <c r="AG115" s="33"/>
      <c r="BB115" s="33"/>
      <c r="BS115" s="33"/>
    </row>
    <row r="116" spans="1:76" x14ac:dyDescent="0.3">
      <c r="A116" s="132"/>
      <c r="B116" s="14" t="s">
        <v>335</v>
      </c>
      <c r="C116" s="14" t="s">
        <v>1183</v>
      </c>
      <c r="D116" s="14" t="s">
        <v>225</v>
      </c>
      <c r="E116" s="14" t="s">
        <v>1209</v>
      </c>
      <c r="F116" s="17">
        <v>43744</v>
      </c>
      <c r="H116" s="15" t="s">
        <v>336</v>
      </c>
      <c r="N116" s="33"/>
      <c r="AG116" s="33"/>
      <c r="BB116" s="33"/>
      <c r="BS116" s="33"/>
    </row>
    <row r="117" spans="1:76" x14ac:dyDescent="0.3">
      <c r="A117" s="132"/>
      <c r="B117" s="14" t="s">
        <v>337</v>
      </c>
      <c r="C117" s="14" t="s">
        <v>1223</v>
      </c>
      <c r="D117" s="14" t="s">
        <v>182</v>
      </c>
      <c r="E117" s="14" t="s">
        <v>338</v>
      </c>
      <c r="F117" s="14">
        <v>2020</v>
      </c>
      <c r="G117" s="14" t="s">
        <v>339</v>
      </c>
      <c r="H117" s="15" t="s">
        <v>340</v>
      </c>
      <c r="N117" s="33"/>
      <c r="O117" s="33"/>
      <c r="R117" s="33"/>
      <c r="Y117" s="33"/>
      <c r="AG117" s="33"/>
      <c r="AM117" s="33"/>
      <c r="BB117" s="33"/>
      <c r="BE117" s="33"/>
      <c r="BI117" s="33"/>
      <c r="BK117" s="33"/>
      <c r="BR117" s="33"/>
      <c r="BS117" s="33"/>
    </row>
    <row r="118" spans="1:76" x14ac:dyDescent="0.3">
      <c r="A118" s="132"/>
      <c r="B118" s="14" t="s">
        <v>175</v>
      </c>
      <c r="C118" s="14">
        <v>58</v>
      </c>
      <c r="D118" s="14" t="s">
        <v>7</v>
      </c>
      <c r="E118" s="14" t="s">
        <v>1204</v>
      </c>
      <c r="F118" s="17">
        <v>43440</v>
      </c>
      <c r="H118" s="15" t="s">
        <v>176</v>
      </c>
      <c r="N118" s="33"/>
      <c r="O118" s="33"/>
      <c r="R118" s="33"/>
      <c r="AG118" s="33"/>
      <c r="AM118" s="33"/>
      <c r="BB118" s="33"/>
      <c r="BE118" s="33"/>
      <c r="BI118" s="33"/>
      <c r="BK118" s="33"/>
      <c r="BR118" s="33"/>
      <c r="BS118" s="33"/>
    </row>
    <row r="119" spans="1:76" x14ac:dyDescent="0.3">
      <c r="A119" s="132"/>
      <c r="B119" s="14" t="s">
        <v>341</v>
      </c>
      <c r="C119" s="14">
        <v>58</v>
      </c>
      <c r="D119" s="14" t="s">
        <v>182</v>
      </c>
      <c r="E119" s="14" t="s">
        <v>338</v>
      </c>
      <c r="F119" s="14">
        <v>2020</v>
      </c>
      <c r="G119" s="14" t="s">
        <v>339</v>
      </c>
      <c r="H119" s="15" t="s">
        <v>342</v>
      </c>
      <c r="N119" s="33"/>
      <c r="O119" s="33"/>
      <c r="R119" s="33"/>
      <c r="Y119" s="33"/>
      <c r="AG119" s="33"/>
      <c r="AM119" s="33"/>
      <c r="BB119" s="33"/>
      <c r="BE119" s="33"/>
      <c r="BI119" s="33"/>
      <c r="BK119" s="33"/>
      <c r="BR119" s="33"/>
      <c r="BS119" s="33"/>
      <c r="BX119" s="33"/>
    </row>
    <row r="120" spans="1:76" x14ac:dyDescent="0.3">
      <c r="A120" s="132"/>
      <c r="B120" s="14" t="s">
        <v>167</v>
      </c>
      <c r="C120" s="14" t="s">
        <v>1198</v>
      </c>
      <c r="D120" s="14" t="s">
        <v>7</v>
      </c>
      <c r="E120" s="14" t="s">
        <v>168</v>
      </c>
      <c r="F120" s="14" t="s">
        <v>169</v>
      </c>
      <c r="H120" s="15" t="s">
        <v>170</v>
      </c>
      <c r="N120" s="33"/>
      <c r="AG120" s="33"/>
      <c r="AM120" s="33"/>
      <c r="BB120" s="33"/>
      <c r="BL120" s="33"/>
      <c r="BS120" s="33"/>
    </row>
    <row r="121" spans="1:76" x14ac:dyDescent="0.3">
      <c r="A121" s="132"/>
      <c r="B121" s="14" t="s">
        <v>343</v>
      </c>
      <c r="C121" s="14" t="s">
        <v>1197</v>
      </c>
      <c r="D121" s="14" t="s">
        <v>204</v>
      </c>
      <c r="E121" s="14" t="s">
        <v>123</v>
      </c>
      <c r="F121" s="14">
        <v>2019</v>
      </c>
      <c r="G121" s="14" t="s">
        <v>282</v>
      </c>
      <c r="H121" s="15" t="s">
        <v>344</v>
      </c>
      <c r="I121" s="33"/>
      <c r="M121" s="33"/>
      <c r="N121" s="33"/>
      <c r="O121" s="33"/>
      <c r="R121" s="33"/>
      <c r="U121" s="33"/>
      <c r="W121" s="33"/>
      <c r="Y121" s="33"/>
      <c r="AD121" s="33"/>
      <c r="AG121" s="33"/>
      <c r="AH121" s="33"/>
      <c r="AI121" s="33"/>
      <c r="AL121" s="33"/>
      <c r="AM121" s="33"/>
      <c r="AO121" s="34"/>
      <c r="AU121" s="33"/>
      <c r="BB121" s="33"/>
      <c r="BH121" s="33"/>
      <c r="BJ121" s="33"/>
      <c r="BK121" s="33"/>
      <c r="BN121" s="33"/>
      <c r="BS121" s="33"/>
      <c r="BX121" s="33"/>
    </row>
    <row r="122" spans="1:76" x14ac:dyDescent="0.3">
      <c r="A122" s="132"/>
      <c r="B122" s="14" t="s">
        <v>345</v>
      </c>
      <c r="C122" s="14" t="s">
        <v>1185</v>
      </c>
      <c r="D122" s="14" t="s">
        <v>204</v>
      </c>
      <c r="E122" s="14" t="s">
        <v>123</v>
      </c>
      <c r="F122" s="14">
        <v>2019</v>
      </c>
      <c r="G122" s="14" t="s">
        <v>282</v>
      </c>
      <c r="H122" s="15" t="s">
        <v>346</v>
      </c>
      <c r="I122" s="33"/>
      <c r="M122" s="33"/>
      <c r="N122" s="33"/>
      <c r="O122" s="33"/>
      <c r="R122" s="33"/>
      <c r="S122" s="33"/>
      <c r="U122" s="33"/>
      <c r="W122" s="33"/>
      <c r="Y122" s="33"/>
      <c r="AC122" s="33"/>
      <c r="AD122" s="33"/>
      <c r="AE122" s="33"/>
      <c r="AG122" s="33"/>
      <c r="AH122" s="33"/>
      <c r="AI122" s="33"/>
      <c r="AL122" s="33"/>
      <c r="AM122" s="33"/>
      <c r="AO122" s="33"/>
      <c r="AU122" s="33"/>
      <c r="BB122" s="33"/>
      <c r="BJ122" s="33"/>
      <c r="BK122" s="33"/>
      <c r="BN122" s="33"/>
      <c r="BR122" s="33"/>
      <c r="BS122" s="33"/>
      <c r="BX122" s="33"/>
    </row>
    <row r="123" spans="1:76" x14ac:dyDescent="0.3">
      <c r="A123" s="132"/>
      <c r="B123" s="14" t="s">
        <v>347</v>
      </c>
      <c r="C123" s="14" t="s">
        <v>1197</v>
      </c>
      <c r="D123" s="14" t="s">
        <v>195</v>
      </c>
      <c r="E123" s="14" t="s">
        <v>199</v>
      </c>
      <c r="F123" s="27">
        <v>43282</v>
      </c>
      <c r="H123" s="15" t="s">
        <v>348</v>
      </c>
      <c r="K123" s="33"/>
      <c r="M123" s="33"/>
      <c r="N123" s="33"/>
      <c r="O123" s="33"/>
      <c r="Q123" s="33"/>
      <c r="R123" s="33"/>
      <c r="U123" s="33"/>
      <c r="Y123" s="33"/>
      <c r="AG123" s="33"/>
      <c r="AL123" s="33"/>
      <c r="AM123" s="33"/>
      <c r="AO123" s="33"/>
      <c r="BB123" s="33"/>
      <c r="BE123" s="33"/>
      <c r="BH123" s="33"/>
      <c r="BJ123" s="33"/>
      <c r="BK123" s="33"/>
      <c r="BM123" s="33"/>
      <c r="BS123" s="33"/>
      <c r="BX123" s="33"/>
    </row>
    <row r="124" spans="1:76" x14ac:dyDescent="0.3">
      <c r="A124" s="132"/>
      <c r="B124" s="14" t="s">
        <v>349</v>
      </c>
      <c r="C124" s="14">
        <v>533</v>
      </c>
      <c r="D124" s="14" t="s">
        <v>328</v>
      </c>
      <c r="E124" s="14" t="s">
        <v>350</v>
      </c>
      <c r="F124" s="14">
        <v>2020</v>
      </c>
      <c r="G124" s="14" t="s">
        <v>137</v>
      </c>
      <c r="H124" s="15" t="s">
        <v>351</v>
      </c>
      <c r="N124" s="33"/>
      <c r="O124" s="33"/>
      <c r="R124" s="33"/>
      <c r="AD124" s="33"/>
      <c r="AG124" s="33"/>
      <c r="AH124" s="33"/>
      <c r="AI124" s="33"/>
      <c r="AM124" s="33"/>
      <c r="AU124" s="33"/>
      <c r="BB124" s="33"/>
      <c r="BI124" s="33"/>
      <c r="BK124" s="33"/>
      <c r="BO124" s="33"/>
      <c r="BS124" s="33"/>
      <c r="BT124" s="33"/>
      <c r="BX124" s="33"/>
    </row>
    <row r="125" spans="1:76" ht="27.6" x14ac:dyDescent="0.3">
      <c r="A125" s="132"/>
      <c r="B125" s="35" t="s">
        <v>352</v>
      </c>
      <c r="C125" s="14">
        <v>654</v>
      </c>
      <c r="D125" s="14" t="s">
        <v>333</v>
      </c>
      <c r="F125" s="17">
        <v>43860</v>
      </c>
      <c r="H125" s="15" t="s">
        <v>353</v>
      </c>
      <c r="M125" s="33"/>
      <c r="N125" s="33"/>
      <c r="O125" s="33"/>
      <c r="R125" s="33"/>
      <c r="Y125" s="33"/>
      <c r="AD125" s="33"/>
      <c r="AG125" s="33"/>
      <c r="AM125" s="33"/>
      <c r="BB125" s="33"/>
      <c r="BI125" s="33"/>
      <c r="BJ125" s="33"/>
      <c r="BK125" s="33"/>
      <c r="BO125" s="33"/>
      <c r="BS125" s="33"/>
      <c r="BX125" s="33"/>
    </row>
    <row r="126" spans="1:76" x14ac:dyDescent="0.3">
      <c r="A126" s="132"/>
      <c r="B126" s="14" t="s">
        <v>354</v>
      </c>
      <c r="C126" s="14" t="s">
        <v>1192</v>
      </c>
      <c r="D126" s="14" t="s">
        <v>293</v>
      </c>
      <c r="F126" s="14">
        <v>2020</v>
      </c>
      <c r="G126" s="14" t="s">
        <v>282</v>
      </c>
      <c r="H126" s="15" t="s">
        <v>355</v>
      </c>
      <c r="M126" s="33"/>
      <c r="N126" s="33"/>
      <c r="O126" s="33"/>
      <c r="R126" s="33"/>
      <c r="Y126" s="33"/>
      <c r="AD126" s="33"/>
      <c r="AG126" s="33"/>
      <c r="AH126" s="33"/>
      <c r="AI126" s="33"/>
      <c r="AM126" s="33"/>
      <c r="AU126" s="33"/>
      <c r="BB126" s="33"/>
      <c r="BI126" s="33"/>
      <c r="BK126" s="33"/>
      <c r="BN126" s="33"/>
      <c r="BS126" s="33"/>
      <c r="BX126" s="33"/>
    </row>
    <row r="127" spans="1:76" x14ac:dyDescent="0.3">
      <c r="A127" s="132"/>
      <c r="B127" s="14" t="s">
        <v>356</v>
      </c>
      <c r="C127" s="14" t="s">
        <v>1192</v>
      </c>
      <c r="D127" s="14" t="s">
        <v>293</v>
      </c>
      <c r="F127" s="14">
        <v>2020</v>
      </c>
      <c r="G127" s="14" t="s">
        <v>282</v>
      </c>
      <c r="H127" s="15" t="s">
        <v>357</v>
      </c>
      <c r="M127" s="33"/>
      <c r="O127" s="33"/>
      <c r="R127" s="33"/>
      <c r="Y127" s="33"/>
      <c r="AD127" s="33"/>
      <c r="BG127" s="33"/>
      <c r="BI127" s="33"/>
      <c r="BN127" s="33"/>
      <c r="BX127" s="33"/>
    </row>
    <row r="128" spans="1:76" x14ac:dyDescent="0.3">
      <c r="A128" s="132" t="s">
        <v>177</v>
      </c>
      <c r="B128" s="14" t="s">
        <v>358</v>
      </c>
      <c r="C128" s="14">
        <v>648</v>
      </c>
      <c r="D128" s="14" t="s">
        <v>189</v>
      </c>
      <c r="F128" s="14" t="s">
        <v>359</v>
      </c>
      <c r="G128" s="14" t="s">
        <v>137</v>
      </c>
      <c r="H128" s="15" t="s">
        <v>360</v>
      </c>
      <c r="I128" s="22"/>
      <c r="J128" s="22"/>
      <c r="M128" s="22"/>
      <c r="N128" s="22"/>
      <c r="T128" s="22"/>
      <c r="U128" s="22"/>
      <c r="V128" s="22"/>
      <c r="X128" s="22"/>
      <c r="Y128" s="22"/>
      <c r="AF128" s="22"/>
      <c r="AG128" s="22"/>
      <c r="AH128" s="22"/>
      <c r="AI128" s="22"/>
      <c r="AM128" s="22"/>
      <c r="AO128" s="22"/>
      <c r="AU128" s="22"/>
      <c r="AY128" s="22"/>
      <c r="BH128" s="22"/>
      <c r="BL128" s="22"/>
      <c r="BQ128" s="36"/>
      <c r="BR128" s="22"/>
      <c r="BS128" s="22"/>
      <c r="BV128" s="22"/>
      <c r="BW128" s="22"/>
      <c r="BX128" s="22"/>
    </row>
    <row r="129" spans="1:76" x14ac:dyDescent="0.3">
      <c r="A129" s="132"/>
      <c r="B129" s="14" t="s">
        <v>361</v>
      </c>
      <c r="C129" s="14" t="s">
        <v>1193</v>
      </c>
      <c r="D129" s="14" t="s">
        <v>182</v>
      </c>
      <c r="E129" s="14" t="s">
        <v>183</v>
      </c>
      <c r="F129" s="14">
        <v>2020</v>
      </c>
      <c r="G129" s="14" t="s">
        <v>184</v>
      </c>
      <c r="H129" s="15" t="s">
        <v>362</v>
      </c>
      <c r="M129" s="22"/>
      <c r="N129" s="22"/>
      <c r="Y129" s="22"/>
      <c r="AG129" s="22"/>
      <c r="AI129" s="22"/>
      <c r="AM129" s="22"/>
      <c r="AO129" s="22"/>
      <c r="BH129" s="22"/>
      <c r="BK129" s="22"/>
      <c r="BR129" s="22"/>
      <c r="BS129" s="22"/>
      <c r="BX129" s="22"/>
    </row>
    <row r="130" spans="1:76" x14ac:dyDescent="0.3">
      <c r="A130" s="132"/>
      <c r="B130" s="14" t="s">
        <v>363</v>
      </c>
      <c r="C130" s="14">
        <v>537</v>
      </c>
      <c r="D130" s="14" t="s">
        <v>182</v>
      </c>
      <c r="E130" s="14" t="s">
        <v>183</v>
      </c>
      <c r="F130" s="14">
        <v>2020</v>
      </c>
      <c r="G130" s="14" t="s">
        <v>184</v>
      </c>
      <c r="H130" s="15" t="s">
        <v>364</v>
      </c>
      <c r="N130" s="22"/>
      <c r="AG130" s="22"/>
      <c r="AM130" s="22"/>
      <c r="BB130" s="22"/>
      <c r="BE130" s="22"/>
      <c r="BR130" s="22"/>
      <c r="BS130" s="22"/>
    </row>
    <row r="131" spans="1:76" x14ac:dyDescent="0.3">
      <c r="A131" s="132"/>
      <c r="B131" s="14" t="s">
        <v>365</v>
      </c>
      <c r="C131" s="14" t="s">
        <v>1210</v>
      </c>
      <c r="D131" s="14" t="s">
        <v>189</v>
      </c>
      <c r="F131" s="17">
        <v>43440</v>
      </c>
      <c r="G131" s="14" t="s">
        <v>137</v>
      </c>
      <c r="H131" s="15" t="s">
        <v>366</v>
      </c>
      <c r="I131" s="22"/>
      <c r="J131" s="22"/>
      <c r="M131" s="22"/>
      <c r="N131" s="22"/>
      <c r="O131" s="22"/>
      <c r="R131" s="22"/>
      <c r="V131" s="22"/>
      <c r="Y131" s="22"/>
      <c r="AF131" s="22"/>
      <c r="AG131" s="22"/>
      <c r="AH131" s="22"/>
      <c r="AI131" s="22"/>
      <c r="AT131" s="22"/>
      <c r="AU131" s="22"/>
      <c r="AY131" s="22"/>
      <c r="BF131" s="22"/>
      <c r="BI131" s="22"/>
      <c r="BK131" s="22"/>
      <c r="BR131" s="22"/>
      <c r="BS131" s="22"/>
      <c r="BW131" s="22"/>
    </row>
    <row r="132" spans="1:76" x14ac:dyDescent="0.3">
      <c r="A132" s="132"/>
      <c r="B132" s="14" t="s">
        <v>367</v>
      </c>
      <c r="C132" s="27" t="s">
        <v>1211</v>
      </c>
      <c r="D132" s="14" t="s">
        <v>231</v>
      </c>
      <c r="E132" s="14" t="s">
        <v>232</v>
      </c>
      <c r="F132" s="17">
        <v>43831</v>
      </c>
      <c r="G132" s="14" t="s">
        <v>137</v>
      </c>
      <c r="H132" s="15" t="s">
        <v>368</v>
      </c>
      <c r="M132" s="22"/>
      <c r="N132" s="22"/>
      <c r="O132" s="22"/>
      <c r="R132" s="22"/>
      <c r="X132" s="22"/>
      <c r="Y132" s="22"/>
      <c r="AG132" s="22"/>
      <c r="AO132" s="22"/>
      <c r="BD132" s="22"/>
      <c r="BF132" s="22"/>
      <c r="BH132" s="22"/>
      <c r="BI132" s="22"/>
      <c r="BP132" s="22"/>
      <c r="BR132" s="22"/>
      <c r="BS132" s="22"/>
      <c r="BX132" s="22"/>
    </row>
    <row r="133" spans="1:76" x14ac:dyDescent="0.3">
      <c r="A133" s="132"/>
      <c r="B133" s="14" t="s">
        <v>369</v>
      </c>
      <c r="C133" s="14" t="s">
        <v>1210</v>
      </c>
      <c r="D133" s="14" t="s">
        <v>182</v>
      </c>
      <c r="E133" s="14" t="s">
        <v>232</v>
      </c>
      <c r="F133" s="14">
        <v>2018</v>
      </c>
      <c r="G133" s="14" t="s">
        <v>137</v>
      </c>
      <c r="H133" s="15" t="s">
        <v>370</v>
      </c>
      <c r="M133" s="22"/>
      <c r="N133" s="22"/>
      <c r="O133" s="22"/>
      <c r="R133" s="22"/>
      <c r="X133" s="22"/>
      <c r="Y133" s="22"/>
      <c r="AG133" s="22"/>
      <c r="BH133" s="22"/>
      <c r="BI133" s="22"/>
      <c r="BK133" s="22"/>
      <c r="BS133" s="22"/>
      <c r="BX133" s="22"/>
    </row>
    <row r="134" spans="1:76" x14ac:dyDescent="0.3">
      <c r="A134" s="132"/>
      <c r="B134" s="14" t="s">
        <v>245</v>
      </c>
      <c r="C134" s="14" t="s">
        <v>1189</v>
      </c>
      <c r="D134" s="14" t="s">
        <v>182</v>
      </c>
      <c r="E134" s="14" t="s">
        <v>232</v>
      </c>
      <c r="F134" s="14">
        <v>2018</v>
      </c>
      <c r="G134" s="14" t="s">
        <v>137</v>
      </c>
      <c r="H134" s="15" t="s">
        <v>246</v>
      </c>
      <c r="M134" s="22"/>
      <c r="N134" s="22"/>
      <c r="U134" s="22"/>
      <c r="X134" s="22"/>
      <c r="Y134" s="22"/>
      <c r="AG134" s="22"/>
      <c r="AI134" s="22"/>
      <c r="AM134" s="22"/>
      <c r="AT134" s="22"/>
      <c r="BH134" s="22"/>
      <c r="BL134" s="22"/>
      <c r="BO134" s="22"/>
      <c r="BS134" s="22"/>
      <c r="BW134" s="22"/>
    </row>
    <row r="135" spans="1:76" x14ac:dyDescent="0.3">
      <c r="A135" s="132"/>
      <c r="B135" s="14" t="s">
        <v>247</v>
      </c>
      <c r="C135" s="27" t="s">
        <v>1212</v>
      </c>
      <c r="D135" s="14" t="s">
        <v>7</v>
      </c>
      <c r="E135" s="14" t="s">
        <v>90</v>
      </c>
      <c r="F135" s="14" t="s">
        <v>248</v>
      </c>
      <c r="H135" s="15" t="s">
        <v>249</v>
      </c>
      <c r="N135" s="22"/>
      <c r="X135" s="22"/>
      <c r="Y135" s="22"/>
      <c r="AA135" s="22"/>
      <c r="AG135" s="22"/>
      <c r="AI135" s="22"/>
      <c r="AM135" s="22"/>
      <c r="AO135" s="22"/>
      <c r="BL135" s="22"/>
      <c r="BR135" s="22"/>
      <c r="BS135" s="22"/>
    </row>
    <row r="136" spans="1:76" x14ac:dyDescent="0.3">
      <c r="A136" s="132"/>
      <c r="B136" s="14" t="s">
        <v>371</v>
      </c>
      <c r="C136" s="14" t="s">
        <v>1201</v>
      </c>
      <c r="D136" s="14" t="s">
        <v>7</v>
      </c>
      <c r="E136" s="14" t="s">
        <v>131</v>
      </c>
      <c r="F136" s="14" t="s">
        <v>132</v>
      </c>
      <c r="H136" s="15" t="s">
        <v>251</v>
      </c>
      <c r="I136" s="22"/>
      <c r="M136" s="22"/>
      <c r="N136" s="22"/>
      <c r="O136" s="22"/>
      <c r="R136" s="22"/>
      <c r="X136" s="22"/>
      <c r="Y136" s="22"/>
      <c r="AG136" s="22"/>
      <c r="AM136" s="22"/>
      <c r="AO136" s="22"/>
      <c r="BH136" s="22"/>
      <c r="BI136" s="22"/>
      <c r="BK136" s="22"/>
      <c r="BS136" s="22"/>
      <c r="BX136" s="22"/>
    </row>
    <row r="137" spans="1:76" x14ac:dyDescent="0.3">
      <c r="A137" s="132"/>
      <c r="B137" s="14" t="s">
        <v>252</v>
      </c>
      <c r="C137" s="14" t="s">
        <v>1201</v>
      </c>
      <c r="D137" s="14" t="s">
        <v>7</v>
      </c>
      <c r="E137" s="14" t="s">
        <v>90</v>
      </c>
      <c r="F137" s="14" t="s">
        <v>248</v>
      </c>
      <c r="H137" s="15" t="s">
        <v>253</v>
      </c>
      <c r="M137" s="22"/>
      <c r="N137" s="22"/>
      <c r="O137" s="22"/>
      <c r="R137" s="22"/>
      <c r="X137" s="22"/>
      <c r="Y137" s="22"/>
      <c r="AG137" s="22"/>
      <c r="AO137" s="22"/>
      <c r="BH137" s="22"/>
      <c r="BI137" s="22"/>
      <c r="BK137" s="22"/>
      <c r="BR137" s="22"/>
      <c r="BS137" s="22"/>
    </row>
    <row r="138" spans="1:76" x14ac:dyDescent="0.3">
      <c r="A138" s="132"/>
      <c r="B138" s="14" t="s">
        <v>254</v>
      </c>
      <c r="C138" s="14" t="s">
        <v>1201</v>
      </c>
      <c r="D138" s="14" t="s">
        <v>7</v>
      </c>
      <c r="E138" s="14" t="s">
        <v>106</v>
      </c>
      <c r="F138" s="17">
        <v>43227</v>
      </c>
      <c r="H138" s="15" t="s">
        <v>255</v>
      </c>
      <c r="N138" s="22"/>
      <c r="O138" s="22"/>
      <c r="R138" s="22"/>
      <c r="X138" s="22"/>
      <c r="Y138" s="22"/>
      <c r="AG138" s="22"/>
      <c r="BE138" s="22"/>
      <c r="BI138" s="22"/>
      <c r="BK138" s="22"/>
      <c r="BR138" s="22"/>
      <c r="BS138" s="22"/>
      <c r="BX138" s="22"/>
    </row>
    <row r="139" spans="1:76" x14ac:dyDescent="0.3">
      <c r="A139" s="132"/>
      <c r="B139" s="14" t="s">
        <v>256</v>
      </c>
      <c r="C139" s="27" t="s">
        <v>1212</v>
      </c>
      <c r="D139" s="14" t="s">
        <v>231</v>
      </c>
      <c r="E139" s="14" t="s">
        <v>232</v>
      </c>
      <c r="F139" s="17">
        <v>43831</v>
      </c>
      <c r="G139" s="14" t="s">
        <v>137</v>
      </c>
      <c r="H139" s="15" t="s">
        <v>257</v>
      </c>
      <c r="N139" s="22"/>
      <c r="O139" s="22"/>
      <c r="R139" s="22"/>
      <c r="X139" s="22"/>
      <c r="Y139" s="22"/>
      <c r="AG139" s="22"/>
      <c r="BE139" s="22"/>
      <c r="BH139" s="22"/>
      <c r="BI139" s="22"/>
      <c r="BK139" s="22"/>
      <c r="BR139" s="22"/>
      <c r="BS139" s="22"/>
      <c r="BX139" s="22"/>
    </row>
    <row r="140" spans="1:76" x14ac:dyDescent="0.3">
      <c r="A140" s="132"/>
      <c r="B140" s="14" t="s">
        <v>258</v>
      </c>
      <c r="C140" s="14" t="s">
        <v>1201</v>
      </c>
      <c r="D140" s="14" t="s">
        <v>231</v>
      </c>
      <c r="E140" s="14" t="s">
        <v>232</v>
      </c>
      <c r="F140" s="17">
        <v>43831</v>
      </c>
      <c r="G140" s="14" t="s">
        <v>137</v>
      </c>
      <c r="H140" s="15" t="s">
        <v>259</v>
      </c>
      <c r="N140" s="22"/>
      <c r="O140" s="22"/>
      <c r="R140" s="22"/>
      <c r="X140" s="22"/>
      <c r="Y140" s="22"/>
      <c r="AG140" s="22"/>
      <c r="BE140" s="22"/>
      <c r="BH140" s="22"/>
      <c r="BI140" s="22"/>
      <c r="BK140" s="22"/>
      <c r="BR140" s="22"/>
      <c r="BS140" s="22"/>
      <c r="BX140" s="22"/>
    </row>
    <row r="141" spans="1:76" x14ac:dyDescent="0.3">
      <c r="A141" s="132"/>
      <c r="B141" s="14" t="s">
        <v>372</v>
      </c>
      <c r="C141" s="14">
        <v>457</v>
      </c>
      <c r="D141" s="14" t="s">
        <v>328</v>
      </c>
      <c r="E141" s="14" t="s">
        <v>373</v>
      </c>
      <c r="F141" s="17">
        <v>43869</v>
      </c>
      <c r="G141" s="14" t="s">
        <v>374</v>
      </c>
      <c r="H141" s="15" t="s">
        <v>375</v>
      </c>
      <c r="J141" s="22"/>
      <c r="K141" s="22"/>
      <c r="M141" s="22"/>
      <c r="N141" s="22"/>
      <c r="O141" s="22"/>
      <c r="Q141" s="22"/>
      <c r="R141" s="22"/>
      <c r="S141" s="22"/>
      <c r="T141" s="22"/>
      <c r="V141" s="22"/>
      <c r="X141" s="22"/>
      <c r="Y141" s="22"/>
      <c r="Z141" s="36"/>
      <c r="AA141" s="22"/>
      <c r="AD141" s="22"/>
      <c r="AG141" s="22"/>
      <c r="AH141" s="22"/>
      <c r="AI141" s="22"/>
      <c r="AM141" s="22"/>
      <c r="AO141" s="22"/>
      <c r="AU141" s="22"/>
      <c r="AY141" s="22"/>
      <c r="BH141" s="22"/>
      <c r="BI141" s="22"/>
      <c r="BK141" s="22"/>
      <c r="BM141" s="22"/>
      <c r="BO141" s="22"/>
      <c r="BR141" s="22"/>
      <c r="BS141" s="22"/>
      <c r="BV141" s="22"/>
      <c r="BW141" s="22"/>
    </row>
    <row r="142" spans="1:76" x14ac:dyDescent="0.3">
      <c r="A142" s="132"/>
      <c r="B142" s="14" t="s">
        <v>376</v>
      </c>
      <c r="C142" s="14" t="s">
        <v>1194</v>
      </c>
      <c r="D142" s="14" t="s">
        <v>328</v>
      </c>
      <c r="E142" s="14" t="s">
        <v>1213</v>
      </c>
      <c r="F142" s="17">
        <v>43931</v>
      </c>
      <c r="H142" s="15" t="s">
        <v>377</v>
      </c>
      <c r="M142" s="22"/>
      <c r="N142" s="22"/>
      <c r="W142" s="36"/>
      <c r="X142" s="22"/>
      <c r="Y142" s="22"/>
      <c r="AD142" s="22"/>
      <c r="AG142" s="22"/>
      <c r="AH142" s="22"/>
      <c r="AI142" s="22"/>
      <c r="AM142" s="22"/>
      <c r="AU142" s="22"/>
      <c r="AY142" s="22"/>
      <c r="BI142" s="22"/>
      <c r="BJ142" s="22"/>
      <c r="BK142" s="22"/>
      <c r="BM142" s="22"/>
      <c r="BO142" s="22"/>
      <c r="BQ142" s="22"/>
      <c r="BS142" s="22"/>
      <c r="BX142" s="22"/>
    </row>
    <row r="143" spans="1:76" ht="27.6" x14ac:dyDescent="0.3">
      <c r="A143" s="132"/>
      <c r="B143" s="14" t="s">
        <v>378</v>
      </c>
      <c r="C143" s="14" t="s">
        <v>1195</v>
      </c>
      <c r="D143" s="14" t="s">
        <v>328</v>
      </c>
      <c r="E143" s="14" t="s">
        <v>379</v>
      </c>
      <c r="F143" s="27">
        <v>44013</v>
      </c>
      <c r="G143" s="14" t="s">
        <v>374</v>
      </c>
      <c r="H143" s="15" t="s">
        <v>380</v>
      </c>
      <c r="M143" s="22"/>
      <c r="N143" s="22"/>
      <c r="O143" s="22"/>
      <c r="P143" s="22"/>
      <c r="R143" s="22"/>
      <c r="T143" s="22"/>
      <c r="W143" s="22"/>
      <c r="X143" s="22"/>
      <c r="Y143" s="22"/>
      <c r="AD143" s="22"/>
      <c r="AG143" s="22"/>
      <c r="AH143" s="22"/>
      <c r="AI143" s="22"/>
      <c r="AL143" s="22"/>
      <c r="AM143" s="22"/>
      <c r="AQ143" s="22"/>
      <c r="AR143" s="22"/>
      <c r="AU143" s="22"/>
      <c r="AW143" s="22"/>
      <c r="BH143" s="22"/>
      <c r="BI143" s="22"/>
      <c r="BJ143" s="22"/>
      <c r="BK143" s="22"/>
      <c r="BO143" s="22"/>
      <c r="BR143" s="22"/>
      <c r="BS143" s="22"/>
      <c r="BX143" s="22"/>
    </row>
    <row r="144" spans="1:76" x14ac:dyDescent="0.3">
      <c r="A144" s="132"/>
      <c r="B144" s="14" t="s">
        <v>381</v>
      </c>
      <c r="C144" s="14" t="s">
        <v>1195</v>
      </c>
      <c r="D144" s="14" t="s">
        <v>328</v>
      </c>
      <c r="E144" s="14" t="s">
        <v>382</v>
      </c>
      <c r="F144" s="27">
        <v>44013</v>
      </c>
      <c r="G144" s="14" t="s">
        <v>282</v>
      </c>
      <c r="H144" s="15" t="s">
        <v>383</v>
      </c>
      <c r="I144" s="22"/>
      <c r="K144" s="22"/>
      <c r="M144" s="22"/>
      <c r="N144" s="22"/>
      <c r="O144" s="22"/>
      <c r="Q144" s="22"/>
      <c r="R144" s="22"/>
      <c r="T144" s="22"/>
      <c r="W144" s="22"/>
      <c r="X144" s="22"/>
      <c r="Y144" s="22"/>
      <c r="AD144" s="22"/>
      <c r="AG144" s="22"/>
      <c r="AH144" s="22"/>
      <c r="AI144" s="22"/>
      <c r="AL144" s="22"/>
      <c r="AM144" s="22"/>
      <c r="AU144" s="22"/>
      <c r="AW144" s="22"/>
      <c r="BH144" s="22"/>
      <c r="BI144" s="22"/>
      <c r="BK144" s="22"/>
      <c r="BL144" s="22"/>
      <c r="BR144" s="22"/>
      <c r="BS144" s="22"/>
      <c r="BX144" s="22"/>
    </row>
    <row r="145" spans="1:76" x14ac:dyDescent="0.3">
      <c r="A145" s="132"/>
      <c r="B145" s="14" t="s">
        <v>384</v>
      </c>
      <c r="D145" s="14" t="s">
        <v>328</v>
      </c>
      <c r="E145" s="14" t="s">
        <v>123</v>
      </c>
      <c r="F145" s="17">
        <v>43833</v>
      </c>
      <c r="G145" s="14" t="s">
        <v>137</v>
      </c>
      <c r="H145" s="15" t="s">
        <v>385</v>
      </c>
      <c r="BG145" s="22"/>
    </row>
    <row r="146" spans="1:76" x14ac:dyDescent="0.3">
      <c r="A146" s="132"/>
      <c r="B146" s="14" t="s">
        <v>386</v>
      </c>
      <c r="C146" s="14">
        <v>648</v>
      </c>
      <c r="D146" s="14" t="s">
        <v>328</v>
      </c>
      <c r="E146" s="14" t="s">
        <v>123</v>
      </c>
      <c r="F146" s="17">
        <v>43833</v>
      </c>
      <c r="G146" s="14" t="s">
        <v>137</v>
      </c>
      <c r="H146" s="15" t="s">
        <v>387</v>
      </c>
      <c r="N146" s="22"/>
      <c r="X146" s="22"/>
      <c r="AG146" s="22"/>
      <c r="AH146" s="22"/>
      <c r="AI146" s="22"/>
      <c r="AM146" s="22"/>
      <c r="AU146" s="22"/>
      <c r="AY146" s="22"/>
      <c r="BL146" s="22"/>
      <c r="BR146" s="22"/>
      <c r="BS146" s="22"/>
    </row>
    <row r="147" spans="1:76" x14ac:dyDescent="0.3">
      <c r="A147" s="132"/>
      <c r="B147" s="14" t="s">
        <v>388</v>
      </c>
      <c r="C147" s="14">
        <v>648</v>
      </c>
      <c r="D147" s="14" t="s">
        <v>289</v>
      </c>
      <c r="E147" s="14" t="s">
        <v>338</v>
      </c>
      <c r="F147" s="17">
        <v>43922</v>
      </c>
      <c r="H147" s="15" t="s">
        <v>389</v>
      </c>
      <c r="K147" s="22"/>
      <c r="M147" s="22"/>
      <c r="N147" s="22"/>
      <c r="X147" s="22"/>
      <c r="AG147" s="22"/>
      <c r="AM147" s="22"/>
      <c r="BD147" s="22"/>
      <c r="BH147" s="22"/>
      <c r="BI147" s="22"/>
      <c r="BL147" s="22"/>
      <c r="BQ147" s="22"/>
      <c r="BR147" s="22"/>
      <c r="BS147" s="22"/>
    </row>
    <row r="148" spans="1:76" x14ac:dyDescent="0.3">
      <c r="A148" s="132"/>
      <c r="B148" s="14" t="s">
        <v>390</v>
      </c>
      <c r="C148" s="14">
        <v>648</v>
      </c>
      <c r="D148" s="14" t="s">
        <v>328</v>
      </c>
      <c r="E148" s="14" t="s">
        <v>382</v>
      </c>
      <c r="F148" s="27">
        <v>44013</v>
      </c>
      <c r="G148" s="14" t="s">
        <v>282</v>
      </c>
      <c r="H148" s="15" t="s">
        <v>391</v>
      </c>
      <c r="M148" s="22"/>
      <c r="N148" s="22"/>
      <c r="O148" s="22"/>
      <c r="R148" s="22"/>
      <c r="U148" s="22"/>
      <c r="X148" s="22"/>
      <c r="Y148" s="22"/>
      <c r="AG148" s="22"/>
      <c r="AH148" s="22"/>
      <c r="AI148" s="22"/>
      <c r="AL148" s="22"/>
      <c r="AM148" s="22"/>
      <c r="AU148" s="22"/>
      <c r="BH148" s="22"/>
      <c r="BI148" s="22"/>
      <c r="BR148" s="22"/>
      <c r="BS148" s="22"/>
      <c r="BX148" s="22"/>
    </row>
    <row r="149" spans="1:76" ht="27.6" x14ac:dyDescent="0.3">
      <c r="A149" s="132"/>
      <c r="B149" s="14" t="s">
        <v>392</v>
      </c>
      <c r="D149" s="14" t="s">
        <v>393</v>
      </c>
      <c r="E149" s="14" t="s">
        <v>232</v>
      </c>
      <c r="F149" s="14">
        <v>2020</v>
      </c>
      <c r="G149" s="14" t="s">
        <v>137</v>
      </c>
      <c r="H149" s="15" t="s">
        <v>394</v>
      </c>
      <c r="N149" s="22"/>
      <c r="X149" s="22"/>
      <c r="Y149" s="22"/>
      <c r="AA149" s="22"/>
      <c r="AG149" s="22"/>
      <c r="AI149" s="22"/>
      <c r="AM149" s="22"/>
      <c r="AO149" s="22"/>
      <c r="AW149" s="22"/>
      <c r="BE149" s="22"/>
      <c r="BH149" s="22"/>
      <c r="BO149" s="22"/>
      <c r="BS149" s="22"/>
    </row>
    <row r="150" spans="1:76" x14ac:dyDescent="0.3">
      <c r="A150" s="132"/>
      <c r="B150" s="14" t="s">
        <v>395</v>
      </c>
      <c r="C150" s="14" t="s">
        <v>1224</v>
      </c>
      <c r="D150" s="14" t="s">
        <v>289</v>
      </c>
      <c r="E150" s="14" t="s">
        <v>396</v>
      </c>
      <c r="F150" s="14">
        <v>2020</v>
      </c>
      <c r="G150" s="14" t="s">
        <v>137</v>
      </c>
      <c r="H150" s="15" t="s">
        <v>397</v>
      </c>
      <c r="N150" s="22"/>
      <c r="X150" s="22"/>
      <c r="AG150" s="22"/>
      <c r="AM150" s="22"/>
      <c r="AW150" s="22"/>
      <c r="BO150" s="22"/>
      <c r="BS150" s="22"/>
    </row>
    <row r="151" spans="1:76" x14ac:dyDescent="0.3">
      <c r="A151" s="132"/>
      <c r="B151" s="14" t="s">
        <v>398</v>
      </c>
      <c r="C151" s="14" t="s">
        <v>1195</v>
      </c>
      <c r="D151" s="14" t="s">
        <v>328</v>
      </c>
      <c r="E151" s="14" t="s">
        <v>350</v>
      </c>
      <c r="F151" s="14">
        <v>2020</v>
      </c>
      <c r="G151" s="14" t="s">
        <v>137</v>
      </c>
      <c r="H151" s="15" t="s">
        <v>399</v>
      </c>
      <c r="I151" s="22"/>
      <c r="M151" s="22"/>
      <c r="N151" s="22"/>
      <c r="O151" s="22"/>
      <c r="R151" s="22"/>
      <c r="S151" s="22"/>
      <c r="T151" s="22"/>
      <c r="X151" s="22"/>
      <c r="Y151" s="22"/>
      <c r="AD151" s="22"/>
      <c r="AG151" s="22"/>
      <c r="AH151" s="22"/>
      <c r="AI151" s="22"/>
      <c r="AJ151" s="22"/>
      <c r="AM151" s="22"/>
      <c r="AO151" s="22"/>
      <c r="AS151" s="22"/>
      <c r="AU151" s="22"/>
      <c r="AW151" s="22"/>
      <c r="BE151" s="22"/>
      <c r="BJ151" s="22"/>
      <c r="BO151" s="22"/>
      <c r="BR151" s="22"/>
      <c r="BS151" s="22"/>
      <c r="BV151" s="22"/>
    </row>
    <row r="152" spans="1:76" x14ac:dyDescent="0.3">
      <c r="A152" s="132"/>
      <c r="B152" s="14" t="s">
        <v>400</v>
      </c>
      <c r="C152" s="14">
        <v>1485</v>
      </c>
      <c r="D152" s="14" t="s">
        <v>328</v>
      </c>
      <c r="F152" s="27">
        <v>43983</v>
      </c>
      <c r="G152" s="14" t="s">
        <v>137</v>
      </c>
      <c r="H152" s="15" t="s">
        <v>401</v>
      </c>
      <c r="N152" s="22"/>
      <c r="O152" s="22"/>
      <c r="R152" s="22"/>
      <c r="T152" s="22"/>
      <c r="X152" s="22"/>
      <c r="Y152" s="22"/>
      <c r="AG152" s="22"/>
      <c r="AH152" s="22"/>
      <c r="AI152" s="22"/>
      <c r="AM152" s="22"/>
      <c r="AU152" s="22"/>
      <c r="BE152" s="22"/>
      <c r="BI152" s="22"/>
      <c r="BK152" s="22"/>
      <c r="BS152" s="22"/>
      <c r="BV152" s="22"/>
      <c r="BX152" s="22"/>
    </row>
    <row r="153" spans="1:76" x14ac:dyDescent="0.3">
      <c r="A153" s="132"/>
      <c r="B153" s="14" t="s">
        <v>402</v>
      </c>
      <c r="C153" s="14">
        <v>648</v>
      </c>
      <c r="D153" s="14" t="s">
        <v>262</v>
      </c>
      <c r="F153" s="17">
        <v>43876</v>
      </c>
      <c r="G153" s="14" t="s">
        <v>137</v>
      </c>
      <c r="H153" s="15" t="s">
        <v>403</v>
      </c>
      <c r="I153" s="22"/>
      <c r="J153" s="22"/>
      <c r="N153" s="22"/>
      <c r="O153" s="22"/>
      <c r="R153" s="22"/>
      <c r="V153" s="22"/>
      <c r="X153" s="22"/>
      <c r="AD153" s="22"/>
      <c r="AG153" s="22"/>
      <c r="AH153" s="22"/>
      <c r="AI153" s="22"/>
      <c r="AM153" s="22"/>
      <c r="AU153" s="22"/>
      <c r="AZ153" s="22"/>
      <c r="BI153" s="22"/>
      <c r="BK153" s="22"/>
      <c r="BR153" s="22"/>
      <c r="BS153" s="22"/>
      <c r="BW153" s="22"/>
      <c r="BX153" s="22"/>
    </row>
    <row r="154" spans="1:76" x14ac:dyDescent="0.3">
      <c r="A154" s="132"/>
      <c r="B154" s="14" t="s">
        <v>404</v>
      </c>
      <c r="C154" s="14">
        <v>1722</v>
      </c>
      <c r="D154" s="14" t="s">
        <v>333</v>
      </c>
      <c r="F154" s="14" t="s">
        <v>405</v>
      </c>
      <c r="H154" s="15" t="s">
        <v>406</v>
      </c>
      <c r="M154" s="22"/>
      <c r="N154" s="22"/>
      <c r="O154" s="22"/>
      <c r="W154" s="22"/>
      <c r="X154" s="22"/>
      <c r="Y154" s="22"/>
      <c r="AG154" s="22"/>
      <c r="AM154" s="22"/>
      <c r="BJ154" s="22"/>
      <c r="BK154" s="22"/>
      <c r="BM154" s="22"/>
      <c r="BO154" s="22"/>
      <c r="BS154" s="22"/>
      <c r="BX154" s="22"/>
    </row>
    <row r="155" spans="1:76" x14ac:dyDescent="0.3">
      <c r="A155" s="132"/>
      <c r="B155" s="14" t="s">
        <v>407</v>
      </c>
      <c r="C155" s="14">
        <v>457</v>
      </c>
      <c r="D155" s="14" t="s">
        <v>262</v>
      </c>
      <c r="F155" s="14" t="s">
        <v>408</v>
      </c>
      <c r="G155" s="14" t="s">
        <v>137</v>
      </c>
      <c r="H155" s="15" t="s">
        <v>409</v>
      </c>
      <c r="I155" s="22"/>
      <c r="M155" s="22"/>
      <c r="N155" s="22"/>
      <c r="X155" s="22"/>
      <c r="Y155" s="22"/>
      <c r="AG155" s="22"/>
      <c r="AH155" s="22"/>
      <c r="AI155" s="22"/>
      <c r="AM155" s="22"/>
      <c r="AU155" s="22"/>
      <c r="AZ155" s="22"/>
      <c r="BJ155" s="22"/>
      <c r="BK155" s="22"/>
      <c r="BO155" s="22"/>
      <c r="BR155" s="22"/>
      <c r="BS155" s="22"/>
    </row>
    <row r="156" spans="1:76" x14ac:dyDescent="0.3">
      <c r="A156" s="132"/>
      <c r="B156" s="14" t="s">
        <v>410</v>
      </c>
      <c r="C156" s="14">
        <v>457</v>
      </c>
      <c r="D156" s="14" t="s">
        <v>262</v>
      </c>
      <c r="F156" s="17" t="s">
        <v>411</v>
      </c>
      <c r="G156" s="14" t="s">
        <v>137</v>
      </c>
      <c r="H156" s="15" t="s">
        <v>412</v>
      </c>
      <c r="I156" s="22"/>
      <c r="M156" s="22"/>
      <c r="N156" s="22"/>
      <c r="O156" s="22"/>
      <c r="X156" s="22"/>
      <c r="Y156" s="22"/>
      <c r="AG156" s="22"/>
      <c r="AH156" s="22"/>
      <c r="AI156" s="22"/>
      <c r="AM156" s="22"/>
      <c r="AU156" s="22"/>
      <c r="AZ156" s="22"/>
      <c r="BJ156" s="22"/>
      <c r="BO156" s="22"/>
      <c r="BR156" s="22"/>
      <c r="BS156" s="22"/>
    </row>
    <row r="157" spans="1:76" x14ac:dyDescent="0.3">
      <c r="A157" s="132"/>
      <c r="B157" s="14" t="s">
        <v>413</v>
      </c>
      <c r="C157" s="14">
        <v>457</v>
      </c>
      <c r="D157" s="14" t="s">
        <v>328</v>
      </c>
      <c r="E157" s="14" t="s">
        <v>350</v>
      </c>
      <c r="F157" s="14">
        <v>2020</v>
      </c>
      <c r="G157" s="14" t="s">
        <v>137</v>
      </c>
      <c r="H157" s="15" t="s">
        <v>414</v>
      </c>
      <c r="M157" s="22"/>
      <c r="N157" s="22"/>
      <c r="T157" s="22"/>
      <c r="X157" s="22"/>
      <c r="Y157" s="22"/>
      <c r="AG157" s="22"/>
      <c r="AH157" s="22"/>
      <c r="AI157" s="22"/>
      <c r="AM157" s="22"/>
      <c r="AU157" s="22"/>
      <c r="AZ157" s="22"/>
      <c r="BH157" s="22"/>
      <c r="BO157" s="22"/>
      <c r="BS157" s="22"/>
      <c r="BV157" s="22"/>
    </row>
    <row r="158" spans="1:76" x14ac:dyDescent="0.3">
      <c r="A158" s="132"/>
      <c r="B158" s="14" t="s">
        <v>376</v>
      </c>
      <c r="C158" s="14" t="s">
        <v>1225</v>
      </c>
      <c r="D158" s="14" t="s">
        <v>328</v>
      </c>
      <c r="E158" s="14" t="s">
        <v>1213</v>
      </c>
      <c r="F158" s="17">
        <v>43931</v>
      </c>
      <c r="H158" s="15" t="s">
        <v>377</v>
      </c>
      <c r="M158" s="22"/>
      <c r="N158" s="22"/>
      <c r="W158" s="22"/>
      <c r="X158" s="22"/>
      <c r="Y158" s="22"/>
      <c r="AD158" s="22"/>
      <c r="AG158" s="22"/>
      <c r="AH158" s="22"/>
      <c r="AI158" s="22"/>
      <c r="AM158" s="22"/>
      <c r="AU158" s="22"/>
      <c r="AZ158" s="22"/>
      <c r="BI158" s="22"/>
      <c r="BJ158" s="22"/>
      <c r="BK158" s="22"/>
      <c r="BM158" s="22"/>
      <c r="BO158" s="22"/>
      <c r="BQ158" s="22"/>
      <c r="BS158" s="22"/>
      <c r="BX158" s="22"/>
    </row>
    <row r="159" spans="1:76" ht="27.6" x14ac:dyDescent="0.3">
      <c r="A159" s="132"/>
      <c r="B159" s="14" t="s">
        <v>415</v>
      </c>
      <c r="C159" s="14">
        <v>457</v>
      </c>
      <c r="D159" s="14" t="s">
        <v>333</v>
      </c>
      <c r="F159" s="17">
        <v>44138</v>
      </c>
      <c r="H159" s="15" t="s">
        <v>416</v>
      </c>
      <c r="I159" s="22"/>
      <c r="M159" s="22"/>
      <c r="N159" s="22"/>
      <c r="O159" s="22"/>
      <c r="W159" s="22"/>
      <c r="X159" s="22"/>
      <c r="Y159" s="22"/>
      <c r="AD159" s="22"/>
      <c r="AG159" s="22"/>
      <c r="AH159" s="22"/>
      <c r="AI159" s="22"/>
      <c r="AJ159" s="22"/>
      <c r="AM159" s="22"/>
      <c r="AU159" s="22"/>
      <c r="AZ159" s="22"/>
      <c r="BI159" s="22"/>
      <c r="BJ159" s="22"/>
      <c r="BK159" s="22"/>
      <c r="BM159" s="22"/>
      <c r="BO159" s="22"/>
      <c r="BQ159" s="22"/>
      <c r="BS159" s="22"/>
      <c r="BX159" s="22"/>
    </row>
  </sheetData>
  <mergeCells count="10">
    <mergeCell ref="A3:A14"/>
    <mergeCell ref="I1:BX1"/>
    <mergeCell ref="A15:A32"/>
    <mergeCell ref="A128:A159"/>
    <mergeCell ref="A91:A127"/>
    <mergeCell ref="A75:A90"/>
    <mergeCell ref="A40:A50"/>
    <mergeCell ref="A35:A39"/>
    <mergeCell ref="A51:A73"/>
    <mergeCell ref="A2:G2"/>
  </mergeCells>
  <phoneticPr fontId="4" type="noConversion"/>
  <conditionalFormatting sqref="A3:XFD14">
    <cfRule type="notContainsBlanks" dxfId="12" priority="11">
      <formula>LEN(TRIM(A3))&gt;0</formula>
    </cfRule>
    <cfRule type="notContainsBlanks" dxfId="11" priority="12">
      <formula>LEN(TRIM(A3))&gt;0</formula>
    </cfRule>
  </conditionalFormatting>
  <conditionalFormatting sqref="A15:XFD32">
    <cfRule type="notContainsBlanks" dxfId="10" priority="10">
      <formula>LEN(TRIM(A15))&gt;0</formula>
    </cfRule>
  </conditionalFormatting>
  <conditionalFormatting sqref="A33:XFD33">
    <cfRule type="notContainsBlanks" dxfId="9" priority="13">
      <formula>LEN(TRIM(A33))&gt;0</formula>
    </cfRule>
  </conditionalFormatting>
  <conditionalFormatting sqref="A35:XFD39">
    <cfRule type="notContainsBlanks" dxfId="8" priority="4">
      <formula>LEN(TRIM(A35))&gt;0</formula>
    </cfRule>
    <cfRule type="notContainsBlanks" dxfId="7" priority="8">
      <formula>LEN(TRIM(A35))&gt;0</formula>
    </cfRule>
  </conditionalFormatting>
  <conditionalFormatting sqref="A40:XFD50">
    <cfRule type="notContainsBlanks" dxfId="6" priority="5">
      <formula>LEN(TRIM(A40))&gt;0</formula>
    </cfRule>
    <cfRule type="notContainsBlanks" dxfId="5" priority="9">
      <formula>LEN(TRIM(A40))&gt;0</formula>
    </cfRule>
  </conditionalFormatting>
  <conditionalFormatting sqref="A51:XFD73">
    <cfRule type="notContainsBlanks" dxfId="4" priority="6">
      <formula>LEN(TRIM(A51))&gt;0</formula>
    </cfRule>
    <cfRule type="notContainsBlanks" dxfId="3" priority="7">
      <formula>LEN(TRIM(A51))&gt;0</formula>
    </cfRule>
  </conditionalFormatting>
  <conditionalFormatting sqref="A75:XFD90">
    <cfRule type="notContainsBlanks" dxfId="2" priority="2">
      <formula>LEN(TRIM(A75))&gt;0</formula>
    </cfRule>
  </conditionalFormatting>
  <conditionalFormatting sqref="A91:XFD127">
    <cfRule type="notContainsBlanks" dxfId="1" priority="3">
      <formula>LEN(TRIM(A91))&gt;0</formula>
    </cfRule>
  </conditionalFormatting>
  <conditionalFormatting sqref="A128:XFD159">
    <cfRule type="notContainsBlanks" dxfId="0" priority="1">
      <formula>LEN(TRIM(A128))&gt;0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72"/>
  <sheetViews>
    <sheetView workbookViewId="0">
      <selection activeCell="J1" sqref="J1:BC1"/>
    </sheetView>
  </sheetViews>
  <sheetFormatPr defaultColWidth="1.77734375" defaultRowHeight="13.8" x14ac:dyDescent="0.3"/>
  <cols>
    <col min="1" max="1" width="12.44140625" style="47" bestFit="1" customWidth="1"/>
    <col min="2" max="2" width="14.44140625" style="45" bestFit="1" customWidth="1"/>
    <col min="3" max="3" width="5.21875" style="45" bestFit="1" customWidth="1"/>
    <col min="4" max="4" width="16.77734375" style="45" bestFit="1" customWidth="1"/>
    <col min="5" max="5" width="7.44140625" style="45" bestFit="1" customWidth="1"/>
    <col min="6" max="6" width="16.44140625" style="47" customWidth="1"/>
    <col min="7" max="7" width="10" style="45" customWidth="1"/>
    <col min="8" max="8" width="7" style="45" bestFit="1" customWidth="1"/>
    <col min="9" max="9" width="10.5546875" style="45" hidden="1" customWidth="1"/>
    <col min="10" max="55" width="2.77734375" style="45" customWidth="1"/>
    <col min="56" max="16384" width="1.77734375" style="45"/>
  </cols>
  <sheetData>
    <row r="1" spans="1:55" s="38" customFormat="1" ht="14.4" thickBot="1" x14ac:dyDescent="0.35">
      <c r="A1" s="37" t="s">
        <v>1229</v>
      </c>
      <c r="B1" s="38" t="s">
        <v>1219</v>
      </c>
      <c r="C1" s="38" t="s">
        <v>0</v>
      </c>
      <c r="D1" s="38" t="s">
        <v>417</v>
      </c>
      <c r="E1" s="38" t="s">
        <v>2</v>
      </c>
      <c r="F1" s="37" t="s">
        <v>3</v>
      </c>
      <c r="G1" s="38" t="s">
        <v>1181</v>
      </c>
      <c r="H1" s="38" t="s">
        <v>4</v>
      </c>
      <c r="I1" s="38" t="s">
        <v>5</v>
      </c>
      <c r="J1" s="138" t="s">
        <v>6</v>
      </c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  <c r="AR1" s="138"/>
      <c r="AS1" s="138"/>
      <c r="AT1" s="138"/>
      <c r="AU1" s="138"/>
      <c r="AV1" s="138"/>
      <c r="AW1" s="138"/>
      <c r="AX1" s="138"/>
      <c r="AY1" s="138"/>
      <c r="AZ1" s="138"/>
      <c r="BA1" s="138"/>
      <c r="BB1" s="138"/>
      <c r="BC1" s="138"/>
    </row>
    <row r="2" spans="1:55" s="43" customFormat="1" ht="80.400000000000006" thickBot="1" x14ac:dyDescent="0.35">
      <c r="A2" s="137" t="s">
        <v>180</v>
      </c>
      <c r="B2" s="137"/>
      <c r="C2" s="137"/>
      <c r="D2" s="137"/>
      <c r="E2" s="137"/>
      <c r="F2" s="137"/>
      <c r="G2" s="137"/>
      <c r="H2" s="137"/>
      <c r="I2" s="39"/>
      <c r="J2" s="40" t="s">
        <v>418</v>
      </c>
      <c r="K2" s="41" t="s">
        <v>1173</v>
      </c>
      <c r="L2" s="12" t="s">
        <v>419</v>
      </c>
      <c r="M2" s="12" t="s">
        <v>1174</v>
      </c>
      <c r="N2" s="12" t="s">
        <v>10</v>
      </c>
      <c r="O2" s="12" t="s">
        <v>13</v>
      </c>
      <c r="P2" s="12" t="s">
        <v>420</v>
      </c>
      <c r="Q2" s="12" t="s">
        <v>1175</v>
      </c>
      <c r="R2" s="12" t="s">
        <v>421</v>
      </c>
      <c r="S2" s="12" t="s">
        <v>19</v>
      </c>
      <c r="T2" s="12" t="s">
        <v>596</v>
      </c>
      <c r="U2" s="12" t="s">
        <v>422</v>
      </c>
      <c r="V2" s="12" t="s">
        <v>23</v>
      </c>
      <c r="W2" s="12" t="s">
        <v>26</v>
      </c>
      <c r="X2" s="12" t="s">
        <v>32</v>
      </c>
      <c r="Y2" s="12" t="s">
        <v>31</v>
      </c>
      <c r="Z2" s="12" t="s">
        <v>37</v>
      </c>
      <c r="AA2" s="12" t="s">
        <v>423</v>
      </c>
      <c r="AB2" s="12" t="s">
        <v>424</v>
      </c>
      <c r="AC2" s="12" t="s">
        <v>425</v>
      </c>
      <c r="AD2" s="12" t="s">
        <v>42</v>
      </c>
      <c r="AE2" s="12" t="s">
        <v>45</v>
      </c>
      <c r="AF2" s="12" t="s">
        <v>1176</v>
      </c>
      <c r="AG2" s="12" t="s">
        <v>426</v>
      </c>
      <c r="AH2" s="12" t="s">
        <v>59</v>
      </c>
      <c r="AI2" s="12" t="s">
        <v>61</v>
      </c>
      <c r="AJ2" s="12" t="s">
        <v>62</v>
      </c>
      <c r="AK2" s="12" t="s">
        <v>63</v>
      </c>
      <c r="AL2" s="12" t="s">
        <v>64</v>
      </c>
      <c r="AM2" s="12" t="s">
        <v>65</v>
      </c>
      <c r="AN2" s="12" t="s">
        <v>427</v>
      </c>
      <c r="AO2" s="12" t="s">
        <v>428</v>
      </c>
      <c r="AP2" s="12" t="s">
        <v>429</v>
      </c>
      <c r="AQ2" s="12" t="s">
        <v>70</v>
      </c>
      <c r="AR2" s="12" t="s">
        <v>72</v>
      </c>
      <c r="AS2" s="12" t="s">
        <v>430</v>
      </c>
      <c r="AT2" s="12" t="s">
        <v>77</v>
      </c>
      <c r="AU2" s="12" t="s">
        <v>431</v>
      </c>
      <c r="AV2" s="12" t="s">
        <v>79</v>
      </c>
      <c r="AW2" s="12" t="s">
        <v>1177</v>
      </c>
      <c r="AX2" s="12" t="s">
        <v>432</v>
      </c>
      <c r="AY2" s="13" t="s">
        <v>81</v>
      </c>
      <c r="AZ2" s="42" t="s">
        <v>69</v>
      </c>
      <c r="BA2" s="42" t="s">
        <v>433</v>
      </c>
      <c r="BB2" s="42" t="s">
        <v>434</v>
      </c>
      <c r="BC2" s="42" t="s">
        <v>435</v>
      </c>
    </row>
    <row r="3" spans="1:55" ht="13.95" customHeight="1" x14ac:dyDescent="0.3">
      <c r="A3" s="135" t="s">
        <v>436</v>
      </c>
      <c r="B3" s="44" t="s">
        <v>437</v>
      </c>
      <c r="C3" s="44">
        <v>84</v>
      </c>
      <c r="D3" s="44" t="s">
        <v>1202</v>
      </c>
      <c r="F3" s="46" t="s">
        <v>438</v>
      </c>
      <c r="G3" s="44" t="s">
        <v>439</v>
      </c>
      <c r="H3" s="44" t="s">
        <v>1228</v>
      </c>
      <c r="I3" s="44" t="s">
        <v>440</v>
      </c>
      <c r="J3" s="47"/>
      <c r="K3" s="47"/>
      <c r="W3" s="44"/>
      <c r="X3" s="44"/>
      <c r="AE3" s="44"/>
      <c r="AF3" s="44"/>
      <c r="AI3" s="44"/>
      <c r="AJ3" s="44"/>
      <c r="AL3" s="44"/>
      <c r="AQ3" s="44"/>
      <c r="AX3" s="44"/>
      <c r="AY3" s="44"/>
    </row>
    <row r="4" spans="1:55" ht="13.95" customHeight="1" x14ac:dyDescent="0.3">
      <c r="A4" s="135"/>
      <c r="B4" s="44" t="s">
        <v>441</v>
      </c>
      <c r="C4" s="44">
        <v>84</v>
      </c>
      <c r="D4" s="44" t="s">
        <v>442</v>
      </c>
      <c r="E4" s="44" t="s">
        <v>443</v>
      </c>
      <c r="F4" s="46" t="s">
        <v>506</v>
      </c>
      <c r="G4" s="44" t="s">
        <v>444</v>
      </c>
      <c r="H4" s="44" t="s">
        <v>137</v>
      </c>
      <c r="I4" s="44" t="s">
        <v>445</v>
      </c>
      <c r="J4" s="47"/>
      <c r="X4" s="44"/>
      <c r="AE4" s="44"/>
      <c r="AQ4" s="44"/>
      <c r="BA4" s="44"/>
    </row>
    <row r="5" spans="1:55" ht="13.95" customHeight="1" x14ac:dyDescent="0.3">
      <c r="A5" s="135"/>
      <c r="B5" s="44" t="s">
        <v>447</v>
      </c>
      <c r="C5" s="44">
        <v>156</v>
      </c>
      <c r="D5" s="44" t="s">
        <v>225</v>
      </c>
      <c r="E5" s="44" t="s">
        <v>446</v>
      </c>
      <c r="F5" s="46" t="s">
        <v>448</v>
      </c>
      <c r="G5" s="44" t="s">
        <v>449</v>
      </c>
      <c r="H5" s="44" t="s">
        <v>137</v>
      </c>
      <c r="I5" s="44" t="s">
        <v>450</v>
      </c>
      <c r="J5" s="47"/>
      <c r="L5" s="44"/>
      <c r="M5" s="44"/>
      <c r="O5" s="44"/>
      <c r="Q5" s="44"/>
      <c r="S5" s="44"/>
      <c r="U5" s="44"/>
      <c r="V5" s="44"/>
      <c r="W5" s="44"/>
      <c r="X5" s="44"/>
      <c r="AE5" s="44"/>
      <c r="AF5" s="44"/>
      <c r="AI5" s="44"/>
      <c r="AJ5" s="44"/>
      <c r="AO5" s="44"/>
      <c r="AQ5" s="44"/>
      <c r="AS5" s="44"/>
      <c r="AV5" s="44"/>
      <c r="AY5" s="44"/>
    </row>
    <row r="6" spans="1:55" ht="13.95" customHeight="1" x14ac:dyDescent="0.3">
      <c r="A6" s="135"/>
      <c r="B6" s="44" t="s">
        <v>451</v>
      </c>
      <c r="D6" s="44" t="s">
        <v>225</v>
      </c>
      <c r="E6" s="44" t="s">
        <v>452</v>
      </c>
      <c r="F6" s="46" t="s">
        <v>453</v>
      </c>
      <c r="G6" s="44" t="s">
        <v>454</v>
      </c>
      <c r="H6" s="44" t="s">
        <v>137</v>
      </c>
      <c r="I6" s="44" t="s">
        <v>455</v>
      </c>
      <c r="J6" s="47"/>
      <c r="L6" s="44"/>
      <c r="N6" s="44"/>
      <c r="O6" s="44"/>
      <c r="Q6" s="44"/>
      <c r="S6" s="44"/>
      <c r="U6" s="44"/>
      <c r="V6" s="44"/>
      <c r="W6" s="44"/>
      <c r="X6" s="44"/>
      <c r="AB6" s="44"/>
      <c r="AE6" s="44"/>
      <c r="AF6" s="44"/>
      <c r="AJ6" s="44"/>
      <c r="AL6" s="44"/>
      <c r="AQ6" s="44"/>
      <c r="AS6" s="44"/>
      <c r="AV6" s="44"/>
      <c r="AY6" s="44"/>
    </row>
    <row r="7" spans="1:55" ht="13.95" customHeight="1" x14ac:dyDescent="0.3">
      <c r="A7" s="135"/>
      <c r="B7" s="44" t="s">
        <v>456</v>
      </c>
      <c r="D7" s="44" t="s">
        <v>225</v>
      </c>
      <c r="E7" s="44" t="s">
        <v>457</v>
      </c>
      <c r="F7" s="46" t="s">
        <v>453</v>
      </c>
      <c r="G7" s="44" t="s">
        <v>458</v>
      </c>
      <c r="H7" s="44" t="s">
        <v>137</v>
      </c>
      <c r="I7" s="44" t="s">
        <v>459</v>
      </c>
      <c r="J7" s="47"/>
      <c r="L7" s="44"/>
      <c r="N7" s="44"/>
      <c r="O7" s="44"/>
      <c r="Q7" s="44"/>
      <c r="S7" s="44"/>
      <c r="U7" s="44"/>
      <c r="V7" s="44"/>
      <c r="W7" s="44"/>
      <c r="X7" s="44"/>
      <c r="AB7" s="44"/>
      <c r="AE7" s="44"/>
      <c r="AF7" s="44"/>
      <c r="AJ7" s="44"/>
      <c r="AL7" s="44"/>
      <c r="AQ7" s="44"/>
      <c r="AS7" s="44"/>
      <c r="AV7" s="44"/>
      <c r="AY7" s="44"/>
    </row>
    <row r="8" spans="1:55" ht="13.95" customHeight="1" x14ac:dyDescent="0.3">
      <c r="A8" s="135"/>
      <c r="B8" s="44">
        <v>2654</v>
      </c>
      <c r="D8" s="44" t="s">
        <v>225</v>
      </c>
      <c r="F8" s="46" t="s">
        <v>460</v>
      </c>
      <c r="G8" s="44" t="s">
        <v>449</v>
      </c>
      <c r="H8" s="44" t="s">
        <v>137</v>
      </c>
      <c r="I8" s="44" t="s">
        <v>461</v>
      </c>
      <c r="J8" s="47"/>
      <c r="L8" s="44"/>
      <c r="N8" s="44"/>
      <c r="O8" s="44"/>
      <c r="Q8" s="44"/>
      <c r="S8" s="44"/>
      <c r="U8" s="44"/>
      <c r="V8" s="44"/>
      <c r="W8" s="44"/>
      <c r="X8" s="44"/>
      <c r="AE8" s="44"/>
      <c r="AF8" s="44"/>
      <c r="AJ8" s="44"/>
      <c r="AL8" s="44"/>
      <c r="AQ8" s="44"/>
      <c r="AS8" s="44"/>
      <c r="AV8" s="44"/>
      <c r="AY8" s="44"/>
    </row>
    <row r="9" spans="1:55" ht="13.95" customHeight="1" x14ac:dyDescent="0.3">
      <c r="A9" s="135"/>
      <c r="B9" s="44">
        <v>1476</v>
      </c>
      <c r="C9" s="44">
        <v>454</v>
      </c>
      <c r="D9" s="44" t="s">
        <v>225</v>
      </c>
      <c r="F9" s="46" t="s">
        <v>460</v>
      </c>
      <c r="G9" s="44" t="s">
        <v>449</v>
      </c>
      <c r="I9" s="44" t="s">
        <v>462</v>
      </c>
      <c r="J9" s="47"/>
      <c r="L9" s="44"/>
      <c r="N9" s="44"/>
      <c r="O9" s="44"/>
      <c r="Q9" s="44"/>
      <c r="S9" s="44"/>
      <c r="U9" s="44"/>
      <c r="V9" s="44"/>
      <c r="W9" s="44"/>
      <c r="X9" s="44"/>
      <c r="AC9" s="44"/>
      <c r="AE9" s="44"/>
      <c r="AF9" s="44"/>
      <c r="AI9" s="44"/>
      <c r="AJ9" s="44"/>
      <c r="AL9" s="44"/>
      <c r="AQ9" s="44"/>
      <c r="AS9" s="44"/>
      <c r="AV9" s="44"/>
      <c r="AY9" s="18"/>
    </row>
    <row r="10" spans="1:55" ht="13.95" customHeight="1" x14ac:dyDescent="0.3">
      <c r="A10" s="135"/>
      <c r="B10" s="44" t="s">
        <v>463</v>
      </c>
      <c r="C10" s="44">
        <v>187</v>
      </c>
      <c r="D10" s="44" t="s">
        <v>225</v>
      </c>
      <c r="G10" s="44">
        <v>2015</v>
      </c>
      <c r="H10" s="44" t="s">
        <v>137</v>
      </c>
      <c r="I10" s="44" t="s">
        <v>464</v>
      </c>
      <c r="J10" s="47"/>
      <c r="L10" s="44"/>
      <c r="N10" s="44"/>
      <c r="O10" s="44"/>
      <c r="U10" s="44"/>
      <c r="V10" s="44"/>
      <c r="W10" s="44"/>
      <c r="X10" s="44"/>
      <c r="AE10" s="44"/>
      <c r="AF10" s="44"/>
      <c r="AI10" s="44"/>
      <c r="AQ10" s="44"/>
      <c r="AS10" s="44"/>
      <c r="AV10" s="44"/>
    </row>
    <row r="11" spans="1:55" x14ac:dyDescent="0.3">
      <c r="A11" s="135"/>
      <c r="B11" s="44" t="s">
        <v>465</v>
      </c>
      <c r="C11" s="44">
        <v>456</v>
      </c>
      <c r="D11" s="44" t="s">
        <v>466</v>
      </c>
      <c r="E11" s="44" t="s">
        <v>467</v>
      </c>
      <c r="G11" s="44">
        <v>2013</v>
      </c>
      <c r="H11" s="44" t="s">
        <v>137</v>
      </c>
      <c r="I11" s="44" t="s">
        <v>468</v>
      </c>
      <c r="J11" s="47"/>
      <c r="L11" s="44"/>
      <c r="N11" s="44"/>
      <c r="O11" s="44"/>
      <c r="Q11" s="44"/>
      <c r="S11" s="44"/>
      <c r="U11" s="44"/>
      <c r="V11" s="44"/>
      <c r="X11" s="44"/>
      <c r="AE11" s="44"/>
      <c r="AJ11" s="44"/>
      <c r="AL11" s="44"/>
      <c r="AO11" s="44"/>
      <c r="AQ11" s="44"/>
      <c r="AS11" s="44"/>
      <c r="AW11" s="44"/>
      <c r="AX11" s="44"/>
      <c r="AY11" s="44"/>
    </row>
    <row r="12" spans="1:55" x14ac:dyDescent="0.3">
      <c r="A12" s="135"/>
      <c r="B12" s="44" t="s">
        <v>469</v>
      </c>
      <c r="C12" s="44">
        <v>456</v>
      </c>
      <c r="D12" s="44" t="s">
        <v>466</v>
      </c>
      <c r="E12" s="44" t="s">
        <v>467</v>
      </c>
      <c r="G12" s="44">
        <v>2013</v>
      </c>
      <c r="H12" s="44" t="s">
        <v>137</v>
      </c>
      <c r="I12" s="44" t="s">
        <v>470</v>
      </c>
      <c r="J12" s="47"/>
      <c r="O12" s="44"/>
      <c r="Q12" s="44"/>
      <c r="S12" s="44"/>
      <c r="U12" s="44"/>
      <c r="W12" s="44"/>
      <c r="X12" s="44"/>
      <c r="AE12" s="44"/>
      <c r="AF12" s="44"/>
      <c r="AJ12" s="44"/>
      <c r="AL12" s="44"/>
      <c r="AO12" s="44"/>
      <c r="AQ12" s="44"/>
      <c r="AS12" s="44"/>
      <c r="AW12" s="44"/>
      <c r="AX12" s="44"/>
      <c r="AY12" s="44"/>
    </row>
    <row r="13" spans="1:55" x14ac:dyDescent="0.3">
      <c r="A13" s="135"/>
      <c r="B13" s="44" t="s">
        <v>471</v>
      </c>
      <c r="C13" s="44">
        <v>456</v>
      </c>
      <c r="D13" s="44" t="s">
        <v>472</v>
      </c>
      <c r="E13" s="44" t="s">
        <v>473</v>
      </c>
      <c r="F13" s="46" t="s">
        <v>460</v>
      </c>
      <c r="G13" s="44" t="s">
        <v>474</v>
      </c>
      <c r="H13" s="44" t="s">
        <v>137</v>
      </c>
      <c r="I13" s="44" t="s">
        <v>475</v>
      </c>
      <c r="J13" s="47"/>
      <c r="L13" s="44"/>
      <c r="N13" s="44"/>
      <c r="O13" s="44"/>
      <c r="Q13" s="44"/>
      <c r="S13" s="44"/>
      <c r="V13" s="44"/>
      <c r="W13" s="44"/>
      <c r="X13" s="44"/>
      <c r="AE13" s="44"/>
      <c r="AF13" s="44"/>
      <c r="AH13" s="44"/>
      <c r="AJ13" s="44"/>
      <c r="AL13" s="44"/>
      <c r="AQ13" s="44"/>
      <c r="AS13" s="44"/>
      <c r="AV13" s="44"/>
      <c r="AW13" s="44"/>
      <c r="AY13" s="44"/>
    </row>
    <row r="14" spans="1:55" x14ac:dyDescent="0.3">
      <c r="A14" s="135"/>
      <c r="B14" s="44">
        <v>749</v>
      </c>
      <c r="C14" s="44">
        <v>456</v>
      </c>
      <c r="D14" s="44" t="s">
        <v>472</v>
      </c>
      <c r="E14" s="44" t="s">
        <v>476</v>
      </c>
      <c r="F14" s="46" t="s">
        <v>460</v>
      </c>
      <c r="G14" s="44" t="s">
        <v>477</v>
      </c>
      <c r="H14" s="44" t="s">
        <v>137</v>
      </c>
      <c r="I14" s="44" t="s">
        <v>478</v>
      </c>
      <c r="J14" s="47"/>
      <c r="L14" s="44"/>
      <c r="N14" s="44"/>
      <c r="O14" s="44"/>
      <c r="Q14" s="44"/>
      <c r="S14" s="44"/>
      <c r="V14" s="44"/>
      <c r="W14" s="44"/>
      <c r="X14" s="44"/>
      <c r="AE14" s="44"/>
      <c r="AF14" s="44"/>
      <c r="AH14" s="44"/>
      <c r="AJ14" s="44"/>
      <c r="AL14" s="44"/>
      <c r="AS14" s="44"/>
      <c r="AV14" s="44"/>
      <c r="AW14" s="44"/>
      <c r="AY14" s="44"/>
    </row>
    <row r="15" spans="1:55" x14ac:dyDescent="0.3">
      <c r="A15" s="135"/>
      <c r="B15" s="44">
        <v>194</v>
      </c>
      <c r="C15" s="44">
        <v>456</v>
      </c>
      <c r="D15" s="44" t="s">
        <v>479</v>
      </c>
      <c r="E15" s="44" t="s">
        <v>480</v>
      </c>
      <c r="F15" s="46" t="s">
        <v>481</v>
      </c>
      <c r="G15" s="44">
        <v>2015</v>
      </c>
      <c r="H15" s="44" t="s">
        <v>137</v>
      </c>
      <c r="I15" s="44" t="s">
        <v>482</v>
      </c>
      <c r="J15" s="47"/>
      <c r="L15" s="44"/>
      <c r="N15" s="44"/>
      <c r="Q15" s="44"/>
      <c r="S15" s="44"/>
      <c r="V15" s="44"/>
      <c r="W15" s="44"/>
      <c r="X15" s="44"/>
      <c r="AE15" s="44"/>
      <c r="AF15" s="44"/>
      <c r="AJ15" s="44"/>
      <c r="AQ15" s="44"/>
      <c r="AR15" s="44"/>
      <c r="AS15" s="44"/>
      <c r="AV15" s="44"/>
      <c r="AW15" s="44"/>
    </row>
    <row r="16" spans="1:55" x14ac:dyDescent="0.3">
      <c r="A16" s="135"/>
      <c r="B16" s="44" t="s">
        <v>483</v>
      </c>
      <c r="C16" s="44">
        <v>456</v>
      </c>
      <c r="D16" s="44" t="s">
        <v>182</v>
      </c>
      <c r="F16" s="46" t="s">
        <v>460</v>
      </c>
      <c r="G16" s="44" t="s">
        <v>484</v>
      </c>
      <c r="H16" s="44" t="s">
        <v>137</v>
      </c>
      <c r="I16" s="44" t="s">
        <v>485</v>
      </c>
      <c r="J16" s="47"/>
      <c r="L16" s="44"/>
      <c r="N16" s="44"/>
      <c r="O16" s="44"/>
      <c r="Q16" s="44"/>
      <c r="S16" s="44"/>
      <c r="V16" s="44"/>
      <c r="W16" s="44"/>
      <c r="X16" s="44"/>
      <c r="AE16" s="44"/>
      <c r="AF16" s="44"/>
      <c r="AH16" s="44"/>
      <c r="AJ16" s="44"/>
      <c r="AL16" s="44"/>
      <c r="AQ16" s="44"/>
      <c r="AS16" s="44"/>
      <c r="AV16" s="44"/>
      <c r="AW16" s="44"/>
      <c r="AY16" s="44"/>
    </row>
    <row r="17" spans="1:53" x14ac:dyDescent="0.3">
      <c r="A17" s="135"/>
      <c r="B17" s="44" t="s">
        <v>486</v>
      </c>
      <c r="D17" s="44" t="s">
        <v>487</v>
      </c>
      <c r="F17" s="46" t="s">
        <v>488</v>
      </c>
      <c r="G17" s="44" t="s">
        <v>489</v>
      </c>
      <c r="I17" s="44" t="s">
        <v>490</v>
      </c>
      <c r="J17" s="47"/>
      <c r="L17" s="44"/>
      <c r="N17" s="44"/>
      <c r="O17" s="44"/>
      <c r="Q17" s="44"/>
      <c r="S17" s="44"/>
      <c r="U17" s="44"/>
      <c r="V17" s="44"/>
      <c r="W17" s="44"/>
      <c r="X17" s="44"/>
      <c r="AE17" s="44"/>
      <c r="AF17" s="44"/>
      <c r="AJ17" s="44"/>
      <c r="AL17" s="44"/>
      <c r="AQ17" s="44"/>
      <c r="AS17" s="44"/>
      <c r="AV17" s="44"/>
      <c r="AY17" s="44"/>
    </row>
    <row r="18" spans="1:53" x14ac:dyDescent="0.3">
      <c r="A18" s="135"/>
      <c r="B18" s="44" t="s">
        <v>491</v>
      </c>
      <c r="D18" s="44" t="s">
        <v>487</v>
      </c>
      <c r="F18" s="46" t="s">
        <v>488</v>
      </c>
      <c r="G18" s="44" t="s">
        <v>489</v>
      </c>
      <c r="I18" s="44" t="s">
        <v>492</v>
      </c>
      <c r="J18" s="47"/>
      <c r="L18" s="44"/>
      <c r="N18" s="44"/>
      <c r="O18" s="44"/>
      <c r="Q18" s="44"/>
      <c r="S18" s="44"/>
      <c r="U18" s="44"/>
      <c r="V18" s="44"/>
      <c r="W18" s="44"/>
      <c r="X18" s="44"/>
      <c r="AE18" s="44"/>
      <c r="AF18" s="44"/>
      <c r="AJ18" s="44"/>
      <c r="AL18" s="44"/>
      <c r="AQ18" s="44"/>
      <c r="AS18" s="44"/>
      <c r="AV18" s="18"/>
      <c r="AY18" s="44"/>
    </row>
    <row r="19" spans="1:53" x14ac:dyDescent="0.3">
      <c r="A19" s="135"/>
      <c r="B19" s="44" t="s">
        <v>493</v>
      </c>
      <c r="D19" s="44" t="s">
        <v>487</v>
      </c>
      <c r="F19" s="46" t="s">
        <v>488</v>
      </c>
      <c r="G19" s="44" t="s">
        <v>489</v>
      </c>
      <c r="I19" s="44" t="s">
        <v>494</v>
      </c>
      <c r="J19" s="47"/>
      <c r="L19" s="44"/>
      <c r="N19" s="44"/>
      <c r="O19" s="44"/>
      <c r="Q19" s="44"/>
      <c r="S19" s="44"/>
      <c r="U19" s="44"/>
      <c r="V19" s="44"/>
      <c r="W19" s="44"/>
      <c r="X19" s="44"/>
      <c r="AE19" s="44"/>
      <c r="AF19" s="44"/>
      <c r="AJ19" s="44"/>
      <c r="AL19" s="44"/>
      <c r="AQ19" s="44"/>
      <c r="AS19" s="44"/>
      <c r="AV19" s="44"/>
      <c r="AY19" s="44"/>
    </row>
    <row r="20" spans="1:53" x14ac:dyDescent="0.3">
      <c r="A20" s="135"/>
      <c r="B20" s="44" t="s">
        <v>495</v>
      </c>
      <c r="D20" s="44" t="s">
        <v>487</v>
      </c>
      <c r="F20" s="46" t="s">
        <v>488</v>
      </c>
      <c r="G20" s="44" t="s">
        <v>489</v>
      </c>
      <c r="I20" s="44" t="s">
        <v>496</v>
      </c>
      <c r="J20" s="47"/>
      <c r="L20" s="44"/>
      <c r="N20" s="44"/>
      <c r="O20" s="44"/>
      <c r="Q20" s="44"/>
      <c r="S20" s="44"/>
      <c r="U20" s="44"/>
      <c r="V20" s="44"/>
      <c r="W20" s="44"/>
      <c r="X20" s="44"/>
      <c r="AE20" s="44"/>
      <c r="AF20" s="44"/>
      <c r="AJ20" s="44"/>
      <c r="AL20" s="44"/>
      <c r="AQ20" s="44"/>
      <c r="AS20" s="44"/>
      <c r="AV20" s="44"/>
      <c r="AY20" s="44"/>
    </row>
    <row r="21" spans="1:53" x14ac:dyDescent="0.3">
      <c r="A21" s="135"/>
      <c r="B21" s="44" t="s">
        <v>497</v>
      </c>
      <c r="C21" s="44">
        <v>156</v>
      </c>
      <c r="D21" s="44" t="s">
        <v>498</v>
      </c>
      <c r="E21" s="44" t="s">
        <v>499</v>
      </c>
      <c r="F21" s="46" t="s">
        <v>460</v>
      </c>
      <c r="G21" s="44" t="s">
        <v>500</v>
      </c>
      <c r="I21" s="44" t="s">
        <v>501</v>
      </c>
      <c r="J21" s="47"/>
      <c r="L21" s="44"/>
      <c r="M21" s="48"/>
      <c r="O21" s="44"/>
      <c r="Q21" s="44"/>
      <c r="S21" s="44"/>
      <c r="V21" s="44"/>
      <c r="W21" s="44"/>
      <c r="X21" s="44"/>
      <c r="AE21" s="44"/>
      <c r="AJ21" s="44"/>
      <c r="AQ21" s="44"/>
      <c r="AS21" s="44"/>
      <c r="AV21" s="44"/>
      <c r="AY21" s="44"/>
    </row>
    <row r="22" spans="1:53" x14ac:dyDescent="0.3">
      <c r="A22" s="135"/>
      <c r="B22" s="44" t="s">
        <v>502</v>
      </c>
      <c r="C22" s="44">
        <v>1</v>
      </c>
      <c r="D22" s="44" t="s">
        <v>503</v>
      </c>
      <c r="F22" s="46" t="s">
        <v>460</v>
      </c>
      <c r="G22" s="44">
        <v>2018</v>
      </c>
      <c r="H22" s="44" t="s">
        <v>137</v>
      </c>
      <c r="I22" s="44" t="s">
        <v>504</v>
      </c>
      <c r="J22" s="47"/>
      <c r="O22" s="44"/>
      <c r="Q22" s="44"/>
      <c r="S22" s="44"/>
      <c r="W22" s="44"/>
      <c r="X22" s="44"/>
      <c r="AE22" s="44"/>
      <c r="AF22" s="44"/>
      <c r="AI22" s="44"/>
      <c r="AQ22" s="44"/>
      <c r="AZ22" s="44"/>
    </row>
    <row r="23" spans="1:53" x14ac:dyDescent="0.3">
      <c r="A23" s="135"/>
      <c r="B23" s="44" t="s">
        <v>505</v>
      </c>
      <c r="C23" s="44">
        <v>1</v>
      </c>
      <c r="D23" s="44" t="s">
        <v>225</v>
      </c>
      <c r="F23" s="46" t="s">
        <v>506</v>
      </c>
      <c r="G23" s="44" t="s">
        <v>507</v>
      </c>
      <c r="H23" s="44" t="s">
        <v>137</v>
      </c>
      <c r="I23" s="44" t="s">
        <v>508</v>
      </c>
      <c r="J23" s="47"/>
      <c r="Q23" s="49"/>
      <c r="X23" s="44"/>
      <c r="AC23" s="44"/>
      <c r="AE23" s="44"/>
      <c r="AF23" s="44"/>
      <c r="AQ23" s="44"/>
    </row>
    <row r="24" spans="1:53" x14ac:dyDescent="0.3">
      <c r="A24" s="135"/>
      <c r="B24" s="44" t="s">
        <v>509</v>
      </c>
      <c r="D24" s="44" t="s">
        <v>1203</v>
      </c>
      <c r="F24" s="46" t="s">
        <v>510</v>
      </c>
      <c r="G24" s="44" t="s">
        <v>511</v>
      </c>
      <c r="H24" s="44" t="s">
        <v>137</v>
      </c>
      <c r="I24" s="44" t="s">
        <v>512</v>
      </c>
      <c r="AQ24" s="44"/>
    </row>
    <row r="25" spans="1:53" x14ac:dyDescent="0.3">
      <c r="A25" s="135"/>
      <c r="B25" s="44" t="s">
        <v>513</v>
      </c>
      <c r="D25" s="44" t="s">
        <v>225</v>
      </c>
      <c r="F25" s="46" t="s">
        <v>135</v>
      </c>
      <c r="G25" s="44" t="s">
        <v>514</v>
      </c>
      <c r="H25" s="44" t="s">
        <v>137</v>
      </c>
      <c r="I25" s="44" t="s">
        <v>515</v>
      </c>
      <c r="J25" s="47"/>
      <c r="X25" s="44"/>
      <c r="AE25" s="44"/>
      <c r="AQ25" s="44"/>
    </row>
    <row r="26" spans="1:53" x14ac:dyDescent="0.3">
      <c r="A26" s="135"/>
      <c r="B26" s="44" t="s">
        <v>516</v>
      </c>
      <c r="C26" s="44">
        <v>84</v>
      </c>
      <c r="D26" s="44" t="s">
        <v>442</v>
      </c>
      <c r="E26" s="44" t="s">
        <v>517</v>
      </c>
      <c r="F26" s="46" t="s">
        <v>506</v>
      </c>
      <c r="G26" s="44" t="s">
        <v>444</v>
      </c>
      <c r="H26" s="44" t="s">
        <v>137</v>
      </c>
      <c r="I26" s="44" t="s">
        <v>445</v>
      </c>
      <c r="J26" s="47"/>
      <c r="X26" s="44"/>
      <c r="AE26" s="44"/>
      <c r="AQ26" s="44"/>
      <c r="BA26" s="44"/>
    </row>
    <row r="27" spans="1:53" x14ac:dyDescent="0.3">
      <c r="A27" s="135"/>
      <c r="B27" s="44" t="s">
        <v>518</v>
      </c>
      <c r="C27" s="44">
        <v>167</v>
      </c>
      <c r="D27" s="44" t="s">
        <v>1214</v>
      </c>
      <c r="F27" s="46"/>
      <c r="G27" s="44" t="s">
        <v>519</v>
      </c>
      <c r="I27" s="44" t="s">
        <v>520</v>
      </c>
      <c r="J27" s="47"/>
      <c r="X27" s="44"/>
      <c r="AE27" s="44"/>
      <c r="AQ27" s="44"/>
    </row>
    <row r="28" spans="1:53" x14ac:dyDescent="0.3">
      <c r="A28" s="135"/>
      <c r="B28" s="44" t="s">
        <v>437</v>
      </c>
      <c r="C28" s="44">
        <v>84</v>
      </c>
      <c r="D28" s="44" t="s">
        <v>1202</v>
      </c>
      <c r="F28" s="46" t="s">
        <v>438</v>
      </c>
      <c r="G28" s="44" t="s">
        <v>439</v>
      </c>
      <c r="I28" s="44" t="s">
        <v>440</v>
      </c>
      <c r="J28" s="47"/>
      <c r="W28" s="44"/>
      <c r="X28" s="44"/>
      <c r="AE28" s="44"/>
      <c r="AF28" s="44"/>
      <c r="AI28" s="44"/>
      <c r="AL28" s="44"/>
      <c r="AQ28" s="44"/>
      <c r="AX28" s="44"/>
      <c r="AY28" s="44"/>
      <c r="BA28" s="19"/>
    </row>
    <row r="29" spans="1:53" x14ac:dyDescent="0.3">
      <c r="A29" s="135"/>
      <c r="B29" s="44" t="s">
        <v>521</v>
      </c>
      <c r="C29" s="44">
        <v>84</v>
      </c>
      <c r="D29" s="44" t="s">
        <v>225</v>
      </c>
      <c r="F29" s="46" t="s">
        <v>506</v>
      </c>
      <c r="G29" s="44" t="s">
        <v>507</v>
      </c>
      <c r="H29" s="44" t="s">
        <v>137</v>
      </c>
      <c r="I29" s="44" t="s">
        <v>522</v>
      </c>
      <c r="J29" s="47"/>
      <c r="O29" s="44"/>
      <c r="Q29" s="44"/>
      <c r="S29" s="44"/>
      <c r="U29" s="44"/>
      <c r="W29" s="44"/>
      <c r="AC29" s="44"/>
      <c r="AF29" s="48"/>
      <c r="AJ29" s="44"/>
      <c r="AL29" s="44"/>
      <c r="AQ29" s="44"/>
      <c r="AS29" s="44"/>
      <c r="AY29" s="44"/>
    </row>
    <row r="30" spans="1:53" x14ac:dyDescent="0.3">
      <c r="A30" s="135"/>
      <c r="B30" s="44" t="s">
        <v>523</v>
      </c>
      <c r="D30" s="44" t="s">
        <v>1215</v>
      </c>
      <c r="F30" s="46" t="s">
        <v>1227</v>
      </c>
      <c r="G30" s="44">
        <v>2021</v>
      </c>
      <c r="H30" s="44" t="s">
        <v>1217</v>
      </c>
      <c r="I30" s="44" t="s">
        <v>525</v>
      </c>
      <c r="AQ30" s="44"/>
    </row>
    <row r="31" spans="1:53" ht="16.8" customHeight="1" x14ac:dyDescent="0.3">
      <c r="A31" s="135"/>
      <c r="B31" s="44">
        <v>170</v>
      </c>
      <c r="D31" s="44" t="s">
        <v>479</v>
      </c>
      <c r="E31" s="44" t="s">
        <v>526</v>
      </c>
      <c r="F31" s="46" t="s">
        <v>527</v>
      </c>
      <c r="G31" s="44">
        <v>2015</v>
      </c>
      <c r="H31" s="44" t="s">
        <v>137</v>
      </c>
      <c r="I31" s="44" t="s">
        <v>528</v>
      </c>
      <c r="J31" s="47"/>
      <c r="X31" s="44"/>
      <c r="AE31" s="44"/>
      <c r="AQ31" s="44"/>
    </row>
    <row r="32" spans="1:53" x14ac:dyDescent="0.3">
      <c r="A32" s="135"/>
      <c r="B32" s="44" t="s">
        <v>529</v>
      </c>
      <c r="C32" s="44">
        <v>475</v>
      </c>
      <c r="D32" s="44" t="s">
        <v>1215</v>
      </c>
      <c r="F32" s="46" t="s">
        <v>524</v>
      </c>
      <c r="G32" s="50">
        <v>44243</v>
      </c>
      <c r="H32" s="44" t="s">
        <v>1217</v>
      </c>
      <c r="I32" s="44" t="s">
        <v>530</v>
      </c>
      <c r="X32" s="44"/>
      <c r="AQ32" s="44"/>
    </row>
    <row r="33" spans="1:55" x14ac:dyDescent="0.3">
      <c r="A33" s="135"/>
      <c r="B33" s="44" t="s">
        <v>531</v>
      </c>
      <c r="D33" s="44" t="s">
        <v>442</v>
      </c>
      <c r="E33" s="44" t="s">
        <v>532</v>
      </c>
      <c r="F33" s="46" t="s">
        <v>1226</v>
      </c>
      <c r="H33" s="44" t="s">
        <v>137</v>
      </c>
      <c r="I33" s="44" t="s">
        <v>533</v>
      </c>
      <c r="J33" s="47"/>
      <c r="X33" s="44"/>
      <c r="AE33" s="44"/>
      <c r="AQ33" s="44"/>
    </row>
    <row r="34" spans="1:55" x14ac:dyDescent="0.3">
      <c r="A34" s="135"/>
      <c r="B34" s="44">
        <v>40513</v>
      </c>
      <c r="D34" s="44" t="s">
        <v>534</v>
      </c>
      <c r="G34" s="44" t="s">
        <v>535</v>
      </c>
      <c r="H34" s="44" t="s">
        <v>536</v>
      </c>
      <c r="I34" s="44" t="s">
        <v>537</v>
      </c>
      <c r="J34" s="47"/>
      <c r="O34" s="44"/>
      <c r="P34" s="44"/>
      <c r="U34" s="44"/>
      <c r="X34" s="44"/>
      <c r="AB34" s="44"/>
      <c r="AE34" s="44"/>
      <c r="AF34" s="44"/>
      <c r="AI34" s="44"/>
      <c r="AL34" s="44"/>
      <c r="AP34" s="44"/>
      <c r="AS34" s="44"/>
      <c r="AX34" s="44"/>
    </row>
    <row r="35" spans="1:55" x14ac:dyDescent="0.3">
      <c r="A35" s="135"/>
      <c r="B35" s="44">
        <v>40508</v>
      </c>
      <c r="D35" s="44" t="s">
        <v>534</v>
      </c>
      <c r="F35" s="46" t="s">
        <v>538</v>
      </c>
      <c r="G35" s="44" t="s">
        <v>539</v>
      </c>
      <c r="I35" s="44" t="s">
        <v>540</v>
      </c>
      <c r="J35" s="47"/>
      <c r="O35" s="44"/>
      <c r="P35" s="44"/>
      <c r="U35" s="44"/>
      <c r="X35" s="44"/>
      <c r="AB35" s="44"/>
      <c r="AE35" s="44"/>
      <c r="AF35" s="44"/>
      <c r="AI35" s="44"/>
      <c r="AL35" s="44"/>
      <c r="AP35" s="44"/>
      <c r="AS35" s="44"/>
      <c r="AX35" s="44"/>
    </row>
    <row r="36" spans="1:55" x14ac:dyDescent="0.3">
      <c r="A36" s="135"/>
      <c r="B36" s="44" t="s">
        <v>541</v>
      </c>
      <c r="D36" s="44" t="s">
        <v>231</v>
      </c>
      <c r="G36" s="44">
        <v>2017</v>
      </c>
      <c r="H36" s="44" t="s">
        <v>1216</v>
      </c>
      <c r="I36" s="44" t="s">
        <v>542</v>
      </c>
      <c r="J36" s="47"/>
      <c r="U36" s="44"/>
      <c r="X36" s="44"/>
      <c r="AE36" s="44"/>
      <c r="AP36" s="44"/>
    </row>
    <row r="38" spans="1:55" s="52" customFormat="1" x14ac:dyDescent="0.3">
      <c r="A38" s="51"/>
      <c r="D38" s="53" t="s">
        <v>260</v>
      </c>
      <c r="F38" s="54"/>
    </row>
    <row r="39" spans="1:55" ht="13.95" customHeight="1" x14ac:dyDescent="0.3">
      <c r="A39" s="136" t="s">
        <v>436</v>
      </c>
      <c r="B39" s="55" t="s">
        <v>543</v>
      </c>
      <c r="D39" s="55" t="s">
        <v>328</v>
      </c>
      <c r="G39" s="56">
        <v>43971</v>
      </c>
      <c r="H39" s="55" t="s">
        <v>137</v>
      </c>
      <c r="I39" s="55" t="s">
        <v>544</v>
      </c>
      <c r="J39" s="47"/>
      <c r="Q39" s="55"/>
      <c r="S39" s="55"/>
      <c r="X39" s="55"/>
      <c r="Y39" s="55"/>
      <c r="AE39" s="55"/>
      <c r="AF39" s="55"/>
      <c r="AJ39" s="55"/>
      <c r="AL39" s="55"/>
      <c r="AQ39" s="55"/>
      <c r="AT39" s="55"/>
    </row>
    <row r="40" spans="1:55" ht="13.95" customHeight="1" x14ac:dyDescent="0.3">
      <c r="A40" s="136"/>
      <c r="B40" s="55" t="s">
        <v>545</v>
      </c>
      <c r="D40" s="55" t="s">
        <v>289</v>
      </c>
      <c r="F40" s="57" t="s">
        <v>135</v>
      </c>
      <c r="G40" s="56">
        <v>43844</v>
      </c>
      <c r="H40" s="55" t="s">
        <v>137</v>
      </c>
      <c r="I40" s="55" t="s">
        <v>546</v>
      </c>
      <c r="J40" s="47"/>
      <c r="X40" s="55"/>
      <c r="AE40" s="55"/>
      <c r="AQ40" s="55"/>
    </row>
    <row r="41" spans="1:55" ht="13.95" customHeight="1" x14ac:dyDescent="0.3">
      <c r="A41" s="136"/>
      <c r="B41" s="55" t="s">
        <v>547</v>
      </c>
      <c r="C41" s="55">
        <v>84</v>
      </c>
      <c r="D41" s="55" t="s">
        <v>328</v>
      </c>
      <c r="G41" s="55">
        <v>2021</v>
      </c>
      <c r="H41" s="55" t="s">
        <v>137</v>
      </c>
      <c r="I41" s="55" t="s">
        <v>548</v>
      </c>
      <c r="J41" s="47"/>
      <c r="X41" s="55"/>
      <c r="AC41" s="55"/>
      <c r="AE41" s="55"/>
      <c r="AQ41" s="55"/>
    </row>
    <row r="42" spans="1:55" ht="13.95" customHeight="1" x14ac:dyDescent="0.3">
      <c r="A42" s="136"/>
      <c r="B42" s="55" t="s">
        <v>549</v>
      </c>
      <c r="D42" s="55" t="s">
        <v>328</v>
      </c>
      <c r="F42" s="57" t="s">
        <v>90</v>
      </c>
      <c r="G42" s="55" t="s">
        <v>550</v>
      </c>
      <c r="I42" s="55" t="s">
        <v>551</v>
      </c>
      <c r="J42" s="47"/>
      <c r="X42" s="55"/>
      <c r="AE42" s="55"/>
      <c r="AQ42" s="55"/>
    </row>
    <row r="43" spans="1:55" ht="13.95" customHeight="1" x14ac:dyDescent="0.3">
      <c r="A43" s="136"/>
      <c r="B43" s="55" t="s">
        <v>552</v>
      </c>
      <c r="C43" s="55">
        <v>156</v>
      </c>
      <c r="D43" s="55" t="s">
        <v>328</v>
      </c>
      <c r="G43" s="55" t="s">
        <v>553</v>
      </c>
      <c r="H43" s="55" t="s">
        <v>137</v>
      </c>
      <c r="I43" s="55" t="s">
        <v>554</v>
      </c>
      <c r="J43" s="47"/>
      <c r="K43" s="55"/>
      <c r="O43" s="55"/>
      <c r="Q43" s="55"/>
      <c r="S43" s="55"/>
      <c r="T43" s="55"/>
      <c r="W43" s="55"/>
      <c r="X43" s="55"/>
      <c r="Y43" s="55"/>
      <c r="Z43" s="55"/>
      <c r="AA43" s="55"/>
      <c r="AD43" s="55"/>
      <c r="AE43" s="55"/>
      <c r="AF43" s="55"/>
      <c r="AG43" s="55"/>
      <c r="AK43" s="55"/>
      <c r="AL43" s="55"/>
      <c r="AQ43" s="55"/>
      <c r="AS43" s="55"/>
      <c r="AY43" s="55"/>
      <c r="BB43" s="55"/>
      <c r="BC43" s="55"/>
    </row>
    <row r="44" spans="1:55" ht="13.95" customHeight="1" x14ac:dyDescent="0.3">
      <c r="A44" s="136"/>
      <c r="B44" s="55" t="s">
        <v>555</v>
      </c>
      <c r="D44" s="55" t="s">
        <v>328</v>
      </c>
      <c r="F44" s="57" t="s">
        <v>123</v>
      </c>
      <c r="G44" s="56">
        <v>43891</v>
      </c>
      <c r="H44" s="55" t="s">
        <v>137</v>
      </c>
      <c r="I44" s="55" t="s">
        <v>557</v>
      </c>
      <c r="J44" s="47"/>
      <c r="U44" s="55"/>
      <c r="X44" s="55"/>
      <c r="AE44" s="55"/>
      <c r="AP44" s="55"/>
    </row>
    <row r="45" spans="1:55" ht="13.95" customHeight="1" x14ac:dyDescent="0.3">
      <c r="A45" s="136"/>
      <c r="B45" s="55" t="s">
        <v>558</v>
      </c>
      <c r="D45" s="55" t="s">
        <v>328</v>
      </c>
      <c r="F45" s="57" t="s">
        <v>123</v>
      </c>
      <c r="G45" s="56">
        <v>43891</v>
      </c>
      <c r="H45" s="55" t="s">
        <v>137</v>
      </c>
      <c r="I45" s="55" t="s">
        <v>559</v>
      </c>
      <c r="J45" s="47"/>
      <c r="U45" s="55"/>
      <c r="X45" s="55"/>
      <c r="AE45" s="55"/>
      <c r="AP45" s="55"/>
    </row>
    <row r="46" spans="1:55" ht="13.95" customHeight="1" x14ac:dyDescent="0.3">
      <c r="A46" s="136"/>
      <c r="B46" s="55" t="s">
        <v>560</v>
      </c>
      <c r="C46" s="55">
        <v>257</v>
      </c>
      <c r="D46" s="55" t="s">
        <v>328</v>
      </c>
      <c r="F46" s="57" t="s">
        <v>123</v>
      </c>
      <c r="G46" s="56">
        <v>43891</v>
      </c>
      <c r="H46" s="55" t="s">
        <v>137</v>
      </c>
      <c r="I46" s="55" t="s">
        <v>561</v>
      </c>
      <c r="J46" s="47"/>
      <c r="U46" s="55"/>
      <c r="X46" s="55"/>
      <c r="AE46" s="55"/>
      <c r="AP46" s="55"/>
    </row>
    <row r="47" spans="1:55" ht="13.95" customHeight="1" x14ac:dyDescent="0.3">
      <c r="A47" s="136"/>
      <c r="B47" s="55" t="s">
        <v>562</v>
      </c>
      <c r="C47" s="55">
        <v>282</v>
      </c>
      <c r="D47" s="55" t="s">
        <v>262</v>
      </c>
      <c r="F47" s="57" t="s">
        <v>232</v>
      </c>
      <c r="G47" s="55">
        <v>2020</v>
      </c>
      <c r="H47" s="55" t="s">
        <v>137</v>
      </c>
      <c r="I47" s="55" t="s">
        <v>563</v>
      </c>
      <c r="J47" s="47"/>
      <c r="U47" s="55"/>
      <c r="X47" s="55"/>
      <c r="AE47" s="55"/>
      <c r="AP47" s="55"/>
      <c r="AU47" s="55"/>
    </row>
    <row r="48" spans="1:55" ht="13.95" customHeight="1" x14ac:dyDescent="0.3">
      <c r="A48" s="136"/>
      <c r="B48" s="55" t="s">
        <v>564</v>
      </c>
      <c r="D48" s="55" t="s">
        <v>328</v>
      </c>
      <c r="G48" s="55">
        <v>2021</v>
      </c>
      <c r="H48" s="55" t="s">
        <v>137</v>
      </c>
      <c r="I48" s="55" t="s">
        <v>565</v>
      </c>
      <c r="J48" s="47"/>
      <c r="X48" s="55"/>
      <c r="AE48" s="55"/>
      <c r="AM48" s="55"/>
      <c r="AQ48" s="55"/>
    </row>
    <row r="49" spans="1:52" ht="13.95" customHeight="1" x14ac:dyDescent="0.3">
      <c r="A49" s="136"/>
      <c r="B49" s="55" t="s">
        <v>566</v>
      </c>
      <c r="C49" s="55">
        <v>84</v>
      </c>
      <c r="D49" s="55" t="s">
        <v>393</v>
      </c>
      <c r="F49" s="57" t="s">
        <v>567</v>
      </c>
      <c r="G49" s="56">
        <v>44307</v>
      </c>
      <c r="I49" s="55" t="s">
        <v>568</v>
      </c>
      <c r="J49" s="47"/>
      <c r="Q49" s="55"/>
      <c r="S49" s="55"/>
      <c r="AF49" s="55"/>
      <c r="AI49" s="55"/>
      <c r="AQ49" s="55"/>
      <c r="AZ49" s="55"/>
    </row>
    <row r="50" spans="1:52" ht="13.95" customHeight="1" x14ac:dyDescent="0.3">
      <c r="A50" s="136"/>
      <c r="B50" s="55" t="s">
        <v>569</v>
      </c>
      <c r="C50" s="55">
        <v>1</v>
      </c>
      <c r="D50" s="55" t="s">
        <v>328</v>
      </c>
      <c r="G50" s="55">
        <v>2020</v>
      </c>
      <c r="H50" s="55" t="s">
        <v>137</v>
      </c>
      <c r="I50" s="55" t="s">
        <v>570</v>
      </c>
      <c r="J50" s="47"/>
      <c r="X50" s="55"/>
      <c r="AE50" s="55"/>
      <c r="AQ50" s="55"/>
    </row>
    <row r="51" spans="1:52" ht="13.95" customHeight="1" x14ac:dyDescent="0.3">
      <c r="A51" s="136"/>
      <c r="B51" s="55" t="s">
        <v>571</v>
      </c>
      <c r="C51" s="55">
        <v>13</v>
      </c>
      <c r="F51" s="57" t="s">
        <v>123</v>
      </c>
      <c r="G51" s="56">
        <v>43891</v>
      </c>
      <c r="H51" s="55" t="s">
        <v>137</v>
      </c>
      <c r="I51" s="55" t="s">
        <v>572</v>
      </c>
      <c r="J51" s="47"/>
      <c r="N51" s="55"/>
      <c r="O51" s="55"/>
      <c r="Q51" s="55"/>
      <c r="S51" s="55"/>
      <c r="T51" s="55"/>
      <c r="U51" s="55"/>
      <c r="V51" s="55"/>
      <c r="W51" s="55"/>
      <c r="X51" s="55"/>
      <c r="AD51" s="55"/>
      <c r="AE51" s="55"/>
      <c r="AF51" s="55"/>
      <c r="AI51" s="55"/>
      <c r="AJ51" s="55"/>
      <c r="AM51" s="55"/>
      <c r="AO51" s="55"/>
      <c r="AP51" s="55"/>
      <c r="AV51" s="55"/>
    </row>
    <row r="52" spans="1:52" ht="13.95" customHeight="1" x14ac:dyDescent="0.3">
      <c r="A52" s="136"/>
      <c r="B52" s="55" t="s">
        <v>573</v>
      </c>
      <c r="C52" s="55">
        <v>12</v>
      </c>
      <c r="D52" s="55" t="s">
        <v>328</v>
      </c>
      <c r="F52" s="57" t="s">
        <v>123</v>
      </c>
      <c r="G52" s="56">
        <v>43891</v>
      </c>
      <c r="H52" s="55" t="s">
        <v>137</v>
      </c>
      <c r="I52" s="55" t="s">
        <v>574</v>
      </c>
      <c r="J52" s="47"/>
      <c r="N52" s="55"/>
      <c r="O52" s="55"/>
      <c r="Q52" s="55"/>
      <c r="S52" s="55"/>
      <c r="T52" s="55"/>
      <c r="U52" s="55"/>
      <c r="W52" s="55"/>
      <c r="X52" s="55"/>
      <c r="AD52" s="55"/>
      <c r="AE52" s="55"/>
      <c r="AF52" s="55"/>
      <c r="AI52" s="55"/>
      <c r="AN52" s="55"/>
      <c r="AP52" s="55"/>
    </row>
    <row r="53" spans="1:52" ht="13.95" customHeight="1" x14ac:dyDescent="0.3">
      <c r="A53" s="136"/>
      <c r="B53" s="55" t="s">
        <v>575</v>
      </c>
      <c r="D53" s="55" t="s">
        <v>328</v>
      </c>
      <c r="G53" s="55">
        <v>2021</v>
      </c>
      <c r="H53" s="55" t="s">
        <v>137</v>
      </c>
      <c r="I53" s="55" t="s">
        <v>576</v>
      </c>
      <c r="J53" s="47"/>
      <c r="Q53" s="55"/>
      <c r="S53" s="55"/>
      <c r="U53" s="55"/>
      <c r="X53" s="55"/>
      <c r="AE53" s="55"/>
      <c r="AN53" s="55"/>
      <c r="AP53" s="55"/>
    </row>
    <row r="54" spans="1:52" ht="13.95" customHeight="1" x14ac:dyDescent="0.3">
      <c r="A54" s="136"/>
      <c r="B54" s="55" t="s">
        <v>577</v>
      </c>
      <c r="D54" s="55" t="s">
        <v>328</v>
      </c>
      <c r="G54" s="55">
        <v>2020</v>
      </c>
      <c r="H54" s="55" t="s">
        <v>137</v>
      </c>
      <c r="I54" s="58" t="s">
        <v>578</v>
      </c>
      <c r="U54" s="55"/>
      <c r="X54" s="55"/>
      <c r="AE54" s="55"/>
      <c r="AP54" s="55"/>
    </row>
    <row r="55" spans="1:52" ht="13.95" customHeight="1" x14ac:dyDescent="0.3">
      <c r="A55" s="136"/>
      <c r="B55" s="55" t="s">
        <v>579</v>
      </c>
      <c r="D55" s="55" t="s">
        <v>328</v>
      </c>
      <c r="G55" s="55">
        <v>2020</v>
      </c>
      <c r="H55" s="55" t="s">
        <v>137</v>
      </c>
      <c r="I55" s="55" t="s">
        <v>580</v>
      </c>
      <c r="J55" s="47"/>
      <c r="U55" s="55"/>
      <c r="X55" s="55"/>
      <c r="AE55" s="55"/>
      <c r="AP55" s="55"/>
    </row>
    <row r="56" spans="1:52" ht="13.95" customHeight="1" x14ac:dyDescent="0.3">
      <c r="A56" s="136"/>
      <c r="B56" s="55" t="s">
        <v>581</v>
      </c>
      <c r="C56" s="55">
        <v>374</v>
      </c>
      <c r="D56" s="55" t="s">
        <v>262</v>
      </c>
      <c r="F56" s="57" t="s">
        <v>582</v>
      </c>
      <c r="G56" s="55">
        <v>2020</v>
      </c>
      <c r="H56" s="55" t="s">
        <v>137</v>
      </c>
      <c r="I56" s="55" t="s">
        <v>583</v>
      </c>
      <c r="J56" s="47"/>
      <c r="U56" s="55"/>
      <c r="X56" s="55"/>
      <c r="AE56" s="55"/>
      <c r="AP56" s="55"/>
      <c r="AU56" s="55"/>
    </row>
    <row r="57" spans="1:52" ht="13.95" customHeight="1" x14ac:dyDescent="0.3">
      <c r="A57" s="136"/>
      <c r="B57" s="55" t="s">
        <v>584</v>
      </c>
      <c r="C57" s="55">
        <v>462</v>
      </c>
      <c r="D57" s="55" t="s">
        <v>328</v>
      </c>
      <c r="G57" s="55">
        <v>2021</v>
      </c>
      <c r="H57" s="55" t="s">
        <v>137</v>
      </c>
      <c r="I57" s="55" t="s">
        <v>585</v>
      </c>
      <c r="J57" s="47"/>
      <c r="Q57" s="55"/>
      <c r="S57" s="55"/>
      <c r="AE57" s="55"/>
      <c r="AF57" s="55"/>
      <c r="AI57" s="55"/>
      <c r="AQ57" s="55"/>
      <c r="AZ57" s="55"/>
    </row>
    <row r="58" spans="1:52" ht="13.95" customHeight="1" x14ac:dyDescent="0.3">
      <c r="A58" s="136"/>
      <c r="B58" s="55" t="s">
        <v>586</v>
      </c>
      <c r="C58" s="55">
        <v>156</v>
      </c>
      <c r="D58" s="55" t="s">
        <v>328</v>
      </c>
      <c r="G58" s="55">
        <v>2021</v>
      </c>
      <c r="H58" s="55" t="s">
        <v>137</v>
      </c>
      <c r="I58" s="55" t="s">
        <v>587</v>
      </c>
      <c r="J58" s="47"/>
      <c r="K58" s="55"/>
      <c r="O58" s="55"/>
      <c r="Q58" s="55"/>
      <c r="S58" s="55"/>
      <c r="T58" s="55"/>
      <c r="W58" s="55"/>
      <c r="X58" s="55"/>
      <c r="Y58" s="55"/>
      <c r="Z58" s="55"/>
      <c r="AD58" s="55"/>
      <c r="AE58" s="55"/>
      <c r="AF58" s="55"/>
      <c r="AG58" s="55"/>
      <c r="AK58" s="55"/>
      <c r="AL58" s="55"/>
      <c r="AQ58" s="55"/>
      <c r="AS58" s="55"/>
      <c r="AY58" s="55"/>
    </row>
    <row r="59" spans="1:52" ht="13.95" customHeight="1" x14ac:dyDescent="0.3">
      <c r="A59" s="136"/>
      <c r="B59" s="55" t="s">
        <v>588</v>
      </c>
      <c r="C59" s="55">
        <v>164</v>
      </c>
      <c r="D59" s="55" t="s">
        <v>328</v>
      </c>
      <c r="G59" s="55">
        <v>2021</v>
      </c>
      <c r="H59" s="55" t="s">
        <v>137</v>
      </c>
      <c r="I59" s="55" t="s">
        <v>589</v>
      </c>
      <c r="J59" s="57"/>
      <c r="O59" s="55"/>
      <c r="Q59" s="55"/>
      <c r="R59" s="55"/>
      <c r="S59" s="55"/>
      <c r="T59" s="55"/>
      <c r="W59" s="55"/>
      <c r="X59" s="55"/>
      <c r="Y59" s="55"/>
      <c r="Z59" s="55"/>
      <c r="AE59" s="55"/>
      <c r="AF59" s="55"/>
      <c r="AG59" s="55"/>
      <c r="AJ59" s="55"/>
      <c r="AK59" s="55"/>
      <c r="AL59" s="55"/>
      <c r="AQ59" s="55"/>
      <c r="AS59" s="55"/>
      <c r="AY59" s="55"/>
    </row>
    <row r="60" spans="1:52" ht="13.95" customHeight="1" x14ac:dyDescent="0.3">
      <c r="A60" s="136"/>
      <c r="B60" s="55" t="s">
        <v>590</v>
      </c>
      <c r="C60" s="55">
        <v>84</v>
      </c>
      <c r="D60" s="55" t="s">
        <v>328</v>
      </c>
      <c r="G60" s="55">
        <v>2020</v>
      </c>
      <c r="H60" s="55" t="s">
        <v>137</v>
      </c>
      <c r="I60" s="55" t="s">
        <v>591</v>
      </c>
      <c r="J60" s="47"/>
      <c r="X60" s="55"/>
      <c r="AE60" s="55"/>
      <c r="AL60" s="55"/>
      <c r="AQ60" s="55"/>
    </row>
    <row r="61" spans="1:52" ht="13.95" customHeight="1" x14ac:dyDescent="0.3">
      <c r="A61" s="136"/>
      <c r="B61" s="55" t="s">
        <v>592</v>
      </c>
      <c r="D61" s="55" t="s">
        <v>328</v>
      </c>
      <c r="G61" s="55">
        <v>2021</v>
      </c>
      <c r="H61" s="55" t="s">
        <v>137</v>
      </c>
      <c r="I61" s="55" t="s">
        <v>593</v>
      </c>
      <c r="J61" s="47"/>
      <c r="X61" s="55"/>
      <c r="AE61" s="55"/>
      <c r="AQ61" s="55"/>
    </row>
    <row r="62" spans="1:52" ht="13.95" customHeight="1" x14ac:dyDescent="0.3">
      <c r="A62" s="59"/>
    </row>
    <row r="63" spans="1:52" ht="13.95" customHeight="1" x14ac:dyDescent="0.3">
      <c r="A63" s="59"/>
    </row>
    <row r="64" spans="1:52" ht="13.95" customHeight="1" x14ac:dyDescent="0.3">
      <c r="A64" s="59"/>
    </row>
    <row r="65" spans="1:1" ht="13.95" customHeight="1" x14ac:dyDescent="0.3">
      <c r="A65" s="59"/>
    </row>
    <row r="66" spans="1:1" ht="13.95" customHeight="1" x14ac:dyDescent="0.3">
      <c r="A66" s="59"/>
    </row>
    <row r="67" spans="1:1" ht="13.95" customHeight="1" x14ac:dyDescent="0.3">
      <c r="A67" s="59"/>
    </row>
    <row r="68" spans="1:1" ht="13.95" customHeight="1" x14ac:dyDescent="0.3">
      <c r="A68" s="59"/>
    </row>
    <row r="69" spans="1:1" ht="13.95" customHeight="1" x14ac:dyDescent="0.3">
      <c r="A69" s="59"/>
    </row>
    <row r="70" spans="1:1" ht="13.95" customHeight="1" x14ac:dyDescent="0.3">
      <c r="A70" s="59"/>
    </row>
    <row r="71" spans="1:1" ht="13.95" customHeight="1" x14ac:dyDescent="0.3">
      <c r="A71" s="59"/>
    </row>
    <row r="72" spans="1:1" ht="13.95" customHeight="1" x14ac:dyDescent="0.3">
      <c r="A72" s="59"/>
    </row>
  </sheetData>
  <mergeCells count="4">
    <mergeCell ref="A3:A36"/>
    <mergeCell ref="A39:A61"/>
    <mergeCell ref="A2:H2"/>
    <mergeCell ref="J1:BC1"/>
  </mergeCells>
  <phoneticPr fontId="4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D232"/>
  <sheetViews>
    <sheetView topLeftCell="A193" zoomScaleNormal="100" workbookViewId="0">
      <selection sqref="A1:CD1"/>
    </sheetView>
  </sheetViews>
  <sheetFormatPr defaultColWidth="2.77734375" defaultRowHeight="15.6" outlineLevelRow="1" x14ac:dyDescent="0.3"/>
  <cols>
    <col min="1" max="1" width="14" style="10" customWidth="1"/>
    <col min="2" max="2" width="16.88671875" style="15" customWidth="1"/>
    <col min="3" max="3" width="7.109375" style="15" customWidth="1"/>
    <col min="4" max="4" width="12.109375" style="15" bestFit="1" customWidth="1"/>
    <col min="5" max="5" width="3.21875" style="15" bestFit="1" customWidth="1"/>
    <col min="6" max="6" width="15.33203125" style="15" customWidth="1"/>
    <col min="7" max="7" width="11.44140625" style="15" bestFit="1" customWidth="1"/>
    <col min="8" max="8" width="16.33203125" style="15" customWidth="1"/>
    <col min="9" max="9" width="16.21875" style="15" hidden="1" customWidth="1"/>
    <col min="10" max="82" width="2.77734375" style="15" customWidth="1"/>
    <col min="83" max="16384" width="2.77734375" style="1"/>
  </cols>
  <sheetData>
    <row r="1" spans="1:134" s="5" customFormat="1" ht="16.2" thickBot="1" x14ac:dyDescent="0.35">
      <c r="A1" s="10" t="s">
        <v>1229</v>
      </c>
      <c r="B1" s="10" t="s">
        <v>1219</v>
      </c>
      <c r="C1" s="10" t="s">
        <v>0</v>
      </c>
      <c r="D1" s="10" t="s">
        <v>1218</v>
      </c>
      <c r="E1" s="10" t="s">
        <v>2</v>
      </c>
      <c r="F1" s="10" t="s">
        <v>3</v>
      </c>
      <c r="G1" s="10" t="s">
        <v>1181</v>
      </c>
      <c r="H1" s="10" t="s">
        <v>4</v>
      </c>
      <c r="I1" s="10" t="s">
        <v>5</v>
      </c>
      <c r="J1" s="156" t="s">
        <v>6</v>
      </c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  <c r="AA1" s="156"/>
      <c r="AB1" s="156"/>
      <c r="AC1" s="156"/>
      <c r="AD1" s="156"/>
      <c r="AE1" s="156"/>
      <c r="AF1" s="156"/>
      <c r="AG1" s="156"/>
      <c r="AH1" s="156"/>
      <c r="AI1" s="156"/>
      <c r="AJ1" s="156"/>
      <c r="AK1" s="156"/>
      <c r="AL1" s="156"/>
      <c r="AM1" s="156"/>
      <c r="AN1" s="156"/>
      <c r="AO1" s="156"/>
      <c r="AP1" s="156"/>
      <c r="AQ1" s="156"/>
      <c r="AR1" s="156"/>
      <c r="AS1" s="156"/>
      <c r="AT1" s="156"/>
      <c r="AU1" s="156"/>
      <c r="AV1" s="156"/>
      <c r="AW1" s="156"/>
      <c r="AX1" s="156"/>
      <c r="AY1" s="156"/>
      <c r="AZ1" s="156"/>
      <c r="BA1" s="156"/>
      <c r="BB1" s="156"/>
      <c r="BC1" s="156"/>
      <c r="BD1" s="156"/>
      <c r="BE1" s="156"/>
      <c r="BF1" s="156"/>
      <c r="BG1" s="156"/>
      <c r="BH1" s="156"/>
      <c r="BI1" s="156"/>
      <c r="BJ1" s="156"/>
      <c r="BK1" s="156"/>
      <c r="BL1" s="156"/>
      <c r="BM1" s="156"/>
      <c r="BN1" s="156"/>
      <c r="BO1" s="156"/>
      <c r="BP1" s="156"/>
      <c r="BQ1" s="156"/>
      <c r="BR1" s="156"/>
      <c r="BS1" s="156"/>
      <c r="BT1" s="156"/>
      <c r="BU1" s="156"/>
      <c r="BV1" s="156"/>
      <c r="BW1" s="156"/>
      <c r="BX1" s="156"/>
      <c r="BY1" s="156"/>
      <c r="BZ1" s="156"/>
      <c r="CA1" s="156"/>
      <c r="CB1" s="156"/>
      <c r="CC1" s="156"/>
      <c r="CD1" s="156"/>
      <c r="CE1" s="122"/>
      <c r="CF1" s="122"/>
      <c r="CG1" s="122"/>
      <c r="CH1" s="122"/>
      <c r="CI1" s="122"/>
      <c r="CJ1" s="122"/>
      <c r="CK1" s="122"/>
      <c r="CL1" s="122"/>
      <c r="CM1" s="122"/>
      <c r="CN1" s="122"/>
      <c r="CO1" s="122"/>
      <c r="CP1" s="122"/>
      <c r="CQ1" s="122"/>
      <c r="CR1" s="122"/>
      <c r="CS1" s="122"/>
      <c r="CT1" s="122"/>
      <c r="CU1" s="122"/>
      <c r="CV1" s="122"/>
      <c r="CW1" s="122"/>
      <c r="CX1" s="122"/>
      <c r="CY1" s="122"/>
      <c r="CZ1" s="122"/>
      <c r="DA1" s="122"/>
      <c r="DB1" s="122"/>
      <c r="DC1" s="122"/>
      <c r="DD1" s="122"/>
      <c r="DE1" s="122"/>
      <c r="DF1" s="122"/>
      <c r="DG1" s="122"/>
      <c r="DH1" s="122"/>
      <c r="DI1" s="122"/>
      <c r="DJ1" s="122"/>
      <c r="DK1" s="122"/>
      <c r="DL1" s="122"/>
      <c r="DM1" s="122"/>
      <c r="DN1" s="122"/>
      <c r="DO1" s="122"/>
      <c r="DP1" s="122"/>
      <c r="DQ1" s="122"/>
      <c r="DR1" s="122"/>
      <c r="DS1" s="122"/>
      <c r="DT1" s="122"/>
      <c r="DU1" s="122"/>
      <c r="DV1" s="122"/>
      <c r="DW1" s="122"/>
      <c r="DX1" s="122"/>
      <c r="DY1" s="122"/>
      <c r="DZ1" s="122"/>
      <c r="EA1" s="122"/>
      <c r="EB1" s="122"/>
      <c r="EC1" s="122"/>
      <c r="ED1" s="122"/>
    </row>
    <row r="2" spans="1:134" s="2" customFormat="1" ht="85.8" thickBot="1" x14ac:dyDescent="0.35">
      <c r="A2" s="155" t="s">
        <v>7</v>
      </c>
      <c r="B2" s="155"/>
      <c r="C2" s="155"/>
      <c r="D2" s="155"/>
      <c r="E2" s="155"/>
      <c r="F2" s="155"/>
      <c r="G2" s="155"/>
      <c r="H2" s="155"/>
      <c r="I2" s="11"/>
      <c r="J2" s="13" t="s">
        <v>1163</v>
      </c>
      <c r="K2" s="61" t="s">
        <v>419</v>
      </c>
      <c r="L2" s="41" t="s">
        <v>1162</v>
      </c>
      <c r="M2" s="12" t="s">
        <v>1161</v>
      </c>
      <c r="N2" s="12" t="s">
        <v>594</v>
      </c>
      <c r="O2" s="12" t="s">
        <v>1164</v>
      </c>
      <c r="P2" s="12" t="s">
        <v>1160</v>
      </c>
      <c r="Q2" s="12" t="s">
        <v>17</v>
      </c>
      <c r="R2" s="12" t="s">
        <v>1168</v>
      </c>
      <c r="S2" s="12" t="s">
        <v>19</v>
      </c>
      <c r="T2" s="12" t="s">
        <v>595</v>
      </c>
      <c r="U2" s="12" t="s">
        <v>596</v>
      </c>
      <c r="V2" s="12" t="s">
        <v>422</v>
      </c>
      <c r="W2" s="12" t="s">
        <v>597</v>
      </c>
      <c r="X2" s="12" t="s">
        <v>24</v>
      </c>
      <c r="Y2" s="12" t="s">
        <v>26</v>
      </c>
      <c r="Z2" s="12" t="s">
        <v>31</v>
      </c>
      <c r="AA2" s="12" t="s">
        <v>32</v>
      </c>
      <c r="AB2" s="12" t="s">
        <v>598</v>
      </c>
      <c r="AC2" s="12" t="s">
        <v>42</v>
      </c>
      <c r="AD2" s="12" t="s">
        <v>599</v>
      </c>
      <c r="AE2" s="12" t="s">
        <v>600</v>
      </c>
      <c r="AF2" s="12" t="s">
        <v>44</v>
      </c>
      <c r="AG2" s="12" t="s">
        <v>45</v>
      </c>
      <c r="AH2" s="12" t="s">
        <v>56</v>
      </c>
      <c r="AI2" s="12" t="s">
        <v>601</v>
      </c>
      <c r="AJ2" s="12" t="s">
        <v>602</v>
      </c>
      <c r="AK2" s="12" t="s">
        <v>603</v>
      </c>
      <c r="AL2" s="12" t="s">
        <v>604</v>
      </c>
      <c r="AM2" s="12" t="s">
        <v>1169</v>
      </c>
      <c r="AN2" s="12" t="s">
        <v>605</v>
      </c>
      <c r="AO2" s="12" t="s">
        <v>59</v>
      </c>
      <c r="AP2" s="12" t="s">
        <v>61</v>
      </c>
      <c r="AQ2" s="12" t="s">
        <v>62</v>
      </c>
      <c r="AR2" s="12" t="s">
        <v>63</v>
      </c>
      <c r="AS2" s="12" t="s">
        <v>64</v>
      </c>
      <c r="AT2" s="12" t="s">
        <v>65</v>
      </c>
      <c r="AU2" s="12" t="s">
        <v>428</v>
      </c>
      <c r="AV2" s="12" t="s">
        <v>606</v>
      </c>
      <c r="AW2" s="12" t="s">
        <v>607</v>
      </c>
      <c r="AX2" s="12" t="s">
        <v>608</v>
      </c>
      <c r="AY2" s="12" t="s">
        <v>73</v>
      </c>
      <c r="AZ2" s="12" t="s">
        <v>69</v>
      </c>
      <c r="BA2" s="12" t="s">
        <v>609</v>
      </c>
      <c r="BB2" s="12" t="s">
        <v>610</v>
      </c>
      <c r="BC2" s="12" t="s">
        <v>77</v>
      </c>
      <c r="BD2" s="12" t="s">
        <v>78</v>
      </c>
      <c r="BE2" s="12" t="s">
        <v>1170</v>
      </c>
      <c r="BF2" s="12" t="s">
        <v>1171</v>
      </c>
      <c r="BG2" s="12" t="s">
        <v>611</v>
      </c>
      <c r="BH2" s="12" t="s">
        <v>432</v>
      </c>
      <c r="BI2" s="13" t="s">
        <v>82</v>
      </c>
      <c r="BJ2" s="62" t="s">
        <v>612</v>
      </c>
      <c r="BK2" s="62" t="s">
        <v>21</v>
      </c>
      <c r="BL2" s="62" t="s">
        <v>30</v>
      </c>
      <c r="BM2" s="62" t="s">
        <v>613</v>
      </c>
      <c r="BN2" s="62" t="s">
        <v>1172</v>
      </c>
      <c r="BO2" s="62" t="s">
        <v>29</v>
      </c>
      <c r="BP2" s="62" t="s">
        <v>614</v>
      </c>
      <c r="BQ2" s="62" t="s">
        <v>615</v>
      </c>
      <c r="BR2" s="62" t="s">
        <v>35</v>
      </c>
      <c r="BS2" s="62" t="s">
        <v>616</v>
      </c>
      <c r="BT2" s="62" t="s">
        <v>617</v>
      </c>
      <c r="BU2" s="62" t="s">
        <v>434</v>
      </c>
      <c r="BV2" s="62" t="s">
        <v>618</v>
      </c>
      <c r="BW2" s="62" t="s">
        <v>619</v>
      </c>
      <c r="BX2" s="61" t="s">
        <v>620</v>
      </c>
      <c r="BY2" s="63" t="s">
        <v>621</v>
      </c>
      <c r="BZ2" s="63" t="s">
        <v>622</v>
      </c>
      <c r="CA2" s="63" t="s">
        <v>47</v>
      </c>
      <c r="CB2" s="63" t="s">
        <v>623</v>
      </c>
      <c r="CC2" s="63" t="s">
        <v>624</v>
      </c>
      <c r="CD2" s="63" t="s">
        <v>625</v>
      </c>
    </row>
    <row r="3" spans="1:134" outlineLevel="1" x14ac:dyDescent="0.3">
      <c r="A3" s="143" t="s">
        <v>626</v>
      </c>
      <c r="B3" s="64" t="s">
        <v>627</v>
      </c>
      <c r="C3" s="64">
        <v>25</v>
      </c>
      <c r="D3" s="64" t="s">
        <v>7</v>
      </c>
      <c r="F3" s="64" t="s">
        <v>135</v>
      </c>
      <c r="G3" s="65">
        <v>43474</v>
      </c>
      <c r="H3" s="64" t="s">
        <v>137</v>
      </c>
      <c r="I3" s="64" t="s">
        <v>628</v>
      </c>
      <c r="K3" s="64"/>
      <c r="M3" s="64"/>
      <c r="Q3" s="64"/>
      <c r="S3" s="64"/>
      <c r="W3" s="64"/>
      <c r="Y3" s="64"/>
      <c r="AA3" s="64"/>
      <c r="AQ3" s="64"/>
      <c r="AY3" s="64"/>
      <c r="BE3" s="64"/>
      <c r="BH3" s="64"/>
      <c r="BI3" s="64"/>
      <c r="BO3" s="64"/>
    </row>
    <row r="4" spans="1:134" x14ac:dyDescent="0.3">
      <c r="A4" s="143"/>
      <c r="B4" s="64" t="s">
        <v>629</v>
      </c>
      <c r="C4" s="64">
        <v>25</v>
      </c>
      <c r="D4" s="64" t="s">
        <v>7</v>
      </c>
      <c r="E4" s="64">
        <v>29</v>
      </c>
      <c r="F4" s="64" t="s">
        <v>232</v>
      </c>
      <c r="G4" s="65">
        <v>41549</v>
      </c>
      <c r="H4" s="64" t="s">
        <v>137</v>
      </c>
      <c r="I4" s="64" t="s">
        <v>630</v>
      </c>
      <c r="K4" s="64"/>
      <c r="M4" s="64"/>
      <c r="O4" s="64"/>
      <c r="Q4" s="64"/>
      <c r="S4" s="64"/>
      <c r="U4" s="64"/>
      <c r="Y4" s="64"/>
      <c r="AA4" s="64"/>
      <c r="AF4" s="64"/>
      <c r="AG4" s="64"/>
      <c r="AJ4" s="64"/>
      <c r="AP4" s="64"/>
      <c r="AQ4" s="64"/>
      <c r="AS4" s="64"/>
      <c r="AY4" s="64"/>
      <c r="BH4" s="64"/>
      <c r="BI4" s="64"/>
      <c r="BO4" s="64"/>
    </row>
    <row r="5" spans="1:134" x14ac:dyDescent="0.3">
      <c r="A5" s="143"/>
      <c r="B5" s="64" t="s">
        <v>631</v>
      </c>
      <c r="C5" s="64">
        <v>25</v>
      </c>
      <c r="D5" s="64" t="s">
        <v>7</v>
      </c>
      <c r="F5" s="64" t="s">
        <v>632</v>
      </c>
      <c r="G5" s="65">
        <v>43405</v>
      </c>
      <c r="I5" s="64" t="s">
        <v>633</v>
      </c>
      <c r="K5" s="64"/>
      <c r="M5" s="64"/>
      <c r="P5" s="64"/>
      <c r="Q5" s="64"/>
      <c r="S5" s="64"/>
      <c r="W5" s="64"/>
      <c r="Y5" s="66"/>
      <c r="AA5" s="66"/>
      <c r="AC5" s="64"/>
      <c r="AJ5" s="64"/>
      <c r="AQ5" s="66"/>
      <c r="AS5" s="64"/>
      <c r="AY5" s="66"/>
      <c r="BE5" s="64"/>
      <c r="BH5" s="66"/>
      <c r="BI5" s="66"/>
      <c r="BO5" s="64"/>
    </row>
    <row r="6" spans="1:134" x14ac:dyDescent="0.3">
      <c r="A6" s="143"/>
      <c r="B6" s="64" t="s">
        <v>634</v>
      </c>
      <c r="C6" s="64">
        <v>25</v>
      </c>
      <c r="D6" s="64" t="s">
        <v>7</v>
      </c>
      <c r="F6" s="64" t="s">
        <v>135</v>
      </c>
      <c r="G6" s="65">
        <v>43419</v>
      </c>
      <c r="H6" s="64" t="s">
        <v>137</v>
      </c>
      <c r="I6" s="64" t="s">
        <v>635</v>
      </c>
      <c r="K6" s="64"/>
      <c r="M6" s="64"/>
      <c r="Q6" s="64"/>
      <c r="S6" s="64"/>
      <c r="W6" s="64"/>
      <c r="Y6" s="66"/>
      <c r="AA6" s="66"/>
      <c r="AQ6" s="66"/>
      <c r="AY6" s="64"/>
      <c r="BE6" s="64"/>
      <c r="BH6" s="66"/>
      <c r="BI6" s="66"/>
      <c r="BO6" s="64"/>
    </row>
    <row r="7" spans="1:134" x14ac:dyDescent="0.3">
      <c r="A7" s="143"/>
      <c r="B7" s="64" t="s">
        <v>636</v>
      </c>
      <c r="C7" s="64">
        <v>25</v>
      </c>
      <c r="D7" s="64" t="s">
        <v>7</v>
      </c>
      <c r="F7" s="64" t="s">
        <v>135</v>
      </c>
      <c r="G7" s="65">
        <v>43380</v>
      </c>
      <c r="H7" s="64" t="s">
        <v>137</v>
      </c>
      <c r="I7" s="64" t="s">
        <v>637</v>
      </c>
      <c r="K7" s="64"/>
      <c r="M7" s="64"/>
      <c r="P7" s="64"/>
      <c r="Q7" s="64"/>
      <c r="S7" s="64"/>
      <c r="W7" s="64"/>
      <c r="Y7" s="66"/>
      <c r="AA7" s="66"/>
      <c r="AC7" s="64"/>
      <c r="AJ7" s="64"/>
      <c r="AQ7" s="66"/>
      <c r="AS7" s="64"/>
      <c r="AY7" s="66"/>
      <c r="BE7" s="64"/>
      <c r="BH7" s="66"/>
      <c r="BI7" s="66"/>
      <c r="BO7" s="64"/>
    </row>
    <row r="8" spans="1:134" x14ac:dyDescent="0.3">
      <c r="A8" s="143"/>
      <c r="B8" s="64" t="s">
        <v>638</v>
      </c>
      <c r="C8" s="64">
        <v>432</v>
      </c>
      <c r="D8" s="64" t="s">
        <v>7</v>
      </c>
      <c r="F8" s="64" t="s">
        <v>639</v>
      </c>
      <c r="G8" s="67" t="s">
        <v>640</v>
      </c>
      <c r="H8" s="64" t="s">
        <v>137</v>
      </c>
      <c r="I8" s="64" t="s">
        <v>641</v>
      </c>
      <c r="Q8" s="64"/>
      <c r="S8" s="64"/>
      <c r="Y8" s="64"/>
      <c r="AA8" s="64"/>
      <c r="AF8" s="64"/>
      <c r="AG8" s="66"/>
      <c r="AP8" s="64"/>
      <c r="AQ8" s="64"/>
      <c r="AS8" s="64"/>
      <c r="AY8" s="68"/>
      <c r="BH8" s="64"/>
      <c r="BI8" s="66"/>
      <c r="BO8" s="66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</row>
    <row r="9" spans="1:134" x14ac:dyDescent="0.3">
      <c r="A9" s="144" t="s">
        <v>642</v>
      </c>
      <c r="B9" s="69" t="s">
        <v>643</v>
      </c>
      <c r="C9" s="69">
        <v>983</v>
      </c>
      <c r="D9" s="69" t="s">
        <v>7</v>
      </c>
      <c r="F9" s="69" t="s">
        <v>639</v>
      </c>
      <c r="G9" s="70" t="s">
        <v>640</v>
      </c>
      <c r="H9" s="69" t="s">
        <v>137</v>
      </c>
      <c r="I9" s="69" t="s">
        <v>644</v>
      </c>
      <c r="Q9" s="69"/>
      <c r="S9" s="69"/>
      <c r="Y9" s="69"/>
      <c r="AA9" s="69"/>
      <c r="AF9" s="71"/>
      <c r="AG9" s="71"/>
      <c r="AJ9" s="69"/>
      <c r="AQ9" s="69"/>
      <c r="AS9" s="69"/>
      <c r="AY9" s="69"/>
      <c r="BH9" s="69"/>
      <c r="BI9" s="69"/>
      <c r="BO9" s="69"/>
    </row>
    <row r="10" spans="1:134" x14ac:dyDescent="0.3">
      <c r="A10" s="144"/>
      <c r="B10" s="69" t="s">
        <v>645</v>
      </c>
      <c r="C10" s="69">
        <v>983</v>
      </c>
      <c r="D10" s="69" t="s">
        <v>7</v>
      </c>
      <c r="F10" s="69" t="s">
        <v>639</v>
      </c>
      <c r="G10" s="70" t="s">
        <v>646</v>
      </c>
      <c r="H10" s="69" t="s">
        <v>137</v>
      </c>
      <c r="I10" s="69" t="s">
        <v>647</v>
      </c>
      <c r="Q10" s="69"/>
      <c r="S10" s="69"/>
      <c r="Y10" s="69"/>
      <c r="AA10" s="69"/>
      <c r="AF10" s="71"/>
      <c r="AG10" s="71"/>
      <c r="AJ10" s="69"/>
      <c r="AQ10" s="69"/>
      <c r="AS10" s="69"/>
      <c r="BH10" s="69"/>
      <c r="BI10" s="69"/>
    </row>
    <row r="11" spans="1:134" x14ac:dyDescent="0.3">
      <c r="A11" s="144"/>
      <c r="B11" s="69" t="s">
        <v>648</v>
      </c>
      <c r="C11" s="69">
        <v>20</v>
      </c>
      <c r="D11" s="69" t="s">
        <v>7</v>
      </c>
      <c r="F11" s="69" t="s">
        <v>90</v>
      </c>
      <c r="G11" s="72">
        <v>43374</v>
      </c>
      <c r="I11" s="69" t="s">
        <v>649</v>
      </c>
      <c r="K11" s="69"/>
      <c r="M11" s="69"/>
      <c r="Q11" s="69"/>
      <c r="S11" s="69"/>
      <c r="W11" s="69"/>
      <c r="Y11" s="69"/>
      <c r="Z11" s="69"/>
      <c r="AA11" s="69"/>
      <c r="AC11" s="69"/>
      <c r="AF11" s="69"/>
      <c r="AG11" s="71"/>
      <c r="AQ11" s="69"/>
      <c r="AS11" s="69"/>
      <c r="AY11" s="69"/>
      <c r="BE11" s="71"/>
      <c r="BH11" s="69"/>
      <c r="BO11" s="71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</row>
    <row r="12" spans="1:134" x14ac:dyDescent="0.3">
      <c r="A12" s="144"/>
      <c r="B12" s="69" t="s">
        <v>650</v>
      </c>
      <c r="C12" s="69">
        <v>20</v>
      </c>
      <c r="D12" s="69" t="s">
        <v>7</v>
      </c>
      <c r="F12" s="69" t="s">
        <v>103</v>
      </c>
      <c r="G12" s="72">
        <v>43374</v>
      </c>
      <c r="I12" s="69" t="s">
        <v>651</v>
      </c>
      <c r="K12" s="69"/>
      <c r="M12" s="69"/>
      <c r="Q12" s="69"/>
      <c r="S12" s="69"/>
      <c r="W12" s="69"/>
      <c r="Y12" s="69"/>
      <c r="Z12" s="71"/>
      <c r="AA12" s="69"/>
      <c r="AC12" s="69"/>
      <c r="AF12" s="69"/>
      <c r="AG12" s="69"/>
      <c r="AQ12" s="69"/>
      <c r="AS12" s="69"/>
      <c r="AY12" s="69"/>
      <c r="BE12" s="69"/>
      <c r="BH12" s="69"/>
      <c r="BO12" s="69"/>
    </row>
    <row r="13" spans="1:134" x14ac:dyDescent="0.3">
      <c r="A13" s="144"/>
      <c r="B13" s="69" t="s">
        <v>652</v>
      </c>
      <c r="C13" s="69">
        <v>20</v>
      </c>
      <c r="D13" s="69" t="s">
        <v>7</v>
      </c>
      <c r="F13" s="69" t="s">
        <v>106</v>
      </c>
      <c r="G13" s="69">
        <v>2017</v>
      </c>
      <c r="I13" s="69" t="s">
        <v>653</v>
      </c>
      <c r="K13" s="69"/>
      <c r="M13" s="69"/>
      <c r="Q13" s="69"/>
      <c r="S13" s="69"/>
      <c r="W13" s="69"/>
      <c r="Y13" s="69"/>
      <c r="Z13" s="71"/>
      <c r="AA13" s="69"/>
      <c r="AC13" s="69"/>
      <c r="AF13" s="69"/>
      <c r="AG13" s="69"/>
      <c r="AQ13" s="69"/>
      <c r="AS13" s="69"/>
      <c r="AY13" s="69"/>
      <c r="BE13" s="69"/>
      <c r="BH13" s="69"/>
      <c r="BO13" s="69"/>
    </row>
    <row r="14" spans="1:134" x14ac:dyDescent="0.3">
      <c r="A14" s="144"/>
      <c r="B14" s="69" t="s">
        <v>654</v>
      </c>
      <c r="C14" s="69">
        <v>17</v>
      </c>
      <c r="D14" s="69" t="s">
        <v>7</v>
      </c>
      <c r="F14" s="69" t="s">
        <v>506</v>
      </c>
      <c r="G14" s="72">
        <v>43515</v>
      </c>
      <c r="H14" s="69" t="s">
        <v>137</v>
      </c>
      <c r="I14" s="69" t="s">
        <v>655</v>
      </c>
      <c r="J14" s="69"/>
      <c r="K14" s="69"/>
      <c r="O14" s="69"/>
      <c r="Q14" s="69"/>
      <c r="S14" s="69"/>
      <c r="W14" s="69"/>
      <c r="X14" s="69"/>
      <c r="Y14" s="69"/>
      <c r="AA14" s="69"/>
      <c r="AF14" s="69"/>
      <c r="AG14" s="69"/>
      <c r="AJ14" s="69"/>
      <c r="AP14" s="69"/>
      <c r="AQ14" s="69"/>
      <c r="AS14" s="69"/>
      <c r="AY14" s="69"/>
      <c r="BE14" s="69"/>
      <c r="BF14" s="69"/>
      <c r="BH14" s="71"/>
      <c r="BI14" s="69"/>
      <c r="BO14" s="69"/>
    </row>
    <row r="15" spans="1:134" x14ac:dyDescent="0.3">
      <c r="A15" s="144"/>
      <c r="B15" s="69" t="s">
        <v>656</v>
      </c>
      <c r="C15" s="69">
        <v>17</v>
      </c>
      <c r="D15" s="69" t="s">
        <v>7</v>
      </c>
      <c r="F15" s="69" t="s">
        <v>506</v>
      </c>
      <c r="G15" s="72">
        <v>43515</v>
      </c>
      <c r="H15" s="69" t="s">
        <v>137</v>
      </c>
      <c r="I15" s="69" t="s">
        <v>657</v>
      </c>
      <c r="J15" s="69"/>
      <c r="O15" s="69"/>
      <c r="Q15" s="69"/>
      <c r="S15" s="69"/>
      <c r="W15" s="69"/>
      <c r="X15" s="69"/>
      <c r="Y15" s="69"/>
      <c r="AA15" s="69"/>
      <c r="AF15" s="69"/>
      <c r="AG15" s="69"/>
      <c r="AJ15" s="69"/>
      <c r="AP15" s="69"/>
      <c r="AQ15" s="69"/>
      <c r="AS15" s="69"/>
      <c r="AY15" s="69"/>
      <c r="BE15" s="69"/>
      <c r="BH15" s="71"/>
      <c r="BI15" s="69"/>
      <c r="BO15" s="69"/>
    </row>
    <row r="16" spans="1:134" x14ac:dyDescent="0.3">
      <c r="A16" s="144"/>
      <c r="B16" s="69" t="s">
        <v>658</v>
      </c>
      <c r="C16" s="69">
        <v>17</v>
      </c>
      <c r="D16" s="69" t="s">
        <v>7</v>
      </c>
      <c r="E16" s="69">
        <v>50</v>
      </c>
      <c r="F16" s="69" t="s">
        <v>659</v>
      </c>
      <c r="G16" s="69">
        <v>2018</v>
      </c>
      <c r="H16" s="69" t="s">
        <v>137</v>
      </c>
      <c r="I16" s="69" t="s">
        <v>660</v>
      </c>
      <c r="K16" s="69"/>
      <c r="M16" s="69"/>
      <c r="O16" s="69"/>
      <c r="Q16" s="69"/>
      <c r="S16" s="69"/>
      <c r="U16" s="69"/>
      <c r="V16" s="69"/>
      <c r="Y16" s="69"/>
      <c r="AA16" s="69"/>
      <c r="AF16" s="69"/>
      <c r="AG16" s="69"/>
      <c r="AP16" s="69"/>
      <c r="AQ16" s="69"/>
      <c r="AY16" s="69"/>
      <c r="BD16" s="69"/>
      <c r="BG16" s="69"/>
      <c r="BH16" s="69"/>
      <c r="BI16" s="69"/>
      <c r="BK16" s="69"/>
      <c r="BO16" s="69"/>
    </row>
    <row r="17" spans="1:82" x14ac:dyDescent="0.3">
      <c r="A17" s="144"/>
      <c r="B17" s="69" t="s">
        <v>661</v>
      </c>
      <c r="C17" s="69">
        <v>17</v>
      </c>
      <c r="D17" s="69" t="s">
        <v>7</v>
      </c>
      <c r="F17" s="69" t="s">
        <v>103</v>
      </c>
      <c r="G17" s="72">
        <v>43160</v>
      </c>
      <c r="I17" s="69" t="s">
        <v>662</v>
      </c>
      <c r="K17" s="69"/>
      <c r="M17" s="69"/>
      <c r="O17" s="69"/>
      <c r="Q17" s="69"/>
      <c r="S17" s="69"/>
      <c r="U17" s="69"/>
      <c r="Y17" s="69"/>
      <c r="AA17" s="69"/>
      <c r="AF17" s="69"/>
      <c r="AG17" s="69"/>
      <c r="AP17" s="69"/>
      <c r="AQ17" s="69"/>
      <c r="AY17" s="69"/>
      <c r="BG17" s="69"/>
      <c r="BH17" s="69"/>
      <c r="BI17" s="71"/>
      <c r="BO17" s="71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</row>
    <row r="18" spans="1:82" x14ac:dyDescent="0.3">
      <c r="A18" s="144"/>
      <c r="B18" s="69" t="s">
        <v>663</v>
      </c>
      <c r="C18" s="69">
        <v>17</v>
      </c>
      <c r="D18" s="69" t="s">
        <v>7</v>
      </c>
      <c r="F18" s="69" t="s">
        <v>639</v>
      </c>
      <c r="G18" s="70" t="s">
        <v>646</v>
      </c>
      <c r="H18" s="69" t="s">
        <v>137</v>
      </c>
      <c r="I18" s="69" t="s">
        <v>664</v>
      </c>
      <c r="K18" s="69"/>
      <c r="M18" s="69"/>
      <c r="O18" s="69"/>
      <c r="U18" s="69"/>
      <c r="Y18" s="69"/>
      <c r="AA18" s="69"/>
      <c r="AF18" s="69"/>
      <c r="AG18" s="69"/>
      <c r="AJ18" s="69"/>
      <c r="AP18" s="69"/>
      <c r="AQ18" s="69"/>
      <c r="AY18" s="69"/>
      <c r="BG18" s="69"/>
      <c r="BH18" s="69"/>
      <c r="BI18" s="71"/>
      <c r="BO18" s="69"/>
    </row>
    <row r="19" spans="1:82" x14ac:dyDescent="0.3">
      <c r="A19" s="144"/>
      <c r="B19" s="69" t="s">
        <v>665</v>
      </c>
      <c r="C19" s="69">
        <v>17</v>
      </c>
      <c r="D19" s="69" t="s">
        <v>7</v>
      </c>
      <c r="F19" s="69" t="s">
        <v>90</v>
      </c>
      <c r="G19" s="72">
        <v>43009</v>
      </c>
      <c r="I19" s="69" t="s">
        <v>666</v>
      </c>
      <c r="K19" s="69"/>
      <c r="AA19" s="69"/>
      <c r="AF19" s="69"/>
      <c r="AG19" s="69"/>
      <c r="AY19" s="69"/>
      <c r="BG19" s="69"/>
      <c r="BH19" s="69"/>
      <c r="BI19" s="69"/>
      <c r="BO19" s="69"/>
    </row>
    <row r="20" spans="1:82" x14ac:dyDescent="0.3">
      <c r="A20" s="144"/>
      <c r="B20" s="69" t="s">
        <v>667</v>
      </c>
      <c r="C20" s="69">
        <v>17</v>
      </c>
      <c r="D20" s="69" t="s">
        <v>7</v>
      </c>
      <c r="F20" s="69" t="s">
        <v>106</v>
      </c>
      <c r="G20" s="72">
        <v>43009</v>
      </c>
      <c r="I20" s="69" t="s">
        <v>668</v>
      </c>
      <c r="K20" s="69"/>
      <c r="AA20" s="69"/>
      <c r="AF20" s="69"/>
      <c r="AG20" s="69"/>
      <c r="AY20" s="69"/>
      <c r="BG20" s="69"/>
      <c r="BH20" s="69"/>
      <c r="BI20" s="69"/>
      <c r="BO20" s="69"/>
    </row>
    <row r="21" spans="1:82" x14ac:dyDescent="0.3">
      <c r="A21" s="144"/>
      <c r="B21" s="69" t="s">
        <v>669</v>
      </c>
      <c r="C21" s="69">
        <v>17</v>
      </c>
      <c r="D21" s="69" t="s">
        <v>7</v>
      </c>
      <c r="F21" s="69" t="s">
        <v>506</v>
      </c>
      <c r="G21" s="72">
        <v>43515</v>
      </c>
      <c r="H21" s="69" t="s">
        <v>137</v>
      </c>
      <c r="I21" s="69" t="s">
        <v>670</v>
      </c>
      <c r="J21" s="69"/>
      <c r="K21" s="69"/>
      <c r="M21" s="69"/>
      <c r="O21" s="69"/>
      <c r="Q21" s="69"/>
      <c r="S21" s="69"/>
      <c r="U21" s="69"/>
      <c r="Y21" s="69"/>
      <c r="AA21" s="69"/>
      <c r="AC21" s="69"/>
      <c r="AF21" s="69"/>
      <c r="AG21" s="69"/>
      <c r="AJ21" s="69"/>
      <c r="AP21" s="69"/>
      <c r="AQ21" s="69"/>
      <c r="AU21" s="69"/>
      <c r="AY21" s="69"/>
      <c r="BF21" s="69"/>
      <c r="BH21" s="69"/>
      <c r="BI21" s="69"/>
      <c r="BO21" s="69"/>
    </row>
    <row r="22" spans="1:82" x14ac:dyDescent="0.3">
      <c r="A22" s="144"/>
      <c r="B22" s="69" t="s">
        <v>671</v>
      </c>
      <c r="C22" s="69">
        <v>17</v>
      </c>
      <c r="D22" s="69" t="s">
        <v>7</v>
      </c>
      <c r="F22" s="69" t="s">
        <v>506</v>
      </c>
      <c r="G22" s="72">
        <v>43515</v>
      </c>
      <c r="H22" s="69" t="s">
        <v>137</v>
      </c>
      <c r="I22" s="69" t="s">
        <v>672</v>
      </c>
      <c r="M22" s="69"/>
      <c r="O22" s="69"/>
      <c r="Q22" s="69"/>
      <c r="S22" s="69"/>
      <c r="U22" s="69"/>
      <c r="W22" s="69"/>
      <c r="Y22" s="69"/>
      <c r="AA22" s="69"/>
      <c r="AC22" s="69"/>
      <c r="AF22" s="69"/>
      <c r="AG22" s="69"/>
      <c r="AJ22" s="69"/>
      <c r="AP22" s="69"/>
      <c r="AQ22" s="69"/>
      <c r="AU22" s="69"/>
      <c r="AY22" s="69"/>
      <c r="BE22" s="69"/>
      <c r="BF22" s="69"/>
      <c r="BH22" s="69"/>
      <c r="BI22" s="69"/>
      <c r="BO22" s="71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</row>
    <row r="23" spans="1:82" x14ac:dyDescent="0.3">
      <c r="A23" s="144"/>
      <c r="B23" s="69" t="s">
        <v>673</v>
      </c>
      <c r="C23" s="69">
        <v>17</v>
      </c>
      <c r="D23" s="69" t="s">
        <v>7</v>
      </c>
      <c r="F23" s="69" t="s">
        <v>453</v>
      </c>
      <c r="G23" s="72">
        <v>43318</v>
      </c>
      <c r="H23" s="69" t="s">
        <v>137</v>
      </c>
      <c r="I23" s="69" t="s">
        <v>674</v>
      </c>
      <c r="K23" s="69"/>
      <c r="M23" s="69"/>
      <c r="O23" s="69"/>
      <c r="Q23" s="69"/>
      <c r="S23" s="69"/>
      <c r="U23" s="69"/>
      <c r="Y23" s="69"/>
      <c r="AA23" s="69"/>
      <c r="AF23" s="69"/>
      <c r="AG23" s="69"/>
      <c r="AJ23" s="69"/>
      <c r="AP23" s="69"/>
      <c r="AQ23" s="69"/>
      <c r="AU23" s="69"/>
      <c r="AY23" s="69"/>
      <c r="BH23" s="69"/>
      <c r="BI23" s="69"/>
      <c r="BO23" s="69"/>
    </row>
    <row r="24" spans="1:82" x14ac:dyDescent="0.3">
      <c r="A24" s="145" t="s">
        <v>675</v>
      </c>
      <c r="B24" s="73" t="s">
        <v>676</v>
      </c>
      <c r="C24" s="73">
        <v>152</v>
      </c>
      <c r="D24" s="73" t="s">
        <v>7</v>
      </c>
      <c r="E24" s="73">
        <v>65</v>
      </c>
      <c r="F24" s="73" t="s">
        <v>232</v>
      </c>
      <c r="G24" s="74">
        <v>41389</v>
      </c>
      <c r="H24" s="73" t="s">
        <v>137</v>
      </c>
      <c r="I24" s="73" t="s">
        <v>677</v>
      </c>
      <c r="M24" s="73"/>
      <c r="O24" s="73"/>
      <c r="Q24" s="73"/>
      <c r="S24" s="73"/>
      <c r="U24" s="73"/>
      <c r="V24" s="73"/>
      <c r="W24" s="73"/>
      <c r="X24" s="73"/>
      <c r="Y24" s="73"/>
      <c r="AA24" s="73"/>
      <c r="AF24" s="73"/>
      <c r="AG24" s="73"/>
      <c r="AP24" s="73"/>
      <c r="AQ24" s="73"/>
      <c r="AU24" s="73"/>
      <c r="AY24" s="73"/>
      <c r="BE24" s="73"/>
      <c r="BL24" s="73"/>
      <c r="BO24" s="73"/>
      <c r="BP24" s="73"/>
      <c r="BS24" s="73"/>
      <c r="CA24" s="73"/>
    </row>
    <row r="25" spans="1:82" x14ac:dyDescent="0.3">
      <c r="A25" s="145"/>
      <c r="B25" s="73" t="s">
        <v>678</v>
      </c>
      <c r="C25" s="73">
        <v>13</v>
      </c>
      <c r="D25" s="73" t="s">
        <v>7</v>
      </c>
      <c r="F25" s="73" t="s">
        <v>488</v>
      </c>
      <c r="G25" s="74">
        <v>43433</v>
      </c>
      <c r="I25" s="73" t="s">
        <v>679</v>
      </c>
      <c r="M25" s="73"/>
      <c r="O25" s="73"/>
      <c r="Q25" s="73"/>
      <c r="S25" s="73"/>
      <c r="U25" s="73"/>
      <c r="Y25" s="73"/>
      <c r="AA25" s="73"/>
      <c r="AF25" s="73"/>
      <c r="AG25" s="73"/>
      <c r="AP25" s="73"/>
      <c r="AQ25" s="73"/>
      <c r="AU25" s="73"/>
      <c r="BH25" s="73"/>
      <c r="BI25" s="73"/>
      <c r="BO25" s="73"/>
    </row>
    <row r="26" spans="1:82" x14ac:dyDescent="0.3">
      <c r="A26" s="145"/>
      <c r="B26" s="73" t="s">
        <v>680</v>
      </c>
      <c r="C26" s="73">
        <v>13</v>
      </c>
      <c r="D26" s="73" t="s">
        <v>7</v>
      </c>
      <c r="F26" s="73" t="s">
        <v>106</v>
      </c>
      <c r="G26" s="74">
        <v>43405</v>
      </c>
      <c r="I26" s="73" t="s">
        <v>681</v>
      </c>
      <c r="M26" s="73"/>
      <c r="O26" s="73"/>
      <c r="Q26" s="73"/>
      <c r="S26" s="73"/>
      <c r="U26" s="73"/>
      <c r="Y26" s="73"/>
      <c r="AA26" s="73"/>
      <c r="AF26" s="73"/>
      <c r="AG26" s="73"/>
      <c r="AO26" s="73"/>
      <c r="AP26" s="73"/>
      <c r="AQ26" s="73"/>
      <c r="AU26" s="73"/>
      <c r="BI26" s="73"/>
      <c r="BO26" s="73"/>
    </row>
    <row r="27" spans="1:82" x14ac:dyDescent="0.3">
      <c r="A27" s="145"/>
      <c r="B27" s="73" t="s">
        <v>682</v>
      </c>
      <c r="C27" s="73">
        <v>252</v>
      </c>
      <c r="D27" s="73" t="s">
        <v>7</v>
      </c>
      <c r="F27" s="73" t="s">
        <v>103</v>
      </c>
      <c r="G27" s="74">
        <v>43160</v>
      </c>
      <c r="I27" s="73" t="s">
        <v>683</v>
      </c>
      <c r="M27" s="73"/>
      <c r="O27" s="73"/>
      <c r="Q27" s="73"/>
      <c r="S27" s="73"/>
      <c r="U27" s="73"/>
      <c r="V27" s="73"/>
      <c r="Y27" s="73"/>
      <c r="AA27" s="73"/>
      <c r="AF27" s="73"/>
      <c r="AG27" s="73"/>
      <c r="AP27" s="73"/>
      <c r="AQ27" s="73"/>
      <c r="AU27" s="73"/>
      <c r="AY27" s="73"/>
      <c r="BH27" s="73"/>
      <c r="BI27" s="73"/>
      <c r="BO27" s="73"/>
    </row>
    <row r="28" spans="1:82" ht="15.6" customHeight="1" x14ac:dyDescent="0.3">
      <c r="A28" s="146" t="s">
        <v>684</v>
      </c>
      <c r="B28" s="75" t="s">
        <v>685</v>
      </c>
      <c r="C28" s="75">
        <v>14</v>
      </c>
      <c r="D28" s="75" t="s">
        <v>7</v>
      </c>
      <c r="F28" s="75" t="s">
        <v>106</v>
      </c>
      <c r="G28" s="76">
        <v>43252</v>
      </c>
      <c r="I28" s="75" t="s">
        <v>686</v>
      </c>
      <c r="K28" s="75"/>
      <c r="AA28" s="75"/>
      <c r="AF28" s="75"/>
      <c r="AG28" s="75"/>
      <c r="BH28" s="75"/>
      <c r="BI28" s="77"/>
      <c r="BO28" s="75"/>
    </row>
    <row r="29" spans="1:82" x14ac:dyDescent="0.3">
      <c r="A29" s="146"/>
      <c r="B29" s="75" t="s">
        <v>687</v>
      </c>
      <c r="C29" s="75">
        <v>14</v>
      </c>
      <c r="D29" s="75" t="s">
        <v>7</v>
      </c>
      <c r="E29" s="75">
        <v>7</v>
      </c>
      <c r="F29" s="75" t="s">
        <v>460</v>
      </c>
      <c r="G29" s="76">
        <v>41475</v>
      </c>
      <c r="H29" s="75" t="s">
        <v>137</v>
      </c>
      <c r="I29" s="75" t="s">
        <v>688</v>
      </c>
      <c r="K29" s="75"/>
      <c r="M29" s="75"/>
      <c r="Q29" s="75"/>
      <c r="S29" s="75"/>
      <c r="V29" s="75"/>
      <c r="Y29" s="75"/>
      <c r="AA29" s="75"/>
      <c r="AF29" s="75"/>
      <c r="AG29" s="75"/>
      <c r="AJ29" s="75"/>
      <c r="AP29" s="75"/>
      <c r="AQ29" s="75"/>
      <c r="AY29" s="75"/>
      <c r="BE29" s="75"/>
      <c r="BH29" s="75"/>
      <c r="BI29" s="75"/>
      <c r="BO29" s="75"/>
    </row>
    <row r="30" spans="1:82" x14ac:dyDescent="0.3">
      <c r="A30" s="146"/>
      <c r="B30" s="75" t="s">
        <v>689</v>
      </c>
      <c r="C30" s="75">
        <v>14</v>
      </c>
      <c r="D30" s="75" t="s">
        <v>7</v>
      </c>
      <c r="H30" s="75" t="s">
        <v>137</v>
      </c>
      <c r="I30" s="75" t="s">
        <v>690</v>
      </c>
      <c r="M30" s="75"/>
      <c r="O30" s="75"/>
      <c r="Q30" s="75"/>
      <c r="S30" s="75"/>
      <c r="U30" s="75"/>
      <c r="W30" s="75"/>
      <c r="X30" s="75"/>
      <c r="Y30" s="75"/>
      <c r="AA30" s="75"/>
      <c r="AF30" s="75"/>
      <c r="AG30" s="75"/>
      <c r="AJ30" s="75"/>
      <c r="AO30" s="75"/>
      <c r="AP30" s="75"/>
      <c r="AQ30" s="75"/>
      <c r="AY30" s="75"/>
      <c r="BE30" s="75"/>
      <c r="BF30" s="75"/>
      <c r="BL30" s="75"/>
      <c r="BO30" s="75"/>
      <c r="BQ30" s="75"/>
      <c r="BU30" s="75"/>
      <c r="BW30" s="75"/>
      <c r="CA30" s="75"/>
    </row>
    <row r="31" spans="1:82" x14ac:dyDescent="0.3">
      <c r="A31" s="146"/>
      <c r="B31" s="75" t="s">
        <v>691</v>
      </c>
      <c r="C31" s="75">
        <v>15</v>
      </c>
      <c r="D31" s="75" t="s">
        <v>7</v>
      </c>
      <c r="E31" s="75">
        <v>56</v>
      </c>
      <c r="F31" s="75" t="s">
        <v>460</v>
      </c>
      <c r="G31" s="76">
        <v>41510</v>
      </c>
      <c r="H31" s="75" t="s">
        <v>137</v>
      </c>
      <c r="I31" s="75" t="s">
        <v>692</v>
      </c>
      <c r="M31" s="75"/>
      <c r="O31" s="75"/>
      <c r="Q31" s="75"/>
      <c r="S31" s="75"/>
      <c r="V31" s="75"/>
      <c r="W31" s="75"/>
      <c r="Y31" s="75"/>
      <c r="AA31" s="75"/>
      <c r="AF31" s="75"/>
      <c r="AG31" s="75"/>
      <c r="AK31" s="75"/>
      <c r="AP31" s="75"/>
      <c r="AQ31" s="75"/>
      <c r="AY31" s="75"/>
      <c r="BE31" s="75"/>
      <c r="BG31" s="75"/>
      <c r="BH31" s="75"/>
      <c r="BI31" s="75"/>
      <c r="BO31" s="75"/>
    </row>
    <row r="32" spans="1:82" x14ac:dyDescent="0.3">
      <c r="A32" s="146"/>
      <c r="B32" s="75" t="s">
        <v>693</v>
      </c>
      <c r="C32" s="75">
        <v>15</v>
      </c>
      <c r="D32" s="75" t="s">
        <v>7</v>
      </c>
      <c r="F32" s="75" t="s">
        <v>90</v>
      </c>
      <c r="G32" s="76">
        <v>43405</v>
      </c>
      <c r="I32" s="75" t="s">
        <v>694</v>
      </c>
      <c r="M32" s="75"/>
      <c r="Q32" s="75"/>
      <c r="S32" s="75"/>
      <c r="W32" s="75"/>
      <c r="Y32" s="75"/>
      <c r="AA32" s="75"/>
      <c r="AF32" s="75"/>
      <c r="AG32" s="75"/>
      <c r="AJ32" s="75"/>
      <c r="AL32" s="75"/>
      <c r="AQ32" s="75"/>
      <c r="BE32" s="75"/>
      <c r="BH32" s="75"/>
      <c r="BI32" s="75"/>
      <c r="BO32" s="75"/>
    </row>
    <row r="33" spans="1:82" x14ac:dyDescent="0.3">
      <c r="A33" s="146"/>
      <c r="B33" s="75" t="s">
        <v>695</v>
      </c>
      <c r="C33" s="75">
        <v>15</v>
      </c>
      <c r="D33" s="75" t="s">
        <v>7</v>
      </c>
      <c r="F33" s="75" t="s">
        <v>103</v>
      </c>
      <c r="G33" s="76">
        <v>43405</v>
      </c>
      <c r="I33" s="75" t="s">
        <v>696</v>
      </c>
      <c r="M33" s="75"/>
      <c r="Q33" s="75"/>
      <c r="S33" s="75"/>
      <c r="W33" s="75"/>
      <c r="Y33" s="75"/>
      <c r="AA33" s="75"/>
      <c r="AF33" s="75"/>
      <c r="AG33" s="75"/>
      <c r="AJ33" s="75"/>
      <c r="AL33" s="75"/>
      <c r="AQ33" s="75"/>
      <c r="AY33" s="75"/>
      <c r="BE33" s="75"/>
      <c r="BH33" s="75"/>
      <c r="BI33" s="75"/>
      <c r="BO33" s="75"/>
    </row>
    <row r="34" spans="1:82" x14ac:dyDescent="0.3">
      <c r="A34" s="146"/>
      <c r="B34" s="75" t="s">
        <v>697</v>
      </c>
      <c r="C34" s="75">
        <v>15</v>
      </c>
      <c r="D34" s="75" t="s">
        <v>7</v>
      </c>
      <c r="F34" s="75" t="s">
        <v>698</v>
      </c>
      <c r="G34" s="76">
        <v>43069</v>
      </c>
      <c r="I34" s="75" t="s">
        <v>699</v>
      </c>
      <c r="M34" s="75"/>
      <c r="Q34" s="75"/>
      <c r="S34" s="75"/>
      <c r="W34" s="75"/>
      <c r="Y34" s="75"/>
      <c r="AA34" s="75"/>
      <c r="AF34" s="75"/>
      <c r="AG34" s="75"/>
      <c r="AJ34" s="75"/>
      <c r="AL34" s="75"/>
      <c r="AQ34" s="75"/>
      <c r="AY34" s="75"/>
      <c r="BE34" s="75"/>
      <c r="BH34" s="75"/>
      <c r="BI34" s="75"/>
      <c r="BO34" s="75"/>
    </row>
    <row r="35" spans="1:82" x14ac:dyDescent="0.3">
      <c r="A35" s="146"/>
      <c r="B35" s="75" t="s">
        <v>700</v>
      </c>
      <c r="C35" s="75">
        <v>15</v>
      </c>
      <c r="D35" s="75" t="s">
        <v>7</v>
      </c>
      <c r="F35" s="75" t="s">
        <v>103</v>
      </c>
      <c r="G35" s="76">
        <v>43405</v>
      </c>
      <c r="I35" s="75" t="s">
        <v>701</v>
      </c>
      <c r="M35" s="75"/>
      <c r="Q35" s="75"/>
      <c r="S35" s="75"/>
      <c r="W35" s="75"/>
      <c r="Y35" s="75"/>
      <c r="AA35" s="75"/>
      <c r="AF35" s="75"/>
      <c r="AG35" s="75"/>
      <c r="AJ35" s="75"/>
      <c r="AL35" s="75"/>
      <c r="AQ35" s="75"/>
      <c r="AY35" s="75"/>
      <c r="BE35" s="75"/>
      <c r="BH35" s="75"/>
      <c r="BI35" s="75"/>
      <c r="BO35" s="75"/>
    </row>
    <row r="36" spans="1:82" x14ac:dyDescent="0.3">
      <c r="A36" s="146"/>
      <c r="B36" s="75" t="s">
        <v>702</v>
      </c>
      <c r="D36" s="75" t="s">
        <v>7</v>
      </c>
      <c r="F36" s="75" t="s">
        <v>632</v>
      </c>
      <c r="G36" s="76">
        <v>43405</v>
      </c>
      <c r="I36" s="75" t="s">
        <v>703</v>
      </c>
      <c r="M36" s="75"/>
      <c r="Q36" s="75"/>
      <c r="S36" s="75"/>
      <c r="W36" s="75"/>
      <c r="Y36" s="75"/>
      <c r="AA36" s="75"/>
      <c r="AF36" s="75"/>
      <c r="AG36" s="75"/>
      <c r="AJ36" s="75"/>
      <c r="AL36" s="75"/>
      <c r="AQ36" s="75"/>
      <c r="AY36" s="75"/>
      <c r="BE36" s="75"/>
      <c r="BH36" s="75"/>
      <c r="BI36" s="75"/>
      <c r="BO36" s="75"/>
    </row>
    <row r="37" spans="1:82" x14ac:dyDescent="0.3">
      <c r="A37" s="146"/>
      <c r="B37" s="75" t="s">
        <v>704</v>
      </c>
      <c r="C37" s="75">
        <v>15</v>
      </c>
      <c r="D37" s="75" t="s">
        <v>7</v>
      </c>
      <c r="F37" s="75" t="s">
        <v>90</v>
      </c>
      <c r="G37" s="76">
        <v>43405</v>
      </c>
      <c r="I37" s="75" t="s">
        <v>705</v>
      </c>
      <c r="M37" s="75"/>
      <c r="Q37" s="75"/>
      <c r="S37" s="75"/>
      <c r="W37" s="75"/>
      <c r="Y37" s="75"/>
      <c r="AA37" s="75"/>
      <c r="AF37" s="75"/>
      <c r="AG37" s="75"/>
      <c r="AJ37" s="75"/>
      <c r="AL37" s="75"/>
      <c r="AQ37" s="75"/>
      <c r="AY37" s="75"/>
      <c r="BE37" s="75"/>
      <c r="BH37" s="75"/>
      <c r="BI37" s="75"/>
      <c r="BO37" s="75"/>
    </row>
    <row r="38" spans="1:82" ht="15.6" customHeight="1" x14ac:dyDescent="0.3">
      <c r="A38" s="141" t="s">
        <v>706</v>
      </c>
      <c r="B38" s="78" t="s">
        <v>707</v>
      </c>
      <c r="C38" s="78">
        <v>307</v>
      </c>
      <c r="D38" s="78" t="s">
        <v>7</v>
      </c>
      <c r="F38" s="78" t="s">
        <v>708</v>
      </c>
      <c r="G38" s="78">
        <v>2016</v>
      </c>
      <c r="H38" s="78" t="s">
        <v>137</v>
      </c>
      <c r="I38" s="78" t="s">
        <v>709</v>
      </c>
      <c r="M38" s="78"/>
      <c r="O38" s="78"/>
      <c r="Q38" s="78"/>
      <c r="S38" s="78"/>
      <c r="U38" s="78"/>
      <c r="V38" s="78"/>
      <c r="Y38" s="78"/>
      <c r="AA38" s="78"/>
      <c r="AF38" s="78"/>
      <c r="AG38" s="78"/>
      <c r="AJ38" s="78"/>
      <c r="AP38" s="78"/>
      <c r="AQ38" s="78"/>
      <c r="AU38" s="78"/>
      <c r="BH38" s="78"/>
      <c r="BI38" s="78"/>
      <c r="BO38" s="78"/>
      <c r="BT38" s="78"/>
      <c r="CA38" s="78"/>
    </row>
    <row r="39" spans="1:82" x14ac:dyDescent="0.3">
      <c r="A39" s="141"/>
      <c r="B39" s="78" t="s">
        <v>710</v>
      </c>
      <c r="C39" s="78">
        <v>307</v>
      </c>
      <c r="D39" s="78" t="s">
        <v>7</v>
      </c>
      <c r="E39" s="78">
        <v>35</v>
      </c>
      <c r="F39" s="78" t="s">
        <v>460</v>
      </c>
      <c r="G39" s="79">
        <v>43492</v>
      </c>
      <c r="H39" s="78" t="s">
        <v>137</v>
      </c>
      <c r="I39" s="78" t="s">
        <v>711</v>
      </c>
      <c r="K39" s="78"/>
      <c r="M39" s="78"/>
      <c r="O39" s="78"/>
      <c r="Q39" s="78"/>
      <c r="S39" s="78"/>
      <c r="U39" s="78"/>
      <c r="Y39" s="78"/>
      <c r="AA39" s="78"/>
      <c r="AF39" s="78"/>
      <c r="AG39" s="78"/>
      <c r="AJ39" s="78"/>
      <c r="AP39" s="78"/>
      <c r="AQ39" s="78"/>
      <c r="AU39" s="78"/>
      <c r="AY39" s="78"/>
      <c r="BH39" s="78"/>
      <c r="BI39" s="78"/>
      <c r="BO39" s="78"/>
      <c r="BT39" s="78"/>
      <c r="CA39" s="78"/>
    </row>
    <row r="40" spans="1:82" x14ac:dyDescent="0.3">
      <c r="A40" s="141"/>
      <c r="B40" s="78" t="s">
        <v>712</v>
      </c>
      <c r="C40" s="78">
        <v>307</v>
      </c>
      <c r="D40" s="78" t="s">
        <v>7</v>
      </c>
      <c r="F40" s="78" t="s">
        <v>708</v>
      </c>
      <c r="G40" s="78">
        <v>2016</v>
      </c>
      <c r="H40" s="78" t="s">
        <v>137</v>
      </c>
      <c r="I40" s="78" t="s">
        <v>713</v>
      </c>
      <c r="M40" s="78"/>
      <c r="O40" s="78"/>
      <c r="Q40" s="78"/>
      <c r="S40" s="78"/>
      <c r="U40" s="78"/>
      <c r="V40" s="78"/>
      <c r="Y40" s="78"/>
      <c r="AA40" s="78"/>
      <c r="AF40" s="78"/>
      <c r="AG40" s="78"/>
      <c r="AJ40" s="78"/>
      <c r="AP40" s="78"/>
      <c r="AQ40" s="78"/>
      <c r="AU40" s="78"/>
      <c r="AY40" s="78"/>
      <c r="BH40" s="78"/>
      <c r="BI40" s="78"/>
      <c r="BO40" s="78"/>
      <c r="BT40" s="78"/>
      <c r="CA40" s="78"/>
    </row>
    <row r="41" spans="1:82" x14ac:dyDescent="0.3">
      <c r="A41" s="141"/>
      <c r="B41" s="78" t="s">
        <v>714</v>
      </c>
      <c r="C41" s="78">
        <v>307</v>
      </c>
      <c r="D41" s="78" t="s">
        <v>7</v>
      </c>
      <c r="F41" s="78" t="s">
        <v>715</v>
      </c>
      <c r="G41" s="79">
        <v>42332</v>
      </c>
      <c r="H41" s="78" t="s">
        <v>137</v>
      </c>
      <c r="I41" s="78" t="s">
        <v>716</v>
      </c>
      <c r="K41" s="78"/>
      <c r="M41" s="78"/>
      <c r="Q41" s="78"/>
      <c r="S41" s="78"/>
      <c r="W41" s="78"/>
      <c r="Y41" s="78"/>
      <c r="AA41" s="78"/>
      <c r="AF41" s="78"/>
      <c r="AG41" s="78"/>
      <c r="AJ41" s="78"/>
      <c r="AK41" s="78"/>
      <c r="AQ41" s="78"/>
      <c r="AS41" s="78"/>
      <c r="AY41" s="78"/>
      <c r="BE41" s="78"/>
      <c r="BF41" s="78"/>
      <c r="BH41" s="78"/>
      <c r="BI41" s="78"/>
      <c r="BO41" s="78"/>
      <c r="BT41" s="78"/>
      <c r="CA41" s="78"/>
    </row>
    <row r="42" spans="1:82" x14ac:dyDescent="0.3">
      <c r="A42" s="141"/>
      <c r="B42" s="78" t="s">
        <v>717</v>
      </c>
      <c r="C42" s="78">
        <v>307</v>
      </c>
      <c r="D42" s="78" t="s">
        <v>7</v>
      </c>
      <c r="F42" s="78" t="s">
        <v>506</v>
      </c>
      <c r="G42" s="79">
        <v>43904</v>
      </c>
      <c r="H42" s="78" t="s">
        <v>137</v>
      </c>
      <c r="I42" s="78" t="s">
        <v>718</v>
      </c>
      <c r="M42" s="78"/>
      <c r="R42" s="78"/>
      <c r="T42" s="78"/>
      <c r="U42" s="78"/>
      <c r="W42" s="78"/>
      <c r="X42" s="78"/>
      <c r="Y42" s="78"/>
      <c r="AA42" s="78"/>
      <c r="AD42" s="78"/>
      <c r="AE42" s="78"/>
      <c r="AF42" s="78"/>
      <c r="AG42" s="78"/>
      <c r="AK42" s="78"/>
      <c r="AS42" s="78"/>
      <c r="AY42" s="78"/>
      <c r="BE42" s="78"/>
      <c r="BF42" s="78"/>
      <c r="BH42" s="78"/>
      <c r="BI42" s="78"/>
      <c r="BO42" s="78"/>
      <c r="BT42" s="78"/>
      <c r="BW42" s="78"/>
      <c r="CA42" s="78"/>
    </row>
    <row r="43" spans="1:82" x14ac:dyDescent="0.3">
      <c r="A43" s="141"/>
      <c r="B43" s="78" t="s">
        <v>719</v>
      </c>
      <c r="C43" s="78">
        <v>307</v>
      </c>
      <c r="D43" s="78" t="s">
        <v>7</v>
      </c>
      <c r="F43" s="78" t="s">
        <v>506</v>
      </c>
      <c r="G43" s="79">
        <v>43893</v>
      </c>
      <c r="H43" s="78" t="s">
        <v>137</v>
      </c>
      <c r="I43" s="78" t="s">
        <v>720</v>
      </c>
      <c r="M43" s="78"/>
      <c r="Q43" s="78"/>
      <c r="S43" s="78"/>
      <c r="W43" s="78"/>
      <c r="Y43" s="78"/>
      <c r="AA43" s="78"/>
      <c r="AF43" s="78"/>
      <c r="AG43" s="78"/>
      <c r="AJ43" s="78"/>
      <c r="AK43" s="78"/>
      <c r="AQ43" s="78"/>
      <c r="AS43" s="78"/>
      <c r="AY43" s="78"/>
      <c r="BE43" s="78"/>
      <c r="BF43" s="78"/>
      <c r="BH43" s="78"/>
      <c r="BI43" s="78"/>
      <c r="BO43" s="78"/>
      <c r="BT43" s="78"/>
      <c r="BW43" s="78"/>
      <c r="CA43" s="78"/>
    </row>
    <row r="44" spans="1:82" x14ac:dyDescent="0.3">
      <c r="A44" s="141"/>
      <c r="B44" s="78" t="s">
        <v>721</v>
      </c>
      <c r="C44" s="78">
        <v>307</v>
      </c>
      <c r="D44" s="78" t="s">
        <v>7</v>
      </c>
      <c r="F44" s="78" t="s">
        <v>460</v>
      </c>
      <c r="G44" s="79">
        <v>41415</v>
      </c>
      <c r="H44" s="78" t="s">
        <v>137</v>
      </c>
      <c r="I44" s="78" t="s">
        <v>722</v>
      </c>
      <c r="K44" s="78"/>
      <c r="M44" s="78"/>
      <c r="O44" s="78"/>
      <c r="V44" s="78"/>
      <c r="W44" s="78"/>
      <c r="Y44" s="78"/>
      <c r="AA44" s="78"/>
      <c r="AC44" s="78"/>
      <c r="AF44" s="78"/>
      <c r="AG44" s="78"/>
      <c r="AJ44" s="78"/>
      <c r="AK44" s="78"/>
      <c r="AP44" s="78"/>
      <c r="AQ44" s="78"/>
      <c r="AS44" s="78"/>
      <c r="AY44" s="78"/>
      <c r="BE44" s="78"/>
      <c r="BF44" s="78"/>
      <c r="BH44" s="78"/>
      <c r="BI44" s="78"/>
      <c r="BO44" s="78"/>
      <c r="BT44" s="78"/>
      <c r="CA44" s="78"/>
    </row>
    <row r="45" spans="1:82" x14ac:dyDescent="0.3">
      <c r="A45" s="141"/>
      <c r="B45" s="78" t="s">
        <v>723</v>
      </c>
      <c r="C45" s="78">
        <v>307</v>
      </c>
      <c r="D45" s="78" t="s">
        <v>7</v>
      </c>
      <c r="F45" s="78" t="s">
        <v>506</v>
      </c>
      <c r="G45" s="79">
        <v>43900</v>
      </c>
      <c r="H45" s="78" t="s">
        <v>137</v>
      </c>
      <c r="I45" s="78" t="s">
        <v>724</v>
      </c>
      <c r="M45" s="78"/>
      <c r="R45" s="78"/>
      <c r="T45" s="78"/>
      <c r="W45" s="78"/>
      <c r="Y45" s="78"/>
      <c r="AA45" s="78"/>
      <c r="AD45" s="78"/>
      <c r="AE45" s="78"/>
      <c r="AF45" s="78"/>
      <c r="AG45" s="78"/>
      <c r="AK45" s="78"/>
      <c r="AS45" s="78"/>
      <c r="AY45" s="78"/>
      <c r="BE45" s="78"/>
      <c r="BF45" s="78"/>
      <c r="BH45" s="78"/>
      <c r="BI45" s="78"/>
      <c r="BO45" s="78"/>
      <c r="BT45" s="78"/>
      <c r="BW45" s="78"/>
      <c r="CA45" s="78"/>
    </row>
    <row r="46" spans="1:82" x14ac:dyDescent="0.3">
      <c r="A46" s="141"/>
      <c r="B46" s="78" t="s">
        <v>725</v>
      </c>
      <c r="C46" s="78">
        <v>307</v>
      </c>
      <c r="D46" s="78" t="s">
        <v>7</v>
      </c>
      <c r="F46" s="78" t="s">
        <v>506</v>
      </c>
      <c r="G46" s="79">
        <v>43880</v>
      </c>
      <c r="H46" s="78" t="s">
        <v>137</v>
      </c>
      <c r="I46" s="78" t="s">
        <v>726</v>
      </c>
      <c r="M46" s="78"/>
      <c r="Q46" s="78"/>
      <c r="S46" s="78"/>
      <c r="W46" s="78"/>
      <c r="AA46" s="78"/>
      <c r="AF46" s="78"/>
      <c r="AG46" s="78"/>
      <c r="AJ46" s="78"/>
      <c r="AK46" s="78"/>
      <c r="AQ46" s="78"/>
      <c r="AS46" s="78"/>
      <c r="AY46" s="78"/>
      <c r="BE46" s="78"/>
      <c r="BF46" s="78"/>
      <c r="BH46" s="78"/>
      <c r="BI46" s="78"/>
      <c r="BO46" s="78"/>
      <c r="BT46" s="78"/>
      <c r="BW46" s="78"/>
      <c r="CA46" s="78"/>
    </row>
    <row r="47" spans="1:82" x14ac:dyDescent="0.3">
      <c r="A47" s="141"/>
      <c r="B47" s="78" t="s">
        <v>727</v>
      </c>
      <c r="C47" s="78">
        <v>307</v>
      </c>
      <c r="D47" s="78" t="s">
        <v>7</v>
      </c>
      <c r="F47" s="78" t="s">
        <v>715</v>
      </c>
      <c r="G47" s="79">
        <v>42566</v>
      </c>
      <c r="H47" s="78" t="s">
        <v>137</v>
      </c>
      <c r="I47" s="78" t="s">
        <v>728</v>
      </c>
      <c r="K47" s="78"/>
      <c r="M47" s="78"/>
      <c r="Q47" s="78"/>
      <c r="S47" s="78"/>
      <c r="W47" s="78"/>
      <c r="Y47" s="78"/>
      <c r="AA47" s="78"/>
      <c r="AF47" s="78"/>
      <c r="AG47" s="78"/>
      <c r="AJ47" s="78"/>
      <c r="AK47" s="78"/>
      <c r="AQ47" s="78"/>
      <c r="AS47" s="78"/>
      <c r="AY47" s="78"/>
      <c r="BE47" s="78"/>
      <c r="BF47" s="78"/>
      <c r="BH47" s="78"/>
      <c r="BI47" s="78"/>
      <c r="BO47" s="78"/>
      <c r="BT47" s="78"/>
      <c r="BW47" s="78"/>
      <c r="CA47" s="78"/>
    </row>
    <row r="48" spans="1:82" x14ac:dyDescent="0.3">
      <c r="A48" s="141"/>
      <c r="B48" s="78" t="s">
        <v>729</v>
      </c>
      <c r="C48" s="78">
        <v>307</v>
      </c>
      <c r="D48" s="78" t="s">
        <v>7</v>
      </c>
      <c r="E48" s="78">
        <v>35</v>
      </c>
      <c r="F48" s="78" t="s">
        <v>730</v>
      </c>
      <c r="G48" s="79">
        <v>43734</v>
      </c>
      <c r="H48" s="78" t="s">
        <v>137</v>
      </c>
      <c r="I48" s="78" t="s">
        <v>731</v>
      </c>
      <c r="O48" s="78"/>
      <c r="W48" s="78"/>
      <c r="Y48" s="78"/>
      <c r="AA48" s="78"/>
      <c r="AC48" s="78"/>
      <c r="AF48" s="78"/>
      <c r="AG48" s="78"/>
      <c r="AK48" s="78"/>
      <c r="AP48" s="78"/>
      <c r="AY48" s="78"/>
      <c r="BE48" s="78"/>
      <c r="BF48" s="78"/>
      <c r="BH48" s="78"/>
      <c r="BI48" s="78"/>
      <c r="BO48" s="78"/>
      <c r="BT48" s="78"/>
      <c r="BW48" s="78"/>
      <c r="CA48" s="78"/>
      <c r="CD48" s="78"/>
    </row>
    <row r="49" spans="1:79" x14ac:dyDescent="0.3">
      <c r="A49" s="141"/>
      <c r="B49" s="78" t="s">
        <v>732</v>
      </c>
      <c r="C49" s="78">
        <v>307</v>
      </c>
      <c r="D49" s="78" t="s">
        <v>7</v>
      </c>
      <c r="E49" s="78">
        <v>42</v>
      </c>
      <c r="F49" s="78" t="s">
        <v>733</v>
      </c>
      <c r="G49" s="78">
        <v>2018</v>
      </c>
      <c r="H49" s="78" t="s">
        <v>137</v>
      </c>
      <c r="I49" s="78" t="s">
        <v>734</v>
      </c>
      <c r="K49" s="78"/>
      <c r="M49" s="78"/>
      <c r="Q49" s="78"/>
      <c r="S49" s="78"/>
      <c r="W49" s="78"/>
      <c r="Y49" s="78"/>
      <c r="AA49" s="78"/>
      <c r="AF49" s="78"/>
      <c r="AG49" s="78"/>
      <c r="AJ49" s="78"/>
      <c r="AK49" s="78"/>
      <c r="AQ49" s="78"/>
      <c r="AS49" s="78"/>
      <c r="AY49" s="78"/>
      <c r="BE49" s="78"/>
      <c r="BF49" s="78"/>
      <c r="BH49" s="78"/>
      <c r="BI49" s="78"/>
      <c r="BO49" s="78"/>
      <c r="BT49" s="78"/>
      <c r="CA49" s="78"/>
    </row>
    <row r="50" spans="1:79" x14ac:dyDescent="0.3">
      <c r="A50" s="141"/>
      <c r="B50" s="78" t="s">
        <v>735</v>
      </c>
      <c r="C50" s="78">
        <v>307</v>
      </c>
      <c r="D50" s="78" t="s">
        <v>7</v>
      </c>
      <c r="F50" s="78" t="s">
        <v>396</v>
      </c>
      <c r="G50" s="79">
        <v>43848</v>
      </c>
      <c r="H50" s="78" t="s">
        <v>137</v>
      </c>
      <c r="I50" s="78" t="s">
        <v>736</v>
      </c>
      <c r="M50" s="78"/>
      <c r="Q50" s="78"/>
      <c r="S50" s="78"/>
      <c r="W50" s="78"/>
      <c r="Y50" s="78"/>
      <c r="AA50" s="78"/>
      <c r="AF50" s="78"/>
      <c r="AG50" s="78"/>
      <c r="AJ50" s="78"/>
      <c r="AK50" s="78"/>
      <c r="AQ50" s="78"/>
      <c r="AS50" s="78"/>
      <c r="AY50" s="78"/>
      <c r="BE50" s="78"/>
      <c r="BF50" s="78"/>
      <c r="BH50" s="78"/>
      <c r="BI50" s="78"/>
      <c r="BO50" s="78"/>
      <c r="BT50" s="78"/>
      <c r="BW50" s="78"/>
      <c r="CA50" s="78"/>
    </row>
    <row r="51" spans="1:79" ht="16.95" customHeight="1" x14ac:dyDescent="0.3">
      <c r="A51" s="142" t="s">
        <v>737</v>
      </c>
      <c r="B51" s="80" t="s">
        <v>738</v>
      </c>
      <c r="C51" s="80">
        <v>152</v>
      </c>
      <c r="D51" s="80" t="s">
        <v>7</v>
      </c>
      <c r="F51" s="80" t="s">
        <v>639</v>
      </c>
      <c r="G51" s="81" t="s">
        <v>739</v>
      </c>
      <c r="H51" s="80" t="s">
        <v>137</v>
      </c>
      <c r="I51" s="80" t="s">
        <v>740</v>
      </c>
      <c r="K51" s="80"/>
      <c r="M51" s="80"/>
      <c r="O51" s="80"/>
    </row>
    <row r="52" spans="1:79" x14ac:dyDescent="0.3">
      <c r="A52" s="142"/>
      <c r="B52" s="80" t="s">
        <v>741</v>
      </c>
      <c r="C52" s="80">
        <v>152</v>
      </c>
      <c r="D52" s="80" t="s">
        <v>7</v>
      </c>
      <c r="F52" s="80" t="s">
        <v>639</v>
      </c>
      <c r="G52" s="81" t="s">
        <v>640</v>
      </c>
      <c r="H52" s="80" t="s">
        <v>137</v>
      </c>
      <c r="I52" s="80" t="s">
        <v>742</v>
      </c>
      <c r="J52" s="80"/>
      <c r="M52" s="80"/>
      <c r="O52" s="80"/>
      <c r="Q52" s="80"/>
      <c r="S52" s="80"/>
      <c r="U52" s="80"/>
      <c r="V52" s="80"/>
      <c r="W52" s="80"/>
      <c r="Y52" s="80"/>
      <c r="AA52" s="80"/>
      <c r="AF52" s="80"/>
      <c r="AG52" s="80"/>
      <c r="AH52" s="80"/>
      <c r="AJ52" s="80"/>
      <c r="AP52" s="80"/>
      <c r="AQ52" s="80"/>
      <c r="AS52" s="80"/>
      <c r="AU52" s="80"/>
      <c r="AY52" s="80"/>
      <c r="BE52" s="80"/>
      <c r="BH52" s="80"/>
      <c r="BI52" s="80"/>
    </row>
    <row r="53" spans="1:79" x14ac:dyDescent="0.3">
      <c r="A53" s="142"/>
      <c r="B53" s="80" t="s">
        <v>743</v>
      </c>
      <c r="C53" s="80">
        <v>3136</v>
      </c>
      <c r="D53" s="80" t="s">
        <v>7</v>
      </c>
      <c r="F53" s="80" t="s">
        <v>639</v>
      </c>
      <c r="G53" s="81" t="s">
        <v>646</v>
      </c>
      <c r="H53" s="80" t="s">
        <v>137</v>
      </c>
      <c r="I53" s="80" t="s">
        <v>744</v>
      </c>
      <c r="K53" s="80"/>
      <c r="M53" s="80"/>
      <c r="O53" s="80"/>
      <c r="P53" s="80"/>
      <c r="Q53" s="80"/>
      <c r="S53" s="80"/>
      <c r="U53" s="80"/>
      <c r="V53" s="80"/>
      <c r="W53" s="80"/>
      <c r="Y53" s="80"/>
      <c r="AA53" s="80"/>
      <c r="AC53" s="80"/>
      <c r="AF53" s="80"/>
      <c r="AG53" s="80"/>
      <c r="AJ53" s="80"/>
      <c r="AM53" s="80"/>
      <c r="AP53" s="80"/>
      <c r="AQ53" s="80"/>
      <c r="AY53" s="80"/>
      <c r="BD53" s="80"/>
      <c r="BE53" s="80"/>
      <c r="BH53" s="80"/>
      <c r="BI53" s="80"/>
      <c r="BK53" s="80"/>
      <c r="BO53" s="80"/>
      <c r="BP53" s="80"/>
      <c r="BS53" s="80"/>
      <c r="CA53" s="80"/>
    </row>
    <row r="54" spans="1:79" x14ac:dyDescent="0.3">
      <c r="A54" s="142"/>
      <c r="B54" s="80" t="s">
        <v>745</v>
      </c>
      <c r="C54" s="80">
        <v>152</v>
      </c>
      <c r="D54" s="80" t="s">
        <v>7</v>
      </c>
      <c r="E54" s="80">
        <v>30</v>
      </c>
      <c r="F54" s="80" t="s">
        <v>746</v>
      </c>
      <c r="G54" s="82">
        <v>41393</v>
      </c>
      <c r="H54" s="80" t="s">
        <v>137</v>
      </c>
      <c r="I54" s="80" t="s">
        <v>747</v>
      </c>
      <c r="K54" s="80"/>
      <c r="M54" s="80"/>
      <c r="O54" s="80"/>
      <c r="P54" s="80"/>
      <c r="Q54" s="80"/>
      <c r="S54" s="80"/>
      <c r="U54" s="80"/>
      <c r="V54" s="80"/>
      <c r="W54" s="80"/>
      <c r="Y54" s="80"/>
      <c r="AA54" s="80"/>
      <c r="AC54" s="80"/>
      <c r="AF54" s="80"/>
      <c r="AG54" s="80"/>
      <c r="AJ54" s="80"/>
      <c r="AP54" s="80"/>
      <c r="AQ54" s="80"/>
      <c r="AU54" s="80"/>
      <c r="AY54" s="80"/>
      <c r="BE54" s="80"/>
      <c r="BI54" s="80"/>
      <c r="BK54" s="80"/>
      <c r="BO54" s="80"/>
      <c r="BP54" s="80"/>
      <c r="BS54" s="80"/>
      <c r="CA54" s="80"/>
    </row>
    <row r="55" spans="1:79" x14ac:dyDescent="0.3">
      <c r="A55" s="142"/>
      <c r="B55" s="80" t="s">
        <v>748</v>
      </c>
      <c r="C55" s="80">
        <v>152</v>
      </c>
      <c r="D55" s="80" t="s">
        <v>7</v>
      </c>
      <c r="F55" s="80" t="s">
        <v>639</v>
      </c>
      <c r="G55" s="81" t="s">
        <v>749</v>
      </c>
      <c r="H55" s="80" t="s">
        <v>137</v>
      </c>
      <c r="I55" s="80" t="s">
        <v>750</v>
      </c>
      <c r="K55" s="80"/>
      <c r="M55" s="80"/>
      <c r="O55" s="80"/>
      <c r="P55" s="80"/>
      <c r="Q55" s="80"/>
      <c r="S55" s="80"/>
      <c r="U55" s="80"/>
      <c r="V55" s="80"/>
      <c r="W55" s="80"/>
      <c r="Y55" s="80"/>
      <c r="AA55" s="80"/>
      <c r="AC55" s="80"/>
      <c r="AF55" s="80"/>
      <c r="AG55" s="80"/>
      <c r="AM55" s="80"/>
      <c r="AP55" s="80"/>
      <c r="AQ55" s="80"/>
      <c r="AU55" s="80"/>
      <c r="AY55" s="80"/>
      <c r="BD55" s="80"/>
      <c r="BE55" s="80"/>
      <c r="BH55" s="80"/>
      <c r="BI55" s="80"/>
      <c r="BK55" s="80"/>
      <c r="BO55" s="80"/>
      <c r="BP55" s="80"/>
      <c r="BS55" s="80"/>
      <c r="CA55" s="80"/>
    </row>
    <row r="56" spans="1:79" x14ac:dyDescent="0.3">
      <c r="A56" s="142"/>
      <c r="B56" s="80" t="s">
        <v>751</v>
      </c>
      <c r="C56" s="80">
        <v>152</v>
      </c>
      <c r="D56" s="80" t="s">
        <v>7</v>
      </c>
      <c r="E56" s="80">
        <v>32</v>
      </c>
      <c r="F56" s="80" t="s">
        <v>460</v>
      </c>
      <c r="G56" s="82">
        <v>41400</v>
      </c>
      <c r="H56" s="80" t="s">
        <v>137</v>
      </c>
      <c r="I56" s="80" t="s">
        <v>752</v>
      </c>
      <c r="K56" s="80"/>
      <c r="M56" s="80"/>
      <c r="O56" s="80"/>
      <c r="P56" s="80"/>
      <c r="Q56" s="80"/>
      <c r="S56" s="80"/>
      <c r="U56" s="80"/>
      <c r="V56" s="80"/>
      <c r="W56" s="80"/>
      <c r="Y56" s="80"/>
      <c r="AA56" s="80"/>
      <c r="AC56" s="80"/>
      <c r="AF56" s="80"/>
      <c r="AG56" s="80"/>
      <c r="AJ56" s="80"/>
      <c r="AP56" s="80"/>
      <c r="AQ56" s="80"/>
      <c r="AU56" s="80"/>
      <c r="AY56" s="80"/>
      <c r="BE56" s="80"/>
      <c r="BH56" s="80"/>
      <c r="BI56" s="80"/>
      <c r="BO56" s="80"/>
      <c r="BP56" s="80"/>
      <c r="BS56" s="80"/>
      <c r="CA56" s="80"/>
    </row>
    <row r="57" spans="1:79" x14ac:dyDescent="0.3">
      <c r="A57" s="142"/>
      <c r="B57" s="80" t="s">
        <v>753</v>
      </c>
      <c r="C57" s="80">
        <v>152</v>
      </c>
      <c r="D57" s="80" t="s">
        <v>7</v>
      </c>
      <c r="E57" s="80">
        <v>54</v>
      </c>
      <c r="F57" s="80" t="s">
        <v>746</v>
      </c>
      <c r="G57" s="82">
        <v>41464</v>
      </c>
      <c r="H57" s="80" t="s">
        <v>137</v>
      </c>
      <c r="I57" s="80" t="s">
        <v>754</v>
      </c>
      <c r="K57" s="80"/>
      <c r="M57" s="80"/>
      <c r="O57" s="80"/>
      <c r="P57" s="80"/>
      <c r="Q57" s="80"/>
      <c r="S57" s="80"/>
      <c r="V57" s="80"/>
      <c r="W57" s="80"/>
      <c r="Y57" s="80"/>
      <c r="AA57" s="80"/>
      <c r="AC57" s="80"/>
      <c r="AF57" s="80"/>
      <c r="AG57" s="80"/>
      <c r="AP57" s="80"/>
      <c r="AQ57" s="80"/>
      <c r="AY57" s="80"/>
      <c r="BE57" s="80"/>
      <c r="BH57" s="80"/>
      <c r="BI57" s="80"/>
      <c r="BO57" s="80"/>
      <c r="BP57" s="80"/>
      <c r="BS57" s="80"/>
      <c r="CA57" s="80"/>
    </row>
    <row r="58" spans="1:79" x14ac:dyDescent="0.3">
      <c r="A58" s="142"/>
      <c r="B58" s="80" t="s">
        <v>755</v>
      </c>
      <c r="C58" s="80">
        <v>152</v>
      </c>
      <c r="D58" s="80" t="s">
        <v>7</v>
      </c>
      <c r="F58" s="80" t="s">
        <v>460</v>
      </c>
      <c r="G58" s="82">
        <v>41389</v>
      </c>
      <c r="H58" s="80" t="s">
        <v>137</v>
      </c>
      <c r="I58" s="80" t="s">
        <v>756</v>
      </c>
      <c r="K58" s="80"/>
      <c r="M58" s="80"/>
      <c r="O58" s="80"/>
      <c r="Q58" s="80"/>
      <c r="S58" s="80"/>
      <c r="U58" s="80"/>
      <c r="V58" s="80"/>
      <c r="W58" s="80"/>
      <c r="Y58" s="80"/>
      <c r="AA58" s="80"/>
      <c r="AF58" s="80"/>
      <c r="AG58" s="80"/>
      <c r="AJ58" s="80"/>
      <c r="AP58" s="80"/>
      <c r="AQ58" s="80"/>
      <c r="AU58" s="80"/>
      <c r="AY58" s="80"/>
      <c r="BE58" s="80"/>
      <c r="BH58" s="80"/>
      <c r="BI58" s="80"/>
      <c r="BO58" s="80"/>
      <c r="BP58" s="80"/>
      <c r="BS58" s="80"/>
      <c r="CA58" s="80"/>
    </row>
    <row r="59" spans="1:79" x14ac:dyDescent="0.3">
      <c r="A59" s="142"/>
      <c r="B59" s="80" t="s">
        <v>757</v>
      </c>
      <c r="C59" s="80">
        <v>152</v>
      </c>
      <c r="D59" s="80" t="s">
        <v>7</v>
      </c>
      <c r="F59" s="80" t="s">
        <v>639</v>
      </c>
      <c r="G59" s="81" t="s">
        <v>739</v>
      </c>
      <c r="H59" s="80" t="s">
        <v>137</v>
      </c>
      <c r="I59" s="80" t="s">
        <v>758</v>
      </c>
      <c r="K59" s="80"/>
      <c r="M59" s="80"/>
      <c r="O59" s="80"/>
      <c r="Q59" s="80"/>
      <c r="S59" s="80"/>
      <c r="U59" s="80"/>
      <c r="V59" s="80"/>
      <c r="W59" s="80"/>
      <c r="Y59" s="80"/>
      <c r="AA59" s="80"/>
      <c r="AC59" s="80"/>
      <c r="AF59" s="80"/>
      <c r="AG59" s="80"/>
      <c r="AJ59" s="80"/>
      <c r="AM59" s="80"/>
      <c r="AP59" s="80"/>
      <c r="AQ59" s="80"/>
      <c r="AY59" s="80"/>
      <c r="BD59" s="80"/>
      <c r="BE59" s="80"/>
      <c r="BH59" s="80"/>
      <c r="BI59" s="80"/>
      <c r="BO59" s="80"/>
      <c r="BP59" s="80"/>
      <c r="BS59" s="80"/>
      <c r="CA59" s="80"/>
    </row>
    <row r="60" spans="1:79" x14ac:dyDescent="0.3">
      <c r="A60" s="142"/>
      <c r="B60" s="80" t="s">
        <v>759</v>
      </c>
      <c r="C60" s="80">
        <v>152</v>
      </c>
      <c r="D60" s="80" t="s">
        <v>7</v>
      </c>
      <c r="E60" s="80">
        <v>89</v>
      </c>
      <c r="F60" s="80" t="s">
        <v>460</v>
      </c>
      <c r="G60" s="82">
        <v>41378</v>
      </c>
      <c r="H60" s="80" t="s">
        <v>137</v>
      </c>
      <c r="I60" s="80" t="s">
        <v>760</v>
      </c>
      <c r="K60" s="80"/>
      <c r="M60" s="80"/>
      <c r="O60" s="80"/>
      <c r="Q60" s="80"/>
      <c r="S60" s="80"/>
      <c r="U60" s="80"/>
      <c r="W60" s="80"/>
      <c r="Y60" s="80"/>
      <c r="AA60" s="80"/>
      <c r="AF60" s="80"/>
      <c r="AG60" s="80"/>
      <c r="AJ60" s="80"/>
      <c r="AP60" s="80"/>
      <c r="AQ60" s="80"/>
      <c r="AY60" s="80"/>
      <c r="BE60" s="80"/>
      <c r="BH60" s="80"/>
      <c r="BI60" s="80"/>
      <c r="BO60" s="80"/>
      <c r="BP60" s="80"/>
      <c r="BS60" s="80"/>
      <c r="CA60" s="80"/>
    </row>
    <row r="61" spans="1:79" x14ac:dyDescent="0.3">
      <c r="A61" s="142"/>
      <c r="B61" s="80" t="s">
        <v>761</v>
      </c>
      <c r="C61" s="80">
        <v>152</v>
      </c>
      <c r="D61" s="80" t="s">
        <v>7</v>
      </c>
      <c r="F61" s="80" t="s">
        <v>639</v>
      </c>
      <c r="G61" s="81" t="s">
        <v>762</v>
      </c>
      <c r="H61" s="80" t="s">
        <v>137</v>
      </c>
      <c r="I61" s="80" t="s">
        <v>763</v>
      </c>
      <c r="K61" s="80"/>
      <c r="M61" s="80"/>
      <c r="O61" s="80"/>
      <c r="P61" s="80"/>
      <c r="Q61" s="80"/>
      <c r="S61" s="80"/>
      <c r="U61" s="80"/>
      <c r="V61" s="80"/>
      <c r="W61" s="80"/>
      <c r="Y61" s="80"/>
      <c r="AA61" s="80"/>
      <c r="AC61" s="80"/>
      <c r="AF61" s="80"/>
      <c r="AG61" s="80"/>
      <c r="AJ61" s="80"/>
      <c r="AM61" s="80"/>
      <c r="AP61" s="80"/>
      <c r="AQ61" s="80"/>
      <c r="AU61" s="80"/>
      <c r="AY61" s="80"/>
      <c r="BD61" s="80"/>
      <c r="BE61" s="80"/>
      <c r="BH61" s="80"/>
      <c r="BI61" s="80"/>
      <c r="BK61" s="80"/>
      <c r="BO61" s="80"/>
      <c r="BP61" s="80"/>
      <c r="BS61" s="80"/>
      <c r="CA61" s="80"/>
    </row>
    <row r="62" spans="1:79" x14ac:dyDescent="0.3">
      <c r="A62" s="142"/>
      <c r="B62" s="80" t="s">
        <v>764</v>
      </c>
      <c r="C62" s="80">
        <v>152</v>
      </c>
      <c r="D62" s="80" t="s">
        <v>7</v>
      </c>
      <c r="F62" s="80" t="s">
        <v>639</v>
      </c>
      <c r="G62" s="81" t="s">
        <v>749</v>
      </c>
      <c r="H62" s="80" t="s">
        <v>137</v>
      </c>
      <c r="I62" s="80" t="s">
        <v>765</v>
      </c>
      <c r="K62" s="80"/>
      <c r="M62" s="80"/>
      <c r="Q62" s="80"/>
      <c r="S62" s="80"/>
      <c r="V62" s="80"/>
      <c r="W62" s="80"/>
      <c r="AA62" s="80"/>
      <c r="AF62" s="80"/>
      <c r="AG62" s="80"/>
      <c r="AM62" s="80"/>
      <c r="AP62" s="80"/>
      <c r="AQ62" s="80"/>
      <c r="AU62" s="80"/>
      <c r="AY62" s="80"/>
      <c r="BD62" s="80"/>
      <c r="BE62" s="80"/>
      <c r="BH62" s="80"/>
      <c r="BI62" s="80"/>
      <c r="BK62" s="80"/>
      <c r="BO62" s="80"/>
      <c r="BP62" s="80"/>
      <c r="BS62" s="80"/>
      <c r="CA62" s="80"/>
    </row>
    <row r="63" spans="1:79" x14ac:dyDescent="0.3">
      <c r="A63" s="142"/>
      <c r="B63" s="80" t="s">
        <v>766</v>
      </c>
      <c r="C63" s="80">
        <v>152</v>
      </c>
      <c r="D63" s="80" t="s">
        <v>7</v>
      </c>
      <c r="E63" s="80">
        <v>29</v>
      </c>
      <c r="F63" s="80" t="s">
        <v>135</v>
      </c>
      <c r="G63" s="82">
        <v>41411</v>
      </c>
      <c r="H63" s="80" t="s">
        <v>137</v>
      </c>
      <c r="I63" s="80" t="s">
        <v>767</v>
      </c>
      <c r="K63" s="80"/>
      <c r="M63" s="80"/>
      <c r="O63" s="80"/>
      <c r="P63" s="80"/>
      <c r="Q63" s="80"/>
      <c r="S63" s="80"/>
      <c r="V63" s="80"/>
      <c r="W63" s="80"/>
      <c r="Y63" s="80"/>
      <c r="AA63" s="80"/>
      <c r="AC63" s="80"/>
      <c r="AF63" s="80"/>
      <c r="AG63" s="80"/>
      <c r="AP63" s="80"/>
      <c r="AQ63" s="80"/>
      <c r="AU63" s="80"/>
      <c r="AY63" s="80"/>
      <c r="BE63" s="80"/>
      <c r="BH63" s="80"/>
      <c r="BI63" s="80"/>
      <c r="BO63" s="80"/>
      <c r="BP63" s="80"/>
      <c r="BS63" s="80"/>
      <c r="CA63" s="80"/>
    </row>
    <row r="64" spans="1:79" x14ac:dyDescent="0.3">
      <c r="A64" s="142"/>
      <c r="B64" s="80" t="s">
        <v>768</v>
      </c>
      <c r="C64" s="80">
        <v>152</v>
      </c>
      <c r="D64" s="80" t="s">
        <v>7</v>
      </c>
      <c r="F64" s="80" t="s">
        <v>639</v>
      </c>
      <c r="G64" s="81" t="s">
        <v>640</v>
      </c>
      <c r="H64" s="80" t="s">
        <v>137</v>
      </c>
      <c r="I64" s="80" t="s">
        <v>769</v>
      </c>
      <c r="J64" s="80"/>
      <c r="M64" s="80"/>
      <c r="O64" s="80"/>
      <c r="Q64" s="80"/>
      <c r="S64" s="80"/>
      <c r="U64" s="80"/>
      <c r="V64" s="80"/>
      <c r="Y64" s="80"/>
      <c r="AA64" s="80"/>
      <c r="AC64" s="80"/>
      <c r="AF64" s="80"/>
      <c r="AG64" s="80"/>
      <c r="AH64" s="80"/>
      <c r="AP64" s="80"/>
      <c r="AQ64" s="80"/>
      <c r="AY64" s="80"/>
      <c r="BE64" s="80"/>
      <c r="BH64" s="80"/>
      <c r="BI64" s="80"/>
    </row>
    <row r="65" spans="1:82" x14ac:dyDescent="0.3">
      <c r="A65" s="142"/>
      <c r="B65" s="80" t="s">
        <v>770</v>
      </c>
      <c r="C65" s="80">
        <v>152</v>
      </c>
      <c r="D65" s="80" t="s">
        <v>7</v>
      </c>
      <c r="F65" s="80" t="s">
        <v>639</v>
      </c>
      <c r="G65" s="81" t="s">
        <v>646</v>
      </c>
      <c r="H65" s="80" t="s">
        <v>137</v>
      </c>
      <c r="I65" s="80" t="s">
        <v>771</v>
      </c>
      <c r="K65" s="80"/>
      <c r="M65" s="80"/>
      <c r="O65" s="80"/>
      <c r="Q65" s="80"/>
      <c r="S65" s="80"/>
      <c r="U65" s="80"/>
      <c r="V65" s="80"/>
      <c r="W65" s="80"/>
      <c r="Y65" s="80"/>
      <c r="AA65" s="80"/>
      <c r="AC65" s="80"/>
      <c r="AF65" s="80"/>
      <c r="AG65" s="80"/>
      <c r="AP65" s="80"/>
      <c r="AQ65" s="80"/>
      <c r="AU65" s="80"/>
      <c r="AY65" s="80"/>
      <c r="BE65" s="80"/>
      <c r="BH65" s="80"/>
      <c r="BI65" s="80"/>
      <c r="BO65" s="80"/>
      <c r="BP65" s="80"/>
      <c r="BS65" s="80"/>
      <c r="CA65" s="80"/>
    </row>
    <row r="66" spans="1:82" x14ac:dyDescent="0.3">
      <c r="A66" s="142"/>
      <c r="B66" s="80" t="s">
        <v>772</v>
      </c>
      <c r="C66" s="80">
        <v>152</v>
      </c>
      <c r="D66" s="80" t="s">
        <v>7</v>
      </c>
      <c r="E66" s="80">
        <v>62</v>
      </c>
      <c r="F66" s="80" t="s">
        <v>460</v>
      </c>
      <c r="G66" s="82">
        <v>41495</v>
      </c>
      <c r="H66" s="80" t="s">
        <v>137</v>
      </c>
      <c r="I66" s="80" t="s">
        <v>773</v>
      </c>
      <c r="K66" s="80"/>
      <c r="M66" s="80"/>
      <c r="O66" s="80"/>
      <c r="P66" s="80"/>
      <c r="Q66" s="80"/>
      <c r="S66" s="80"/>
      <c r="U66" s="80"/>
      <c r="V66" s="80"/>
      <c r="W66" s="80"/>
      <c r="Y66" s="80"/>
      <c r="AA66" s="80"/>
      <c r="AC66" s="80"/>
      <c r="AF66" s="80"/>
      <c r="AG66" s="80"/>
      <c r="AJ66" s="80"/>
      <c r="AP66" s="80"/>
      <c r="AQ66" s="80"/>
      <c r="AY66" s="80"/>
      <c r="BE66" s="80"/>
      <c r="BH66" s="80"/>
      <c r="BI66" s="80"/>
      <c r="BO66" s="80"/>
      <c r="BP66" s="80"/>
      <c r="BS66" s="80"/>
      <c r="CA66" s="80"/>
    </row>
    <row r="67" spans="1:82" x14ac:dyDescent="0.3">
      <c r="A67" s="142"/>
      <c r="B67" s="80" t="s">
        <v>774</v>
      </c>
      <c r="C67" s="80">
        <v>152</v>
      </c>
      <c r="D67" s="80" t="s">
        <v>7</v>
      </c>
      <c r="F67" s="80" t="s">
        <v>639</v>
      </c>
      <c r="G67" s="81" t="s">
        <v>762</v>
      </c>
      <c r="H67" s="80" t="s">
        <v>137</v>
      </c>
      <c r="I67" s="80" t="s">
        <v>775</v>
      </c>
      <c r="K67" s="80"/>
      <c r="M67" s="80"/>
      <c r="O67" s="80"/>
      <c r="Q67" s="80"/>
      <c r="S67" s="80"/>
      <c r="U67" s="80"/>
      <c r="V67" s="80"/>
      <c r="W67" s="80"/>
      <c r="Y67" s="80"/>
      <c r="AA67" s="80"/>
      <c r="AC67" s="80"/>
      <c r="AF67" s="80"/>
      <c r="AG67" s="80"/>
      <c r="AM67" s="80"/>
      <c r="AP67" s="80"/>
      <c r="AQ67" s="80"/>
      <c r="AY67" s="80"/>
      <c r="BD67" s="80"/>
      <c r="BE67" s="80"/>
      <c r="BH67" s="80"/>
      <c r="BI67" s="80"/>
      <c r="BK67" s="80"/>
      <c r="BO67" s="80"/>
      <c r="BP67" s="80"/>
      <c r="BS67" s="80"/>
      <c r="CA67" s="80"/>
    </row>
    <row r="68" spans="1:82" x14ac:dyDescent="0.3">
      <c r="A68" s="142"/>
      <c r="B68" s="80" t="s">
        <v>776</v>
      </c>
      <c r="C68" s="80">
        <v>152</v>
      </c>
      <c r="D68" s="80" t="s">
        <v>7</v>
      </c>
      <c r="F68" s="80" t="s">
        <v>639</v>
      </c>
      <c r="G68" s="81" t="s">
        <v>777</v>
      </c>
      <c r="H68" s="80" t="s">
        <v>137</v>
      </c>
      <c r="I68" s="80" t="s">
        <v>778</v>
      </c>
      <c r="K68" s="80"/>
      <c r="M68" s="80"/>
      <c r="O68" s="80"/>
      <c r="Q68" s="80"/>
      <c r="S68" s="80"/>
      <c r="U68" s="80"/>
      <c r="V68" s="80"/>
      <c r="W68" s="80"/>
      <c r="Y68" s="80"/>
      <c r="AA68" s="80"/>
      <c r="AC68" s="80"/>
      <c r="AF68" s="80"/>
      <c r="AG68" s="80"/>
      <c r="AM68" s="80"/>
      <c r="AP68" s="80"/>
      <c r="AQ68" s="80"/>
      <c r="AU68" s="80"/>
      <c r="AY68" s="80"/>
      <c r="BD68" s="80"/>
      <c r="BE68" s="80"/>
      <c r="BH68" s="80"/>
      <c r="BI68" s="80"/>
      <c r="BK68" s="80"/>
      <c r="BO68" s="80"/>
      <c r="BP68" s="80"/>
      <c r="BS68" s="80"/>
      <c r="CA68" s="80"/>
    </row>
    <row r="69" spans="1:82" x14ac:dyDescent="0.3">
      <c r="A69" s="142"/>
      <c r="B69" s="80" t="s">
        <v>779</v>
      </c>
      <c r="C69" s="80">
        <v>152</v>
      </c>
      <c r="D69" s="80" t="s">
        <v>7</v>
      </c>
      <c r="F69" s="80" t="s">
        <v>639</v>
      </c>
      <c r="G69" s="81" t="s">
        <v>739</v>
      </c>
      <c r="H69" s="80" t="s">
        <v>137</v>
      </c>
      <c r="I69" s="80" t="s">
        <v>780</v>
      </c>
      <c r="K69" s="80"/>
      <c r="M69" s="80"/>
      <c r="O69" s="80"/>
      <c r="Q69" s="80"/>
      <c r="S69" s="80"/>
      <c r="U69" s="80"/>
      <c r="V69" s="80"/>
      <c r="W69" s="80"/>
      <c r="Y69" s="80"/>
      <c r="AA69" s="80"/>
      <c r="AC69" s="80"/>
      <c r="AF69" s="80"/>
      <c r="AG69" s="80"/>
      <c r="AJ69" s="80"/>
      <c r="AM69" s="80"/>
      <c r="AP69" s="80"/>
      <c r="AQ69" s="80"/>
      <c r="AY69" s="80"/>
      <c r="BD69" s="80"/>
      <c r="BE69" s="80"/>
      <c r="BH69" s="80"/>
      <c r="BI69" s="80"/>
      <c r="BK69" s="80"/>
      <c r="BO69" s="80"/>
      <c r="BP69" s="80"/>
      <c r="BS69" s="80"/>
      <c r="CA69" s="80"/>
    </row>
    <row r="70" spans="1:82" x14ac:dyDescent="0.3">
      <c r="A70" s="142"/>
      <c r="B70" s="80" t="s">
        <v>781</v>
      </c>
      <c r="C70" s="80">
        <v>152</v>
      </c>
      <c r="D70" s="80" t="s">
        <v>7</v>
      </c>
      <c r="F70" s="80" t="s">
        <v>782</v>
      </c>
      <c r="G70" s="82">
        <v>43514</v>
      </c>
      <c r="H70" s="80" t="s">
        <v>137</v>
      </c>
      <c r="I70" s="80" t="s">
        <v>783</v>
      </c>
      <c r="K70" s="80"/>
      <c r="M70" s="80"/>
      <c r="O70" s="80"/>
      <c r="P70" s="80"/>
      <c r="Q70" s="80"/>
      <c r="S70" s="80"/>
      <c r="U70" s="80"/>
      <c r="V70" s="80"/>
      <c r="Y70" s="80"/>
      <c r="AA70" s="80"/>
      <c r="AC70" s="80"/>
      <c r="AF70" s="80"/>
      <c r="AG70" s="80"/>
      <c r="AJ70" s="80"/>
      <c r="AP70" s="80"/>
      <c r="AQ70" s="80"/>
      <c r="AY70" s="80"/>
      <c r="BF70" s="80"/>
      <c r="BO70" s="80"/>
      <c r="BP70" s="80"/>
      <c r="BS70" s="80"/>
      <c r="BV70" s="80"/>
      <c r="CA70" s="80"/>
    </row>
    <row r="71" spans="1:82" x14ac:dyDescent="0.3">
      <c r="A71" s="142"/>
      <c r="B71" s="80" t="s">
        <v>560</v>
      </c>
      <c r="C71" s="80">
        <v>152</v>
      </c>
      <c r="D71" s="80" t="s">
        <v>7</v>
      </c>
      <c r="F71" s="80" t="s">
        <v>135</v>
      </c>
      <c r="G71" s="82">
        <v>43056</v>
      </c>
      <c r="H71" s="80" t="s">
        <v>137</v>
      </c>
      <c r="I71" s="80" t="s">
        <v>784</v>
      </c>
      <c r="K71" s="80"/>
      <c r="M71" s="80"/>
      <c r="O71" s="80"/>
      <c r="P71" s="80"/>
      <c r="Q71" s="80"/>
      <c r="S71" s="80"/>
      <c r="U71" s="80"/>
      <c r="V71" s="80"/>
      <c r="W71" s="80"/>
      <c r="Y71" s="80"/>
      <c r="AA71" s="80"/>
      <c r="AC71" s="80"/>
      <c r="AF71" s="80"/>
      <c r="AG71" s="80"/>
      <c r="AJ71" s="80"/>
      <c r="AM71" s="80"/>
      <c r="AP71" s="80"/>
      <c r="AQ71" s="80"/>
      <c r="AY71" s="80"/>
      <c r="BE71" s="80"/>
      <c r="BH71" s="80"/>
      <c r="BI71" s="80"/>
      <c r="BO71" s="80"/>
      <c r="BP71" s="80"/>
      <c r="BS71" s="80"/>
      <c r="CA71" s="80"/>
    </row>
    <row r="72" spans="1:82" s="3" customFormat="1" x14ac:dyDescent="0.3">
      <c r="A72" s="83"/>
      <c r="B72" s="84"/>
      <c r="C72" s="84"/>
      <c r="D72" s="83" t="s">
        <v>180</v>
      </c>
      <c r="E72" s="84"/>
      <c r="F72" s="84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4"/>
      <c r="R72" s="84"/>
      <c r="S72" s="84"/>
      <c r="T72" s="84"/>
      <c r="U72" s="84"/>
      <c r="V72" s="84"/>
      <c r="W72" s="84"/>
      <c r="X72" s="84"/>
      <c r="Y72" s="84"/>
      <c r="Z72" s="84"/>
      <c r="AA72" s="84"/>
      <c r="AB72" s="84"/>
      <c r="AC72" s="84"/>
      <c r="AD72" s="84"/>
      <c r="AE72" s="84"/>
      <c r="AF72" s="84"/>
      <c r="AG72" s="84"/>
      <c r="AH72" s="84"/>
      <c r="AI72" s="84"/>
      <c r="AJ72" s="84"/>
      <c r="AK72" s="84"/>
      <c r="AL72" s="84"/>
      <c r="AM72" s="84"/>
      <c r="AN72" s="84"/>
      <c r="AO72" s="84"/>
      <c r="AP72" s="84"/>
      <c r="AQ72" s="84"/>
      <c r="AR72" s="84"/>
      <c r="AS72" s="84"/>
      <c r="AT72" s="84"/>
      <c r="AU72" s="84"/>
      <c r="AV72" s="84"/>
      <c r="AW72" s="84"/>
      <c r="AX72" s="84"/>
      <c r="AY72" s="84"/>
      <c r="AZ72" s="84"/>
      <c r="BA72" s="84"/>
      <c r="BB72" s="84"/>
      <c r="BC72" s="84"/>
      <c r="BD72" s="84"/>
      <c r="BE72" s="84"/>
      <c r="BF72" s="84"/>
      <c r="BG72" s="84"/>
      <c r="BH72" s="84"/>
      <c r="BI72" s="84"/>
      <c r="BJ72" s="84"/>
      <c r="BK72" s="84"/>
      <c r="BL72" s="84"/>
      <c r="BM72" s="84"/>
      <c r="BN72" s="84"/>
      <c r="BO72" s="84"/>
      <c r="BP72" s="84"/>
      <c r="BQ72" s="84"/>
      <c r="BR72" s="84"/>
      <c r="BS72" s="84"/>
      <c r="BT72" s="84"/>
      <c r="BU72" s="84"/>
      <c r="BV72" s="84"/>
      <c r="BW72" s="84"/>
      <c r="BX72" s="84"/>
      <c r="BY72" s="84"/>
      <c r="BZ72" s="84"/>
      <c r="CA72" s="84"/>
      <c r="CB72" s="84"/>
      <c r="CC72" s="84"/>
      <c r="CD72" s="84"/>
    </row>
    <row r="73" spans="1:82" ht="15.6" customHeight="1" x14ac:dyDescent="0.3">
      <c r="A73" s="147" t="s">
        <v>642</v>
      </c>
      <c r="B73" s="85" t="s">
        <v>785</v>
      </c>
      <c r="C73" s="86">
        <v>17</v>
      </c>
      <c r="D73" s="86" t="s">
        <v>195</v>
      </c>
      <c r="F73" s="86" t="s">
        <v>786</v>
      </c>
      <c r="G73" s="86">
        <v>2014</v>
      </c>
      <c r="H73" s="86" t="s">
        <v>137</v>
      </c>
      <c r="I73" s="86" t="s">
        <v>787</v>
      </c>
      <c r="J73" s="86"/>
      <c r="V73" s="86"/>
      <c r="Y73" s="86"/>
      <c r="AA73" s="86"/>
      <c r="AF73" s="86"/>
      <c r="AG73" s="86"/>
      <c r="AQ73" s="86"/>
      <c r="AY73" s="86"/>
      <c r="BH73" s="86"/>
      <c r="BI73" s="86"/>
      <c r="BO73" s="86"/>
    </row>
    <row r="74" spans="1:82" x14ac:dyDescent="0.3">
      <c r="A74" s="147"/>
      <c r="B74" s="85" t="s">
        <v>788</v>
      </c>
      <c r="C74" s="86">
        <v>17</v>
      </c>
      <c r="D74" s="86" t="s">
        <v>231</v>
      </c>
      <c r="F74" s="86" t="s">
        <v>460</v>
      </c>
      <c r="G74" s="87">
        <v>43831</v>
      </c>
      <c r="H74" s="86" t="s">
        <v>137</v>
      </c>
      <c r="I74" s="86" t="s">
        <v>789</v>
      </c>
      <c r="AA74" s="86"/>
      <c r="AF74" s="86"/>
      <c r="AG74" s="86"/>
      <c r="BH74" s="86"/>
      <c r="BO74" s="86"/>
    </row>
    <row r="75" spans="1:82" x14ac:dyDescent="0.3">
      <c r="A75" s="147"/>
      <c r="B75" s="85" t="s">
        <v>790</v>
      </c>
      <c r="C75" s="86">
        <v>17</v>
      </c>
      <c r="D75" s="86" t="s">
        <v>225</v>
      </c>
      <c r="F75" s="86" t="s">
        <v>135</v>
      </c>
      <c r="G75" s="87">
        <v>42353</v>
      </c>
      <c r="H75" s="86" t="s">
        <v>137</v>
      </c>
      <c r="I75" s="86" t="s">
        <v>791</v>
      </c>
      <c r="K75" s="86"/>
      <c r="Q75" s="86"/>
      <c r="S75" s="86"/>
      <c r="Y75" s="86"/>
      <c r="AA75" s="86"/>
      <c r="AF75" s="86"/>
      <c r="AG75" s="86"/>
      <c r="AQ75" s="86"/>
      <c r="AY75" s="86"/>
      <c r="BH75" s="86"/>
      <c r="BI75" s="86"/>
      <c r="BO75" s="86"/>
    </row>
    <row r="76" spans="1:82" x14ac:dyDescent="0.3">
      <c r="A76" s="147"/>
      <c r="B76" s="85" t="s">
        <v>792</v>
      </c>
      <c r="C76" s="86">
        <v>17</v>
      </c>
      <c r="D76" s="86" t="s">
        <v>182</v>
      </c>
      <c r="F76" s="86" t="s">
        <v>793</v>
      </c>
      <c r="G76" s="86">
        <v>2016</v>
      </c>
      <c r="H76" s="86" t="s">
        <v>137</v>
      </c>
      <c r="I76" s="86" t="s">
        <v>794</v>
      </c>
      <c r="K76" s="86"/>
      <c r="O76" s="86"/>
      <c r="Y76" s="86"/>
      <c r="AA76" s="86"/>
      <c r="AF76" s="86"/>
      <c r="AG76" s="86"/>
      <c r="AP76" s="86"/>
      <c r="AQ76" s="86"/>
      <c r="AY76" s="86"/>
      <c r="BH76" s="86"/>
      <c r="BI76" s="86"/>
      <c r="BO76" s="86"/>
    </row>
    <row r="77" spans="1:82" x14ac:dyDescent="0.3">
      <c r="A77" s="147"/>
      <c r="B77" s="85">
        <v>43716</v>
      </c>
      <c r="C77" s="86">
        <v>17</v>
      </c>
      <c r="D77" s="86" t="s">
        <v>466</v>
      </c>
      <c r="F77" s="86" t="s">
        <v>795</v>
      </c>
      <c r="G77" s="86">
        <v>2016</v>
      </c>
      <c r="I77" s="86" t="s">
        <v>796</v>
      </c>
      <c r="K77" s="86"/>
      <c r="M77" s="86"/>
      <c r="U77" s="86"/>
      <c r="V77" s="86"/>
      <c r="Y77" s="86"/>
      <c r="AA77" s="86"/>
      <c r="AF77" s="86"/>
      <c r="AG77" s="86"/>
      <c r="AJ77" s="86"/>
      <c r="AP77" s="86"/>
      <c r="AY77" s="86"/>
      <c r="BD77" s="86"/>
      <c r="BE77" s="86"/>
      <c r="BH77" s="86"/>
      <c r="BI77" s="86"/>
      <c r="BK77" s="86"/>
      <c r="BL77" s="86"/>
      <c r="BM77" s="86"/>
      <c r="BO77" s="86"/>
    </row>
    <row r="78" spans="1:82" x14ac:dyDescent="0.3">
      <c r="A78" s="147"/>
      <c r="B78" s="85" t="s">
        <v>797</v>
      </c>
      <c r="C78" s="86">
        <v>336</v>
      </c>
      <c r="D78" s="86" t="s">
        <v>798</v>
      </c>
      <c r="F78" s="86" t="s">
        <v>799</v>
      </c>
      <c r="G78" s="86" t="s">
        <v>800</v>
      </c>
      <c r="H78" s="86" t="s">
        <v>137</v>
      </c>
      <c r="I78" s="86" t="s">
        <v>801</v>
      </c>
      <c r="M78" s="86"/>
      <c r="P78" s="86"/>
      <c r="Q78" s="86"/>
      <c r="S78" s="86"/>
      <c r="W78" s="86"/>
      <c r="Y78" s="86"/>
      <c r="AA78" s="86"/>
      <c r="AB78" s="86"/>
      <c r="AF78" s="86"/>
      <c r="AG78" s="86"/>
      <c r="AQ78" s="86"/>
      <c r="AY78" s="86"/>
      <c r="BE78" s="86"/>
      <c r="BF78" s="86"/>
      <c r="BH78" s="86"/>
      <c r="BI78" s="86"/>
      <c r="BO78" s="86"/>
    </row>
    <row r="79" spans="1:82" x14ac:dyDescent="0.3">
      <c r="A79" s="147"/>
      <c r="B79" s="85" t="s">
        <v>802</v>
      </c>
      <c r="C79" s="86">
        <v>17</v>
      </c>
      <c r="D79" s="86" t="s">
        <v>182</v>
      </c>
      <c r="F79" s="86" t="s">
        <v>460</v>
      </c>
      <c r="G79" s="86">
        <v>2018</v>
      </c>
      <c r="H79" s="86" t="s">
        <v>137</v>
      </c>
      <c r="I79" s="86" t="s">
        <v>803</v>
      </c>
      <c r="AA79" s="86"/>
      <c r="AF79" s="86"/>
      <c r="AG79" s="86"/>
      <c r="AJ79" s="86"/>
      <c r="AP79" s="86"/>
      <c r="AZ79" s="86"/>
      <c r="BH79" s="86"/>
      <c r="BO79" s="86"/>
    </row>
    <row r="80" spans="1:82" x14ac:dyDescent="0.3">
      <c r="A80" s="147"/>
      <c r="B80" s="85">
        <v>76</v>
      </c>
      <c r="C80" s="86">
        <v>17</v>
      </c>
      <c r="D80" s="86" t="s">
        <v>182</v>
      </c>
      <c r="E80" s="86">
        <v>5</v>
      </c>
      <c r="F80" s="86" t="s">
        <v>460</v>
      </c>
      <c r="G80" s="86">
        <v>2015</v>
      </c>
      <c r="H80" s="86" t="s">
        <v>137</v>
      </c>
      <c r="I80" s="86" t="s">
        <v>804</v>
      </c>
      <c r="K80" s="86"/>
      <c r="Q80" s="86"/>
      <c r="S80" s="86"/>
      <c r="V80" s="86"/>
      <c r="Y80" s="86"/>
      <c r="AA80" s="86"/>
      <c r="AF80" s="86"/>
      <c r="AG80" s="86"/>
      <c r="AQ80" s="86"/>
      <c r="AU80" s="86"/>
      <c r="AY80" s="86"/>
      <c r="BH80" s="86"/>
      <c r="BI80" s="86"/>
      <c r="BO80" s="86"/>
    </row>
    <row r="81" spans="1:79" x14ac:dyDescent="0.3">
      <c r="A81" s="147"/>
      <c r="B81" s="85">
        <v>1337</v>
      </c>
      <c r="C81" s="86">
        <v>14</v>
      </c>
      <c r="D81" s="86" t="s">
        <v>225</v>
      </c>
      <c r="F81" s="86" t="s">
        <v>805</v>
      </c>
      <c r="G81" s="86">
        <v>2015</v>
      </c>
      <c r="H81" s="86" t="s">
        <v>137</v>
      </c>
      <c r="I81" s="86" t="s">
        <v>806</v>
      </c>
      <c r="K81" s="86"/>
      <c r="M81" s="86"/>
      <c r="Q81" s="86"/>
      <c r="S81" s="86"/>
      <c r="W81" s="86"/>
      <c r="Y81" s="86"/>
      <c r="AA81" s="86"/>
      <c r="AF81" s="86"/>
      <c r="AG81" s="86"/>
      <c r="AJ81" s="86"/>
      <c r="AQ81" s="86"/>
      <c r="AS81" s="86"/>
      <c r="AY81" s="86"/>
      <c r="BE81" s="86"/>
      <c r="BH81" s="86"/>
      <c r="BI81" s="86"/>
      <c r="BO81" s="86"/>
    </row>
    <row r="82" spans="1:79" x14ac:dyDescent="0.3">
      <c r="A82" s="147"/>
      <c r="B82" s="85">
        <v>263</v>
      </c>
      <c r="C82" s="86">
        <v>14</v>
      </c>
      <c r="D82" s="86" t="s">
        <v>225</v>
      </c>
      <c r="F82" s="86" t="s">
        <v>135</v>
      </c>
      <c r="G82" s="86">
        <v>2015</v>
      </c>
      <c r="H82" s="86" t="s">
        <v>137</v>
      </c>
      <c r="I82" s="86" t="s">
        <v>807</v>
      </c>
      <c r="K82" s="86"/>
      <c r="M82" s="86"/>
      <c r="Q82" s="86"/>
      <c r="S82" s="86"/>
      <c r="W82" s="86"/>
      <c r="Y82" s="86"/>
      <c r="AA82" s="86"/>
      <c r="AF82" s="86"/>
      <c r="AG82" s="86"/>
      <c r="AJ82" s="86"/>
      <c r="AQ82" s="86"/>
      <c r="AS82" s="86"/>
      <c r="AY82" s="86"/>
      <c r="BE82" s="86"/>
      <c r="BH82" s="86"/>
      <c r="BI82" s="86"/>
      <c r="BO82" s="86"/>
    </row>
    <row r="83" spans="1:79" x14ac:dyDescent="0.3">
      <c r="A83" s="147"/>
      <c r="B83" s="85">
        <v>157</v>
      </c>
      <c r="C83" s="86">
        <v>14</v>
      </c>
      <c r="D83" s="86" t="s">
        <v>225</v>
      </c>
      <c r="F83" s="86" t="s">
        <v>135</v>
      </c>
      <c r="G83" s="86">
        <v>2015</v>
      </c>
      <c r="H83" s="86" t="s">
        <v>137</v>
      </c>
      <c r="I83" s="86" t="s">
        <v>808</v>
      </c>
      <c r="K83" s="86"/>
      <c r="M83" s="86"/>
      <c r="Q83" s="86"/>
      <c r="S83" s="86"/>
      <c r="W83" s="86"/>
      <c r="Y83" s="86"/>
      <c r="AA83" s="86"/>
      <c r="AF83" s="86"/>
      <c r="AG83" s="86"/>
      <c r="AJ83" s="86"/>
      <c r="AQ83" s="86"/>
      <c r="AS83" s="86"/>
      <c r="AY83" s="86"/>
      <c r="BE83" s="86"/>
      <c r="BH83" s="86"/>
      <c r="BI83" s="86"/>
      <c r="BO83" s="86"/>
    </row>
    <row r="84" spans="1:79" x14ac:dyDescent="0.3">
      <c r="A84" s="147"/>
      <c r="B84" s="85">
        <v>1628</v>
      </c>
      <c r="C84" s="86">
        <v>14</v>
      </c>
      <c r="D84" s="86" t="s">
        <v>225</v>
      </c>
      <c r="F84" s="86" t="s">
        <v>460</v>
      </c>
      <c r="G84" s="86">
        <v>2015</v>
      </c>
      <c r="H84" s="86" t="s">
        <v>137</v>
      </c>
      <c r="I84" s="86" t="s">
        <v>809</v>
      </c>
      <c r="K84" s="86"/>
      <c r="M84" s="86"/>
      <c r="Q84" s="86"/>
      <c r="S84" s="86"/>
      <c r="W84" s="86"/>
      <c r="Y84" s="86"/>
      <c r="AA84" s="86"/>
      <c r="AF84" s="86"/>
      <c r="AG84" s="86"/>
      <c r="AJ84" s="86"/>
      <c r="AQ84" s="86"/>
      <c r="AS84" s="86"/>
      <c r="AY84" s="86"/>
      <c r="BE84" s="86"/>
      <c r="BH84" s="86"/>
      <c r="BI84" s="86"/>
      <c r="BO84" s="86"/>
    </row>
    <row r="85" spans="1:79" x14ac:dyDescent="0.3">
      <c r="A85" s="147"/>
      <c r="B85" s="85" t="s">
        <v>810</v>
      </c>
      <c r="C85" s="86">
        <v>14</v>
      </c>
      <c r="D85" s="86" t="s">
        <v>189</v>
      </c>
      <c r="F85" s="86" t="s">
        <v>811</v>
      </c>
      <c r="G85" s="87">
        <v>42324</v>
      </c>
      <c r="H85" s="86" t="s">
        <v>137</v>
      </c>
      <c r="I85" s="86" t="s">
        <v>812</v>
      </c>
      <c r="M85" s="86"/>
      <c r="O85" s="86"/>
      <c r="R85" s="86"/>
      <c r="T85" s="86"/>
      <c r="V85" s="86"/>
      <c r="W85" s="86"/>
      <c r="Y85" s="86"/>
      <c r="AA85" s="86"/>
      <c r="AD85" s="86"/>
      <c r="AE85" s="86"/>
      <c r="AF85" s="86"/>
      <c r="AG85" s="86"/>
      <c r="AJ85" s="86"/>
      <c r="AO85" s="86"/>
      <c r="AP85" s="86"/>
      <c r="AY85" s="86"/>
      <c r="BD85" s="86"/>
      <c r="BE85" s="86"/>
      <c r="BH85" s="86"/>
      <c r="BK85" s="86"/>
      <c r="BO85" s="86"/>
    </row>
    <row r="86" spans="1:79" x14ac:dyDescent="0.3">
      <c r="A86" s="147"/>
      <c r="B86" s="85" t="s">
        <v>813</v>
      </c>
      <c r="C86" s="86">
        <v>14</v>
      </c>
      <c r="D86" s="86" t="s">
        <v>189</v>
      </c>
      <c r="E86" s="86">
        <v>36</v>
      </c>
      <c r="F86" s="86" t="s">
        <v>460</v>
      </c>
      <c r="G86" s="87">
        <v>42445</v>
      </c>
      <c r="H86" s="86" t="s">
        <v>137</v>
      </c>
      <c r="I86" s="86" t="s">
        <v>814</v>
      </c>
      <c r="K86" s="86"/>
      <c r="M86" s="86"/>
      <c r="O86" s="86"/>
      <c r="U86" s="86"/>
      <c r="W86" s="86"/>
      <c r="Y86" s="86"/>
      <c r="AA86" s="86"/>
      <c r="AC86" s="86"/>
      <c r="AF86" s="86"/>
      <c r="AG86" s="86"/>
      <c r="AO86" s="86"/>
      <c r="AP86" s="86"/>
      <c r="AY86" s="86"/>
      <c r="BE86" s="86"/>
      <c r="BF86" s="86"/>
      <c r="BH86" s="86"/>
      <c r="BI86" s="86"/>
      <c r="BO86" s="86"/>
      <c r="BQ86" s="86"/>
      <c r="BU86" s="86"/>
      <c r="BW86" s="86"/>
      <c r="CA86" s="86"/>
    </row>
    <row r="87" spans="1:79" x14ac:dyDescent="0.3">
      <c r="A87" s="147"/>
      <c r="B87" s="88">
        <v>2471</v>
      </c>
      <c r="C87" s="86">
        <v>15</v>
      </c>
      <c r="D87" s="86" t="s">
        <v>225</v>
      </c>
      <c r="F87" s="86" t="s">
        <v>460</v>
      </c>
      <c r="G87" s="86">
        <v>2015</v>
      </c>
      <c r="H87" s="86" t="s">
        <v>137</v>
      </c>
      <c r="I87" s="86" t="s">
        <v>815</v>
      </c>
      <c r="M87" s="86"/>
      <c r="V87" s="86"/>
      <c r="AA87" s="86"/>
      <c r="AF87" s="86"/>
      <c r="AG87" s="86"/>
      <c r="AJ87" s="86"/>
      <c r="AS87" s="86"/>
      <c r="AY87" s="86"/>
      <c r="BH87" s="86"/>
      <c r="BO87" s="86"/>
      <c r="BP87" s="86"/>
      <c r="BS87" s="86"/>
      <c r="CA87" s="86"/>
    </row>
    <row r="88" spans="1:79" x14ac:dyDescent="0.3">
      <c r="A88" s="147"/>
      <c r="B88" s="88" t="s">
        <v>816</v>
      </c>
      <c r="C88" s="86">
        <v>15</v>
      </c>
      <c r="D88" s="86" t="s">
        <v>225</v>
      </c>
      <c r="F88" s="86" t="s">
        <v>460</v>
      </c>
      <c r="G88" s="86">
        <v>2015</v>
      </c>
      <c r="H88" s="86" t="s">
        <v>137</v>
      </c>
      <c r="I88" s="86" t="s">
        <v>817</v>
      </c>
      <c r="K88" s="86"/>
      <c r="Y88" s="86"/>
      <c r="AA88" s="86"/>
      <c r="AF88" s="86"/>
      <c r="AG88" s="86"/>
      <c r="AJ88" s="86"/>
      <c r="AL88" s="86"/>
      <c r="AS88" s="86"/>
      <c r="AY88" s="86"/>
      <c r="BH88" s="86"/>
      <c r="BI88" s="86"/>
      <c r="BO88" s="86"/>
      <c r="BP88" s="86"/>
      <c r="BS88" s="86"/>
      <c r="CA88" s="86"/>
    </row>
    <row r="89" spans="1:79" x14ac:dyDescent="0.3">
      <c r="A89" s="147"/>
      <c r="B89" s="88" t="s">
        <v>818</v>
      </c>
      <c r="C89" s="86">
        <v>15</v>
      </c>
      <c r="D89" s="86" t="s">
        <v>225</v>
      </c>
      <c r="F89" s="86" t="s">
        <v>460</v>
      </c>
      <c r="G89" s="86">
        <v>2015</v>
      </c>
      <c r="H89" s="86" t="s">
        <v>137</v>
      </c>
      <c r="I89" s="86" t="s">
        <v>819</v>
      </c>
      <c r="J89" s="86"/>
      <c r="K89" s="86"/>
      <c r="Y89" s="86"/>
      <c r="AA89" s="86"/>
      <c r="AF89" s="86"/>
      <c r="AG89" s="86"/>
      <c r="AJ89" s="86"/>
      <c r="AL89" s="86"/>
      <c r="AS89" s="86"/>
      <c r="AY89" s="86"/>
      <c r="BH89" s="86"/>
      <c r="BI89" s="86"/>
      <c r="BP89" s="86"/>
      <c r="BS89" s="86"/>
      <c r="CA89" s="86"/>
    </row>
    <row r="90" spans="1:79" x14ac:dyDescent="0.3">
      <c r="A90" s="147"/>
      <c r="B90" s="88" t="s">
        <v>820</v>
      </c>
      <c r="C90" s="86">
        <v>15</v>
      </c>
      <c r="D90" s="86" t="s">
        <v>189</v>
      </c>
      <c r="F90" s="86" t="s">
        <v>821</v>
      </c>
      <c r="G90" s="87">
        <v>43202</v>
      </c>
      <c r="H90" s="86" t="s">
        <v>137</v>
      </c>
      <c r="I90" s="86" t="s">
        <v>822</v>
      </c>
      <c r="J90" s="86"/>
      <c r="K90" s="86"/>
      <c r="M90" s="86"/>
      <c r="O90" s="86"/>
      <c r="P90" s="86"/>
      <c r="Q90" s="86"/>
      <c r="S90" s="86"/>
      <c r="U90" s="86"/>
      <c r="V90" s="86"/>
      <c r="W90" s="86"/>
      <c r="X90" s="86"/>
      <c r="Y90" s="86"/>
      <c r="Z90" s="86"/>
      <c r="AA90" s="86"/>
      <c r="AC90" s="86"/>
      <c r="AF90" s="86"/>
      <c r="AG90" s="86"/>
      <c r="AJ90" s="86"/>
      <c r="AL90" s="86"/>
      <c r="AM90" s="86"/>
      <c r="AP90" s="86"/>
      <c r="AS90" s="86"/>
      <c r="AV90" s="86"/>
      <c r="AY90" s="86"/>
      <c r="AZ90" s="86"/>
      <c r="BD90" s="86"/>
      <c r="BE90" s="86"/>
      <c r="BH90" s="86"/>
      <c r="BI90" s="86"/>
      <c r="BK90" s="86"/>
      <c r="BL90" s="86"/>
      <c r="BO90" s="86"/>
      <c r="BP90" s="86"/>
      <c r="BS90" s="86"/>
      <c r="CA90" s="86"/>
    </row>
    <row r="91" spans="1:79" x14ac:dyDescent="0.3">
      <c r="A91" s="147"/>
      <c r="B91" s="88" t="s">
        <v>823</v>
      </c>
      <c r="C91" s="86">
        <v>15</v>
      </c>
      <c r="D91" s="86" t="s">
        <v>225</v>
      </c>
      <c r="F91" s="86" t="s">
        <v>460</v>
      </c>
      <c r="G91" s="86">
        <v>2015</v>
      </c>
      <c r="H91" s="86" t="s">
        <v>137</v>
      </c>
      <c r="I91" s="86" t="s">
        <v>824</v>
      </c>
      <c r="K91" s="86"/>
      <c r="M91" s="86"/>
      <c r="O91" s="86"/>
      <c r="R91" s="86"/>
      <c r="T91" s="86"/>
      <c r="W91" s="86"/>
      <c r="Y91" s="86"/>
      <c r="AA91" s="86"/>
      <c r="AD91" s="86"/>
      <c r="AE91" s="86"/>
      <c r="AF91" s="86"/>
      <c r="AG91" s="86"/>
      <c r="AJ91" s="86"/>
      <c r="AL91" s="86"/>
      <c r="AP91" s="86"/>
      <c r="AS91" s="86"/>
      <c r="AY91" s="86"/>
      <c r="BD91" s="86"/>
      <c r="BE91" s="86"/>
      <c r="BH91" s="86"/>
      <c r="BK91" s="86"/>
      <c r="BO91" s="86"/>
      <c r="BP91" s="86"/>
      <c r="BS91" s="86"/>
      <c r="CA91" s="86"/>
    </row>
    <row r="92" spans="1:79" x14ac:dyDescent="0.3">
      <c r="A92" s="147"/>
      <c r="B92" s="88">
        <v>2822</v>
      </c>
      <c r="C92" s="86">
        <v>15</v>
      </c>
      <c r="D92" s="86" t="s">
        <v>225</v>
      </c>
      <c r="F92" s="86" t="s">
        <v>805</v>
      </c>
      <c r="G92" s="86">
        <v>2015</v>
      </c>
      <c r="H92" s="86" t="s">
        <v>137</v>
      </c>
      <c r="I92" s="86" t="s">
        <v>825</v>
      </c>
      <c r="K92" s="86"/>
      <c r="M92" s="86"/>
      <c r="O92" s="86"/>
      <c r="Q92" s="86"/>
      <c r="S92" s="86"/>
      <c r="V92" s="86"/>
      <c r="W92" s="86"/>
      <c r="Y92" s="86"/>
      <c r="AA92" s="86"/>
      <c r="AF92" s="86"/>
      <c r="AG92" s="86"/>
      <c r="AJ92" s="86"/>
      <c r="AL92" s="86"/>
      <c r="AP92" s="86"/>
      <c r="AQ92" s="86"/>
      <c r="AY92" s="86"/>
      <c r="BE92" s="86"/>
      <c r="BH92" s="86"/>
      <c r="BI92" s="86"/>
      <c r="BO92" s="86"/>
      <c r="BP92" s="86"/>
      <c r="BS92" s="86"/>
      <c r="CA92" s="86"/>
    </row>
    <row r="93" spans="1:79" x14ac:dyDescent="0.3">
      <c r="A93" s="147"/>
      <c r="B93" s="88" t="s">
        <v>826</v>
      </c>
      <c r="C93" s="86">
        <v>17</v>
      </c>
      <c r="D93" s="86" t="s">
        <v>225</v>
      </c>
      <c r="F93" s="86" t="s">
        <v>460</v>
      </c>
      <c r="G93" s="86">
        <v>2015</v>
      </c>
      <c r="H93" s="86" t="s">
        <v>137</v>
      </c>
      <c r="I93" s="86" t="s">
        <v>827</v>
      </c>
      <c r="K93" s="86"/>
      <c r="Q93" s="86"/>
      <c r="S93" s="86"/>
      <c r="Y93" s="86"/>
      <c r="AA93" s="86"/>
      <c r="AF93" s="86"/>
      <c r="AG93" s="86"/>
      <c r="AQ93" s="86"/>
      <c r="AU93" s="86"/>
      <c r="AY93" s="86"/>
      <c r="BH93" s="86"/>
      <c r="BI93" s="86"/>
      <c r="BO93" s="86"/>
    </row>
    <row r="94" spans="1:79" x14ac:dyDescent="0.3">
      <c r="A94" s="147"/>
      <c r="B94" s="88" t="s">
        <v>828</v>
      </c>
      <c r="D94" s="86" t="s">
        <v>189</v>
      </c>
      <c r="F94" s="86" t="s">
        <v>829</v>
      </c>
      <c r="G94" s="87">
        <v>43550</v>
      </c>
      <c r="H94" s="86" t="s">
        <v>137</v>
      </c>
      <c r="I94" s="86" t="s">
        <v>830</v>
      </c>
      <c r="M94" s="86"/>
      <c r="Q94" s="86"/>
      <c r="S94" s="86"/>
      <c r="W94" s="86"/>
      <c r="Y94" s="86"/>
      <c r="AA94" s="86"/>
      <c r="AF94" s="86"/>
      <c r="AG94" s="86"/>
      <c r="AQ94" s="86"/>
      <c r="AS94" s="86"/>
      <c r="AY94" s="86"/>
      <c r="BE94" s="86"/>
      <c r="BH94" s="86"/>
      <c r="BI94" s="86"/>
      <c r="BO94" s="86"/>
    </row>
    <row r="95" spans="1:79" x14ac:dyDescent="0.3">
      <c r="A95" s="147"/>
      <c r="B95" s="88" t="s">
        <v>831</v>
      </c>
      <c r="C95" s="86">
        <v>17</v>
      </c>
      <c r="D95" s="86" t="s">
        <v>195</v>
      </c>
      <c r="F95" s="86" t="s">
        <v>832</v>
      </c>
      <c r="G95" s="89" t="s">
        <v>833</v>
      </c>
      <c r="I95" s="86" t="s">
        <v>834</v>
      </c>
      <c r="Q95" s="86"/>
      <c r="S95" s="86"/>
      <c r="Y95" s="86"/>
      <c r="AA95" s="86"/>
      <c r="AF95" s="86"/>
      <c r="AG95" s="86"/>
      <c r="AK95" s="86"/>
      <c r="AQ95" s="86"/>
      <c r="AS95" s="86"/>
      <c r="AY95" s="86"/>
      <c r="BH95" s="86"/>
      <c r="BI95" s="86"/>
      <c r="BO95" s="86"/>
    </row>
    <row r="96" spans="1:79" x14ac:dyDescent="0.3">
      <c r="A96" s="147"/>
      <c r="B96" s="88" t="s">
        <v>835</v>
      </c>
      <c r="C96" s="86">
        <v>17</v>
      </c>
      <c r="D96" s="86" t="s">
        <v>225</v>
      </c>
      <c r="F96" s="86" t="s">
        <v>836</v>
      </c>
      <c r="G96" s="86">
        <v>2019</v>
      </c>
      <c r="H96" s="86" t="s">
        <v>137</v>
      </c>
      <c r="I96" s="86" t="s">
        <v>837</v>
      </c>
      <c r="O96" s="86"/>
      <c r="Y96" s="86"/>
      <c r="AA96" s="86"/>
      <c r="AF96" s="86"/>
      <c r="AG96" s="86"/>
      <c r="AP96" s="86"/>
      <c r="AS96" s="86"/>
      <c r="BH96" s="86"/>
      <c r="BI96" s="86"/>
      <c r="BO96" s="86"/>
    </row>
    <row r="97" spans="1:82" x14ac:dyDescent="0.3">
      <c r="A97" s="147"/>
      <c r="B97" s="88" t="s">
        <v>838</v>
      </c>
      <c r="D97" s="86" t="s">
        <v>839</v>
      </c>
      <c r="F97" s="86" t="s">
        <v>460</v>
      </c>
      <c r="G97" s="87">
        <v>42592</v>
      </c>
      <c r="H97" s="86" t="s">
        <v>137</v>
      </c>
      <c r="I97" s="86" t="s">
        <v>840</v>
      </c>
      <c r="K97" s="86"/>
      <c r="M97" s="86"/>
      <c r="P97" s="86"/>
      <c r="Q97" s="86"/>
      <c r="S97" s="86"/>
      <c r="V97" s="86"/>
      <c r="W97" s="86"/>
      <c r="Y97" s="86"/>
      <c r="AA97" s="86"/>
      <c r="AF97" s="86"/>
      <c r="AG97" s="86"/>
      <c r="AJ97" s="86"/>
      <c r="AQ97" s="86"/>
      <c r="AS97" s="86"/>
      <c r="AT97" s="86"/>
      <c r="AY97" s="86"/>
      <c r="BE97" s="86"/>
      <c r="BH97" s="86"/>
      <c r="BI97" s="86"/>
      <c r="BO97" s="86"/>
    </row>
    <row r="98" spans="1:82" x14ac:dyDescent="0.3">
      <c r="A98" s="147"/>
      <c r="B98" s="88" t="s">
        <v>841</v>
      </c>
      <c r="C98" s="86">
        <v>22</v>
      </c>
      <c r="D98" s="86" t="s">
        <v>225</v>
      </c>
      <c r="F98" s="86" t="s">
        <v>135</v>
      </c>
      <c r="G98" s="86">
        <v>2018</v>
      </c>
      <c r="H98" s="86" t="s">
        <v>137</v>
      </c>
      <c r="I98" s="86" t="s">
        <v>842</v>
      </c>
      <c r="K98" s="86"/>
      <c r="M98" s="86"/>
      <c r="Q98" s="86"/>
      <c r="S98" s="86"/>
      <c r="W98" s="86"/>
      <c r="Y98" s="86"/>
      <c r="AA98" s="86"/>
      <c r="AF98" s="86"/>
      <c r="AG98" s="86"/>
      <c r="AJ98" s="86"/>
      <c r="AQ98" s="86"/>
      <c r="AS98" s="86"/>
      <c r="AY98" s="86"/>
      <c r="BD98" s="86"/>
      <c r="BE98" s="86"/>
      <c r="BH98" s="86"/>
      <c r="BI98" s="86"/>
      <c r="BK98" s="86"/>
      <c r="BO98" s="86"/>
    </row>
    <row r="99" spans="1:82" x14ac:dyDescent="0.3">
      <c r="A99" s="147"/>
      <c r="B99" s="88" t="s">
        <v>843</v>
      </c>
      <c r="C99" s="86">
        <v>17</v>
      </c>
      <c r="D99" s="86" t="s">
        <v>225</v>
      </c>
      <c r="F99" s="86" t="s">
        <v>135</v>
      </c>
      <c r="G99" s="87">
        <v>42576</v>
      </c>
      <c r="H99" s="86" t="s">
        <v>137</v>
      </c>
      <c r="I99" s="86" t="s">
        <v>844</v>
      </c>
      <c r="K99" s="86"/>
      <c r="Q99" s="86"/>
      <c r="S99" s="86"/>
      <c r="Y99" s="86"/>
      <c r="AA99" s="86"/>
      <c r="AF99" s="86"/>
      <c r="AG99" s="86"/>
      <c r="AQ99" s="86"/>
      <c r="AU99" s="86"/>
      <c r="AY99" s="86"/>
      <c r="BH99" s="86"/>
      <c r="BI99" s="86"/>
      <c r="BO99" s="86"/>
    </row>
    <row r="100" spans="1:82" x14ac:dyDescent="0.3">
      <c r="A100" s="147"/>
      <c r="B100" s="86" t="s">
        <v>845</v>
      </c>
      <c r="C100" s="86">
        <v>17</v>
      </c>
      <c r="D100" s="86" t="s">
        <v>225</v>
      </c>
      <c r="F100" s="86" t="s">
        <v>135</v>
      </c>
      <c r="G100" s="87">
        <v>42088</v>
      </c>
      <c r="H100" s="86" t="s">
        <v>137</v>
      </c>
      <c r="I100" s="86" t="s">
        <v>846</v>
      </c>
      <c r="K100" s="86"/>
      <c r="Q100" s="86"/>
      <c r="S100" s="86"/>
      <c r="Y100" s="86"/>
      <c r="AA100" s="86"/>
      <c r="AF100" s="86"/>
      <c r="AG100" s="86"/>
      <c r="AQ100" s="86"/>
      <c r="AU100" s="86"/>
      <c r="AY100" s="86"/>
      <c r="BG100" s="86"/>
      <c r="BH100" s="86"/>
      <c r="BI100" s="86"/>
      <c r="BO100" s="86"/>
    </row>
    <row r="101" spans="1:82" x14ac:dyDescent="0.3">
      <c r="A101" s="147"/>
      <c r="B101" s="86" t="s">
        <v>847</v>
      </c>
      <c r="C101" s="86">
        <v>17</v>
      </c>
      <c r="D101" s="86" t="s">
        <v>225</v>
      </c>
      <c r="F101" s="86" t="s">
        <v>135</v>
      </c>
      <c r="G101" s="87">
        <v>42353</v>
      </c>
      <c r="H101" s="86" t="s">
        <v>137</v>
      </c>
      <c r="I101" s="86" t="s">
        <v>848</v>
      </c>
      <c r="K101" s="86"/>
      <c r="Q101" s="86"/>
      <c r="S101" s="86"/>
      <c r="Y101" s="86"/>
      <c r="AA101" s="86"/>
      <c r="AF101" s="86"/>
      <c r="AG101" s="86"/>
      <c r="AJ101" s="86"/>
      <c r="AQ101" s="86"/>
      <c r="AY101" s="86"/>
      <c r="BH101" s="86"/>
      <c r="BI101" s="86"/>
      <c r="BO101" s="86"/>
    </row>
    <row r="102" spans="1:82" x14ac:dyDescent="0.3">
      <c r="A102" s="147"/>
      <c r="B102" s="86" t="s">
        <v>849</v>
      </c>
      <c r="C102" s="86">
        <v>17</v>
      </c>
      <c r="D102" s="86" t="s">
        <v>204</v>
      </c>
      <c r="F102" s="86" t="s">
        <v>850</v>
      </c>
      <c r="G102" s="86">
        <v>2015</v>
      </c>
      <c r="H102" s="86" t="s">
        <v>144</v>
      </c>
      <c r="I102" s="86" t="s">
        <v>851</v>
      </c>
      <c r="N102" s="86"/>
      <c r="Q102" s="86"/>
      <c r="R102" s="86"/>
      <c r="S102" s="86"/>
      <c r="V102" s="86"/>
      <c r="AA102" s="86"/>
      <c r="AF102" s="86"/>
      <c r="AG102" s="86"/>
      <c r="AK102" s="86"/>
      <c r="AP102" s="86"/>
      <c r="AQ102" s="86"/>
      <c r="AY102" s="86"/>
      <c r="BD102" s="86"/>
      <c r="BE102" s="86"/>
      <c r="BH102" s="86"/>
      <c r="BI102" s="86"/>
      <c r="BK102" s="86"/>
      <c r="BO102" s="86"/>
    </row>
    <row r="103" spans="1:82" x14ac:dyDescent="0.3">
      <c r="A103" s="147"/>
      <c r="B103" s="86" t="s">
        <v>852</v>
      </c>
      <c r="C103" s="86">
        <v>16</v>
      </c>
      <c r="D103" s="86" t="s">
        <v>225</v>
      </c>
      <c r="F103" s="86" t="s">
        <v>135</v>
      </c>
      <c r="G103" s="87">
        <v>40312</v>
      </c>
      <c r="H103" s="86" t="s">
        <v>137</v>
      </c>
      <c r="I103" s="86" t="s">
        <v>853</v>
      </c>
      <c r="Q103" s="86"/>
      <c r="S103" s="86"/>
      <c r="V103" s="86"/>
      <c r="Y103" s="86"/>
      <c r="AA103" s="86"/>
      <c r="AF103" s="86"/>
      <c r="AG103" s="86"/>
      <c r="AQ103" s="86"/>
      <c r="AU103" s="86"/>
      <c r="BH103" s="86"/>
      <c r="BO103" s="86"/>
    </row>
    <row r="104" spans="1:82" x14ac:dyDescent="0.3">
      <c r="A104" s="147"/>
      <c r="B104" s="86" t="s">
        <v>854</v>
      </c>
      <c r="C104" s="86">
        <v>16</v>
      </c>
      <c r="D104" s="86" t="s">
        <v>225</v>
      </c>
      <c r="F104" s="86" t="s">
        <v>135</v>
      </c>
      <c r="G104" s="87">
        <v>40420</v>
      </c>
      <c r="H104" s="86" t="s">
        <v>137</v>
      </c>
      <c r="I104" s="86" t="s">
        <v>855</v>
      </c>
      <c r="Q104" s="86"/>
      <c r="S104" s="86"/>
      <c r="V104" s="86"/>
      <c r="Y104" s="86"/>
      <c r="AA104" s="86"/>
      <c r="AF104" s="86"/>
      <c r="AG104" s="86"/>
      <c r="AQ104" s="86"/>
      <c r="AU104" s="86"/>
      <c r="BH104" s="86"/>
      <c r="BO104" s="86"/>
    </row>
    <row r="105" spans="1:82" x14ac:dyDescent="0.3">
      <c r="A105" s="147"/>
      <c r="B105" s="86" t="s">
        <v>856</v>
      </c>
      <c r="C105" s="86">
        <v>17</v>
      </c>
      <c r="D105" s="86" t="s">
        <v>195</v>
      </c>
      <c r="F105" s="86" t="s">
        <v>510</v>
      </c>
      <c r="G105" s="89" t="s">
        <v>833</v>
      </c>
      <c r="I105" s="86" t="s">
        <v>857</v>
      </c>
      <c r="Q105" s="86"/>
      <c r="S105" s="86"/>
      <c r="V105" s="86"/>
      <c r="Y105" s="86"/>
      <c r="AA105" s="86"/>
      <c r="AF105" s="86"/>
      <c r="AG105" s="86"/>
      <c r="AK105" s="86"/>
      <c r="AP105" s="86"/>
      <c r="AQ105" s="86"/>
      <c r="AU105" s="86"/>
      <c r="AY105" s="86"/>
      <c r="BH105" s="86"/>
      <c r="BO105" s="86"/>
    </row>
    <row r="106" spans="1:82" x14ac:dyDescent="0.3">
      <c r="A106" s="147"/>
      <c r="B106" s="86" t="s">
        <v>858</v>
      </c>
      <c r="C106" s="86">
        <v>17</v>
      </c>
      <c r="D106" s="86" t="s">
        <v>195</v>
      </c>
      <c r="F106" s="86" t="s">
        <v>510</v>
      </c>
      <c r="G106" s="89" t="s">
        <v>833</v>
      </c>
      <c r="I106" s="86" t="s">
        <v>859</v>
      </c>
      <c r="Q106" s="86"/>
      <c r="S106" s="86"/>
      <c r="V106" s="86"/>
      <c r="Y106" s="86"/>
      <c r="AA106" s="86"/>
      <c r="AF106" s="86"/>
      <c r="AG106" s="86"/>
      <c r="AK106" s="86"/>
      <c r="AP106" s="86"/>
      <c r="AQ106" s="86"/>
      <c r="AU106" s="86"/>
      <c r="AY106" s="86"/>
      <c r="BH106" s="86"/>
      <c r="BO106" s="86"/>
    </row>
    <row r="107" spans="1:82" ht="17.25" customHeight="1" x14ac:dyDescent="0.3">
      <c r="A107" s="149" t="s">
        <v>860</v>
      </c>
      <c r="B107" s="44" t="s">
        <v>861</v>
      </c>
      <c r="C107" s="16">
        <v>152</v>
      </c>
      <c r="D107" s="16" t="s">
        <v>195</v>
      </c>
      <c r="F107" s="16" t="s">
        <v>786</v>
      </c>
      <c r="G107" s="16">
        <v>2013</v>
      </c>
      <c r="H107" s="16" t="s">
        <v>137</v>
      </c>
      <c r="I107" s="16" t="s">
        <v>862</v>
      </c>
      <c r="AA107" s="16"/>
      <c r="AF107" s="16"/>
      <c r="AG107" s="16"/>
      <c r="BH107" s="16"/>
      <c r="BO107" s="16"/>
    </row>
    <row r="108" spans="1:82" s="8" customFormat="1" x14ac:dyDescent="0.3">
      <c r="A108" s="149"/>
      <c r="B108" s="90">
        <v>117</v>
      </c>
      <c r="C108" s="91">
        <v>152</v>
      </c>
      <c r="D108" s="91" t="s">
        <v>182</v>
      </c>
      <c r="E108" s="91">
        <v>33</v>
      </c>
      <c r="F108" s="91" t="s">
        <v>460</v>
      </c>
      <c r="G108" s="91">
        <v>2015</v>
      </c>
      <c r="H108" s="91" t="s">
        <v>137</v>
      </c>
      <c r="I108" s="91" t="s">
        <v>863</v>
      </c>
      <c r="J108" s="92"/>
      <c r="K108" s="91"/>
      <c r="L108" s="92"/>
      <c r="M108" s="91"/>
      <c r="N108" s="92"/>
      <c r="O108" s="92"/>
      <c r="P108" s="92"/>
      <c r="Q108" s="92"/>
      <c r="R108" s="92"/>
      <c r="S108" s="92"/>
      <c r="T108" s="92"/>
      <c r="U108" s="92"/>
      <c r="V108" s="92"/>
      <c r="W108" s="91"/>
      <c r="X108" s="92"/>
      <c r="Y108" s="91"/>
      <c r="Z108" s="92"/>
      <c r="AA108" s="91"/>
      <c r="AB108" s="92"/>
      <c r="AC108" s="92"/>
      <c r="AD108" s="92"/>
      <c r="AE108" s="92"/>
      <c r="AF108" s="91"/>
      <c r="AG108" s="91"/>
      <c r="AH108" s="92"/>
      <c r="AI108" s="92"/>
      <c r="AJ108" s="91"/>
      <c r="AK108" s="92"/>
      <c r="AL108" s="92"/>
      <c r="AM108" s="92"/>
      <c r="AN108" s="92"/>
      <c r="AO108" s="92"/>
      <c r="AP108" s="92"/>
      <c r="AQ108" s="91"/>
      <c r="AR108" s="92"/>
      <c r="AS108" s="91"/>
      <c r="AT108" s="92"/>
      <c r="AU108" s="92"/>
      <c r="AV108" s="92"/>
      <c r="AW108" s="92"/>
      <c r="AX108" s="92"/>
      <c r="AY108" s="91"/>
      <c r="AZ108" s="92"/>
      <c r="BA108" s="92"/>
      <c r="BB108" s="92"/>
      <c r="BC108" s="92"/>
      <c r="BD108" s="92"/>
      <c r="BE108" s="91"/>
      <c r="BF108" s="92"/>
      <c r="BG108" s="92"/>
      <c r="BH108" s="91"/>
      <c r="BI108" s="92"/>
      <c r="BJ108" s="92"/>
      <c r="BK108" s="92"/>
      <c r="BL108" s="92"/>
      <c r="BM108" s="92"/>
      <c r="BN108" s="92"/>
      <c r="BO108" s="91"/>
      <c r="BP108" s="91"/>
      <c r="BQ108" s="92"/>
      <c r="BR108" s="92"/>
      <c r="BS108" s="92"/>
      <c r="BT108" s="92"/>
      <c r="BU108" s="92"/>
      <c r="BV108" s="91"/>
      <c r="BW108" s="92"/>
      <c r="BX108" s="92"/>
      <c r="BY108" s="92"/>
      <c r="BZ108" s="92"/>
      <c r="CA108" s="92"/>
      <c r="CB108" s="92"/>
      <c r="CC108" s="92"/>
      <c r="CD108" s="92"/>
    </row>
    <row r="109" spans="1:82" x14ac:dyDescent="0.3">
      <c r="A109" s="149"/>
      <c r="B109" s="44" t="s">
        <v>864</v>
      </c>
      <c r="C109" s="16">
        <v>152</v>
      </c>
      <c r="D109" s="16" t="s">
        <v>182</v>
      </c>
      <c r="G109" s="93">
        <v>44357</v>
      </c>
      <c r="H109" s="16" t="s">
        <v>137</v>
      </c>
      <c r="I109" s="16" t="s">
        <v>865</v>
      </c>
      <c r="O109" s="16"/>
      <c r="R109" s="16"/>
      <c r="T109" s="16"/>
      <c r="W109" s="16"/>
      <c r="Y109" s="16"/>
      <c r="AA109" s="16"/>
      <c r="AD109" s="16"/>
      <c r="AE109" s="16"/>
      <c r="AF109" s="16"/>
      <c r="AG109" s="16"/>
      <c r="AJ109" s="16"/>
      <c r="AP109" s="16"/>
      <c r="AQ109" s="16"/>
      <c r="AS109" s="16"/>
      <c r="AY109" s="16"/>
      <c r="BD109" s="16"/>
      <c r="BH109" s="16"/>
      <c r="BK109" s="16"/>
      <c r="BO109" s="16"/>
      <c r="BP109" s="16"/>
      <c r="BV109" s="16"/>
    </row>
    <row r="110" spans="1:82" x14ac:dyDescent="0.3">
      <c r="A110" s="149"/>
      <c r="B110" s="44" t="s">
        <v>866</v>
      </c>
      <c r="C110" s="16">
        <v>152</v>
      </c>
      <c r="D110" s="16" t="s">
        <v>182</v>
      </c>
      <c r="F110" s="16" t="s">
        <v>867</v>
      </c>
      <c r="G110" s="16">
        <v>2021</v>
      </c>
      <c r="I110" s="16" t="s">
        <v>868</v>
      </c>
      <c r="O110" s="16"/>
      <c r="R110" s="16"/>
      <c r="T110" s="16"/>
      <c r="W110" s="16"/>
      <c r="Y110" s="16"/>
      <c r="AA110" s="16"/>
      <c r="AD110" s="16"/>
      <c r="AE110" s="16"/>
      <c r="AF110" s="16"/>
      <c r="AG110" s="16"/>
      <c r="AJ110" s="16"/>
      <c r="AP110" s="16"/>
      <c r="AQ110" s="16"/>
      <c r="AS110" s="16"/>
      <c r="AY110" s="16"/>
      <c r="BD110" s="16"/>
      <c r="BH110" s="16"/>
      <c r="BK110" s="16"/>
      <c r="BO110" s="16"/>
      <c r="BP110" s="16"/>
      <c r="BV110" s="16"/>
    </row>
    <row r="111" spans="1:82" ht="15.6" customHeight="1" x14ac:dyDescent="0.3">
      <c r="A111" s="149"/>
      <c r="B111" s="44" t="s">
        <v>869</v>
      </c>
      <c r="C111" s="16">
        <v>152</v>
      </c>
      <c r="D111" s="16" t="s">
        <v>182</v>
      </c>
      <c r="F111" s="16" t="s">
        <v>793</v>
      </c>
      <c r="G111" s="16">
        <v>2016</v>
      </c>
      <c r="H111" s="16" t="s">
        <v>137</v>
      </c>
      <c r="I111" s="16" t="s">
        <v>870</v>
      </c>
      <c r="K111" s="16"/>
      <c r="M111" s="16"/>
      <c r="O111" s="16"/>
      <c r="P111" s="16"/>
      <c r="Q111" s="16"/>
      <c r="S111" s="16"/>
      <c r="U111" s="16"/>
      <c r="V111" s="16"/>
      <c r="W111" s="16"/>
      <c r="Y111" s="16"/>
      <c r="AA111" s="16"/>
      <c r="AC111" s="16"/>
      <c r="AF111" s="16"/>
      <c r="AG111" s="16"/>
      <c r="AJ111" s="16"/>
      <c r="AP111" s="16"/>
      <c r="AQ111" s="16"/>
      <c r="AU111" s="16"/>
      <c r="AY111" s="16"/>
      <c r="BE111" s="16"/>
      <c r="BH111" s="16"/>
      <c r="BI111" s="16"/>
      <c r="BO111" s="16"/>
      <c r="BP111" s="16"/>
      <c r="BS111" s="16"/>
      <c r="CA111" s="16"/>
    </row>
    <row r="112" spans="1:82" ht="16.95" customHeight="1" x14ac:dyDescent="0.3">
      <c r="A112" s="149"/>
      <c r="B112" s="44">
        <v>3600</v>
      </c>
      <c r="C112" s="16">
        <v>789</v>
      </c>
      <c r="D112" s="16" t="s">
        <v>225</v>
      </c>
      <c r="F112" s="16" t="s">
        <v>460</v>
      </c>
      <c r="G112" s="16">
        <v>2015</v>
      </c>
      <c r="H112" s="16" t="s">
        <v>137</v>
      </c>
      <c r="I112" s="16" t="s">
        <v>871</v>
      </c>
      <c r="K112" s="16"/>
      <c r="M112" s="16"/>
      <c r="O112" s="16"/>
      <c r="Q112" s="16"/>
      <c r="S112" s="16"/>
      <c r="U112" s="16"/>
      <c r="V112" s="16"/>
      <c r="Y112" s="16"/>
      <c r="AA112" s="16"/>
      <c r="AF112" s="16"/>
      <c r="AG112" s="16"/>
      <c r="AJ112" s="16"/>
      <c r="AP112" s="16"/>
      <c r="AQ112" s="16"/>
      <c r="AU112" s="16"/>
      <c r="AY112" s="16"/>
      <c r="BH112" s="16"/>
      <c r="BI112" s="16"/>
      <c r="BO112" s="16"/>
    </row>
    <row r="113" spans="1:81" ht="16.95" customHeight="1" x14ac:dyDescent="0.3">
      <c r="A113" s="149"/>
      <c r="B113" s="44" t="s">
        <v>872</v>
      </c>
      <c r="C113" s="16">
        <v>152</v>
      </c>
      <c r="D113" s="16" t="s">
        <v>225</v>
      </c>
      <c r="F113" s="16" t="s">
        <v>510</v>
      </c>
      <c r="G113" s="93">
        <v>43875</v>
      </c>
      <c r="H113" s="16" t="s">
        <v>137</v>
      </c>
      <c r="I113" s="16" t="s">
        <v>873</v>
      </c>
      <c r="AA113" s="16"/>
      <c r="AF113" s="16"/>
      <c r="AG113" s="16"/>
      <c r="BH113" s="16"/>
      <c r="BO113" s="16"/>
    </row>
    <row r="114" spans="1:81" ht="16.95" customHeight="1" x14ac:dyDescent="0.3">
      <c r="A114" s="149"/>
      <c r="B114" s="44" t="s">
        <v>874</v>
      </c>
      <c r="C114" s="16">
        <v>1741</v>
      </c>
      <c r="D114" s="16" t="s">
        <v>195</v>
      </c>
      <c r="F114" s="16" t="s">
        <v>510</v>
      </c>
      <c r="G114" s="94" t="s">
        <v>833</v>
      </c>
      <c r="I114" s="16" t="s">
        <v>875</v>
      </c>
      <c r="AA114" s="16"/>
      <c r="AF114" s="16"/>
      <c r="AG114" s="16"/>
      <c r="AK114" s="16"/>
      <c r="AY114" s="16"/>
      <c r="BH114" s="16"/>
      <c r="BO114" s="16"/>
    </row>
    <row r="115" spans="1:81" ht="19.2" customHeight="1" x14ac:dyDescent="0.3">
      <c r="A115" s="150" t="s">
        <v>706</v>
      </c>
      <c r="B115" s="95" t="s">
        <v>876</v>
      </c>
      <c r="C115" s="69">
        <v>307</v>
      </c>
      <c r="D115" s="69" t="s">
        <v>182</v>
      </c>
      <c r="F115" s="69" t="s">
        <v>877</v>
      </c>
      <c r="G115" s="72">
        <v>44376</v>
      </c>
      <c r="I115" s="69" t="s">
        <v>878</v>
      </c>
      <c r="K115" s="69"/>
      <c r="M115" s="69"/>
      <c r="Q115" s="69"/>
      <c r="S115" s="69"/>
      <c r="W115" s="69"/>
      <c r="Y115" s="69"/>
      <c r="AA115" s="69"/>
      <c r="AF115" s="69"/>
      <c r="AG115" s="69"/>
      <c r="AJ115" s="69"/>
      <c r="AQ115" s="69"/>
      <c r="AS115" s="69"/>
      <c r="AY115" s="69"/>
      <c r="BE115" s="69"/>
      <c r="BH115" s="69"/>
      <c r="BI115" s="69"/>
      <c r="BO115" s="69"/>
      <c r="BT115" s="69"/>
      <c r="CA115" s="69"/>
    </row>
    <row r="116" spans="1:81" x14ac:dyDescent="0.3">
      <c r="A116" s="150"/>
      <c r="B116" s="95">
        <v>43699</v>
      </c>
      <c r="C116" s="69">
        <v>307</v>
      </c>
      <c r="D116" s="69" t="s">
        <v>466</v>
      </c>
      <c r="F116" s="69" t="s">
        <v>795</v>
      </c>
      <c r="G116" s="69">
        <v>2016</v>
      </c>
      <c r="I116" s="69" t="s">
        <v>879</v>
      </c>
      <c r="K116" s="69"/>
      <c r="M116" s="69"/>
      <c r="Q116" s="69"/>
      <c r="S116" s="69"/>
      <c r="W116" s="69"/>
      <c r="Y116" s="69"/>
      <c r="AA116" s="69"/>
      <c r="AF116" s="69"/>
      <c r="AG116" s="69"/>
      <c r="AJ116" s="69"/>
      <c r="AQ116" s="69"/>
      <c r="AS116" s="69"/>
      <c r="AY116" s="69"/>
      <c r="BE116" s="69"/>
      <c r="BH116" s="69"/>
      <c r="BI116" s="69"/>
      <c r="BO116" s="69"/>
      <c r="BT116" s="69"/>
      <c r="CA116" s="69"/>
    </row>
    <row r="117" spans="1:81" x14ac:dyDescent="0.3">
      <c r="A117" s="150"/>
      <c r="B117" s="95" t="s">
        <v>880</v>
      </c>
      <c r="C117" s="69">
        <v>307</v>
      </c>
      <c r="D117" s="69" t="s">
        <v>839</v>
      </c>
      <c r="F117" s="69" t="s">
        <v>460</v>
      </c>
      <c r="G117" s="72">
        <v>42675</v>
      </c>
      <c r="H117" s="69" t="s">
        <v>137</v>
      </c>
      <c r="I117" s="69" t="s">
        <v>881</v>
      </c>
      <c r="K117" s="69"/>
      <c r="Q117" s="69"/>
      <c r="S117" s="69"/>
      <c r="V117" s="69"/>
      <c r="Y117" s="69"/>
      <c r="AA117" s="69"/>
      <c r="AF117" s="69"/>
      <c r="AG117" s="69"/>
      <c r="AQ117" s="69"/>
      <c r="AU117" s="69"/>
      <c r="AY117" s="69"/>
      <c r="BH117" s="69"/>
      <c r="BI117" s="69"/>
      <c r="BO117" s="69"/>
    </row>
    <row r="118" spans="1:81" x14ac:dyDescent="0.3">
      <c r="A118" s="150"/>
      <c r="B118" s="95" t="s">
        <v>882</v>
      </c>
      <c r="C118" s="69">
        <v>485</v>
      </c>
      <c r="D118" s="69" t="s">
        <v>189</v>
      </c>
      <c r="F118" s="69" t="s">
        <v>883</v>
      </c>
      <c r="G118" s="72">
        <v>43508</v>
      </c>
      <c r="H118" s="69" t="s">
        <v>137</v>
      </c>
      <c r="I118" s="69" t="s">
        <v>884</v>
      </c>
      <c r="M118" s="69"/>
      <c r="P118" s="69"/>
      <c r="Q118" s="69"/>
      <c r="S118" s="69"/>
      <c r="AA118" s="69"/>
      <c r="AG118" s="69"/>
      <c r="AQ118" s="69"/>
      <c r="AU118" s="69"/>
      <c r="BH118" s="69"/>
      <c r="BI118" s="69"/>
      <c r="BO118" s="69"/>
      <c r="CC118" s="69"/>
    </row>
    <row r="119" spans="1:81" x14ac:dyDescent="0.3">
      <c r="A119" s="150"/>
      <c r="B119" s="95" t="s">
        <v>885</v>
      </c>
      <c r="C119" s="69">
        <v>307</v>
      </c>
      <c r="D119" s="69" t="s">
        <v>225</v>
      </c>
      <c r="F119" s="69" t="s">
        <v>805</v>
      </c>
      <c r="G119" s="69">
        <v>2015</v>
      </c>
      <c r="H119" s="69" t="s">
        <v>137</v>
      </c>
      <c r="I119" s="69" t="s">
        <v>886</v>
      </c>
      <c r="K119" s="69"/>
      <c r="M119" s="69"/>
      <c r="Q119" s="69"/>
      <c r="S119" s="69"/>
      <c r="W119" s="69"/>
      <c r="Y119" s="69"/>
      <c r="AA119" s="69"/>
      <c r="AF119" s="69"/>
      <c r="AG119" s="69"/>
      <c r="AJ119" s="69"/>
      <c r="AQ119" s="69"/>
      <c r="AS119" s="69"/>
      <c r="AY119" s="69"/>
      <c r="BE119" s="69"/>
      <c r="BH119" s="69"/>
      <c r="BI119" s="69"/>
      <c r="BO119" s="69"/>
      <c r="BT119" s="69"/>
      <c r="CA119" s="69"/>
    </row>
    <row r="120" spans="1:81" x14ac:dyDescent="0.3">
      <c r="A120" s="150"/>
      <c r="B120" s="95">
        <v>3264</v>
      </c>
      <c r="C120" s="69">
        <v>307</v>
      </c>
      <c r="D120" s="69" t="s">
        <v>225</v>
      </c>
      <c r="F120" s="69" t="s">
        <v>460</v>
      </c>
      <c r="G120" s="69">
        <v>2015</v>
      </c>
      <c r="H120" s="69" t="s">
        <v>137</v>
      </c>
      <c r="I120" s="69" t="s">
        <v>887</v>
      </c>
      <c r="K120" s="69"/>
      <c r="M120" s="69"/>
      <c r="Q120" s="69"/>
      <c r="S120" s="69"/>
      <c r="W120" s="69"/>
      <c r="Y120" s="69"/>
      <c r="AA120" s="69"/>
      <c r="AF120" s="69"/>
      <c r="AG120" s="69"/>
      <c r="AJ120" s="69"/>
      <c r="AQ120" s="69"/>
      <c r="AS120" s="69"/>
      <c r="AY120" s="69"/>
      <c r="BE120" s="69"/>
      <c r="BH120" s="69"/>
      <c r="BI120" s="69"/>
      <c r="BO120" s="69"/>
      <c r="BT120" s="69"/>
      <c r="CA120" s="69"/>
    </row>
    <row r="121" spans="1:81" x14ac:dyDescent="0.3">
      <c r="A121" s="150"/>
      <c r="B121" s="95" t="s">
        <v>888</v>
      </c>
      <c r="C121" s="69">
        <v>307</v>
      </c>
      <c r="D121" s="69" t="s">
        <v>225</v>
      </c>
      <c r="F121" s="69" t="s">
        <v>460</v>
      </c>
      <c r="G121" s="69">
        <v>2015</v>
      </c>
      <c r="H121" s="69" t="s">
        <v>137</v>
      </c>
      <c r="I121" s="69" t="s">
        <v>889</v>
      </c>
      <c r="M121" s="69"/>
      <c r="Q121" s="69"/>
      <c r="S121" s="69"/>
      <c r="W121" s="69"/>
      <c r="Y121" s="69"/>
      <c r="AA121" s="69"/>
      <c r="AF121" s="69"/>
      <c r="AG121" s="69"/>
      <c r="AJ121" s="69"/>
      <c r="AQ121" s="69"/>
      <c r="AS121" s="69"/>
      <c r="AY121" s="69"/>
      <c r="BE121" s="69"/>
      <c r="BH121" s="69"/>
      <c r="BI121" s="69"/>
      <c r="BO121" s="69"/>
      <c r="BT121" s="69"/>
      <c r="CA121" s="69"/>
    </row>
    <row r="122" spans="1:81" x14ac:dyDescent="0.3">
      <c r="A122" s="150"/>
      <c r="B122" s="95">
        <v>5854</v>
      </c>
      <c r="C122" s="69">
        <v>307</v>
      </c>
      <c r="D122" s="69" t="s">
        <v>225</v>
      </c>
      <c r="F122" s="69" t="s">
        <v>460</v>
      </c>
      <c r="G122" s="69">
        <v>2015</v>
      </c>
      <c r="H122" s="69" t="s">
        <v>137</v>
      </c>
      <c r="I122" s="69" t="s">
        <v>890</v>
      </c>
      <c r="M122" s="69"/>
      <c r="Q122" s="69"/>
      <c r="S122" s="69"/>
      <c r="W122" s="69"/>
      <c r="Y122" s="69"/>
      <c r="AA122" s="69"/>
      <c r="AF122" s="69"/>
      <c r="AG122" s="69"/>
      <c r="AJ122" s="69"/>
      <c r="AQ122" s="69"/>
      <c r="AS122" s="69"/>
      <c r="AY122" s="69"/>
      <c r="BE122" s="69"/>
      <c r="BH122" s="69"/>
      <c r="BI122" s="69"/>
      <c r="BO122" s="69"/>
      <c r="BT122" s="69"/>
      <c r="CA122" s="69"/>
    </row>
    <row r="123" spans="1:81" x14ac:dyDescent="0.3">
      <c r="A123" s="150"/>
      <c r="B123" s="69" t="s">
        <v>891</v>
      </c>
      <c r="C123" s="69">
        <v>307</v>
      </c>
      <c r="D123" s="69" t="s">
        <v>225</v>
      </c>
      <c r="F123" s="69" t="s">
        <v>135</v>
      </c>
      <c r="G123" s="72">
        <v>41813</v>
      </c>
      <c r="H123" s="69" t="s">
        <v>137</v>
      </c>
      <c r="I123" s="69" t="s">
        <v>892</v>
      </c>
      <c r="K123" s="69"/>
      <c r="M123" s="69"/>
      <c r="Q123" s="69"/>
      <c r="S123" s="69"/>
      <c r="W123" s="69"/>
      <c r="Y123" s="69"/>
      <c r="AA123" s="69"/>
      <c r="AF123" s="69"/>
      <c r="AG123" s="69"/>
      <c r="AJ123" s="69"/>
      <c r="AQ123" s="69"/>
      <c r="AS123" s="69"/>
      <c r="AY123" s="69"/>
      <c r="BE123" s="69"/>
      <c r="BH123" s="69"/>
      <c r="BI123" s="69"/>
      <c r="BO123" s="69"/>
      <c r="BT123" s="69"/>
      <c r="CA123" s="69"/>
    </row>
    <row r="124" spans="1:81" x14ac:dyDescent="0.3">
      <c r="A124" s="150"/>
      <c r="B124" s="69" t="s">
        <v>893</v>
      </c>
      <c r="C124" s="69">
        <v>307</v>
      </c>
      <c r="D124" s="69" t="s">
        <v>225</v>
      </c>
      <c r="F124" s="69" t="s">
        <v>135</v>
      </c>
      <c r="G124" s="72">
        <v>41940</v>
      </c>
      <c r="H124" s="69" t="s">
        <v>137</v>
      </c>
      <c r="I124" s="69" t="s">
        <v>894</v>
      </c>
      <c r="Q124" s="69"/>
      <c r="S124" s="69"/>
      <c r="Y124" s="69"/>
      <c r="AA124" s="69"/>
      <c r="AF124" s="69"/>
      <c r="AG124" s="69"/>
      <c r="AQ124" s="69"/>
      <c r="AU124" s="69"/>
      <c r="AY124" s="69"/>
      <c r="BH124" s="69"/>
      <c r="BI124" s="69"/>
      <c r="BO124" s="69"/>
      <c r="BT124" s="69"/>
      <c r="CA124" s="69"/>
    </row>
    <row r="125" spans="1:81" x14ac:dyDescent="0.3">
      <c r="A125" s="150"/>
      <c r="B125" s="69" t="s">
        <v>895</v>
      </c>
      <c r="C125" s="69">
        <v>307</v>
      </c>
      <c r="D125" s="69" t="s">
        <v>896</v>
      </c>
      <c r="F125" s="69" t="s">
        <v>897</v>
      </c>
      <c r="G125" s="70" t="s">
        <v>898</v>
      </c>
      <c r="H125" s="69" t="s">
        <v>137</v>
      </c>
      <c r="I125" s="69" t="s">
        <v>899</v>
      </c>
      <c r="J125" s="69"/>
      <c r="L125" s="69"/>
      <c r="M125" s="69"/>
      <c r="O125" s="69"/>
      <c r="Q125" s="69"/>
      <c r="S125" s="69"/>
      <c r="U125" s="69"/>
      <c r="V125" s="69"/>
      <c r="Y125" s="69"/>
      <c r="AA125" s="69"/>
      <c r="AF125" s="69"/>
      <c r="AG125" s="69"/>
      <c r="AP125" s="69"/>
      <c r="AQ125" s="69"/>
      <c r="AU125" s="69"/>
      <c r="BE125" s="69"/>
      <c r="BH125" s="69"/>
      <c r="BI125" s="69"/>
      <c r="BO125" s="69"/>
      <c r="BT125" s="69"/>
      <c r="CA125" s="69"/>
    </row>
    <row r="126" spans="1:81" x14ac:dyDescent="0.3">
      <c r="A126" s="150"/>
      <c r="B126" s="69" t="s">
        <v>900</v>
      </c>
      <c r="C126" s="69">
        <v>307</v>
      </c>
      <c r="D126" s="69" t="s">
        <v>839</v>
      </c>
      <c r="F126" s="69" t="s">
        <v>460</v>
      </c>
      <c r="G126" s="72">
        <v>42675</v>
      </c>
      <c r="H126" s="69" t="s">
        <v>137</v>
      </c>
      <c r="I126" s="69" t="s">
        <v>881</v>
      </c>
      <c r="K126" s="69"/>
      <c r="Q126" s="69"/>
      <c r="S126" s="69"/>
      <c r="V126" s="69"/>
      <c r="Y126" s="69"/>
      <c r="AA126" s="69"/>
      <c r="AF126" s="69"/>
      <c r="AG126" s="69"/>
      <c r="AQ126" s="69"/>
      <c r="AU126" s="69"/>
      <c r="AY126" s="69"/>
      <c r="BH126" s="69"/>
      <c r="BI126" s="69"/>
      <c r="BO126" s="69"/>
    </row>
    <row r="127" spans="1:81" x14ac:dyDescent="0.3">
      <c r="A127" s="150"/>
      <c r="B127" s="69" t="s">
        <v>901</v>
      </c>
      <c r="C127" s="69">
        <v>587</v>
      </c>
      <c r="D127" s="69" t="s">
        <v>225</v>
      </c>
      <c r="F127" s="69" t="s">
        <v>135</v>
      </c>
      <c r="G127" s="72">
        <v>41516</v>
      </c>
      <c r="H127" s="69" t="s">
        <v>137</v>
      </c>
      <c r="I127" s="69" t="s">
        <v>902</v>
      </c>
      <c r="AA127" s="69"/>
      <c r="AF127" s="69"/>
      <c r="AG127" s="69"/>
      <c r="BH127" s="69"/>
      <c r="BO127" s="69"/>
    </row>
    <row r="128" spans="1:81" x14ac:dyDescent="0.3">
      <c r="A128" s="139" t="s">
        <v>626</v>
      </c>
      <c r="B128" s="86" t="s">
        <v>903</v>
      </c>
      <c r="D128" s="86" t="s">
        <v>904</v>
      </c>
      <c r="F128" s="86" t="s">
        <v>905</v>
      </c>
      <c r="G128" s="89" t="s">
        <v>906</v>
      </c>
      <c r="H128" s="86" t="s">
        <v>137</v>
      </c>
      <c r="I128" s="86" t="s">
        <v>907</v>
      </c>
      <c r="K128" s="86"/>
      <c r="AA128" s="86"/>
      <c r="AF128" s="86"/>
      <c r="AG128" s="86"/>
      <c r="AJ128" s="86"/>
      <c r="AS128" s="86"/>
      <c r="BH128" s="86"/>
      <c r="BO128" s="86"/>
    </row>
    <row r="129" spans="1:79" x14ac:dyDescent="0.3">
      <c r="A129" s="139"/>
      <c r="B129" s="86" t="s">
        <v>908</v>
      </c>
      <c r="C129" s="86">
        <v>70</v>
      </c>
      <c r="D129" s="86" t="s">
        <v>904</v>
      </c>
      <c r="G129" s="89" t="s">
        <v>909</v>
      </c>
      <c r="H129" s="86" t="s">
        <v>137</v>
      </c>
      <c r="I129" s="86" t="s">
        <v>910</v>
      </c>
      <c r="K129" s="86"/>
      <c r="M129" s="86"/>
      <c r="Q129" s="86"/>
      <c r="S129" s="86"/>
      <c r="W129" s="86"/>
      <c r="Y129" s="86"/>
      <c r="AA129" s="86"/>
      <c r="AF129" s="86"/>
      <c r="AG129" s="86"/>
      <c r="AJ129" s="86"/>
      <c r="AQ129" s="86"/>
      <c r="AS129" s="86"/>
      <c r="AY129" s="86"/>
      <c r="BE129" s="86"/>
      <c r="BH129" s="86"/>
      <c r="BI129" s="86"/>
      <c r="BO129" s="86"/>
    </row>
    <row r="130" spans="1:79" x14ac:dyDescent="0.3">
      <c r="A130" s="139"/>
      <c r="B130" s="86" t="s">
        <v>911</v>
      </c>
      <c r="C130" s="86">
        <v>25</v>
      </c>
      <c r="D130" s="86" t="s">
        <v>195</v>
      </c>
      <c r="F130" s="86" t="s">
        <v>199</v>
      </c>
      <c r="G130" s="86">
        <v>2014</v>
      </c>
      <c r="H130" s="86" t="s">
        <v>137</v>
      </c>
      <c r="I130" s="86" t="s">
        <v>912</v>
      </c>
      <c r="Q130" s="86"/>
      <c r="S130" s="86"/>
      <c r="V130" s="86"/>
      <c r="Y130" s="86"/>
      <c r="AA130" s="86"/>
      <c r="AF130" s="86"/>
      <c r="AG130" s="86"/>
      <c r="AP130" s="86"/>
      <c r="AQ130" s="86"/>
      <c r="BH130" s="86"/>
      <c r="BO130" s="86"/>
    </row>
    <row r="131" spans="1:79" x14ac:dyDescent="0.3">
      <c r="A131" s="139"/>
      <c r="B131" s="86" t="s">
        <v>913</v>
      </c>
      <c r="C131" s="86">
        <v>25</v>
      </c>
      <c r="D131" s="86" t="s">
        <v>225</v>
      </c>
      <c r="F131" s="86" t="s">
        <v>914</v>
      </c>
      <c r="G131" s="87">
        <v>42437</v>
      </c>
      <c r="H131" s="86" t="s">
        <v>137</v>
      </c>
      <c r="I131" s="86" t="s">
        <v>915</v>
      </c>
      <c r="K131" s="86"/>
      <c r="Q131" s="86"/>
      <c r="S131" s="86"/>
      <c r="V131" s="86"/>
      <c r="Y131" s="86"/>
      <c r="AA131" s="86"/>
      <c r="AQ131" s="86"/>
      <c r="AY131" s="86"/>
      <c r="BH131" s="86"/>
      <c r="BI131" s="86"/>
    </row>
    <row r="132" spans="1:79" x14ac:dyDescent="0.3">
      <c r="A132" s="139"/>
      <c r="B132" s="86" t="s">
        <v>916</v>
      </c>
      <c r="C132" s="86">
        <v>25</v>
      </c>
      <c r="D132" s="86" t="s">
        <v>225</v>
      </c>
      <c r="F132" s="86" t="s">
        <v>135</v>
      </c>
      <c r="G132" s="87">
        <v>41891</v>
      </c>
      <c r="H132" s="86" t="s">
        <v>137</v>
      </c>
      <c r="I132" s="86" t="s">
        <v>917</v>
      </c>
      <c r="K132" s="86"/>
      <c r="Q132" s="86"/>
      <c r="S132" s="86"/>
      <c r="V132" s="86"/>
      <c r="Y132" s="86"/>
      <c r="AA132" s="86"/>
      <c r="AQ132" s="86"/>
      <c r="AU132" s="86"/>
      <c r="AY132" s="86"/>
      <c r="BH132" s="86"/>
      <c r="BI132" s="86"/>
      <c r="BO132" s="86"/>
    </row>
    <row r="133" spans="1:79" x14ac:dyDescent="0.3">
      <c r="A133" s="139"/>
      <c r="B133" s="86" t="s">
        <v>918</v>
      </c>
      <c r="C133" s="86">
        <v>25</v>
      </c>
      <c r="D133" s="86" t="s">
        <v>225</v>
      </c>
      <c r="F133" s="86" t="s">
        <v>135</v>
      </c>
      <c r="G133" s="87">
        <v>42429</v>
      </c>
      <c r="H133" s="86" t="s">
        <v>137</v>
      </c>
      <c r="I133" s="86" t="s">
        <v>919</v>
      </c>
      <c r="K133" s="86"/>
      <c r="Q133" s="86"/>
      <c r="S133" s="86"/>
      <c r="V133" s="86"/>
      <c r="Y133" s="86"/>
      <c r="AA133" s="86"/>
      <c r="AQ133" s="86"/>
      <c r="AU133" s="86"/>
      <c r="AY133" s="86"/>
      <c r="BH133" s="86"/>
      <c r="BI133" s="86"/>
      <c r="BO133" s="86"/>
    </row>
    <row r="134" spans="1:79" x14ac:dyDescent="0.3">
      <c r="A134" s="139"/>
      <c r="B134" s="86" t="s">
        <v>920</v>
      </c>
      <c r="C134" s="86">
        <v>25</v>
      </c>
      <c r="D134" s="86" t="s">
        <v>225</v>
      </c>
      <c r="F134" s="86" t="s">
        <v>135</v>
      </c>
      <c r="G134" s="87">
        <v>40221</v>
      </c>
      <c r="H134" s="86" t="s">
        <v>137</v>
      </c>
      <c r="I134" s="86" t="s">
        <v>921</v>
      </c>
      <c r="K134" s="86"/>
      <c r="Q134" s="86"/>
      <c r="S134" s="86"/>
      <c r="Y134" s="86"/>
      <c r="AA134" s="86"/>
      <c r="AQ134" s="86"/>
      <c r="AY134" s="86"/>
      <c r="BH134" s="86"/>
      <c r="BI134" s="86"/>
      <c r="BO134" s="86"/>
    </row>
    <row r="135" spans="1:79" x14ac:dyDescent="0.3">
      <c r="A135" s="139"/>
      <c r="B135" s="86" t="s">
        <v>922</v>
      </c>
      <c r="C135" s="86">
        <v>25</v>
      </c>
      <c r="D135" s="86" t="s">
        <v>225</v>
      </c>
      <c r="F135" s="86" t="s">
        <v>135</v>
      </c>
      <c r="G135" s="87">
        <v>41715</v>
      </c>
      <c r="H135" s="86" t="s">
        <v>137</v>
      </c>
      <c r="I135" s="86" t="s">
        <v>923</v>
      </c>
      <c r="K135" s="86"/>
      <c r="M135" s="86"/>
      <c r="P135" s="86"/>
      <c r="Q135" s="86"/>
      <c r="S135" s="86"/>
      <c r="V135" s="86"/>
      <c r="W135" s="86"/>
      <c r="Y135" s="86"/>
      <c r="AA135" s="86"/>
      <c r="AF135" s="86"/>
      <c r="AG135" s="86"/>
      <c r="AK135" s="86"/>
      <c r="AP135" s="86"/>
      <c r="AQ135" s="86"/>
      <c r="AU135" s="86"/>
      <c r="AY135" s="86"/>
      <c r="BC135" s="86"/>
      <c r="BE135" s="86"/>
      <c r="BH135" s="86"/>
      <c r="BO135" s="86"/>
    </row>
    <row r="136" spans="1:79" x14ac:dyDescent="0.3">
      <c r="A136" s="151" t="s">
        <v>684</v>
      </c>
      <c r="B136" s="96" t="s">
        <v>924</v>
      </c>
      <c r="C136" s="96">
        <v>297</v>
      </c>
      <c r="D136" s="96" t="s">
        <v>195</v>
      </c>
      <c r="F136" s="96" t="s">
        <v>786</v>
      </c>
      <c r="G136" s="96">
        <v>2013</v>
      </c>
      <c r="H136" s="96" t="s">
        <v>137</v>
      </c>
      <c r="I136" s="96" t="s">
        <v>925</v>
      </c>
      <c r="J136" s="96"/>
      <c r="V136" s="96"/>
      <c r="Y136" s="96"/>
      <c r="AA136" s="96"/>
      <c r="AF136" s="96"/>
      <c r="AG136" s="96"/>
      <c r="AQ136" s="96"/>
      <c r="AY136" s="96"/>
      <c r="BH136" s="96"/>
      <c r="BI136" s="96"/>
      <c r="BO136" s="96"/>
    </row>
    <row r="137" spans="1:79" x14ac:dyDescent="0.3">
      <c r="A137" s="151"/>
      <c r="B137" s="96" t="s">
        <v>926</v>
      </c>
      <c r="C137" s="96">
        <v>1552</v>
      </c>
      <c r="D137" s="96" t="s">
        <v>182</v>
      </c>
      <c r="F137" s="96" t="s">
        <v>927</v>
      </c>
      <c r="G137" s="97">
        <v>44399</v>
      </c>
      <c r="H137" s="96" t="s">
        <v>137</v>
      </c>
      <c r="I137" s="96" t="s">
        <v>928</v>
      </c>
      <c r="K137" s="96"/>
      <c r="M137" s="96"/>
      <c r="O137" s="96"/>
      <c r="Q137" s="96"/>
      <c r="S137" s="96"/>
      <c r="V137" s="96"/>
      <c r="W137" s="96"/>
      <c r="Y137" s="96"/>
      <c r="AA137" s="96"/>
      <c r="AF137" s="96"/>
      <c r="AG137" s="96"/>
      <c r="AP137" s="96"/>
      <c r="AQ137" s="96"/>
      <c r="AU137" s="96"/>
      <c r="AY137" s="96"/>
      <c r="BE137" s="96"/>
      <c r="BG137" s="96"/>
      <c r="BH137" s="96"/>
      <c r="BI137" s="96"/>
      <c r="BO137" s="96"/>
    </row>
    <row r="138" spans="1:79" x14ac:dyDescent="0.3">
      <c r="A138" s="148" t="s">
        <v>675</v>
      </c>
      <c r="B138" s="98" t="s">
        <v>929</v>
      </c>
      <c r="D138" s="98" t="s">
        <v>839</v>
      </c>
      <c r="G138" s="98">
        <v>2011</v>
      </c>
      <c r="H138" s="98" t="s">
        <v>137</v>
      </c>
      <c r="I138" s="99"/>
    </row>
    <row r="139" spans="1:79" x14ac:dyDescent="0.3">
      <c r="A139" s="148"/>
      <c r="B139" s="98" t="s">
        <v>930</v>
      </c>
      <c r="C139" s="98">
        <v>231</v>
      </c>
      <c r="D139" s="98" t="s">
        <v>225</v>
      </c>
      <c r="F139" s="98" t="s">
        <v>135</v>
      </c>
      <c r="G139" s="100">
        <v>41933</v>
      </c>
      <c r="H139" s="98" t="s">
        <v>137</v>
      </c>
      <c r="I139" s="98" t="s">
        <v>931</v>
      </c>
      <c r="K139" s="98"/>
      <c r="M139" s="98"/>
      <c r="O139" s="98"/>
      <c r="Q139" s="98"/>
      <c r="S139" s="98"/>
      <c r="W139" s="98"/>
      <c r="Y139" s="98"/>
      <c r="AA139" s="98"/>
      <c r="AC139" s="98"/>
      <c r="AF139" s="98"/>
      <c r="AG139" s="98"/>
      <c r="AJ139" s="98"/>
      <c r="AP139" s="98"/>
      <c r="AQ139" s="98"/>
      <c r="AS139" s="98"/>
      <c r="AY139" s="98"/>
      <c r="BE139" s="98"/>
      <c r="BH139" s="98"/>
      <c r="BI139" s="98"/>
      <c r="BO139" s="98"/>
      <c r="BT139" s="98"/>
      <c r="CA139" s="98"/>
    </row>
    <row r="140" spans="1:79" x14ac:dyDescent="0.3">
      <c r="A140" s="148"/>
      <c r="B140" s="98" t="s">
        <v>932</v>
      </c>
      <c r="C140" s="98">
        <v>231</v>
      </c>
      <c r="D140" s="98" t="s">
        <v>839</v>
      </c>
      <c r="F140" s="98" t="s">
        <v>715</v>
      </c>
      <c r="G140" s="100">
        <v>42718</v>
      </c>
      <c r="H140" s="98" t="s">
        <v>137</v>
      </c>
      <c r="I140" s="98" t="s">
        <v>933</v>
      </c>
      <c r="J140" s="98"/>
      <c r="O140" s="98"/>
      <c r="X140" s="98"/>
      <c r="Y140" s="98"/>
      <c r="AA140" s="98"/>
      <c r="AF140" s="98"/>
      <c r="AG140" s="98"/>
      <c r="AP140" s="98"/>
      <c r="AT140" s="98"/>
      <c r="AY140" s="98"/>
      <c r="BH140" s="98"/>
      <c r="BO140" s="98"/>
      <c r="BT140" s="98"/>
      <c r="CA140" s="98"/>
    </row>
    <row r="141" spans="1:79" x14ac:dyDescent="0.3">
      <c r="A141" s="148"/>
      <c r="B141" s="98" t="s">
        <v>934</v>
      </c>
      <c r="C141" s="98">
        <v>231</v>
      </c>
      <c r="D141" s="98" t="s">
        <v>195</v>
      </c>
      <c r="F141" s="98" t="s">
        <v>786</v>
      </c>
      <c r="G141" s="98">
        <v>2013</v>
      </c>
      <c r="H141" s="98" t="s">
        <v>137</v>
      </c>
      <c r="I141" s="98" t="s">
        <v>935</v>
      </c>
      <c r="M141" s="98"/>
      <c r="P141" s="98"/>
      <c r="Q141" s="98"/>
      <c r="S141" s="98"/>
      <c r="V141" s="98"/>
      <c r="W141" s="98"/>
      <c r="Y141" s="98"/>
      <c r="AA141" s="98"/>
      <c r="AF141" s="98"/>
      <c r="AG141" s="98"/>
      <c r="AK141" s="98"/>
      <c r="AQ141" s="98"/>
      <c r="AY141" s="98"/>
      <c r="BC141" s="98"/>
      <c r="BE141" s="98"/>
      <c r="BH141" s="98"/>
      <c r="BI141" s="98"/>
      <c r="BO141" s="98"/>
      <c r="BT141" s="98"/>
      <c r="CA141" s="98"/>
    </row>
    <row r="142" spans="1:79" x14ac:dyDescent="0.3">
      <c r="A142" s="148"/>
      <c r="B142" s="98" t="s">
        <v>936</v>
      </c>
      <c r="C142" s="98">
        <v>231</v>
      </c>
      <c r="D142" s="98" t="s">
        <v>189</v>
      </c>
      <c r="E142" s="98">
        <v>62</v>
      </c>
      <c r="F142" s="98" t="s">
        <v>460</v>
      </c>
      <c r="G142" s="100">
        <v>42461</v>
      </c>
      <c r="H142" s="98" t="s">
        <v>137</v>
      </c>
      <c r="I142" s="98" t="s">
        <v>937</v>
      </c>
      <c r="L142" s="98"/>
      <c r="O142" s="98"/>
      <c r="U142" s="98"/>
      <c r="V142" s="98"/>
      <c r="W142" s="98"/>
      <c r="Y142" s="98"/>
      <c r="AA142" s="98"/>
      <c r="AC142" s="98"/>
      <c r="AF142" s="98"/>
      <c r="AG142" s="98"/>
      <c r="AK142" s="98"/>
      <c r="AM142" s="98"/>
      <c r="AP142" s="98"/>
      <c r="AY142" s="98"/>
      <c r="BF142" s="98"/>
      <c r="BH142" s="98"/>
      <c r="BI142" s="98"/>
      <c r="BM142" s="98"/>
      <c r="BO142" s="98"/>
      <c r="BT142" s="98"/>
      <c r="CA142" s="98"/>
    </row>
    <row r="143" spans="1:79" x14ac:dyDescent="0.3">
      <c r="A143" s="148"/>
      <c r="B143" s="98" t="s">
        <v>938</v>
      </c>
      <c r="C143" s="98">
        <v>219</v>
      </c>
      <c r="D143" s="98" t="s">
        <v>189</v>
      </c>
      <c r="G143" s="100">
        <v>43500</v>
      </c>
      <c r="H143" s="98" t="s">
        <v>137</v>
      </c>
      <c r="I143" s="98" t="s">
        <v>939</v>
      </c>
      <c r="L143" s="98"/>
      <c r="O143" s="98"/>
      <c r="P143" s="98"/>
      <c r="Q143" s="98"/>
      <c r="S143" s="98"/>
      <c r="Y143" s="98"/>
      <c r="Z143" s="98"/>
      <c r="AA143" s="98"/>
      <c r="AC143" s="98"/>
      <c r="AF143" s="98"/>
      <c r="AG143" s="98"/>
      <c r="AK143" s="98"/>
      <c r="AP143" s="98"/>
      <c r="AQ143" s="98"/>
      <c r="AS143" s="98"/>
      <c r="AX143" s="98"/>
      <c r="AY143" s="98"/>
      <c r="BD143" s="98"/>
      <c r="BH143" s="98"/>
      <c r="BK143" s="98"/>
      <c r="BO143" s="98"/>
    </row>
    <row r="144" spans="1:79" x14ac:dyDescent="0.3">
      <c r="A144" s="148"/>
      <c r="B144" s="98" t="s">
        <v>940</v>
      </c>
      <c r="C144" s="98">
        <v>1552</v>
      </c>
      <c r="D144" s="98" t="s">
        <v>839</v>
      </c>
      <c r="F144" s="98" t="s">
        <v>460</v>
      </c>
      <c r="G144" s="100">
        <v>42656</v>
      </c>
      <c r="H144" s="98" t="s">
        <v>137</v>
      </c>
      <c r="I144" s="98" t="s">
        <v>941</v>
      </c>
      <c r="K144" s="98"/>
      <c r="O144" s="98"/>
      <c r="Q144" s="98"/>
      <c r="S144" s="98"/>
      <c r="V144" s="98"/>
      <c r="Y144" s="98"/>
      <c r="AA144" s="98"/>
      <c r="AF144" s="98"/>
      <c r="AG144" s="98"/>
      <c r="AJ144" s="98"/>
      <c r="AP144" s="98"/>
      <c r="AQ144" s="98"/>
      <c r="AS144" s="98"/>
      <c r="AY144" s="98"/>
      <c r="BH144" s="98"/>
      <c r="BI144" s="98"/>
      <c r="BO144" s="98"/>
    </row>
    <row r="145" spans="1:82" x14ac:dyDescent="0.3">
      <c r="A145" s="148"/>
      <c r="B145" s="98" t="s">
        <v>942</v>
      </c>
      <c r="C145" s="98">
        <v>607</v>
      </c>
      <c r="D145" s="98" t="s">
        <v>839</v>
      </c>
      <c r="F145" s="98" t="s">
        <v>715</v>
      </c>
      <c r="G145" s="100">
        <v>42577</v>
      </c>
      <c r="H145" s="98" t="s">
        <v>137</v>
      </c>
      <c r="I145" s="98" t="s">
        <v>943</v>
      </c>
      <c r="K145" s="98"/>
      <c r="M145" s="98"/>
      <c r="O145" s="98"/>
      <c r="P145" s="98"/>
      <c r="Q145" s="98"/>
      <c r="S145" s="98"/>
      <c r="U145" s="98"/>
      <c r="V145" s="98"/>
      <c r="Y145" s="98"/>
      <c r="Z145" s="98"/>
      <c r="AA145" s="98"/>
      <c r="AF145" s="98"/>
      <c r="AG145" s="98"/>
      <c r="AP145" s="98"/>
      <c r="AQ145" s="98"/>
      <c r="AT145" s="98"/>
      <c r="AY145" s="98"/>
      <c r="BG145" s="98"/>
      <c r="BH145" s="98"/>
      <c r="BI145" s="98"/>
      <c r="BO145" s="98"/>
    </row>
    <row r="146" spans="1:82" x14ac:dyDescent="0.3">
      <c r="A146" s="148"/>
      <c r="B146" s="98" t="s">
        <v>932</v>
      </c>
      <c r="C146" s="98">
        <v>231</v>
      </c>
      <c r="D146" s="98" t="s">
        <v>839</v>
      </c>
      <c r="F146" s="98" t="s">
        <v>715</v>
      </c>
      <c r="G146" s="100">
        <v>42718</v>
      </c>
      <c r="H146" s="98" t="s">
        <v>137</v>
      </c>
      <c r="I146" s="98" t="s">
        <v>933</v>
      </c>
      <c r="J146" s="98"/>
      <c r="O146" s="98"/>
      <c r="X146" s="98"/>
      <c r="Y146" s="98"/>
      <c r="AA146" s="98"/>
      <c r="AF146" s="98"/>
      <c r="AG146" s="98"/>
      <c r="AP146" s="98"/>
      <c r="AT146" s="98"/>
      <c r="AY146" s="98"/>
      <c r="BH146" s="98"/>
      <c r="BO146" s="98"/>
      <c r="BT146" s="98"/>
      <c r="CA146" s="98"/>
    </row>
    <row r="147" spans="1:82" x14ac:dyDescent="0.3">
      <c r="A147" s="148"/>
      <c r="B147" s="98" t="s">
        <v>944</v>
      </c>
      <c r="D147" s="98" t="s">
        <v>195</v>
      </c>
      <c r="F147" s="98" t="s">
        <v>786</v>
      </c>
      <c r="G147" s="98">
        <v>2014</v>
      </c>
      <c r="H147" s="98" t="s">
        <v>137</v>
      </c>
      <c r="I147" s="98" t="s">
        <v>945</v>
      </c>
      <c r="M147" s="98"/>
      <c r="O147" s="98"/>
      <c r="Q147" s="98"/>
      <c r="S147" s="98"/>
      <c r="U147" s="98"/>
      <c r="V147" s="98"/>
      <c r="Y147" s="98"/>
      <c r="AA147" s="98"/>
      <c r="AF147" s="98"/>
      <c r="AG147" s="98"/>
      <c r="AJ147" s="98"/>
      <c r="AP147" s="98"/>
      <c r="AQ147" s="98"/>
      <c r="AY147" s="98"/>
      <c r="BH147" s="98"/>
      <c r="BI147" s="98"/>
      <c r="BO147" s="98"/>
    </row>
    <row r="148" spans="1:82" x14ac:dyDescent="0.3">
      <c r="A148" s="148"/>
      <c r="B148" s="98" t="s">
        <v>946</v>
      </c>
      <c r="C148" s="98">
        <v>101</v>
      </c>
      <c r="D148" s="98" t="s">
        <v>225</v>
      </c>
      <c r="F148" s="98" t="s">
        <v>135</v>
      </c>
      <c r="G148" s="100">
        <v>41955</v>
      </c>
      <c r="H148" s="98" t="s">
        <v>137</v>
      </c>
      <c r="I148" s="98" t="s">
        <v>947</v>
      </c>
      <c r="O148" s="98"/>
      <c r="V148" s="98"/>
      <c r="Y148" s="98"/>
      <c r="AA148" s="98"/>
      <c r="AF148" s="98"/>
      <c r="AG148" s="98"/>
      <c r="AP148" s="98"/>
      <c r="AQ148" s="98"/>
      <c r="AU148" s="98"/>
      <c r="BH148" s="98"/>
      <c r="BI148" s="98"/>
      <c r="BO148" s="98"/>
    </row>
    <row r="149" spans="1:82" x14ac:dyDescent="0.3">
      <c r="A149" s="148"/>
      <c r="B149" s="98" t="s">
        <v>948</v>
      </c>
      <c r="C149" s="98">
        <v>101</v>
      </c>
      <c r="D149" s="98" t="s">
        <v>839</v>
      </c>
      <c r="F149" s="98" t="s">
        <v>949</v>
      </c>
      <c r="G149" s="100">
        <v>42713</v>
      </c>
      <c r="H149" s="98" t="s">
        <v>137</v>
      </c>
      <c r="I149" s="98" t="s">
        <v>950</v>
      </c>
      <c r="J149" s="98"/>
      <c r="K149" s="98"/>
      <c r="L149" s="98"/>
      <c r="O149" s="98"/>
      <c r="Q149" s="98"/>
      <c r="S149" s="98"/>
      <c r="V149" s="98"/>
      <c r="W149" s="98"/>
      <c r="Y149" s="98"/>
      <c r="AA149" s="98"/>
      <c r="AF149" s="98"/>
      <c r="AG149" s="98"/>
      <c r="AQ149" s="98"/>
      <c r="AU149" s="98"/>
      <c r="AY149" s="98"/>
      <c r="BE149" s="98"/>
      <c r="BH149" s="98"/>
      <c r="BI149" s="98"/>
      <c r="BO149" s="98"/>
      <c r="BQ149" s="98"/>
      <c r="BU149" s="98"/>
      <c r="CA149" s="98"/>
    </row>
    <row r="150" spans="1:82" x14ac:dyDescent="0.3">
      <c r="A150" s="148"/>
      <c r="B150" s="98" t="s">
        <v>951</v>
      </c>
      <c r="C150" s="98">
        <v>101</v>
      </c>
      <c r="D150" s="98" t="s">
        <v>839</v>
      </c>
      <c r="F150" s="98" t="s">
        <v>232</v>
      </c>
      <c r="G150" s="100">
        <v>42696</v>
      </c>
      <c r="H150" s="98" t="s">
        <v>137</v>
      </c>
      <c r="I150" s="98" t="s">
        <v>952</v>
      </c>
      <c r="K150" s="98"/>
      <c r="M150" s="98"/>
      <c r="Q150" s="98"/>
      <c r="S150" s="98"/>
      <c r="V150" s="98"/>
      <c r="W150" s="98"/>
      <c r="Y150" s="98"/>
      <c r="AA150" s="98"/>
      <c r="AQ150" s="98"/>
      <c r="AY150" s="98"/>
      <c r="BE150" s="98"/>
      <c r="BH150" s="98"/>
      <c r="BO150" s="98"/>
      <c r="BQ150" s="98"/>
      <c r="BU150" s="98"/>
      <c r="CA150" s="98"/>
    </row>
    <row r="151" spans="1:82" x14ac:dyDescent="0.3">
      <c r="A151" s="148"/>
      <c r="B151" s="98" t="s">
        <v>953</v>
      </c>
      <c r="C151" s="98">
        <v>101</v>
      </c>
      <c r="D151" s="98" t="s">
        <v>204</v>
      </c>
      <c r="G151" s="98">
        <v>2012</v>
      </c>
      <c r="H151" s="98" t="s">
        <v>137</v>
      </c>
      <c r="I151" s="98" t="s">
        <v>954</v>
      </c>
      <c r="N151" s="98"/>
      <c r="O151" s="98"/>
      <c r="Q151" s="98"/>
      <c r="R151" s="98"/>
      <c r="S151" s="98"/>
      <c r="Y151" s="98"/>
      <c r="Z151" s="98"/>
      <c r="AA151" s="98"/>
      <c r="AF151" s="98"/>
      <c r="AG151" s="98"/>
      <c r="AQ151" s="98"/>
      <c r="AS151" s="98"/>
      <c r="AX151" s="98"/>
      <c r="AY151" s="98"/>
      <c r="BH151" s="98"/>
      <c r="BJ151" s="98"/>
      <c r="BO151" s="98"/>
      <c r="BQ151" s="98"/>
      <c r="BU151" s="98"/>
      <c r="BW151" s="98"/>
      <c r="CA151" s="98"/>
    </row>
    <row r="152" spans="1:82" x14ac:dyDescent="0.3">
      <c r="A152" s="148"/>
      <c r="B152" s="98" t="s">
        <v>955</v>
      </c>
      <c r="C152" s="98">
        <v>101</v>
      </c>
      <c r="D152" s="98" t="s">
        <v>204</v>
      </c>
      <c r="G152" s="98">
        <v>2012</v>
      </c>
      <c r="H152" s="98" t="s">
        <v>137</v>
      </c>
      <c r="I152" s="98" t="s">
        <v>956</v>
      </c>
      <c r="L152" s="98"/>
      <c r="N152" s="98"/>
      <c r="O152" s="98"/>
      <c r="Q152" s="98"/>
      <c r="R152" s="98"/>
      <c r="S152" s="98"/>
      <c r="Y152" s="98"/>
      <c r="Z152" s="98"/>
      <c r="AA152" s="98"/>
      <c r="AF152" s="98"/>
      <c r="AG152" s="98"/>
      <c r="AQ152" s="98"/>
      <c r="AS152" s="98"/>
      <c r="AX152" s="98"/>
      <c r="AY152" s="98"/>
      <c r="BE152" s="98"/>
      <c r="BH152" s="98"/>
      <c r="BJ152" s="98"/>
      <c r="BO152" s="98"/>
      <c r="BQ152" s="98"/>
      <c r="BU152" s="98"/>
      <c r="BW152" s="98"/>
      <c r="CA152" s="98"/>
    </row>
    <row r="153" spans="1:82" x14ac:dyDescent="0.3">
      <c r="A153" s="148"/>
      <c r="B153" s="98" t="s">
        <v>957</v>
      </c>
      <c r="C153" s="98">
        <v>101</v>
      </c>
      <c r="D153" s="98" t="s">
        <v>204</v>
      </c>
      <c r="G153" s="98">
        <v>2012</v>
      </c>
      <c r="H153" s="98" t="s">
        <v>137</v>
      </c>
      <c r="I153" s="98" t="s">
        <v>958</v>
      </c>
      <c r="L153" s="98"/>
      <c r="N153" s="98"/>
      <c r="O153" s="98"/>
      <c r="Q153" s="98"/>
      <c r="R153" s="98"/>
      <c r="S153" s="98"/>
      <c r="Y153" s="98"/>
      <c r="Z153" s="98"/>
      <c r="AA153" s="98"/>
      <c r="AF153" s="98"/>
      <c r="AG153" s="98"/>
      <c r="AQ153" s="98"/>
      <c r="AS153" s="98"/>
      <c r="AX153" s="98"/>
      <c r="AY153" s="98"/>
      <c r="BE153" s="98"/>
      <c r="BH153" s="98"/>
      <c r="BJ153" s="98"/>
      <c r="BO153" s="98"/>
      <c r="BQ153" s="98"/>
      <c r="BU153" s="98"/>
      <c r="BW153" s="98"/>
      <c r="CA153" s="98"/>
    </row>
    <row r="154" spans="1:82" x14ac:dyDescent="0.3">
      <c r="A154" s="148"/>
      <c r="B154" s="98" t="s">
        <v>959</v>
      </c>
      <c r="C154" s="98">
        <v>101</v>
      </c>
      <c r="D154" s="98" t="s">
        <v>225</v>
      </c>
      <c r="F154" s="98" t="s">
        <v>135</v>
      </c>
      <c r="G154" s="100">
        <v>40269</v>
      </c>
      <c r="H154" s="98" t="s">
        <v>137</v>
      </c>
      <c r="I154" s="98" t="s">
        <v>960</v>
      </c>
      <c r="K154" s="98"/>
      <c r="L154" s="98"/>
      <c r="O154" s="98"/>
      <c r="P154" s="98"/>
      <c r="Q154" s="98"/>
      <c r="S154" s="98"/>
      <c r="V154" s="98"/>
      <c r="Y154" s="98"/>
      <c r="AA154" s="98"/>
      <c r="AF154" s="98"/>
      <c r="AG154" s="98"/>
      <c r="AQ154" s="98"/>
      <c r="AU154" s="98"/>
      <c r="AY154" s="98"/>
      <c r="BE154" s="98"/>
      <c r="BH154" s="98"/>
      <c r="BO154" s="98"/>
      <c r="BR154" s="98"/>
      <c r="BU154" s="98"/>
      <c r="CA154" s="98"/>
    </row>
    <row r="155" spans="1:82" x14ac:dyDescent="0.3">
      <c r="A155" s="148"/>
      <c r="B155" s="98" t="s">
        <v>961</v>
      </c>
      <c r="C155" s="98">
        <v>101</v>
      </c>
      <c r="D155" s="98" t="s">
        <v>204</v>
      </c>
      <c r="G155" s="100">
        <v>43794</v>
      </c>
      <c r="H155" s="98" t="s">
        <v>137</v>
      </c>
      <c r="I155" s="98" t="s">
        <v>962</v>
      </c>
      <c r="P155" s="98"/>
      <c r="Q155" s="98"/>
      <c r="S155" s="98"/>
      <c r="T155" s="98"/>
      <c r="Y155" s="98"/>
      <c r="AA155" s="98"/>
      <c r="AC155" s="98"/>
      <c r="AD155" s="98"/>
      <c r="AE155" s="98"/>
      <c r="AF155" s="98"/>
      <c r="AG155" s="98"/>
      <c r="AP155" s="98"/>
      <c r="AQ155" s="98"/>
      <c r="AY155" s="98"/>
      <c r="BF155" s="101"/>
      <c r="BH155" s="98"/>
      <c r="BO155" s="98"/>
      <c r="BR155" s="98"/>
      <c r="BU155" s="98"/>
      <c r="BW155" s="98"/>
      <c r="CA155" s="98"/>
    </row>
    <row r="156" spans="1:82" x14ac:dyDescent="0.3">
      <c r="A156" s="148"/>
      <c r="B156" s="98" t="s">
        <v>963</v>
      </c>
      <c r="C156" s="98">
        <v>383</v>
      </c>
      <c r="D156" s="98" t="s">
        <v>204</v>
      </c>
      <c r="G156" s="100">
        <v>43819</v>
      </c>
      <c r="H156" s="98" t="s">
        <v>137</v>
      </c>
      <c r="I156" s="98" t="s">
        <v>964</v>
      </c>
      <c r="L156" s="98"/>
      <c r="O156" s="98"/>
      <c r="P156" s="98"/>
      <c r="Q156" s="98"/>
      <c r="R156" s="98"/>
      <c r="S156" s="98"/>
      <c r="T156" s="98"/>
      <c r="U156" s="98"/>
      <c r="V156" s="98"/>
      <c r="W156" s="101"/>
      <c r="Y156" s="98"/>
      <c r="AA156" s="98"/>
      <c r="AC156" s="98"/>
      <c r="AD156" s="98"/>
      <c r="AE156" s="98"/>
      <c r="AF156" s="98"/>
      <c r="AG156" s="98"/>
      <c r="AJ156" s="98"/>
      <c r="AK156" s="98"/>
      <c r="AM156" s="98"/>
      <c r="AP156" s="98"/>
      <c r="AQ156" s="98"/>
      <c r="AS156" s="98"/>
      <c r="AY156" s="98"/>
      <c r="BD156" s="101"/>
      <c r="BE156" s="98"/>
      <c r="BF156" s="98"/>
      <c r="BH156" s="98"/>
      <c r="BI156" s="98"/>
      <c r="BK156" s="98"/>
      <c r="BO156" s="98"/>
      <c r="BR156" s="98"/>
      <c r="BS156" s="98"/>
      <c r="BW156" s="98"/>
      <c r="CA156" s="98"/>
    </row>
    <row r="157" spans="1:82" x14ac:dyDescent="0.3">
      <c r="A157" s="148"/>
      <c r="B157" s="98" t="s">
        <v>965</v>
      </c>
      <c r="C157" s="98">
        <v>383</v>
      </c>
      <c r="D157" s="98" t="s">
        <v>204</v>
      </c>
      <c r="G157" s="100">
        <v>43464</v>
      </c>
      <c r="H157" s="98" t="s">
        <v>137</v>
      </c>
      <c r="I157" s="98" t="s">
        <v>966</v>
      </c>
      <c r="Q157" s="98"/>
      <c r="R157" s="98"/>
      <c r="S157" s="98"/>
      <c r="V157" s="98"/>
      <c r="AA157" s="98"/>
      <c r="AC157" s="98"/>
      <c r="AF157" s="98"/>
      <c r="AG157" s="98"/>
      <c r="AS157" s="98"/>
      <c r="AY157" s="98"/>
      <c r="BF157" s="98"/>
      <c r="BH157" s="98"/>
      <c r="BO157" s="98"/>
      <c r="BR157" s="98"/>
      <c r="BS157" s="98"/>
      <c r="BW157" s="98"/>
      <c r="CA157" s="98"/>
    </row>
    <row r="158" spans="1:82" x14ac:dyDescent="0.3">
      <c r="A158" s="148"/>
      <c r="B158" s="98" t="s">
        <v>967</v>
      </c>
      <c r="C158" s="98">
        <v>383</v>
      </c>
      <c r="D158" s="98" t="s">
        <v>204</v>
      </c>
      <c r="G158" s="100">
        <v>43768</v>
      </c>
      <c r="H158" s="98" t="s">
        <v>137</v>
      </c>
      <c r="I158" s="98" t="s">
        <v>968</v>
      </c>
      <c r="Q158" s="98"/>
      <c r="R158" s="98"/>
      <c r="S158" s="98"/>
      <c r="V158" s="98"/>
      <c r="AA158" s="98"/>
      <c r="AC158" s="98"/>
      <c r="AF158" s="98"/>
      <c r="AG158" s="98"/>
      <c r="AS158" s="98"/>
      <c r="AY158" s="98"/>
      <c r="BF158" s="98"/>
      <c r="BH158" s="98"/>
      <c r="BO158" s="98"/>
      <c r="BR158" s="98"/>
      <c r="BS158" s="98"/>
      <c r="CA158" s="98"/>
    </row>
    <row r="159" spans="1:82" x14ac:dyDescent="0.3">
      <c r="A159" s="148"/>
      <c r="B159" s="98" t="s">
        <v>969</v>
      </c>
      <c r="C159" s="98">
        <v>101</v>
      </c>
      <c r="D159" s="98" t="s">
        <v>204</v>
      </c>
      <c r="G159" s="100">
        <v>43403</v>
      </c>
      <c r="H159" s="98" t="s">
        <v>137</v>
      </c>
      <c r="I159" s="98" t="s">
        <v>970</v>
      </c>
      <c r="P159" s="98"/>
      <c r="Q159" s="98"/>
      <c r="S159" s="98"/>
      <c r="T159" s="98"/>
      <c r="Y159" s="98"/>
      <c r="AA159" s="98"/>
      <c r="AC159" s="98"/>
      <c r="AD159" s="98"/>
      <c r="AE159" s="98"/>
      <c r="AF159" s="98"/>
      <c r="AG159" s="98"/>
      <c r="AP159" s="98"/>
      <c r="AQ159" s="98"/>
      <c r="AY159" s="98"/>
      <c r="BF159" s="98"/>
      <c r="BH159" s="98"/>
      <c r="BO159" s="98"/>
      <c r="BR159" s="98"/>
      <c r="BU159" s="98"/>
      <c r="BW159" s="98"/>
      <c r="CA159" s="98"/>
    </row>
    <row r="160" spans="1:82" x14ac:dyDescent="0.3">
      <c r="A160" s="148"/>
      <c r="B160" s="98" t="s">
        <v>971</v>
      </c>
      <c r="C160" s="98">
        <v>101</v>
      </c>
      <c r="D160" s="98" t="s">
        <v>204</v>
      </c>
      <c r="G160" s="100">
        <v>43434</v>
      </c>
      <c r="H160" s="98" t="s">
        <v>137</v>
      </c>
      <c r="I160" s="98" t="s">
        <v>972</v>
      </c>
      <c r="P160" s="98"/>
      <c r="T160" s="98"/>
      <c r="Y160" s="98"/>
      <c r="AA160" s="98"/>
      <c r="AC160" s="98"/>
      <c r="AD160" s="98"/>
      <c r="AE160" s="98"/>
      <c r="AF160" s="98"/>
      <c r="AG160" s="98"/>
      <c r="AP160" s="98"/>
      <c r="AQ160" s="98"/>
      <c r="AY160" s="98"/>
      <c r="BH160" s="98"/>
      <c r="BO160" s="98"/>
      <c r="BR160" s="98"/>
      <c r="BU160" s="98"/>
      <c r="BW160" s="98"/>
      <c r="CA160" s="98"/>
      <c r="CD160" s="98"/>
    </row>
    <row r="161" spans="1:82" x14ac:dyDescent="0.3">
      <c r="A161" s="148"/>
      <c r="B161" s="98" t="s">
        <v>973</v>
      </c>
      <c r="C161" s="98">
        <v>101</v>
      </c>
      <c r="D161" s="98" t="s">
        <v>204</v>
      </c>
      <c r="G161" s="100">
        <v>43038</v>
      </c>
      <c r="H161" s="98" t="s">
        <v>137</v>
      </c>
      <c r="I161" s="98" t="s">
        <v>974</v>
      </c>
      <c r="P161" s="98"/>
      <c r="Q161" s="98"/>
      <c r="S161" s="98"/>
      <c r="T161" s="98"/>
      <c r="Y161" s="98"/>
      <c r="AA161" s="98"/>
      <c r="AC161" s="98"/>
      <c r="AD161" s="98"/>
      <c r="AE161" s="98"/>
      <c r="AF161" s="98"/>
      <c r="AG161" s="98"/>
      <c r="AP161" s="98"/>
      <c r="AQ161" s="98"/>
      <c r="AY161" s="98"/>
      <c r="BF161" s="98"/>
      <c r="BH161" s="98"/>
      <c r="BO161" s="98"/>
      <c r="BR161" s="98"/>
      <c r="BU161" s="98"/>
      <c r="BW161" s="98"/>
      <c r="CA161" s="98"/>
    </row>
    <row r="162" spans="1:82" x14ac:dyDescent="0.3">
      <c r="A162" s="148"/>
      <c r="B162" s="98" t="s">
        <v>975</v>
      </c>
      <c r="C162" s="98">
        <v>101</v>
      </c>
      <c r="D162" s="98" t="s">
        <v>204</v>
      </c>
      <c r="G162" s="100">
        <v>43069</v>
      </c>
      <c r="H162" s="98" t="s">
        <v>137</v>
      </c>
      <c r="I162" s="98" t="s">
        <v>976</v>
      </c>
      <c r="P162" s="98"/>
      <c r="T162" s="98"/>
      <c r="Y162" s="98"/>
      <c r="AA162" s="98"/>
      <c r="AC162" s="98"/>
      <c r="AD162" s="98"/>
      <c r="AE162" s="98"/>
      <c r="AF162" s="98"/>
      <c r="AG162" s="98"/>
      <c r="AP162" s="98"/>
      <c r="AQ162" s="98"/>
      <c r="AY162" s="98"/>
      <c r="BH162" s="98"/>
      <c r="BO162" s="98"/>
      <c r="BR162" s="98"/>
      <c r="BU162" s="98"/>
      <c r="BW162" s="98"/>
      <c r="CA162" s="98"/>
    </row>
    <row r="163" spans="1:82" s="4" customFormat="1" x14ac:dyDescent="0.3">
      <c r="A163" s="102"/>
      <c r="B163" s="31"/>
      <c r="C163" s="31"/>
      <c r="D163" s="102" t="s">
        <v>260</v>
      </c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</row>
    <row r="164" spans="1:82" ht="15.6" customHeight="1" x14ac:dyDescent="0.3">
      <c r="A164" s="140" t="s">
        <v>675</v>
      </c>
      <c r="B164" s="103" t="s">
        <v>977</v>
      </c>
      <c r="C164" s="103">
        <v>231</v>
      </c>
      <c r="D164" s="103" t="s">
        <v>328</v>
      </c>
      <c r="F164" s="103" t="s">
        <v>135</v>
      </c>
      <c r="G164" s="104">
        <v>43446</v>
      </c>
      <c r="H164" s="103" t="s">
        <v>137</v>
      </c>
      <c r="I164" s="103" t="s">
        <v>978</v>
      </c>
      <c r="O164" s="103"/>
      <c r="Q164" s="103"/>
      <c r="U164" s="103"/>
      <c r="V164" s="103"/>
      <c r="W164" s="103"/>
      <c r="Y164" s="103"/>
      <c r="AA164" s="103"/>
      <c r="AC164" s="103"/>
      <c r="AF164" s="103"/>
      <c r="AG164" s="103"/>
      <c r="AM164" s="103"/>
      <c r="AP164" s="103"/>
      <c r="AY164" s="103"/>
      <c r="BF164" s="103"/>
      <c r="BH164" s="103"/>
      <c r="BN164" s="103"/>
      <c r="BO164" s="103"/>
      <c r="BT164" s="103"/>
      <c r="BY164" s="103"/>
      <c r="CA164" s="103"/>
    </row>
    <row r="165" spans="1:82" x14ac:dyDescent="0.3">
      <c r="A165" s="140"/>
      <c r="B165" s="103" t="s">
        <v>979</v>
      </c>
      <c r="C165" s="103">
        <v>231</v>
      </c>
      <c r="D165" s="103" t="s">
        <v>328</v>
      </c>
      <c r="F165" s="103" t="s">
        <v>135</v>
      </c>
      <c r="G165" s="104">
        <v>43642</v>
      </c>
      <c r="H165" s="103" t="s">
        <v>137</v>
      </c>
      <c r="I165" s="103" t="s">
        <v>980</v>
      </c>
      <c r="L165" s="103"/>
      <c r="U165" s="103"/>
      <c r="V165" s="103"/>
      <c r="W165" s="103"/>
      <c r="AA165" s="103"/>
      <c r="AF165" s="103"/>
      <c r="AG165" s="103"/>
      <c r="AK165" s="103"/>
      <c r="AM165" s="103"/>
      <c r="AY165" s="103"/>
      <c r="BF165" s="103"/>
      <c r="BH165" s="103"/>
      <c r="BI165" s="103"/>
      <c r="BO165" s="103"/>
      <c r="BT165" s="103"/>
      <c r="BY165" s="103"/>
      <c r="CA165" s="103"/>
    </row>
    <row r="166" spans="1:82" x14ac:dyDescent="0.3">
      <c r="A166" s="140"/>
      <c r="B166" s="103" t="s">
        <v>981</v>
      </c>
      <c r="C166" s="103">
        <v>231</v>
      </c>
      <c r="D166" s="103" t="s">
        <v>982</v>
      </c>
      <c r="F166" s="103" t="s">
        <v>983</v>
      </c>
      <c r="G166" s="103">
        <v>2020</v>
      </c>
      <c r="H166" s="103" t="s">
        <v>137</v>
      </c>
      <c r="I166" s="103" t="s">
        <v>984</v>
      </c>
      <c r="O166" s="103"/>
      <c r="W166" s="103"/>
      <c r="Y166" s="103"/>
      <c r="AA166" s="103"/>
      <c r="AC166" s="103"/>
      <c r="AF166" s="103"/>
      <c r="AG166" s="103"/>
      <c r="AI166" s="103"/>
      <c r="AM166" s="103"/>
      <c r="AP166" s="103"/>
      <c r="AT166" s="103"/>
      <c r="AY166" s="103"/>
      <c r="BF166" s="103"/>
      <c r="BH166" s="103"/>
      <c r="BI166" s="103"/>
      <c r="BN166" s="103"/>
      <c r="BO166" s="103"/>
      <c r="BQ166" s="103"/>
      <c r="BT166" s="103"/>
      <c r="BY166" s="103"/>
      <c r="CA166" s="103"/>
    </row>
    <row r="167" spans="1:82" x14ac:dyDescent="0.3">
      <c r="A167" s="140"/>
      <c r="B167" s="103" t="s">
        <v>985</v>
      </c>
      <c r="C167" s="103">
        <v>231</v>
      </c>
      <c r="D167" s="103" t="s">
        <v>982</v>
      </c>
      <c r="F167" s="103" t="s">
        <v>983</v>
      </c>
      <c r="G167" s="103">
        <v>2020</v>
      </c>
      <c r="H167" s="103" t="s">
        <v>137</v>
      </c>
      <c r="I167" s="103" t="s">
        <v>986</v>
      </c>
      <c r="O167" s="103"/>
      <c r="W167" s="103"/>
      <c r="Y167" s="103"/>
      <c r="AA167" s="103"/>
      <c r="AC167" s="103"/>
      <c r="AF167" s="103"/>
      <c r="AG167" s="103"/>
      <c r="AK167" s="103"/>
      <c r="AP167" s="103"/>
      <c r="AY167" s="103"/>
      <c r="BF167" s="103"/>
      <c r="BH167" s="103"/>
      <c r="BI167" s="103"/>
      <c r="BN167" s="103"/>
      <c r="BO167" s="103"/>
      <c r="BT167" s="103"/>
      <c r="CA167" s="103"/>
    </row>
    <row r="168" spans="1:82" x14ac:dyDescent="0.3">
      <c r="A168" s="140"/>
      <c r="B168" s="103" t="s">
        <v>987</v>
      </c>
      <c r="C168" s="103">
        <v>231</v>
      </c>
      <c r="D168" s="103" t="s">
        <v>982</v>
      </c>
      <c r="F168" s="103" t="s">
        <v>983</v>
      </c>
      <c r="G168" s="103">
        <v>2020</v>
      </c>
      <c r="H168" s="103" t="s">
        <v>137</v>
      </c>
      <c r="I168" s="103" t="s">
        <v>988</v>
      </c>
      <c r="O168" s="103"/>
      <c r="W168" s="103"/>
      <c r="Y168" s="103"/>
      <c r="AA168" s="103"/>
      <c r="AC168" s="103"/>
      <c r="AF168" s="103"/>
      <c r="AG168" s="103"/>
      <c r="AK168" s="103"/>
      <c r="AP168" s="103"/>
      <c r="AY168" s="103"/>
      <c r="BF168" s="103"/>
      <c r="BH168" s="103"/>
      <c r="BI168" s="103"/>
      <c r="BN168" s="103"/>
      <c r="BO168" s="103"/>
      <c r="BT168" s="103"/>
      <c r="BY168" s="103"/>
      <c r="CA168" s="103"/>
    </row>
    <row r="169" spans="1:82" x14ac:dyDescent="0.3">
      <c r="A169" s="140"/>
      <c r="B169" s="103" t="s">
        <v>989</v>
      </c>
      <c r="C169" s="103">
        <v>231</v>
      </c>
      <c r="D169" s="103" t="s">
        <v>328</v>
      </c>
      <c r="F169" s="103" t="s">
        <v>135</v>
      </c>
      <c r="G169" s="104">
        <v>43792</v>
      </c>
      <c r="H169" s="103" t="s">
        <v>137</v>
      </c>
      <c r="I169" s="103" t="s">
        <v>990</v>
      </c>
      <c r="L169" s="103"/>
      <c r="O169" s="103"/>
      <c r="U169" s="103"/>
      <c r="V169" s="103"/>
      <c r="W169" s="103"/>
      <c r="Y169" s="103"/>
      <c r="AA169" s="103"/>
      <c r="AC169" s="103"/>
      <c r="AF169" s="103"/>
      <c r="AG169" s="103"/>
      <c r="AK169" s="103"/>
      <c r="AM169" s="103"/>
      <c r="AP169" s="103"/>
      <c r="AY169" s="103"/>
      <c r="BF169" s="103"/>
      <c r="BH169" s="103"/>
      <c r="BI169" s="103"/>
      <c r="BN169" s="103"/>
      <c r="BO169" s="103"/>
      <c r="BT169" s="103"/>
      <c r="BY169" s="103"/>
      <c r="CA169" s="103"/>
    </row>
    <row r="170" spans="1:82" x14ac:dyDescent="0.3">
      <c r="A170" s="140"/>
      <c r="B170" s="103" t="s">
        <v>991</v>
      </c>
      <c r="C170" s="103">
        <v>231</v>
      </c>
      <c r="D170" s="103" t="s">
        <v>982</v>
      </c>
      <c r="F170" s="103" t="s">
        <v>983</v>
      </c>
      <c r="G170" s="103">
        <v>2020</v>
      </c>
      <c r="H170" s="103" t="s">
        <v>137</v>
      </c>
      <c r="I170" s="103" t="s">
        <v>992</v>
      </c>
      <c r="L170" s="103"/>
      <c r="O170" s="103"/>
      <c r="U170" s="103"/>
      <c r="W170" s="103"/>
      <c r="Y170" s="103"/>
      <c r="AA170" s="103"/>
      <c r="AC170" s="103"/>
      <c r="AF170" s="103"/>
      <c r="AG170" s="103"/>
      <c r="AK170" s="103"/>
      <c r="AP170" s="103"/>
      <c r="AY170" s="103"/>
      <c r="BF170" s="103"/>
      <c r="BH170" s="103"/>
      <c r="BI170" s="103"/>
      <c r="BN170" s="103"/>
      <c r="BO170" s="103"/>
      <c r="BT170" s="103"/>
      <c r="BY170" s="103"/>
      <c r="CA170" s="103"/>
    </row>
    <row r="171" spans="1:82" x14ac:dyDescent="0.3">
      <c r="A171" s="140"/>
      <c r="B171" s="103" t="s">
        <v>993</v>
      </c>
      <c r="C171" s="103">
        <v>231</v>
      </c>
      <c r="D171" s="103" t="s">
        <v>982</v>
      </c>
      <c r="F171" s="103" t="s">
        <v>983</v>
      </c>
      <c r="G171" s="103">
        <v>2020</v>
      </c>
      <c r="H171" s="103" t="s">
        <v>137</v>
      </c>
      <c r="I171" s="103" t="s">
        <v>994</v>
      </c>
      <c r="L171" s="103"/>
      <c r="O171" s="103"/>
      <c r="U171" s="103"/>
      <c r="W171" s="103"/>
      <c r="Y171" s="103"/>
      <c r="AA171" s="103"/>
      <c r="AC171" s="103"/>
      <c r="AF171" s="103"/>
      <c r="AG171" s="103"/>
      <c r="AK171" s="103"/>
      <c r="AM171" s="103"/>
      <c r="AP171" s="103"/>
      <c r="AY171" s="103"/>
      <c r="BF171" s="103"/>
      <c r="BH171" s="103"/>
      <c r="BI171" s="103"/>
      <c r="BN171" s="103"/>
      <c r="BO171" s="103"/>
      <c r="BT171" s="103"/>
      <c r="BY171" s="103"/>
      <c r="CA171" s="103"/>
    </row>
    <row r="172" spans="1:82" x14ac:dyDescent="0.3">
      <c r="A172" s="140"/>
      <c r="B172" s="103" t="s">
        <v>995</v>
      </c>
      <c r="C172" s="103">
        <v>231</v>
      </c>
      <c r="D172" s="103" t="s">
        <v>982</v>
      </c>
      <c r="F172" s="103" t="s">
        <v>983</v>
      </c>
      <c r="G172" s="103">
        <v>2020</v>
      </c>
      <c r="H172" s="103" t="s">
        <v>137</v>
      </c>
      <c r="I172" s="103" t="s">
        <v>996</v>
      </c>
      <c r="O172" s="103"/>
      <c r="W172" s="103"/>
      <c r="Y172" s="103"/>
      <c r="AA172" s="103"/>
      <c r="AC172" s="103"/>
      <c r="AF172" s="103"/>
      <c r="AG172" s="103"/>
      <c r="AK172" s="103"/>
      <c r="AP172" s="103"/>
      <c r="AY172" s="103"/>
      <c r="BF172" s="103"/>
      <c r="BH172" s="103"/>
      <c r="BI172" s="103"/>
      <c r="BN172" s="103"/>
      <c r="BO172" s="103"/>
      <c r="BT172" s="103"/>
      <c r="BY172" s="103"/>
      <c r="CA172" s="103"/>
    </row>
    <row r="173" spans="1:82" x14ac:dyDescent="0.3">
      <c r="A173" s="140"/>
      <c r="B173" s="103" t="s">
        <v>997</v>
      </c>
      <c r="C173" s="103">
        <v>231</v>
      </c>
      <c r="D173" s="103" t="s">
        <v>982</v>
      </c>
      <c r="F173" s="103" t="s">
        <v>135</v>
      </c>
      <c r="G173" s="103">
        <v>2020</v>
      </c>
      <c r="H173" s="103" t="s">
        <v>137</v>
      </c>
      <c r="I173" s="103" t="s">
        <v>998</v>
      </c>
      <c r="O173" s="103"/>
      <c r="W173" s="103"/>
      <c r="Y173" s="103"/>
      <c r="AA173" s="103"/>
      <c r="AC173" s="103"/>
      <c r="AF173" s="103"/>
      <c r="AG173" s="103"/>
      <c r="AK173" s="103"/>
      <c r="AM173" s="103"/>
      <c r="AP173" s="103"/>
      <c r="AY173" s="103"/>
      <c r="BF173" s="103"/>
      <c r="BH173" s="103"/>
      <c r="BI173" s="103"/>
      <c r="BN173" s="103"/>
      <c r="BO173" s="103"/>
      <c r="BT173" s="103"/>
      <c r="BY173" s="103"/>
      <c r="CA173" s="103"/>
    </row>
    <row r="174" spans="1:82" x14ac:dyDescent="0.3">
      <c r="A174" s="140"/>
      <c r="B174" s="103" t="s">
        <v>999</v>
      </c>
      <c r="C174" s="103">
        <v>231</v>
      </c>
      <c r="D174" s="103" t="s">
        <v>982</v>
      </c>
      <c r="F174" s="103" t="s">
        <v>135</v>
      </c>
      <c r="G174" s="103">
        <v>2020</v>
      </c>
      <c r="H174" s="103" t="s">
        <v>137</v>
      </c>
      <c r="I174" s="103" t="s">
        <v>1000</v>
      </c>
      <c r="U174" s="103"/>
      <c r="W174" s="103"/>
      <c r="AA174" s="103"/>
      <c r="AC174" s="103"/>
      <c r="AF174" s="103"/>
      <c r="AG174" s="103"/>
      <c r="AK174" s="103"/>
      <c r="AM174" s="103"/>
      <c r="AP174" s="103"/>
      <c r="AY174" s="103"/>
      <c r="BF174" s="103"/>
      <c r="BH174" s="103"/>
      <c r="BI174" s="103"/>
      <c r="BN174" s="103"/>
      <c r="BO174" s="103"/>
      <c r="BT174" s="103"/>
      <c r="CA174" s="103"/>
    </row>
    <row r="175" spans="1:82" x14ac:dyDescent="0.3">
      <c r="A175" s="140"/>
      <c r="B175" s="103" t="s">
        <v>1001</v>
      </c>
      <c r="C175" s="103">
        <v>231</v>
      </c>
      <c r="D175" s="103" t="s">
        <v>982</v>
      </c>
      <c r="F175" s="103" t="s">
        <v>135</v>
      </c>
      <c r="G175" s="103">
        <v>2019</v>
      </c>
      <c r="H175" s="103" t="s">
        <v>137</v>
      </c>
      <c r="I175" s="103" t="s">
        <v>1002</v>
      </c>
      <c r="L175" s="103"/>
      <c r="O175" s="103"/>
      <c r="U175" s="103"/>
      <c r="W175" s="103"/>
      <c r="Y175" s="103"/>
      <c r="AA175" s="103"/>
      <c r="AC175" s="103"/>
      <c r="AF175" s="103"/>
      <c r="AG175" s="103"/>
      <c r="AK175" s="103"/>
      <c r="AM175" s="103"/>
      <c r="AP175" s="103"/>
      <c r="AY175" s="103"/>
      <c r="BF175" s="103"/>
      <c r="BH175" s="103"/>
      <c r="BI175" s="103"/>
      <c r="BN175" s="103"/>
      <c r="BO175" s="103"/>
      <c r="BT175" s="103"/>
      <c r="BY175" s="103"/>
      <c r="CA175" s="103"/>
    </row>
    <row r="176" spans="1:82" x14ac:dyDescent="0.3">
      <c r="A176" s="140"/>
      <c r="B176" s="103" t="s">
        <v>1003</v>
      </c>
      <c r="C176" s="103">
        <v>219</v>
      </c>
      <c r="D176" s="103" t="s">
        <v>7</v>
      </c>
      <c r="E176" s="103">
        <v>23</v>
      </c>
      <c r="F176" s="103" t="s">
        <v>1004</v>
      </c>
      <c r="G176" s="104">
        <v>43776</v>
      </c>
      <c r="H176" s="103" t="s">
        <v>137</v>
      </c>
      <c r="I176" s="103" t="s">
        <v>1005</v>
      </c>
      <c r="O176" s="103"/>
      <c r="P176" s="103"/>
      <c r="Q176" s="103"/>
      <c r="S176" s="103"/>
      <c r="V176" s="103"/>
      <c r="Y176" s="103"/>
      <c r="AA176" s="103"/>
      <c r="AC176" s="103"/>
      <c r="AK176" s="103"/>
      <c r="AP176" s="103"/>
      <c r="AQ176" s="103"/>
      <c r="AY176" s="103"/>
      <c r="BH176" s="103"/>
      <c r="BO176" s="103"/>
    </row>
    <row r="177" spans="1:82" x14ac:dyDescent="0.3">
      <c r="A177" s="140"/>
      <c r="B177" s="103" t="s">
        <v>1006</v>
      </c>
      <c r="C177" s="103">
        <v>101</v>
      </c>
      <c r="D177" s="103" t="s">
        <v>1007</v>
      </c>
      <c r="F177" s="103" t="s">
        <v>1008</v>
      </c>
      <c r="G177" s="105" t="s">
        <v>1009</v>
      </c>
      <c r="H177" s="103" t="s">
        <v>137</v>
      </c>
      <c r="I177" s="103" t="s">
        <v>1010</v>
      </c>
      <c r="Y177" s="103"/>
      <c r="AA177" s="103"/>
      <c r="AF177" s="103"/>
      <c r="AG177" s="103"/>
      <c r="AK177" s="103"/>
      <c r="AP177" s="103"/>
      <c r="AS177" s="103"/>
      <c r="AY177" s="103"/>
      <c r="BC177" s="103"/>
      <c r="BH177" s="103"/>
      <c r="BO177" s="103"/>
    </row>
    <row r="178" spans="1:82" x14ac:dyDescent="0.3">
      <c r="A178" s="140"/>
      <c r="B178" s="103" t="s">
        <v>1011</v>
      </c>
      <c r="C178" s="103">
        <v>101</v>
      </c>
      <c r="D178" s="103" t="s">
        <v>328</v>
      </c>
      <c r="F178" s="103" t="s">
        <v>1012</v>
      </c>
      <c r="G178" s="104">
        <v>42545</v>
      </c>
      <c r="H178" s="103" t="s">
        <v>137</v>
      </c>
      <c r="I178" s="103" t="s">
        <v>1013</v>
      </c>
      <c r="M178" s="103"/>
      <c r="O178" s="103"/>
      <c r="P178" s="103"/>
      <c r="U178" s="103"/>
      <c r="Y178" s="103"/>
      <c r="Z178" s="103"/>
      <c r="AA178" s="103"/>
      <c r="AC178" s="103"/>
      <c r="AF178" s="103"/>
      <c r="AG178" s="103"/>
      <c r="AJ178" s="103"/>
      <c r="AK178" s="103"/>
      <c r="AP178" s="103"/>
      <c r="AS178" s="103"/>
      <c r="AY178" s="103"/>
      <c r="BH178" s="103"/>
      <c r="BI178" s="103"/>
      <c r="BO178" s="103"/>
    </row>
    <row r="179" spans="1:82" x14ac:dyDescent="0.3">
      <c r="A179" s="140"/>
      <c r="B179" s="103" t="s">
        <v>1014</v>
      </c>
      <c r="C179" s="103">
        <v>101</v>
      </c>
      <c r="D179" s="103" t="s">
        <v>328</v>
      </c>
      <c r="F179" s="103" t="s">
        <v>1015</v>
      </c>
      <c r="G179" s="104">
        <v>42894</v>
      </c>
      <c r="H179" s="103" t="s">
        <v>137</v>
      </c>
      <c r="I179" s="103" t="s">
        <v>1016</v>
      </c>
      <c r="M179" s="103"/>
      <c r="O179" s="103"/>
      <c r="Q179" s="103"/>
      <c r="S179" s="103"/>
      <c r="Z179" s="103"/>
      <c r="AA179" s="103"/>
      <c r="AF179" s="103"/>
      <c r="AG179" s="103"/>
      <c r="AK179" s="103"/>
      <c r="AQ179" s="103"/>
      <c r="AS179" s="103"/>
      <c r="BO179" s="103"/>
    </row>
    <row r="180" spans="1:82" x14ac:dyDescent="0.3">
      <c r="A180" s="140"/>
      <c r="B180" s="103" t="s">
        <v>1017</v>
      </c>
      <c r="C180" s="103">
        <v>43</v>
      </c>
      <c r="D180" s="103" t="s">
        <v>328</v>
      </c>
      <c r="F180" s="103" t="s">
        <v>1018</v>
      </c>
      <c r="G180" s="104">
        <v>43299</v>
      </c>
      <c r="H180" s="103" t="s">
        <v>1019</v>
      </c>
      <c r="I180" s="103" t="s">
        <v>1020</v>
      </c>
      <c r="Q180" s="103"/>
      <c r="S180" s="103"/>
      <c r="Z180" s="103"/>
      <c r="AA180" s="103"/>
      <c r="AF180" s="103"/>
      <c r="AG180" s="103"/>
      <c r="AK180" s="103"/>
      <c r="AQ180" s="103"/>
      <c r="AS180" s="103"/>
      <c r="BC180" s="103"/>
      <c r="BH180" s="103"/>
      <c r="BO180" s="103"/>
    </row>
    <row r="181" spans="1:82" x14ac:dyDescent="0.3">
      <c r="A181" s="140"/>
      <c r="B181" s="103" t="s">
        <v>1021</v>
      </c>
      <c r="C181" s="103">
        <v>43</v>
      </c>
      <c r="D181" s="103" t="s">
        <v>328</v>
      </c>
      <c r="F181" s="103" t="s">
        <v>1022</v>
      </c>
      <c r="G181" s="104">
        <v>43430</v>
      </c>
      <c r="H181" s="103" t="s">
        <v>1019</v>
      </c>
      <c r="I181" s="103" t="s">
        <v>1023</v>
      </c>
      <c r="J181" s="103"/>
      <c r="M181" s="103"/>
      <c r="O181" s="103"/>
      <c r="P181" s="103"/>
      <c r="Q181" s="103"/>
      <c r="S181" s="103"/>
      <c r="U181" s="103"/>
      <c r="Y181" s="103"/>
      <c r="Z181" s="103"/>
      <c r="AA181" s="103"/>
      <c r="AC181" s="103"/>
      <c r="AF181" s="103"/>
      <c r="AG181" s="103"/>
      <c r="AJ181" s="103"/>
      <c r="AK181" s="103"/>
      <c r="AP181" s="103"/>
      <c r="AQ181" s="103"/>
      <c r="AS181" s="103"/>
      <c r="AY181" s="103"/>
      <c r="BH181" s="103"/>
      <c r="BI181" s="103"/>
      <c r="BO181" s="103"/>
    </row>
    <row r="182" spans="1:82" s="8" customFormat="1" ht="69.599999999999994" customHeight="1" x14ac:dyDescent="0.3">
      <c r="A182" s="154" t="s">
        <v>737</v>
      </c>
      <c r="B182" s="106" t="s">
        <v>1024</v>
      </c>
      <c r="C182" s="92"/>
      <c r="D182" s="106" t="s">
        <v>328</v>
      </c>
      <c r="E182" s="92"/>
      <c r="F182" s="106" t="s">
        <v>135</v>
      </c>
      <c r="G182" s="106">
        <v>2018</v>
      </c>
      <c r="H182" s="106" t="s">
        <v>137</v>
      </c>
      <c r="I182" s="106" t="s">
        <v>1025</v>
      </c>
      <c r="J182" s="92"/>
      <c r="K182" s="92"/>
      <c r="L182" s="92"/>
      <c r="M182" s="106"/>
      <c r="N182" s="92"/>
      <c r="O182" s="106"/>
      <c r="P182" s="92"/>
      <c r="Q182" s="106"/>
      <c r="R182" s="92"/>
      <c r="S182" s="106"/>
      <c r="T182" s="92"/>
      <c r="U182" s="106"/>
      <c r="V182" s="92"/>
      <c r="W182" s="92"/>
      <c r="X182" s="92"/>
      <c r="Y182" s="106"/>
      <c r="Z182" s="106"/>
      <c r="AA182" s="106"/>
      <c r="AB182" s="92"/>
      <c r="AC182" s="106"/>
      <c r="AD182" s="92"/>
      <c r="AE182" s="92"/>
      <c r="AF182" s="106"/>
      <c r="AG182" s="106"/>
      <c r="AH182" s="92"/>
      <c r="AI182" s="92"/>
      <c r="AJ182" s="92"/>
      <c r="AK182" s="92"/>
      <c r="AL182" s="92"/>
      <c r="AM182" s="92"/>
      <c r="AN182" s="106"/>
      <c r="AO182" s="92"/>
      <c r="AP182" s="106"/>
      <c r="AQ182" s="106"/>
      <c r="AR182" s="92"/>
      <c r="AS182" s="106"/>
      <c r="AT182" s="92"/>
      <c r="AU182" s="92"/>
      <c r="AV182" s="92"/>
      <c r="AW182" s="92"/>
      <c r="AX182" s="92"/>
      <c r="AY182" s="92"/>
      <c r="AZ182" s="92"/>
      <c r="BA182" s="92"/>
      <c r="BB182" s="92"/>
      <c r="BC182" s="92"/>
      <c r="BD182" s="106"/>
      <c r="BE182" s="92"/>
      <c r="BF182" s="92"/>
      <c r="BG182" s="92"/>
      <c r="BH182" s="106"/>
      <c r="BI182" s="106"/>
      <c r="BJ182" s="92"/>
      <c r="BK182" s="106"/>
      <c r="BL182" s="92"/>
      <c r="BM182" s="92"/>
      <c r="BN182" s="92"/>
      <c r="BO182" s="106"/>
      <c r="BP182" s="92"/>
      <c r="BQ182" s="92"/>
      <c r="BR182" s="92"/>
      <c r="BS182" s="92"/>
      <c r="BT182" s="92"/>
      <c r="BU182" s="92"/>
      <c r="BV182" s="92"/>
      <c r="BW182" s="92"/>
      <c r="BX182" s="92"/>
      <c r="BY182" s="92"/>
      <c r="BZ182" s="92"/>
      <c r="CA182" s="92"/>
      <c r="CB182" s="92"/>
      <c r="CC182" s="92"/>
      <c r="CD182" s="92"/>
    </row>
    <row r="183" spans="1:82" x14ac:dyDescent="0.3">
      <c r="A183" s="154"/>
      <c r="B183" s="107" t="s">
        <v>1026</v>
      </c>
      <c r="C183" s="107">
        <v>105</v>
      </c>
      <c r="D183" s="107" t="s">
        <v>328</v>
      </c>
      <c r="F183" s="107" t="s">
        <v>1027</v>
      </c>
      <c r="G183" s="108">
        <v>42391</v>
      </c>
      <c r="H183" s="107" t="s">
        <v>137</v>
      </c>
      <c r="I183" s="107" t="s">
        <v>1028</v>
      </c>
      <c r="AA183" s="107"/>
      <c r="AF183" s="107"/>
      <c r="AG183" s="107"/>
      <c r="AY183" s="107"/>
      <c r="BH183" s="107"/>
      <c r="BO183" s="107"/>
    </row>
    <row r="184" spans="1:82" x14ac:dyDescent="0.3">
      <c r="A184" s="154"/>
      <c r="B184" s="107" t="s">
        <v>1029</v>
      </c>
      <c r="D184" s="107" t="s">
        <v>328</v>
      </c>
      <c r="F184" s="107" t="s">
        <v>1030</v>
      </c>
      <c r="G184" s="108">
        <v>43275</v>
      </c>
      <c r="H184" s="107" t="s">
        <v>1019</v>
      </c>
      <c r="I184" s="107" t="s">
        <v>1031</v>
      </c>
      <c r="J184" s="107"/>
      <c r="M184" s="107"/>
      <c r="O184" s="107"/>
      <c r="Q184" s="107"/>
      <c r="S184" s="107"/>
      <c r="U184" s="107"/>
      <c r="Y184" s="107"/>
      <c r="Z184" s="107"/>
      <c r="AA184" s="107"/>
      <c r="AF184" s="107"/>
      <c r="AG184" s="107"/>
      <c r="AP184" s="107"/>
      <c r="AQ184" s="107"/>
      <c r="AU184" s="107"/>
      <c r="BH184" s="107"/>
      <c r="BI184" s="107"/>
      <c r="BO184" s="107"/>
    </row>
    <row r="185" spans="1:82" ht="15.6" customHeight="1" x14ac:dyDescent="0.3">
      <c r="A185" s="153" t="s">
        <v>706</v>
      </c>
      <c r="B185" s="99" t="s">
        <v>1032</v>
      </c>
      <c r="C185" s="99">
        <v>307</v>
      </c>
      <c r="D185" s="99" t="s">
        <v>1033</v>
      </c>
      <c r="F185" s="99" t="s">
        <v>135</v>
      </c>
      <c r="G185" s="109">
        <v>44275</v>
      </c>
      <c r="H185" s="99" t="s">
        <v>137</v>
      </c>
      <c r="I185" s="99" t="s">
        <v>1034</v>
      </c>
      <c r="O185" s="99"/>
      <c r="P185" s="99"/>
      <c r="Q185" s="99"/>
      <c r="S185" s="99"/>
      <c r="Y185" s="99"/>
      <c r="AA185" s="99"/>
      <c r="AC185" s="99"/>
      <c r="AF185" s="99"/>
      <c r="AG185" s="99"/>
      <c r="AK185" s="99"/>
      <c r="AP185" s="99"/>
      <c r="AQ185" s="99"/>
      <c r="BB185" s="99"/>
      <c r="BE185" s="99"/>
      <c r="BH185" s="99"/>
      <c r="BI185" s="99"/>
      <c r="BO185" s="99"/>
      <c r="BT185" s="99"/>
      <c r="CA185" s="99"/>
    </row>
    <row r="186" spans="1:82" x14ac:dyDescent="0.3">
      <c r="A186" s="153"/>
      <c r="B186" s="99" t="s">
        <v>1035</v>
      </c>
      <c r="C186" s="99">
        <v>307</v>
      </c>
      <c r="D186" s="99" t="s">
        <v>1033</v>
      </c>
      <c r="F186" s="99" t="s">
        <v>396</v>
      </c>
      <c r="G186" s="109">
        <v>44280</v>
      </c>
      <c r="H186" s="99" t="s">
        <v>137</v>
      </c>
      <c r="I186" s="99" t="s">
        <v>1036</v>
      </c>
      <c r="O186" s="99"/>
      <c r="P186" s="99"/>
      <c r="Q186" s="99"/>
      <c r="S186" s="99"/>
      <c r="Y186" s="99"/>
      <c r="AA186" s="99"/>
      <c r="AC186" s="99"/>
      <c r="AF186" s="99"/>
      <c r="AG186" s="99"/>
      <c r="AK186" s="99"/>
      <c r="AP186" s="99"/>
      <c r="AQ186" s="99"/>
      <c r="BB186" s="99"/>
      <c r="BE186" s="99"/>
      <c r="BH186" s="99"/>
      <c r="BI186" s="99"/>
      <c r="BO186" s="99"/>
      <c r="BT186" s="99"/>
      <c r="CA186" s="99"/>
    </row>
    <row r="187" spans="1:82" x14ac:dyDescent="0.3">
      <c r="A187" s="153"/>
      <c r="B187" s="99" t="s">
        <v>1037</v>
      </c>
      <c r="C187" s="99">
        <v>307</v>
      </c>
      <c r="D187" s="99" t="s">
        <v>1033</v>
      </c>
      <c r="F187" s="99" t="s">
        <v>1038</v>
      </c>
      <c r="G187" s="109">
        <v>44203</v>
      </c>
      <c r="H187" s="99" t="s">
        <v>137</v>
      </c>
      <c r="I187" s="99" t="s">
        <v>1039</v>
      </c>
      <c r="Q187" s="99"/>
      <c r="S187" s="99"/>
      <c r="Y187" s="99"/>
      <c r="AA187" s="99"/>
      <c r="AF187" s="99"/>
      <c r="AG187" s="99"/>
      <c r="AJ187" s="99"/>
      <c r="AQ187" s="99"/>
      <c r="AY187" s="99"/>
      <c r="BB187" s="99"/>
      <c r="BE187" s="99"/>
      <c r="BH187" s="99"/>
      <c r="BI187" s="99"/>
      <c r="BO187" s="99"/>
      <c r="BT187" s="99"/>
      <c r="CA187" s="99"/>
    </row>
    <row r="188" spans="1:82" x14ac:dyDescent="0.3">
      <c r="A188" s="153"/>
      <c r="B188" s="99" t="s">
        <v>1040</v>
      </c>
      <c r="C188" s="99">
        <v>307</v>
      </c>
      <c r="D188" s="99" t="s">
        <v>328</v>
      </c>
      <c r="F188" s="99" t="s">
        <v>199</v>
      </c>
      <c r="G188" s="99">
        <v>2021</v>
      </c>
      <c r="H188" s="99" t="s">
        <v>137</v>
      </c>
      <c r="I188" s="99" t="s">
        <v>1041</v>
      </c>
      <c r="K188" s="99"/>
      <c r="M188" s="99"/>
      <c r="Q188" s="99"/>
      <c r="S188" s="99"/>
      <c r="W188" s="99"/>
      <c r="Y188" s="99"/>
      <c r="AA188" s="99"/>
      <c r="AF188" s="99"/>
      <c r="AG188" s="99"/>
      <c r="AJ188" s="99"/>
      <c r="AQ188" s="99"/>
      <c r="AS188" s="99"/>
      <c r="AY188" s="99"/>
      <c r="BD188" s="99"/>
      <c r="BE188" s="99"/>
      <c r="BH188" s="99"/>
      <c r="BI188" s="99"/>
      <c r="BK188" s="99"/>
      <c r="BO188" s="99"/>
      <c r="BT188" s="99"/>
      <c r="CA188" s="99"/>
    </row>
    <row r="189" spans="1:82" x14ac:dyDescent="0.3">
      <c r="A189" s="153"/>
      <c r="B189" s="99" t="s">
        <v>1042</v>
      </c>
      <c r="C189" s="99">
        <v>307</v>
      </c>
      <c r="D189" s="99" t="s">
        <v>1033</v>
      </c>
      <c r="F189" s="99" t="s">
        <v>135</v>
      </c>
      <c r="G189" s="109">
        <v>44232</v>
      </c>
      <c r="H189" s="99" t="s">
        <v>137</v>
      </c>
      <c r="I189" s="99" t="s">
        <v>1043</v>
      </c>
      <c r="K189" s="99"/>
      <c r="M189" s="99"/>
      <c r="Q189" s="99"/>
      <c r="S189" s="99"/>
      <c r="W189" s="99"/>
      <c r="Y189" s="99"/>
      <c r="AA189" s="99"/>
      <c r="AF189" s="99"/>
      <c r="AG189" s="99"/>
      <c r="AJ189" s="99"/>
      <c r="AQ189" s="99"/>
      <c r="AS189" s="99"/>
      <c r="AY189" s="99"/>
      <c r="BB189" s="99"/>
      <c r="BE189" s="99"/>
      <c r="BH189" s="99"/>
      <c r="BI189" s="99"/>
      <c r="BO189" s="99"/>
      <c r="BT189" s="99"/>
      <c r="CB189" s="99"/>
    </row>
    <row r="190" spans="1:82" x14ac:dyDescent="0.3">
      <c r="A190" s="153"/>
      <c r="B190" s="99" t="s">
        <v>1044</v>
      </c>
      <c r="C190" s="99">
        <v>307</v>
      </c>
      <c r="D190" s="99" t="s">
        <v>1045</v>
      </c>
      <c r="F190" s="99" t="s">
        <v>1046</v>
      </c>
      <c r="G190" s="109">
        <v>44655</v>
      </c>
      <c r="H190" s="99" t="s">
        <v>137</v>
      </c>
      <c r="I190" s="99" t="s">
        <v>1047</v>
      </c>
      <c r="L190" s="99"/>
      <c r="O190" s="99"/>
      <c r="P190" s="99"/>
      <c r="R190" s="99"/>
      <c r="T190" s="99"/>
      <c r="V190" s="99"/>
      <c r="Y190" s="99"/>
      <c r="AA190" s="99"/>
      <c r="AC190" s="99"/>
      <c r="AD190" s="99"/>
      <c r="AE190" s="99"/>
      <c r="AF190" s="99"/>
      <c r="AG190" s="99"/>
      <c r="AK190" s="99"/>
      <c r="AP190" s="99"/>
      <c r="AQ190" s="99"/>
      <c r="AY190" s="99"/>
      <c r="BD190" s="99"/>
      <c r="BE190" s="99"/>
      <c r="BH190" s="99"/>
      <c r="BI190" s="99"/>
      <c r="BK190" s="99"/>
      <c r="BO190" s="99"/>
      <c r="BT190" s="99"/>
      <c r="CA190" s="99"/>
    </row>
    <row r="191" spans="1:82" x14ac:dyDescent="0.3">
      <c r="A191" s="153"/>
      <c r="B191" s="110" t="s">
        <v>1048</v>
      </c>
      <c r="C191" s="99">
        <v>307</v>
      </c>
      <c r="D191" s="99" t="s">
        <v>1033</v>
      </c>
      <c r="F191" s="99" t="s">
        <v>135</v>
      </c>
      <c r="G191" s="109">
        <v>44009</v>
      </c>
      <c r="H191" s="99" t="s">
        <v>137</v>
      </c>
      <c r="I191" s="99" t="s">
        <v>1049</v>
      </c>
      <c r="K191" s="99"/>
      <c r="M191" s="99"/>
      <c r="W191" s="99"/>
      <c r="Y191" s="99"/>
      <c r="AA191" s="99"/>
      <c r="AF191" s="99"/>
      <c r="AG191" s="99"/>
      <c r="AJ191" s="99"/>
      <c r="BB191" s="99"/>
      <c r="BE191" s="99"/>
      <c r="BH191" s="99"/>
      <c r="BI191" s="99"/>
      <c r="BO191" s="99"/>
      <c r="BT191" s="99"/>
      <c r="CA191" s="99"/>
    </row>
    <row r="192" spans="1:82" x14ac:dyDescent="0.3">
      <c r="A192" s="153"/>
      <c r="B192" s="110" t="s">
        <v>1050</v>
      </c>
      <c r="C192" s="99">
        <v>307</v>
      </c>
      <c r="D192" s="99" t="s">
        <v>1033</v>
      </c>
      <c r="F192" s="99" t="s">
        <v>135</v>
      </c>
      <c r="G192" s="109">
        <v>43948</v>
      </c>
      <c r="H192" s="99" t="s">
        <v>137</v>
      </c>
      <c r="I192" s="99" t="s">
        <v>1051</v>
      </c>
      <c r="K192" s="99"/>
      <c r="M192" s="99"/>
      <c r="Q192" s="99"/>
      <c r="S192" s="99"/>
      <c r="W192" s="99"/>
      <c r="Y192" s="99"/>
      <c r="AA192" s="99"/>
      <c r="AF192" s="99"/>
      <c r="AG192" s="99"/>
      <c r="AJ192" s="99"/>
      <c r="AK192" s="99"/>
      <c r="AQ192" s="99"/>
      <c r="AS192" s="99"/>
      <c r="AY192" s="99"/>
      <c r="BE192" s="99"/>
      <c r="BF192" s="99"/>
      <c r="BH192" s="99"/>
      <c r="BI192" s="99"/>
      <c r="BO192" s="99"/>
      <c r="BT192" s="99"/>
      <c r="CA192" s="99"/>
    </row>
    <row r="193" spans="1:82" x14ac:dyDescent="0.3">
      <c r="A193" s="153"/>
      <c r="B193" s="110" t="s">
        <v>1052</v>
      </c>
      <c r="C193" s="99">
        <v>307</v>
      </c>
      <c r="D193" s="99" t="s">
        <v>7</v>
      </c>
      <c r="E193" s="99">
        <v>35</v>
      </c>
      <c r="F193" s="99" t="s">
        <v>730</v>
      </c>
      <c r="G193" s="109">
        <v>43734</v>
      </c>
      <c r="H193" s="99" t="s">
        <v>137</v>
      </c>
      <c r="I193" s="99" t="s">
        <v>731</v>
      </c>
      <c r="O193" s="99"/>
      <c r="W193" s="99"/>
      <c r="Y193" s="99"/>
      <c r="AA193" s="99"/>
      <c r="AC193" s="99"/>
      <c r="AF193" s="99"/>
      <c r="AG193" s="99"/>
      <c r="AK193" s="99"/>
      <c r="AP193" s="99"/>
      <c r="AY193" s="99"/>
      <c r="BE193" s="99"/>
      <c r="BF193" s="99"/>
      <c r="BH193" s="99"/>
      <c r="BI193" s="99"/>
      <c r="BO193" s="99"/>
      <c r="BT193" s="99"/>
      <c r="BW193" s="99"/>
      <c r="CA193" s="99"/>
      <c r="CD193" s="99"/>
    </row>
    <row r="194" spans="1:82" x14ac:dyDescent="0.3">
      <c r="A194" s="153"/>
      <c r="B194" s="110" t="s">
        <v>1053</v>
      </c>
      <c r="C194" s="99">
        <v>307</v>
      </c>
      <c r="D194" s="99" t="s">
        <v>1033</v>
      </c>
      <c r="F194" s="99" t="s">
        <v>396</v>
      </c>
      <c r="G194" s="109">
        <v>44154</v>
      </c>
      <c r="H194" s="99" t="s">
        <v>137</v>
      </c>
      <c r="I194" s="99" t="s">
        <v>1054</v>
      </c>
      <c r="K194" s="99"/>
      <c r="M194" s="99"/>
      <c r="W194" s="99"/>
      <c r="Y194" s="99"/>
      <c r="AA194" s="99"/>
      <c r="AF194" s="99"/>
      <c r="AG194" s="99"/>
      <c r="AJ194" s="99"/>
      <c r="BB194" s="99"/>
      <c r="BE194" s="99"/>
      <c r="BH194" s="99"/>
      <c r="BI194" s="99"/>
      <c r="BO194" s="99"/>
      <c r="BT194" s="99"/>
      <c r="CA194" s="99"/>
    </row>
    <row r="195" spans="1:82" x14ac:dyDescent="0.3">
      <c r="A195" s="153"/>
      <c r="B195" s="110" t="s">
        <v>1055</v>
      </c>
      <c r="C195" s="99">
        <v>307</v>
      </c>
      <c r="D195" s="99" t="s">
        <v>1033</v>
      </c>
      <c r="F195" s="99" t="s">
        <v>135</v>
      </c>
      <c r="G195" s="109">
        <v>44027</v>
      </c>
      <c r="H195" s="99" t="s">
        <v>137</v>
      </c>
      <c r="I195" s="99" t="s">
        <v>1056</v>
      </c>
      <c r="K195" s="99"/>
      <c r="M195" s="99"/>
      <c r="W195" s="99"/>
      <c r="Y195" s="99"/>
      <c r="AA195" s="99"/>
      <c r="AF195" s="99"/>
      <c r="AG195" s="99"/>
      <c r="BB195" s="99"/>
      <c r="BE195" s="99"/>
      <c r="BH195" s="99"/>
      <c r="BI195" s="99"/>
      <c r="BO195" s="99"/>
      <c r="BT195" s="99"/>
      <c r="CA195" s="99"/>
    </row>
    <row r="196" spans="1:82" x14ac:dyDescent="0.3">
      <c r="A196" s="153"/>
      <c r="B196" s="110" t="s">
        <v>1057</v>
      </c>
      <c r="C196" s="99">
        <v>307</v>
      </c>
      <c r="D196" s="99" t="s">
        <v>1033</v>
      </c>
      <c r="F196" s="99" t="s">
        <v>396</v>
      </c>
      <c r="G196" s="109">
        <v>43839</v>
      </c>
      <c r="H196" s="99" t="s">
        <v>137</v>
      </c>
      <c r="I196" s="99" t="s">
        <v>1058</v>
      </c>
      <c r="K196" s="99"/>
      <c r="M196" s="99"/>
      <c r="W196" s="99"/>
      <c r="Y196" s="99"/>
      <c r="AA196" s="99"/>
      <c r="AF196" s="99"/>
      <c r="AG196" s="99"/>
      <c r="AJ196" s="99"/>
      <c r="BB196" s="99"/>
      <c r="BE196" s="99"/>
      <c r="BH196" s="99"/>
      <c r="BI196" s="99"/>
      <c r="BO196" s="99"/>
      <c r="BT196" s="99"/>
      <c r="CA196" s="99"/>
    </row>
    <row r="197" spans="1:82" x14ac:dyDescent="0.3">
      <c r="A197" s="153"/>
      <c r="B197" s="99" t="s">
        <v>1059</v>
      </c>
      <c r="C197" s="99">
        <v>307</v>
      </c>
      <c r="D197" s="99" t="s">
        <v>328</v>
      </c>
      <c r="F197" s="99" t="s">
        <v>199</v>
      </c>
      <c r="G197" s="99">
        <v>2021</v>
      </c>
      <c r="H197" s="99" t="s">
        <v>137</v>
      </c>
      <c r="I197" s="99" t="s">
        <v>1060</v>
      </c>
      <c r="M197" s="99"/>
      <c r="Q197" s="99"/>
      <c r="S197" s="99"/>
      <c r="W197" s="99"/>
      <c r="Y197" s="99"/>
      <c r="AA197" s="99"/>
      <c r="AF197" s="99"/>
      <c r="AG197" s="99"/>
      <c r="AJ197" s="99"/>
      <c r="AK197" s="99"/>
      <c r="AQ197" s="99"/>
      <c r="AS197" s="99"/>
      <c r="AY197" s="99"/>
      <c r="BA197" s="99"/>
      <c r="BE197" s="99"/>
      <c r="BH197" s="99"/>
      <c r="BI197" s="99"/>
      <c r="BO197" s="99"/>
      <c r="BT197" s="99"/>
      <c r="CA197" s="99"/>
    </row>
    <row r="198" spans="1:82" x14ac:dyDescent="0.3">
      <c r="A198" s="153"/>
      <c r="B198" s="99" t="s">
        <v>1061</v>
      </c>
      <c r="C198" s="99">
        <v>307</v>
      </c>
      <c r="D198" s="99" t="s">
        <v>328</v>
      </c>
      <c r="F198" s="99" t="s">
        <v>1062</v>
      </c>
      <c r="G198" s="109">
        <v>43058</v>
      </c>
      <c r="H198" s="99" t="s">
        <v>137</v>
      </c>
      <c r="I198" s="99" t="s">
        <v>1063</v>
      </c>
      <c r="K198" s="99"/>
      <c r="M198" s="99"/>
      <c r="Q198" s="99"/>
      <c r="S198" s="99"/>
      <c r="W198" s="99"/>
      <c r="Y198" s="99"/>
      <c r="AA198" s="99"/>
      <c r="AF198" s="99"/>
      <c r="AG198" s="99"/>
      <c r="AJ198" s="99"/>
      <c r="AQ198" s="99"/>
      <c r="AS198" s="99"/>
      <c r="AY198" s="99"/>
      <c r="BE198" s="99"/>
      <c r="BH198" s="99"/>
      <c r="BI198" s="99"/>
      <c r="BO198" s="99"/>
      <c r="BT198" s="99"/>
      <c r="CA198" s="99"/>
    </row>
    <row r="199" spans="1:82" x14ac:dyDescent="0.3">
      <c r="A199" s="153"/>
      <c r="B199" s="99" t="s">
        <v>1064</v>
      </c>
      <c r="C199" s="99">
        <v>307</v>
      </c>
      <c r="D199" s="99" t="s">
        <v>1065</v>
      </c>
      <c r="F199" s="99" t="s">
        <v>460</v>
      </c>
      <c r="G199" s="111" t="s">
        <v>1066</v>
      </c>
      <c r="H199" s="99" t="s">
        <v>137</v>
      </c>
      <c r="I199" s="99" t="s">
        <v>1067</v>
      </c>
      <c r="K199" s="99"/>
      <c r="M199" s="99"/>
      <c r="Q199" s="99"/>
      <c r="S199" s="99"/>
      <c r="W199" s="99"/>
      <c r="Y199" s="99"/>
      <c r="AA199" s="99"/>
      <c r="AF199" s="99"/>
      <c r="AG199" s="99"/>
      <c r="AJ199" s="99"/>
      <c r="AQ199" s="99"/>
      <c r="AS199" s="99"/>
      <c r="AY199" s="99"/>
      <c r="BE199" s="99"/>
      <c r="BF199" s="99"/>
      <c r="BH199" s="99"/>
      <c r="BI199" s="99"/>
      <c r="BO199" s="99"/>
      <c r="BT199" s="99"/>
      <c r="CA199" s="99"/>
    </row>
    <row r="200" spans="1:82" x14ac:dyDescent="0.3">
      <c r="A200" s="153"/>
      <c r="B200" s="99" t="s">
        <v>1068</v>
      </c>
      <c r="C200" s="99">
        <v>307</v>
      </c>
      <c r="D200" s="99" t="s">
        <v>1065</v>
      </c>
      <c r="F200" s="99" t="s">
        <v>460</v>
      </c>
      <c r="G200" s="111" t="s">
        <v>1069</v>
      </c>
      <c r="H200" s="99" t="s">
        <v>137</v>
      </c>
      <c r="I200" s="99" t="s">
        <v>1070</v>
      </c>
      <c r="K200" s="99"/>
      <c r="M200" s="99"/>
      <c r="Q200" s="99"/>
      <c r="S200" s="99"/>
      <c r="W200" s="99"/>
      <c r="Y200" s="99"/>
      <c r="AA200" s="99"/>
      <c r="AF200" s="99"/>
      <c r="AG200" s="99"/>
      <c r="AJ200" s="99"/>
      <c r="AP200" s="99"/>
      <c r="AQ200" s="99"/>
      <c r="AS200" s="99"/>
      <c r="AW200" s="99"/>
      <c r="AY200" s="99"/>
      <c r="BE200" s="99"/>
      <c r="BF200" s="99"/>
      <c r="BH200" s="99"/>
      <c r="BI200" s="99"/>
      <c r="BO200" s="99"/>
      <c r="BT200" s="99"/>
      <c r="CA200" s="99"/>
    </row>
    <row r="201" spans="1:82" x14ac:dyDescent="0.3">
      <c r="A201" s="153"/>
      <c r="B201" s="99" t="s">
        <v>1071</v>
      </c>
      <c r="C201" s="99">
        <v>307</v>
      </c>
      <c r="D201" s="99" t="s">
        <v>1065</v>
      </c>
      <c r="F201" s="99" t="s">
        <v>460</v>
      </c>
      <c r="G201" s="109">
        <v>44231</v>
      </c>
      <c r="H201" s="99" t="s">
        <v>137</v>
      </c>
      <c r="I201" s="99" t="s">
        <v>1072</v>
      </c>
      <c r="K201" s="99"/>
      <c r="M201" s="99"/>
      <c r="W201" s="99"/>
      <c r="Y201" s="99"/>
      <c r="AA201" s="99"/>
      <c r="AF201" s="99"/>
      <c r="AG201" s="99"/>
      <c r="BE201" s="99"/>
      <c r="BF201" s="99"/>
      <c r="BH201" s="99"/>
      <c r="BO201" s="99"/>
      <c r="BT201" s="99"/>
      <c r="CA201" s="99"/>
    </row>
    <row r="202" spans="1:82" x14ac:dyDescent="0.3">
      <c r="A202" s="153"/>
      <c r="B202" s="99" t="s">
        <v>1073</v>
      </c>
      <c r="C202" s="99">
        <v>307</v>
      </c>
      <c r="D202" s="99" t="s">
        <v>1065</v>
      </c>
      <c r="F202" s="99" t="s">
        <v>1074</v>
      </c>
      <c r="G202" s="109">
        <v>44040</v>
      </c>
      <c r="H202" s="99" t="s">
        <v>137</v>
      </c>
      <c r="I202" s="99" t="s">
        <v>1075</v>
      </c>
      <c r="K202" s="99"/>
      <c r="M202" s="99"/>
      <c r="Q202" s="99"/>
      <c r="S202" s="99"/>
      <c r="W202" s="99"/>
      <c r="Y202" s="99"/>
      <c r="AA202" s="99"/>
      <c r="AF202" s="99"/>
      <c r="AG202" s="99"/>
      <c r="AJ202" s="99"/>
      <c r="AP202" s="99"/>
      <c r="AQ202" s="99"/>
      <c r="AS202" s="99"/>
      <c r="AW202" s="99"/>
      <c r="AY202" s="99"/>
      <c r="BE202" s="99"/>
      <c r="BF202" s="99"/>
      <c r="BH202" s="99"/>
      <c r="BI202" s="99"/>
      <c r="BO202" s="99"/>
      <c r="BT202" s="99"/>
      <c r="CA202" s="99"/>
    </row>
    <row r="203" spans="1:82" s="8" customFormat="1" x14ac:dyDescent="0.3">
      <c r="A203" s="153"/>
      <c r="B203" s="112" t="s">
        <v>1076</v>
      </c>
      <c r="C203" s="112">
        <v>307</v>
      </c>
      <c r="D203" s="112" t="s">
        <v>7</v>
      </c>
      <c r="E203" s="112">
        <v>35</v>
      </c>
      <c r="F203" s="112" t="s">
        <v>460</v>
      </c>
      <c r="G203" s="113">
        <v>43492</v>
      </c>
      <c r="H203" s="112" t="s">
        <v>446</v>
      </c>
      <c r="I203" s="112" t="s">
        <v>711</v>
      </c>
      <c r="J203" s="92"/>
      <c r="K203" s="112"/>
      <c r="L203" s="92"/>
      <c r="M203" s="112"/>
      <c r="N203" s="92"/>
      <c r="O203" s="112"/>
      <c r="P203" s="92"/>
      <c r="Q203" s="112"/>
      <c r="R203" s="92"/>
      <c r="S203" s="112"/>
      <c r="T203" s="92"/>
      <c r="U203" s="112"/>
      <c r="V203" s="92"/>
      <c r="W203" s="92"/>
      <c r="X203" s="92"/>
      <c r="Y203" s="112"/>
      <c r="Z203" s="92"/>
      <c r="AA203" s="112"/>
      <c r="AB203" s="92"/>
      <c r="AC203" s="92"/>
      <c r="AD203" s="92"/>
      <c r="AE203" s="92"/>
      <c r="AF203" s="112"/>
      <c r="AG203" s="112"/>
      <c r="AH203" s="92"/>
      <c r="AI203" s="92"/>
      <c r="AJ203" s="112"/>
      <c r="AK203" s="92"/>
      <c r="AL203" s="92"/>
      <c r="AM203" s="92"/>
      <c r="AN203" s="92"/>
      <c r="AO203" s="92"/>
      <c r="AP203" s="112"/>
      <c r="AQ203" s="112"/>
      <c r="AR203" s="92"/>
      <c r="AS203" s="92"/>
      <c r="AT203" s="92"/>
      <c r="AU203" s="112"/>
      <c r="AV203" s="92"/>
      <c r="AW203" s="92"/>
      <c r="AX203" s="92"/>
      <c r="AY203" s="112"/>
      <c r="AZ203" s="92"/>
      <c r="BA203" s="92"/>
      <c r="BB203" s="92"/>
      <c r="BC203" s="92"/>
      <c r="BD203" s="92"/>
      <c r="BE203" s="92"/>
      <c r="BF203" s="92"/>
      <c r="BG203" s="92"/>
      <c r="BH203" s="112"/>
      <c r="BI203" s="112"/>
      <c r="BJ203" s="92"/>
      <c r="BK203" s="92"/>
      <c r="BL203" s="92"/>
      <c r="BM203" s="92"/>
      <c r="BN203" s="92"/>
      <c r="BO203" s="112"/>
      <c r="BP203" s="92"/>
      <c r="BQ203" s="92"/>
      <c r="BR203" s="92"/>
      <c r="BS203" s="92"/>
      <c r="BT203" s="112"/>
      <c r="BU203" s="92"/>
      <c r="BV203" s="92"/>
      <c r="BW203" s="92"/>
      <c r="BX203" s="92"/>
      <c r="BY203" s="92"/>
      <c r="BZ203" s="92"/>
      <c r="CA203" s="112"/>
      <c r="CB203" s="92"/>
      <c r="CC203" s="92"/>
      <c r="CD203" s="92"/>
    </row>
    <row r="204" spans="1:82" x14ac:dyDescent="0.3">
      <c r="A204" s="153"/>
      <c r="B204" s="99" t="s">
        <v>1077</v>
      </c>
      <c r="C204" s="99">
        <v>307</v>
      </c>
      <c r="D204" s="99" t="s">
        <v>328</v>
      </c>
      <c r="F204" s="99" t="s">
        <v>1078</v>
      </c>
      <c r="G204" s="109">
        <v>43266</v>
      </c>
      <c r="H204" s="99" t="s">
        <v>1019</v>
      </c>
      <c r="I204" s="99" t="s">
        <v>1079</v>
      </c>
      <c r="K204" s="99"/>
      <c r="M204" s="99"/>
      <c r="Q204" s="99"/>
      <c r="S204" s="99"/>
      <c r="W204" s="99"/>
      <c r="Y204" s="99"/>
      <c r="AA204" s="99"/>
      <c r="AF204" s="99"/>
      <c r="AG204" s="99"/>
      <c r="AJ204" s="99"/>
      <c r="AQ204" s="99"/>
      <c r="AS204" s="99"/>
      <c r="AY204" s="99"/>
      <c r="BE204" s="99"/>
      <c r="BH204" s="99"/>
      <c r="BI204" s="99"/>
      <c r="BO204" s="99"/>
      <c r="BT204" s="99"/>
      <c r="CA204" s="99"/>
    </row>
    <row r="205" spans="1:82" x14ac:dyDescent="0.3">
      <c r="A205" s="153"/>
      <c r="B205" s="99" t="s">
        <v>1080</v>
      </c>
      <c r="C205" s="99">
        <v>307</v>
      </c>
      <c r="D205" s="99" t="s">
        <v>328</v>
      </c>
      <c r="F205" s="99" t="s">
        <v>460</v>
      </c>
      <c r="G205" s="109">
        <v>43727</v>
      </c>
      <c r="H205" s="99" t="s">
        <v>1019</v>
      </c>
      <c r="I205" s="99" t="s">
        <v>1081</v>
      </c>
      <c r="K205" s="99"/>
      <c r="M205" s="99"/>
      <c r="Q205" s="99"/>
      <c r="S205" s="99"/>
      <c r="W205" s="99"/>
      <c r="Y205" s="99"/>
      <c r="AA205" s="99"/>
      <c r="AF205" s="99"/>
      <c r="AG205" s="99"/>
      <c r="AJ205" s="99"/>
      <c r="AQ205" s="99"/>
      <c r="AS205" s="99"/>
      <c r="AY205" s="99"/>
      <c r="BD205" s="99"/>
      <c r="BE205" s="99"/>
      <c r="BH205" s="99"/>
      <c r="BI205" s="99"/>
      <c r="BK205" s="99"/>
      <c r="BO205" s="99"/>
      <c r="BT205" s="99"/>
      <c r="CA205" s="99"/>
    </row>
    <row r="206" spans="1:82" x14ac:dyDescent="0.3">
      <c r="A206" s="153"/>
      <c r="B206" s="99" t="s">
        <v>1082</v>
      </c>
      <c r="C206" s="99">
        <v>307</v>
      </c>
      <c r="D206" s="99" t="s">
        <v>7</v>
      </c>
      <c r="F206" s="99" t="s">
        <v>460</v>
      </c>
      <c r="G206" s="109">
        <v>43749</v>
      </c>
      <c r="H206" s="99" t="s">
        <v>137</v>
      </c>
      <c r="I206" s="99" t="s">
        <v>1083</v>
      </c>
      <c r="J206" s="99"/>
      <c r="M206" s="99"/>
      <c r="O206" s="99"/>
      <c r="P206" s="99"/>
      <c r="Q206" s="99"/>
      <c r="S206" s="99"/>
      <c r="V206" s="99"/>
      <c r="W206" s="99"/>
      <c r="Y206" s="99"/>
      <c r="AA206" s="99"/>
      <c r="AF206" s="99"/>
      <c r="AG206" s="99"/>
      <c r="AH206" s="99"/>
      <c r="AK206" s="99"/>
      <c r="AP206" s="112"/>
      <c r="AQ206" s="99"/>
      <c r="AS206" s="99"/>
      <c r="AY206" s="99"/>
      <c r="BE206" s="99"/>
      <c r="BF206" s="99"/>
      <c r="BH206" s="99"/>
      <c r="BI206" s="99"/>
    </row>
    <row r="207" spans="1:82" x14ac:dyDescent="0.3">
      <c r="A207" s="153"/>
      <c r="B207" s="99" t="s">
        <v>1084</v>
      </c>
      <c r="C207" s="99">
        <v>766</v>
      </c>
      <c r="D207" s="99" t="s">
        <v>328</v>
      </c>
      <c r="F207" s="99" t="s">
        <v>1085</v>
      </c>
      <c r="G207" s="111" t="s">
        <v>1086</v>
      </c>
      <c r="I207" s="99" t="s">
        <v>1087</v>
      </c>
      <c r="AA207" s="99"/>
      <c r="AF207" s="99"/>
      <c r="AG207" s="99"/>
      <c r="AK207" s="99"/>
      <c r="AS207" s="99"/>
      <c r="BC207" s="99"/>
      <c r="BD207" s="99"/>
      <c r="BH207" s="99"/>
      <c r="BK207" s="99"/>
      <c r="BO207" s="99"/>
    </row>
    <row r="208" spans="1:82" x14ac:dyDescent="0.3">
      <c r="A208" s="153"/>
      <c r="B208" s="99" t="s">
        <v>1088</v>
      </c>
      <c r="C208" s="99">
        <v>766</v>
      </c>
      <c r="D208" s="99" t="s">
        <v>328</v>
      </c>
      <c r="F208" s="99" t="s">
        <v>1085</v>
      </c>
      <c r="G208" s="111" t="s">
        <v>1086</v>
      </c>
      <c r="I208" s="99" t="s">
        <v>1089</v>
      </c>
      <c r="AA208" s="99"/>
      <c r="AF208" s="99"/>
      <c r="AG208" s="99"/>
      <c r="AK208" s="99"/>
      <c r="AS208" s="99"/>
      <c r="BC208" s="99"/>
      <c r="BD208" s="99"/>
      <c r="BH208" s="99"/>
      <c r="BK208" s="99"/>
      <c r="BO208" s="99"/>
    </row>
    <row r="209" spans="1:78" x14ac:dyDescent="0.3">
      <c r="A209" s="152" t="s">
        <v>626</v>
      </c>
      <c r="B209" s="114" t="s">
        <v>1090</v>
      </c>
      <c r="C209" s="114">
        <v>375</v>
      </c>
      <c r="D209" s="114" t="s">
        <v>262</v>
      </c>
      <c r="G209" s="114">
        <v>1982</v>
      </c>
      <c r="H209" s="114" t="s">
        <v>137</v>
      </c>
      <c r="I209" s="114" t="s">
        <v>1091</v>
      </c>
      <c r="AA209" s="114"/>
      <c r="AF209" s="114"/>
      <c r="AG209" s="114"/>
      <c r="BH209" s="114"/>
    </row>
    <row r="210" spans="1:78" x14ac:dyDescent="0.3">
      <c r="A210" s="152"/>
      <c r="B210" s="115" t="s">
        <v>1092</v>
      </c>
      <c r="D210" s="114" t="s">
        <v>328</v>
      </c>
      <c r="F210" s="114" t="s">
        <v>556</v>
      </c>
      <c r="G210" s="116" t="s">
        <v>1093</v>
      </c>
      <c r="H210" s="114" t="s">
        <v>137</v>
      </c>
      <c r="I210" s="114" t="s">
        <v>1094</v>
      </c>
      <c r="AA210" s="114"/>
      <c r="AF210" s="114"/>
      <c r="AG210" s="114"/>
      <c r="BH210" s="114"/>
      <c r="BO210" s="114"/>
      <c r="BX210" s="114"/>
    </row>
    <row r="211" spans="1:78" x14ac:dyDescent="0.3">
      <c r="A211" s="152"/>
      <c r="B211" s="114" t="s">
        <v>1095</v>
      </c>
      <c r="C211" s="114">
        <v>66</v>
      </c>
      <c r="D211" s="114" t="s">
        <v>277</v>
      </c>
      <c r="G211" s="114">
        <v>2020</v>
      </c>
      <c r="H211" s="114" t="s">
        <v>137</v>
      </c>
      <c r="I211" s="114" t="s">
        <v>1096</v>
      </c>
      <c r="AA211" s="114"/>
      <c r="AF211" s="114"/>
      <c r="AG211" s="114"/>
      <c r="BO211" s="114"/>
      <c r="BX211" s="114"/>
    </row>
    <row r="212" spans="1:78" x14ac:dyDescent="0.3">
      <c r="A212" s="152"/>
      <c r="B212" s="114" t="s">
        <v>1097</v>
      </c>
      <c r="C212" s="114">
        <v>25</v>
      </c>
      <c r="D212" s="114" t="s">
        <v>1098</v>
      </c>
      <c r="F212" s="114" t="s">
        <v>811</v>
      </c>
      <c r="G212" s="114">
        <v>2020</v>
      </c>
      <c r="H212" s="114" t="s">
        <v>137</v>
      </c>
      <c r="I212" s="114" t="s">
        <v>1099</v>
      </c>
      <c r="O212" s="114"/>
      <c r="P212" s="114"/>
      <c r="X212" s="114"/>
      <c r="Y212" s="114"/>
      <c r="AA212" s="114"/>
      <c r="AF212" s="114"/>
      <c r="AG212" s="114"/>
      <c r="AK212" s="114"/>
      <c r="AR212" s="114"/>
      <c r="BF212" s="114"/>
      <c r="BH212" s="114"/>
      <c r="BO212" s="114"/>
    </row>
    <row r="213" spans="1:78" x14ac:dyDescent="0.3">
      <c r="A213" s="152"/>
      <c r="B213" s="114" t="s">
        <v>1100</v>
      </c>
      <c r="C213" s="114">
        <v>25</v>
      </c>
      <c r="D213" s="114" t="s">
        <v>1098</v>
      </c>
      <c r="F213" s="114" t="s">
        <v>811</v>
      </c>
      <c r="G213" s="114">
        <v>2020</v>
      </c>
      <c r="H213" s="114" t="s">
        <v>137</v>
      </c>
      <c r="I213" s="114" t="s">
        <v>1101</v>
      </c>
      <c r="O213" s="114"/>
      <c r="P213" s="114"/>
      <c r="X213" s="114"/>
      <c r="Y213" s="114"/>
      <c r="AA213" s="114"/>
      <c r="AF213" s="114"/>
      <c r="AG213" s="114"/>
      <c r="AK213" s="114"/>
      <c r="AR213" s="114"/>
      <c r="BF213" s="114"/>
      <c r="BH213" s="114"/>
      <c r="BO213" s="114"/>
    </row>
    <row r="214" spans="1:78" x14ac:dyDescent="0.3">
      <c r="A214" s="152"/>
      <c r="B214" s="114" t="s">
        <v>1102</v>
      </c>
      <c r="C214" s="114">
        <v>25</v>
      </c>
      <c r="D214" s="114" t="s">
        <v>328</v>
      </c>
      <c r="F214" s="114" t="s">
        <v>905</v>
      </c>
      <c r="G214" s="117" t="s">
        <v>1103</v>
      </c>
      <c r="H214" s="114" t="s">
        <v>137</v>
      </c>
      <c r="I214" s="114" t="s">
        <v>1104</v>
      </c>
      <c r="M214" s="114"/>
      <c r="O214" s="114"/>
      <c r="U214" s="114"/>
      <c r="X214" s="114"/>
      <c r="Y214" s="114"/>
      <c r="Z214" s="114"/>
      <c r="AA214" s="114"/>
      <c r="AF214" s="114"/>
      <c r="AG214" s="114"/>
      <c r="AK214" s="114"/>
      <c r="AP214" s="114"/>
      <c r="AS214" s="114"/>
      <c r="AY214" s="114"/>
      <c r="BH214" s="114"/>
      <c r="BI214" s="114"/>
      <c r="BO214" s="114"/>
    </row>
    <row r="215" spans="1:78" x14ac:dyDescent="0.3">
      <c r="A215" s="152"/>
      <c r="B215" s="114" t="s">
        <v>1105</v>
      </c>
      <c r="C215" s="114">
        <v>1427</v>
      </c>
      <c r="D215" s="114" t="s">
        <v>328</v>
      </c>
      <c r="F215" s="114" t="s">
        <v>1106</v>
      </c>
      <c r="G215" s="118">
        <v>42983</v>
      </c>
      <c r="H215" s="114" t="s">
        <v>137</v>
      </c>
      <c r="I215" s="119" t="s">
        <v>1107</v>
      </c>
      <c r="J215" s="114"/>
      <c r="M215" s="114"/>
      <c r="O215" s="114"/>
      <c r="P215" s="114"/>
      <c r="Q215" s="114"/>
      <c r="S215" s="114"/>
      <c r="U215" s="114"/>
      <c r="Y215" s="114"/>
      <c r="Z215" s="114"/>
      <c r="AA215" s="114"/>
      <c r="AC215" s="114"/>
      <c r="AF215" s="114"/>
      <c r="AG215" s="114"/>
      <c r="AH215" s="114"/>
      <c r="AK215" s="114"/>
      <c r="AP215" s="120"/>
      <c r="AQ215" s="114"/>
      <c r="AS215" s="114"/>
      <c r="AY215" s="114"/>
      <c r="BH215" s="114"/>
      <c r="BI215" s="114"/>
    </row>
    <row r="216" spans="1:78" x14ac:dyDescent="0.3">
      <c r="A216" s="139" t="s">
        <v>642</v>
      </c>
      <c r="B216" s="86" t="s">
        <v>1108</v>
      </c>
      <c r="C216" s="86">
        <v>17</v>
      </c>
      <c r="D216" s="86" t="s">
        <v>982</v>
      </c>
      <c r="F216" s="86" t="s">
        <v>983</v>
      </c>
      <c r="G216" s="86">
        <v>2020</v>
      </c>
      <c r="H216" s="86" t="s">
        <v>137</v>
      </c>
      <c r="I216" s="86" t="s">
        <v>1109</v>
      </c>
      <c r="AA216" s="86"/>
      <c r="AF216" s="86"/>
      <c r="AG216" s="86"/>
      <c r="BH216" s="86"/>
      <c r="BO216" s="86"/>
    </row>
    <row r="217" spans="1:78" x14ac:dyDescent="0.3">
      <c r="A217" s="139"/>
      <c r="B217" s="86" t="s">
        <v>1110</v>
      </c>
      <c r="C217" s="86">
        <v>17</v>
      </c>
      <c r="D217" s="86" t="s">
        <v>182</v>
      </c>
      <c r="F217" s="86" t="s">
        <v>460</v>
      </c>
      <c r="G217" s="86">
        <v>2018</v>
      </c>
      <c r="H217" s="86" t="s">
        <v>137</v>
      </c>
      <c r="I217" s="86" t="s">
        <v>1111</v>
      </c>
      <c r="K217" s="86"/>
      <c r="O217" s="86"/>
      <c r="V217" s="86"/>
      <c r="Y217" s="86"/>
      <c r="AA217" s="86"/>
      <c r="AF217" s="86"/>
      <c r="AG217" s="86"/>
      <c r="AK217" s="86"/>
      <c r="AP217" s="86"/>
      <c r="AQ217" s="86"/>
      <c r="AU217" s="86"/>
      <c r="AY217" s="86"/>
      <c r="BH217" s="86"/>
      <c r="BI217" s="86"/>
      <c r="BO217" s="86"/>
    </row>
    <row r="218" spans="1:78" x14ac:dyDescent="0.3">
      <c r="A218" s="139"/>
      <c r="B218" s="86" t="s">
        <v>1112</v>
      </c>
      <c r="C218" s="86">
        <v>20</v>
      </c>
      <c r="D218" s="86" t="s">
        <v>328</v>
      </c>
      <c r="F218" s="86" t="s">
        <v>556</v>
      </c>
      <c r="G218" s="121" t="s">
        <v>1093</v>
      </c>
      <c r="H218" s="86" t="s">
        <v>137</v>
      </c>
      <c r="I218" s="86" t="s">
        <v>1113</v>
      </c>
      <c r="AA218" s="86"/>
      <c r="AF218" s="86"/>
      <c r="AG218" s="86"/>
      <c r="BH218" s="86"/>
      <c r="BO218" s="86"/>
    </row>
    <row r="219" spans="1:78" x14ac:dyDescent="0.3">
      <c r="A219" s="139"/>
      <c r="B219" s="86" t="s">
        <v>1114</v>
      </c>
      <c r="C219" s="86">
        <v>17</v>
      </c>
      <c r="D219" s="86" t="s">
        <v>1115</v>
      </c>
      <c r="H219" s="86" t="s">
        <v>137</v>
      </c>
      <c r="I219" s="86" t="s">
        <v>1116</v>
      </c>
      <c r="Q219" s="86"/>
      <c r="S219" s="86"/>
      <c r="Y219" s="86"/>
      <c r="AA219" s="86"/>
      <c r="AF219" s="86"/>
      <c r="AG219" s="86"/>
      <c r="AJ219" s="86"/>
      <c r="AK219" s="86"/>
      <c r="AQ219" s="86"/>
      <c r="AS219" s="86"/>
      <c r="AY219" s="86"/>
      <c r="BF219" s="86"/>
      <c r="BH219" s="86"/>
      <c r="BI219" s="86"/>
      <c r="BO219" s="86"/>
    </row>
    <row r="220" spans="1:78" x14ac:dyDescent="0.3">
      <c r="A220" s="139"/>
      <c r="B220" s="86" t="s">
        <v>802</v>
      </c>
      <c r="C220" s="86">
        <v>17</v>
      </c>
      <c r="D220" s="86" t="s">
        <v>182</v>
      </c>
      <c r="F220" s="86" t="s">
        <v>460</v>
      </c>
      <c r="G220" s="86">
        <v>2018</v>
      </c>
      <c r="H220" s="86" t="s">
        <v>137</v>
      </c>
      <c r="I220" s="86" t="s">
        <v>803</v>
      </c>
      <c r="AA220" s="86"/>
      <c r="AF220" s="86"/>
      <c r="AG220" s="86"/>
      <c r="AJ220" s="86"/>
      <c r="AP220" s="86"/>
      <c r="AZ220" s="86"/>
      <c r="BH220" s="86"/>
      <c r="BO220" s="86"/>
    </row>
    <row r="221" spans="1:78" x14ac:dyDescent="0.3">
      <c r="A221" s="139"/>
      <c r="B221" s="86" t="s">
        <v>1117</v>
      </c>
      <c r="C221" s="86">
        <v>17</v>
      </c>
      <c r="D221" s="86" t="s">
        <v>328</v>
      </c>
      <c r="F221" s="86" t="s">
        <v>556</v>
      </c>
      <c r="G221" s="121" t="s">
        <v>1093</v>
      </c>
      <c r="H221" s="86" t="s">
        <v>137</v>
      </c>
      <c r="I221" s="86" t="s">
        <v>1118</v>
      </c>
      <c r="AA221" s="86"/>
      <c r="AF221" s="86"/>
      <c r="AG221" s="86"/>
      <c r="BH221" s="86"/>
      <c r="BO221" s="86"/>
    </row>
    <row r="222" spans="1:78" x14ac:dyDescent="0.3">
      <c r="A222" s="139"/>
      <c r="B222" s="88">
        <v>43716</v>
      </c>
      <c r="C222" s="86">
        <v>17</v>
      </c>
      <c r="D222" s="86" t="s">
        <v>466</v>
      </c>
      <c r="F222" s="86" t="s">
        <v>1119</v>
      </c>
      <c r="G222" s="86">
        <v>2016</v>
      </c>
      <c r="I222" s="86" t="s">
        <v>796</v>
      </c>
      <c r="K222" s="86"/>
      <c r="M222" s="86"/>
      <c r="U222" s="86"/>
      <c r="V222" s="86"/>
      <c r="W222" s="86"/>
      <c r="Y222" s="86"/>
      <c r="AA222" s="86"/>
      <c r="AF222" s="86"/>
      <c r="AG222" s="86"/>
      <c r="AJ222" s="86"/>
      <c r="AP222" s="86"/>
      <c r="AY222" s="86"/>
      <c r="BD222" s="86"/>
      <c r="BE222" s="86"/>
      <c r="BH222" s="86"/>
      <c r="BI222" s="86"/>
      <c r="BK222" s="86"/>
      <c r="BL222" s="86"/>
      <c r="BM222" s="86"/>
      <c r="BO222" s="86"/>
    </row>
    <row r="223" spans="1:78" x14ac:dyDescent="0.3">
      <c r="A223" s="139"/>
      <c r="B223" s="86" t="s">
        <v>1120</v>
      </c>
      <c r="C223" s="86">
        <v>16</v>
      </c>
      <c r="D223" s="86" t="s">
        <v>1121</v>
      </c>
      <c r="G223" s="87">
        <v>44030</v>
      </c>
      <c r="H223" s="86" t="s">
        <v>1019</v>
      </c>
      <c r="I223" s="86" t="s">
        <v>1122</v>
      </c>
      <c r="O223" s="86"/>
      <c r="Y223" s="86"/>
      <c r="AA223" s="86"/>
      <c r="AF223" s="86"/>
      <c r="AG223" s="86"/>
      <c r="AQ223" s="86"/>
      <c r="AT223" s="86"/>
      <c r="AY223" s="86"/>
      <c r="BF223" s="86"/>
      <c r="BH223" s="86"/>
      <c r="BO223" s="86"/>
      <c r="BR223" s="86"/>
      <c r="BS223" s="86"/>
      <c r="BZ223" s="86"/>
    </row>
    <row r="224" spans="1:78" x14ac:dyDescent="0.3">
      <c r="A224" s="139"/>
      <c r="B224" s="88">
        <v>40558</v>
      </c>
      <c r="C224" s="86">
        <v>983</v>
      </c>
      <c r="D224" s="86" t="s">
        <v>466</v>
      </c>
      <c r="F224" s="86" t="s">
        <v>1119</v>
      </c>
      <c r="G224" s="86">
        <v>2015</v>
      </c>
      <c r="I224" s="86" t="s">
        <v>1123</v>
      </c>
      <c r="K224" s="86"/>
      <c r="M224" s="86"/>
      <c r="Q224" s="86"/>
      <c r="S224" s="86"/>
      <c r="W224" s="86"/>
      <c r="Y224" s="86"/>
      <c r="AA224" s="86"/>
      <c r="AF224" s="86"/>
      <c r="AG224" s="86"/>
      <c r="AJ224" s="86"/>
      <c r="AQ224" s="86"/>
      <c r="AS224" s="86"/>
      <c r="AY224" s="86"/>
      <c r="BE224" s="86"/>
      <c r="BH224" s="86"/>
      <c r="BI224" s="86"/>
      <c r="BO224" s="86"/>
    </row>
    <row r="225" spans="1:78" x14ac:dyDescent="0.3">
      <c r="A225" s="139"/>
      <c r="B225" s="88">
        <v>40560</v>
      </c>
      <c r="C225" s="86">
        <v>983</v>
      </c>
      <c r="D225" s="86" t="s">
        <v>466</v>
      </c>
      <c r="F225" s="86" t="s">
        <v>1119</v>
      </c>
      <c r="G225" s="86">
        <v>2015</v>
      </c>
      <c r="I225" s="86" t="s">
        <v>1124</v>
      </c>
      <c r="K225" s="86"/>
      <c r="M225" s="86"/>
      <c r="Q225" s="86"/>
      <c r="S225" s="86"/>
      <c r="W225" s="86"/>
      <c r="Y225" s="86"/>
      <c r="AA225" s="86"/>
      <c r="AF225" s="86"/>
      <c r="AG225" s="86"/>
      <c r="AJ225" s="86"/>
      <c r="AQ225" s="86"/>
      <c r="AS225" s="86"/>
      <c r="AY225" s="86"/>
      <c r="BE225" s="86"/>
      <c r="BH225" s="86"/>
      <c r="BI225" s="86"/>
      <c r="BO225" s="86"/>
    </row>
    <row r="226" spans="1:78" x14ac:dyDescent="0.3">
      <c r="A226" s="139"/>
      <c r="B226" s="88" t="s">
        <v>1125</v>
      </c>
      <c r="C226" s="86">
        <v>1401</v>
      </c>
      <c r="D226" s="86" t="s">
        <v>328</v>
      </c>
      <c r="F226" s="86" t="s">
        <v>905</v>
      </c>
      <c r="G226" s="86">
        <v>2021</v>
      </c>
      <c r="H226" s="86" t="s">
        <v>137</v>
      </c>
      <c r="I226" s="86" t="s">
        <v>1126</v>
      </c>
      <c r="AA226" s="86"/>
      <c r="AF226" s="86"/>
      <c r="AG226" s="86"/>
      <c r="BD226" s="86"/>
      <c r="BH226" s="86"/>
      <c r="BK226" s="86"/>
      <c r="BO226" s="86"/>
    </row>
    <row r="227" spans="1:78" x14ac:dyDescent="0.3">
      <c r="A227" s="139"/>
      <c r="B227" s="88">
        <v>19051132</v>
      </c>
      <c r="C227" s="86">
        <v>54</v>
      </c>
      <c r="D227" s="86" t="s">
        <v>328</v>
      </c>
      <c r="F227" s="86" t="s">
        <v>905</v>
      </c>
      <c r="G227" s="121" t="s">
        <v>1127</v>
      </c>
      <c r="H227" s="86" t="s">
        <v>137</v>
      </c>
      <c r="I227" s="86" t="s">
        <v>1128</v>
      </c>
      <c r="Q227" s="86"/>
      <c r="S227" s="86"/>
      <c r="AA227" s="86"/>
      <c r="AF227" s="86"/>
      <c r="AG227" s="86"/>
      <c r="AK227" s="86"/>
      <c r="AQ227" s="86"/>
      <c r="BD227" s="86"/>
      <c r="BH227" s="86"/>
      <c r="BO227" s="86"/>
    </row>
    <row r="228" spans="1:78" x14ac:dyDescent="0.3">
      <c r="A228" s="139"/>
      <c r="B228" s="86" t="s">
        <v>1129</v>
      </c>
      <c r="C228" s="86">
        <v>16</v>
      </c>
      <c r="D228" s="86" t="s">
        <v>1121</v>
      </c>
      <c r="F228" s="86" t="s">
        <v>1130</v>
      </c>
      <c r="G228" s="86">
        <v>2020</v>
      </c>
      <c r="H228" s="86" t="s">
        <v>137</v>
      </c>
      <c r="I228" s="86" t="s">
        <v>1131</v>
      </c>
      <c r="O228" s="86"/>
      <c r="Y228" s="86"/>
      <c r="AA228" s="86"/>
      <c r="AF228" s="86"/>
      <c r="AG228" s="86"/>
      <c r="AJ228" s="86"/>
      <c r="AP228" s="86"/>
      <c r="AT228" s="86"/>
      <c r="AY228" s="86"/>
      <c r="BD228" s="86"/>
      <c r="BE228" s="86"/>
      <c r="BH228" s="86"/>
      <c r="BI228" s="86"/>
      <c r="BK228" s="86"/>
      <c r="BO228" s="86"/>
      <c r="BR228" s="86"/>
      <c r="BS228" s="86"/>
      <c r="BW228" s="86"/>
      <c r="BZ228" s="86"/>
    </row>
    <row r="229" spans="1:78" x14ac:dyDescent="0.3">
      <c r="A229" s="139"/>
      <c r="B229" s="86" t="s">
        <v>1132</v>
      </c>
      <c r="C229" s="86">
        <v>16</v>
      </c>
      <c r="D229" s="86" t="s">
        <v>328</v>
      </c>
      <c r="F229" s="86" t="s">
        <v>232</v>
      </c>
      <c r="G229" s="87">
        <v>43318</v>
      </c>
      <c r="H229" s="86" t="s">
        <v>1019</v>
      </c>
      <c r="I229" s="86" t="s">
        <v>1133</v>
      </c>
      <c r="AA229" s="86"/>
      <c r="AF229" s="86"/>
      <c r="AG229" s="86"/>
      <c r="BH229" s="86"/>
      <c r="BO229" s="86"/>
    </row>
    <row r="230" spans="1:78" x14ac:dyDescent="0.3">
      <c r="A230" s="139"/>
      <c r="B230" s="86" t="s">
        <v>1134</v>
      </c>
      <c r="C230" s="86">
        <v>20</v>
      </c>
      <c r="D230" s="86" t="s">
        <v>328</v>
      </c>
      <c r="F230" s="86" t="s">
        <v>905</v>
      </c>
      <c r="G230" s="89" t="s">
        <v>1135</v>
      </c>
      <c r="H230" s="86" t="s">
        <v>137</v>
      </c>
      <c r="I230" s="86" t="s">
        <v>1136</v>
      </c>
      <c r="Y230" s="86"/>
      <c r="AA230" s="86"/>
      <c r="AF230" s="86"/>
      <c r="AG230" s="86"/>
      <c r="AK230" s="86"/>
      <c r="AY230" s="86"/>
      <c r="BD230" s="86"/>
      <c r="BI230" s="86"/>
      <c r="BK230" s="86"/>
      <c r="BO230" s="86"/>
    </row>
    <row r="231" spans="1:78" x14ac:dyDescent="0.3">
      <c r="A231" s="139"/>
      <c r="B231" s="86" t="s">
        <v>1137</v>
      </c>
      <c r="C231" s="86">
        <v>20</v>
      </c>
      <c r="D231" s="86" t="s">
        <v>328</v>
      </c>
      <c r="F231" s="86" t="s">
        <v>905</v>
      </c>
      <c r="G231" s="121" t="s">
        <v>1138</v>
      </c>
      <c r="H231" s="86" t="s">
        <v>137</v>
      </c>
      <c r="I231" s="86" t="s">
        <v>1139</v>
      </c>
      <c r="Y231" s="86"/>
      <c r="AA231" s="86"/>
      <c r="AF231" s="86"/>
      <c r="AG231" s="86"/>
      <c r="AK231" s="86"/>
      <c r="AY231" s="86"/>
      <c r="BD231" s="86"/>
      <c r="BI231" s="86"/>
      <c r="BK231" s="86"/>
      <c r="BO231" s="86"/>
    </row>
    <row r="232" spans="1:78" x14ac:dyDescent="0.3">
      <c r="A232" s="139"/>
      <c r="B232" s="86" t="s">
        <v>1140</v>
      </c>
      <c r="C232" s="86">
        <v>17</v>
      </c>
      <c r="D232" s="86" t="s">
        <v>328</v>
      </c>
      <c r="F232" s="86" t="s">
        <v>1030</v>
      </c>
      <c r="G232" s="87">
        <v>43223</v>
      </c>
      <c r="H232" s="86" t="s">
        <v>1019</v>
      </c>
      <c r="I232" s="86" t="s">
        <v>1141</v>
      </c>
      <c r="AA232" s="86"/>
      <c r="AF232" s="86"/>
      <c r="AG232" s="86"/>
      <c r="BH232" s="86"/>
      <c r="BO232" s="86"/>
    </row>
  </sheetData>
  <mergeCells count="19">
    <mergeCell ref="A182:A184"/>
    <mergeCell ref="A2:H2"/>
    <mergeCell ref="J1:CD1"/>
    <mergeCell ref="A216:A232"/>
    <mergeCell ref="A164:A181"/>
    <mergeCell ref="A38:A50"/>
    <mergeCell ref="A51:A71"/>
    <mergeCell ref="A3:A8"/>
    <mergeCell ref="A9:A23"/>
    <mergeCell ref="A24:A27"/>
    <mergeCell ref="A28:A37"/>
    <mergeCell ref="A73:A106"/>
    <mergeCell ref="A128:A135"/>
    <mergeCell ref="A138:A162"/>
    <mergeCell ref="A107:A114"/>
    <mergeCell ref="A115:A127"/>
    <mergeCell ref="A136:A137"/>
    <mergeCell ref="A209:A215"/>
    <mergeCell ref="A185:A208"/>
  </mergeCells>
  <phoneticPr fontId="4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workbookViewId="0">
      <selection sqref="A1:AD5"/>
    </sheetView>
  </sheetViews>
  <sheetFormatPr defaultColWidth="8.88671875" defaultRowHeight="14.4" x14ac:dyDescent="0.3"/>
  <cols>
    <col min="1" max="1" width="6" style="7" bestFit="1" customWidth="1"/>
    <col min="2" max="2" width="16" style="7" bestFit="1" customWidth="1"/>
    <col min="3" max="3" width="11.6640625" style="7" bestFit="1" customWidth="1"/>
    <col min="4" max="4" width="23.88671875" style="7" bestFit="1" customWidth="1"/>
    <col min="5" max="5" width="38.44140625" style="7" bestFit="1" customWidth="1"/>
    <col min="6" max="6" width="10.109375" style="7" bestFit="1" customWidth="1"/>
    <col min="7" max="7" width="9.33203125" style="7" bestFit="1" customWidth="1"/>
    <col min="8" max="8" width="14.5546875" style="7" bestFit="1" customWidth="1"/>
    <col min="9" max="30" width="3.77734375" style="7" bestFit="1" customWidth="1"/>
    <col min="31" max="16384" width="8.88671875" style="7"/>
  </cols>
  <sheetData>
    <row r="1" spans="1:30" s="6" customFormat="1" ht="16.2" thickBot="1" x14ac:dyDescent="0.35">
      <c r="A1" s="123" t="s">
        <v>1229</v>
      </c>
      <c r="B1" s="123" t="s">
        <v>1219</v>
      </c>
      <c r="C1" s="123" t="s">
        <v>0</v>
      </c>
      <c r="D1" s="123" t="s">
        <v>1231</v>
      </c>
      <c r="E1" s="123" t="s">
        <v>3</v>
      </c>
      <c r="F1" s="123" t="s">
        <v>1181</v>
      </c>
      <c r="G1" s="123" t="s">
        <v>4</v>
      </c>
      <c r="H1" s="123" t="s">
        <v>5</v>
      </c>
      <c r="I1" s="158" t="s">
        <v>6</v>
      </c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8"/>
      <c r="AB1" s="158"/>
      <c r="AC1" s="158"/>
      <c r="AD1" s="158"/>
    </row>
    <row r="2" spans="1:30" s="60" customFormat="1" ht="63" x14ac:dyDescent="0.3">
      <c r="A2" s="124"/>
      <c r="B2" s="125"/>
      <c r="C2" s="125"/>
      <c r="D2" s="124" t="s">
        <v>1142</v>
      </c>
      <c r="E2" s="125"/>
      <c r="F2" s="125"/>
      <c r="G2" s="125"/>
      <c r="H2" s="125"/>
      <c r="I2" s="126" t="s">
        <v>8</v>
      </c>
      <c r="J2" s="126" t="s">
        <v>9</v>
      </c>
      <c r="K2" s="126" t="s">
        <v>14</v>
      </c>
      <c r="L2" s="126" t="s">
        <v>1167</v>
      </c>
      <c r="M2" s="126" t="s">
        <v>17</v>
      </c>
      <c r="N2" s="126" t="s">
        <v>19</v>
      </c>
      <c r="O2" s="126" t="s">
        <v>596</v>
      </c>
      <c r="P2" s="126" t="s">
        <v>597</v>
      </c>
      <c r="Q2" s="126" t="s">
        <v>1166</v>
      </c>
      <c r="R2" s="126" t="s">
        <v>42</v>
      </c>
      <c r="S2" s="126" t="s">
        <v>56</v>
      </c>
      <c r="T2" s="126" t="s">
        <v>602</v>
      </c>
      <c r="U2" s="126" t="s">
        <v>61</v>
      </c>
      <c r="V2" s="126" t="s">
        <v>62</v>
      </c>
      <c r="W2" s="126" t="s">
        <v>64</v>
      </c>
      <c r="X2" s="126" t="s">
        <v>428</v>
      </c>
      <c r="Y2" s="126" t="s">
        <v>608</v>
      </c>
      <c r="Z2" s="126" t="s">
        <v>74</v>
      </c>
      <c r="AA2" s="126" t="s">
        <v>78</v>
      </c>
      <c r="AB2" s="126" t="s">
        <v>80</v>
      </c>
      <c r="AC2" s="127" t="s">
        <v>83</v>
      </c>
      <c r="AD2" s="128" t="s">
        <v>1165</v>
      </c>
    </row>
    <row r="3" spans="1:30" ht="15.6" x14ac:dyDescent="0.3">
      <c r="A3" s="157" t="s">
        <v>1143</v>
      </c>
      <c r="B3" s="129" t="s">
        <v>1144</v>
      </c>
      <c r="C3" s="130"/>
      <c r="D3" s="129" t="s">
        <v>1145</v>
      </c>
      <c r="E3" s="129" t="s">
        <v>453</v>
      </c>
      <c r="F3" s="129" t="s">
        <v>1146</v>
      </c>
      <c r="G3" s="129" t="s">
        <v>1147</v>
      </c>
      <c r="H3" s="129" t="s">
        <v>1148</v>
      </c>
      <c r="I3" s="129"/>
      <c r="J3" s="131"/>
      <c r="K3" s="129"/>
      <c r="L3" s="130"/>
      <c r="M3" s="131"/>
      <c r="N3" s="131"/>
      <c r="O3" s="131"/>
      <c r="P3" s="131"/>
      <c r="Q3" s="131"/>
      <c r="R3" s="131"/>
      <c r="S3" s="130"/>
      <c r="T3" s="131"/>
      <c r="U3" s="131"/>
      <c r="V3" s="131"/>
      <c r="W3" s="130"/>
      <c r="X3" s="131"/>
      <c r="Y3" s="131"/>
      <c r="Z3" s="130"/>
      <c r="AA3" s="131"/>
      <c r="AB3" s="131"/>
      <c r="AC3" s="130"/>
      <c r="AD3" s="129"/>
    </row>
    <row r="4" spans="1:30" ht="15.6" x14ac:dyDescent="0.3">
      <c r="A4" s="157"/>
      <c r="B4" s="129" t="s">
        <v>1149</v>
      </c>
      <c r="C4" s="129" t="s">
        <v>1232</v>
      </c>
      <c r="D4" s="129" t="s">
        <v>1150</v>
      </c>
      <c r="E4" s="129" t="s">
        <v>1151</v>
      </c>
      <c r="F4" s="129" t="s">
        <v>1152</v>
      </c>
      <c r="G4" s="129" t="s">
        <v>1153</v>
      </c>
      <c r="H4" s="129" t="s">
        <v>1154</v>
      </c>
      <c r="I4" s="130"/>
      <c r="J4" s="131"/>
      <c r="K4" s="130"/>
      <c r="L4" s="131"/>
      <c r="M4" s="131"/>
      <c r="N4" s="131"/>
      <c r="O4" s="130"/>
      <c r="P4" s="131"/>
      <c r="Q4" s="131"/>
      <c r="R4" s="130"/>
      <c r="S4" s="130"/>
      <c r="T4" s="131"/>
      <c r="U4" s="130"/>
      <c r="V4" s="131"/>
      <c r="W4" s="130"/>
      <c r="X4" s="130"/>
      <c r="Y4" s="131"/>
      <c r="Z4" s="131"/>
      <c r="AA4" s="130"/>
      <c r="AB4" s="131"/>
      <c r="AC4" s="131"/>
      <c r="AD4" s="130"/>
    </row>
    <row r="5" spans="1:30" ht="15.6" x14ac:dyDescent="0.3">
      <c r="A5" s="157"/>
      <c r="B5" s="129" t="s">
        <v>1155</v>
      </c>
      <c r="C5" s="130"/>
      <c r="D5" s="129" t="s">
        <v>1156</v>
      </c>
      <c r="E5" s="129" t="s">
        <v>123</v>
      </c>
      <c r="F5" s="129" t="s">
        <v>1157</v>
      </c>
      <c r="G5" s="129" t="s">
        <v>1158</v>
      </c>
      <c r="H5" s="129" t="s">
        <v>1159</v>
      </c>
      <c r="I5" s="131"/>
      <c r="J5" s="131"/>
      <c r="K5" s="131"/>
      <c r="L5" s="130"/>
      <c r="M5" s="131"/>
      <c r="N5" s="131"/>
      <c r="O5" s="131"/>
      <c r="P5" s="130"/>
      <c r="Q5" s="131"/>
      <c r="R5" s="131"/>
      <c r="S5" s="131"/>
      <c r="T5" s="131"/>
      <c r="U5" s="131"/>
      <c r="V5" s="131"/>
      <c r="W5" s="131"/>
      <c r="X5" s="130"/>
      <c r="Y5" s="131"/>
      <c r="Z5" s="130"/>
      <c r="AA5" s="131"/>
      <c r="AB5" s="130"/>
      <c r="AC5" s="131"/>
      <c r="AD5" s="130"/>
    </row>
    <row r="7" spans="1:30" x14ac:dyDescent="0.3">
      <c r="G7" s="7" t="s">
        <v>446</v>
      </c>
    </row>
    <row r="8" spans="1:30" x14ac:dyDescent="0.3">
      <c r="H8" s="7" t="s">
        <v>446</v>
      </c>
    </row>
  </sheetData>
  <mergeCells count="2">
    <mergeCell ref="A3:A5"/>
    <mergeCell ref="I1:AD1"/>
  </mergeCells>
  <phoneticPr fontId="4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25866A15F8E554CA146A3C2BECE0918" ma:contentTypeVersion="14" ma:contentTypeDescription="Create a new document." ma:contentTypeScope="" ma:versionID="c1d83ab5a683c0ab62a0fbce61dc57c7">
  <xsd:schema xmlns:xsd="http://www.w3.org/2001/XMLSchema" xmlns:xs="http://www.w3.org/2001/XMLSchema" xmlns:p="http://schemas.microsoft.com/office/2006/metadata/properties" xmlns:ns3="b0644262-ad00-439d-bc44-5d3823622757" xmlns:ns4="e663c825-f71b-44cf-8947-b3b992ecef10" targetNamespace="http://schemas.microsoft.com/office/2006/metadata/properties" ma:root="true" ma:fieldsID="d905974e774801f22ef29a38df24ed09" ns3:_="" ns4:_="">
    <xsd:import namespace="b0644262-ad00-439d-bc44-5d3823622757"/>
    <xsd:import namespace="e663c825-f71b-44cf-8947-b3b992ecef1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OCR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644262-ad00-439d-bc44-5d382362275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63c825-f71b-44cf-8947-b3b992ecef1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0644262-ad00-439d-bc44-5d3823622757" xsi:nil="true"/>
  </documentManagement>
</p:properties>
</file>

<file path=customXml/itemProps1.xml><?xml version="1.0" encoding="utf-8"?>
<ds:datastoreItem xmlns:ds="http://schemas.openxmlformats.org/officeDocument/2006/customXml" ds:itemID="{0CAB3248-F9AB-4230-AE98-E8132DA035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87063C6-6767-4334-96B6-4F141FF775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0644262-ad00-439d-bc44-5d3823622757"/>
    <ds:schemaRef ds:uri="e663c825-f71b-44cf-8947-b3b992ecef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BEBFD4D-8461-428B-974F-3B575594875E}">
  <ds:schemaRefs>
    <ds:schemaRef ds:uri="http://purl.org/dc/dcmitype/"/>
    <ds:schemaRef ds:uri="b0644262-ad00-439d-bc44-5d3823622757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e663c825-f71b-44cf-8947-b3b992ecef10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E. coli</vt:lpstr>
      <vt:lpstr>E. cloacae</vt:lpstr>
      <vt:lpstr>K. pneumoniae</vt:lpstr>
      <vt:lpstr>C. portucalensis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John Osei</dc:creator>
  <cp:keywords/>
  <dc:description/>
  <cp:lastModifiedBy>Miss. NNP Mazibuko</cp:lastModifiedBy>
  <cp:revision/>
  <dcterms:created xsi:type="dcterms:W3CDTF">2015-06-05T18:17:20Z</dcterms:created>
  <dcterms:modified xsi:type="dcterms:W3CDTF">2024-12-05T07:35:29Z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0x010100B25866A15F8E554CA146A3C2BECE0918</vt:lpwstr>
  </property>
</Properties>
</file>