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65" yWindow="15" windowWidth="15165" windowHeight="3615"/>
  </bookViews>
  <sheets>
    <sheet name="Supplementary Table S1" sheetId="1" r:id="rId1"/>
    <sheet name="Supplementary Table S2" sheetId="3" r:id="rId2"/>
    <sheet name="Supplementary Table S3" sheetId="62" r:id="rId3"/>
    <sheet name="Supplementary Table S4" sheetId="15" r:id="rId4"/>
    <sheet name="Supplementary Table S5" sheetId="68" r:id="rId5"/>
  </sheets>
  <calcPr calcId="124519"/>
</workbook>
</file>

<file path=xl/calcChain.xml><?xml version="1.0" encoding="utf-8"?>
<calcChain xmlns="http://schemas.openxmlformats.org/spreadsheetml/2006/main">
  <c r="G20" i="68"/>
  <c r="G22"/>
  <c r="G21"/>
  <c r="G19"/>
  <c r="G15"/>
  <c r="G18"/>
  <c r="G17"/>
  <c r="G16"/>
  <c r="G14"/>
  <c r="G13"/>
  <c r="G12"/>
  <c r="G11"/>
  <c r="G10"/>
  <c r="G7"/>
  <c r="G6"/>
  <c r="G5"/>
  <c r="G4"/>
  <c r="G3"/>
  <c r="G9"/>
  <c r="G8"/>
  <c r="H6" i="62"/>
  <c r="H7"/>
  <c r="H8"/>
  <c r="H5"/>
  <c r="H9"/>
  <c r="H3"/>
  <c r="H4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3"/>
  <c r="H42"/>
  <c r="H44"/>
  <c r="H45"/>
  <c r="H46"/>
  <c r="H47"/>
  <c r="H49"/>
  <c r="H48"/>
  <c r="H50"/>
  <c r="H52"/>
  <c r="H51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9"/>
  <c r="H78"/>
  <c r="H96"/>
  <c r="H77"/>
  <c r="H85"/>
  <c r="H87"/>
  <c r="H166"/>
  <c r="H97"/>
  <c r="H101"/>
  <c r="H102"/>
  <c r="H94"/>
  <c r="H163"/>
  <c r="H105"/>
  <c r="H108"/>
  <c r="H122"/>
  <c r="H84"/>
  <c r="H80"/>
  <c r="H100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4"/>
  <c r="H160"/>
  <c r="H161"/>
  <c r="H162"/>
  <c r="H81"/>
  <c r="H99"/>
  <c r="H157"/>
  <c r="H86"/>
  <c r="H98"/>
  <c r="H106"/>
  <c r="H107"/>
  <c r="H165"/>
  <c r="H104"/>
  <c r="H88"/>
  <c r="H111"/>
  <c r="H112"/>
  <c r="H113"/>
  <c r="H114"/>
  <c r="H115"/>
  <c r="H116"/>
  <c r="H117"/>
  <c r="H118"/>
  <c r="H164"/>
  <c r="H176"/>
  <c r="H90"/>
  <c r="H89"/>
  <c r="H93"/>
  <c r="H168"/>
  <c r="H156"/>
  <c r="H92"/>
  <c r="H159"/>
  <c r="H110"/>
  <c r="H95"/>
  <c r="H171"/>
  <c r="H91"/>
  <c r="H158"/>
  <c r="H109"/>
  <c r="H155"/>
  <c r="H172"/>
  <c r="H173"/>
  <c r="H83"/>
  <c r="H82"/>
  <c r="H119"/>
  <c r="H121"/>
  <c r="H120"/>
  <c r="H153"/>
  <c r="H167"/>
  <c r="H169"/>
  <c r="H170"/>
  <c r="H174"/>
  <c r="H175"/>
  <c r="H103"/>
  <c r="H177"/>
  <c r="H178"/>
  <c r="H179"/>
  <c r="H180"/>
  <c r="H181"/>
  <c r="H182"/>
  <c r="H276"/>
  <c r="H249"/>
  <c r="H259"/>
  <c r="H264"/>
  <c r="H270"/>
  <c r="H261"/>
  <c r="H188"/>
  <c r="H183"/>
  <c r="H185"/>
  <c r="H189"/>
  <c r="H191"/>
  <c r="H192"/>
  <c r="H193"/>
  <c r="H198"/>
  <c r="H199"/>
  <c r="H200"/>
  <c r="H201"/>
  <c r="H194"/>
  <c r="H202"/>
  <c r="H203"/>
  <c r="H204"/>
  <c r="H205"/>
  <c r="H206"/>
  <c r="H195"/>
  <c r="H207"/>
  <c r="H208"/>
  <c r="H196"/>
  <c r="H197"/>
  <c r="H209"/>
  <c r="H216"/>
  <c r="H210"/>
  <c r="H211"/>
  <c r="H212"/>
  <c r="H213"/>
  <c r="H214"/>
  <c r="H215"/>
  <c r="H217"/>
  <c r="H223"/>
  <c r="H218"/>
  <c r="H219"/>
  <c r="H221"/>
  <c r="H222"/>
  <c r="H224"/>
  <c r="H225"/>
  <c r="H226"/>
  <c r="H220"/>
  <c r="H227"/>
  <c r="H228"/>
  <c r="H229"/>
  <c r="H230"/>
  <c r="H231"/>
  <c r="H232"/>
  <c r="H233"/>
  <c r="H234"/>
  <c r="H235"/>
  <c r="H237"/>
  <c r="H238"/>
  <c r="H190"/>
  <c r="H242"/>
  <c r="H184"/>
  <c r="H186"/>
  <c r="H187"/>
  <c r="H236"/>
  <c r="H243"/>
  <c r="H277"/>
  <c r="H278"/>
  <c r="H280"/>
  <c r="H281"/>
  <c r="H282"/>
  <c r="H239"/>
  <c r="H240"/>
  <c r="H241"/>
  <c r="H244"/>
  <c r="H245"/>
  <c r="H246"/>
  <c r="H247"/>
  <c r="H248"/>
  <c r="H262"/>
  <c r="H263"/>
  <c r="H250"/>
  <c r="H251"/>
  <c r="H252"/>
  <c r="H265"/>
  <c r="H266"/>
  <c r="H267"/>
  <c r="H268"/>
  <c r="H269"/>
  <c r="H271"/>
  <c r="H272"/>
  <c r="H273"/>
  <c r="H274"/>
  <c r="H275"/>
  <c r="H253"/>
  <c r="H254"/>
  <c r="H255"/>
  <c r="H256"/>
  <c r="H257"/>
  <c r="H258"/>
  <c r="H260"/>
  <c r="H279"/>
  <c r="H288"/>
  <c r="H304"/>
  <c r="H283"/>
  <c r="H284"/>
  <c r="H285"/>
  <c r="H286"/>
  <c r="H287"/>
  <c r="H292"/>
  <c r="H289"/>
  <c r="H290"/>
  <c r="H291"/>
  <c r="H293"/>
  <c r="H294"/>
  <c r="H295"/>
  <c r="H296"/>
  <c r="H297"/>
  <c r="H300"/>
  <c r="H298"/>
  <c r="H299"/>
  <c r="H301"/>
  <c r="H302"/>
  <c r="H303"/>
  <c r="H165" i="3"/>
  <c r="H164"/>
  <c r="H151"/>
  <c r="H119"/>
  <c r="H53"/>
</calcChain>
</file>

<file path=xl/sharedStrings.xml><?xml version="1.0" encoding="utf-8"?>
<sst xmlns="http://schemas.openxmlformats.org/spreadsheetml/2006/main" count="18347" uniqueCount="4739">
  <si>
    <t>Y</t>
  </si>
  <si>
    <t>N</t>
  </si>
  <si>
    <t>N-lysine methylase</t>
  </si>
  <si>
    <t>HNH endonuclease</t>
  </si>
  <si>
    <t>Insect</t>
  </si>
  <si>
    <t>Pathogen</t>
  </si>
  <si>
    <t>Plant</t>
  </si>
  <si>
    <t>Environment</t>
  </si>
  <si>
    <t>Human</t>
  </si>
  <si>
    <t>Commensal</t>
  </si>
  <si>
    <t>N/A</t>
  </si>
  <si>
    <t>Soil</t>
  </si>
  <si>
    <t>-</t>
  </si>
  <si>
    <t>Ugd</t>
  </si>
  <si>
    <t>Tnp2</t>
  </si>
  <si>
    <t>DegT</t>
  </si>
  <si>
    <t>Hyp2</t>
  </si>
  <si>
    <t>CarB2</t>
  </si>
  <si>
    <t>CarB3</t>
  </si>
  <si>
    <t>FabG1</t>
  </si>
  <si>
    <t>FabG2</t>
  </si>
  <si>
    <t>LuxE</t>
  </si>
  <si>
    <t>TktA2</t>
  </si>
  <si>
    <t>TktA1</t>
  </si>
  <si>
    <t>WbqC2</t>
  </si>
  <si>
    <t>GH43</t>
  </si>
  <si>
    <t>Mtf1</t>
  </si>
  <si>
    <t>GH43-2</t>
  </si>
  <si>
    <t>GT2-1</t>
  </si>
  <si>
    <t>Glf</t>
  </si>
  <si>
    <t>Hyp4</t>
  </si>
  <si>
    <t>Tnp3</t>
  </si>
  <si>
    <t>Hyp5</t>
  </si>
  <si>
    <t>Edn1</t>
  </si>
  <si>
    <t>Tnp4</t>
  </si>
  <si>
    <t>GT2-2</t>
  </si>
  <si>
    <t>LuxC2</t>
  </si>
  <si>
    <t>A</t>
  </si>
  <si>
    <t>FMI</t>
  </si>
  <si>
    <t>FGI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</si>
  <si>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</si>
  <si>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</si>
  <si>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</si>
  <si>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</si>
  <si>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</si>
  <si>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</si>
  <si>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</si>
  <si>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</si>
  <si>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</si>
  <si>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</si>
  <si>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Dickeya</t>
  </si>
  <si>
    <t>L</t>
  </si>
  <si>
    <t>O</t>
  </si>
  <si>
    <t>P</t>
  </si>
  <si>
    <t>Q</t>
  </si>
  <si>
    <t>R</t>
  </si>
  <si>
    <t>Citrobacter</t>
  </si>
  <si>
    <t>Enterobacter</t>
  </si>
  <si>
    <t>Leclercia</t>
  </si>
  <si>
    <t>Cedecea</t>
  </si>
  <si>
    <t>Kosakonia</t>
  </si>
  <si>
    <t>Mangrovibacter</t>
  </si>
  <si>
    <t>Pantoea</t>
  </si>
  <si>
    <t>Tatumella</t>
  </si>
  <si>
    <t>Lonsdalea</t>
  </si>
  <si>
    <t>Pectobacterium</t>
  </si>
  <si>
    <t>Plesiomonas</t>
  </si>
  <si>
    <t>Hyp1-2</t>
  </si>
  <si>
    <t>CarB4</t>
  </si>
  <si>
    <t>Hyp1-3</t>
  </si>
  <si>
    <t>Hyp3-2</t>
  </si>
  <si>
    <t>AdoMet6</t>
  </si>
  <si>
    <t>AdoMet5</t>
  </si>
  <si>
    <t>GT2-3</t>
  </si>
  <si>
    <t>GT2-4</t>
  </si>
  <si>
    <t>GT2-5</t>
  </si>
  <si>
    <t>GT2-6</t>
  </si>
  <si>
    <t>GT2-7</t>
  </si>
  <si>
    <t>GT2-8</t>
  </si>
  <si>
    <t>GT2-9</t>
  </si>
  <si>
    <t>GT2-10</t>
  </si>
  <si>
    <t>GT2-11</t>
  </si>
  <si>
    <t>WbqC3</t>
  </si>
  <si>
    <t>TagD</t>
  </si>
  <si>
    <t>Sulf</t>
  </si>
  <si>
    <t>Hyp3-3</t>
  </si>
  <si>
    <t>CpsA</t>
  </si>
  <si>
    <t>Tnp5</t>
  </si>
  <si>
    <t>WbqC4</t>
  </si>
  <si>
    <t>Enterobacter sp. nov 5 (ST433:953102574)</t>
  </si>
  <si>
    <t>Fmt1</t>
  </si>
  <si>
    <t>AdoMet7</t>
  </si>
  <si>
    <t>LuxC3</t>
  </si>
  <si>
    <t>NeuD2</t>
  </si>
  <si>
    <t>Edn2</t>
  </si>
  <si>
    <t>WbqC5</t>
  </si>
  <si>
    <t>Fmt2</t>
  </si>
  <si>
    <t>Hyp6</t>
  </si>
  <si>
    <t>AdoMet9</t>
  </si>
  <si>
    <t>RmlA</t>
  </si>
  <si>
    <t>RmlB</t>
  </si>
  <si>
    <t>AdoMet10</t>
  </si>
  <si>
    <t>VRP3</t>
  </si>
  <si>
    <t>RmlC2</t>
  </si>
  <si>
    <t>RmlD2</t>
  </si>
  <si>
    <t>WcaG</t>
  </si>
  <si>
    <t>CdpH</t>
  </si>
  <si>
    <t>Hyp7</t>
  </si>
  <si>
    <t>Tnp6</t>
  </si>
  <si>
    <t>AdoMet11</t>
  </si>
  <si>
    <t>HAD2</t>
  </si>
  <si>
    <t>GT2-12</t>
  </si>
  <si>
    <t>PKc</t>
  </si>
  <si>
    <t>Tnp7</t>
  </si>
  <si>
    <t>Tnp8</t>
  </si>
  <si>
    <t>Tnp9</t>
  </si>
  <si>
    <t>Tnp10</t>
  </si>
  <si>
    <t>Tnp11</t>
  </si>
  <si>
    <t>Tnp12</t>
  </si>
  <si>
    <t>GT2-13</t>
  </si>
  <si>
    <t>GT2-14</t>
  </si>
  <si>
    <t>GT2-15</t>
  </si>
  <si>
    <t>AdoMet12</t>
  </si>
  <si>
    <t>GT25-1</t>
  </si>
  <si>
    <t>FliB</t>
  </si>
  <si>
    <t>GT2-16</t>
  </si>
  <si>
    <t>AdoMet13</t>
  </si>
  <si>
    <t>Hyp8</t>
  </si>
  <si>
    <t>GT2-17</t>
  </si>
  <si>
    <t>AdoMet14</t>
  </si>
  <si>
    <t>LuxC4</t>
  </si>
  <si>
    <t>GT2-18</t>
  </si>
  <si>
    <t>GT2-19</t>
  </si>
  <si>
    <t>Tnp13</t>
  </si>
  <si>
    <t>Tnp14</t>
  </si>
  <si>
    <t>GT2-20</t>
  </si>
  <si>
    <t>GT2-21</t>
  </si>
  <si>
    <t>GT2-22</t>
  </si>
  <si>
    <t>NeuD3</t>
  </si>
  <si>
    <t>PbpB</t>
  </si>
  <si>
    <t>CccA</t>
  </si>
  <si>
    <t>BetA</t>
  </si>
  <si>
    <t>Gdh</t>
  </si>
  <si>
    <t>LysR</t>
  </si>
  <si>
    <t>Hyp9</t>
  </si>
  <si>
    <t>FliC2</t>
  </si>
  <si>
    <t>Hyp10</t>
  </si>
  <si>
    <t>HAD3</t>
  </si>
  <si>
    <t>Hyp11</t>
  </si>
  <si>
    <t>Tnp15</t>
  </si>
  <si>
    <t>Tnp16</t>
  </si>
  <si>
    <t>GT2-23</t>
  </si>
  <si>
    <t>GT2-24</t>
  </si>
  <si>
    <t>Fmt3</t>
  </si>
  <si>
    <t>SunS</t>
  </si>
  <si>
    <t>Hyp12</t>
  </si>
  <si>
    <t>NeuD4</t>
  </si>
  <si>
    <t>Tnp17</t>
  </si>
  <si>
    <t>Tnp18</t>
  </si>
  <si>
    <t>WbqC6</t>
  </si>
  <si>
    <t>Tnp19</t>
  </si>
  <si>
    <t>LicD</t>
  </si>
  <si>
    <t>NeuD5</t>
  </si>
  <si>
    <t>CaiC2</t>
  </si>
  <si>
    <t>FabZ</t>
  </si>
  <si>
    <t>GloB</t>
  </si>
  <si>
    <t>GT2-25</t>
  </si>
  <si>
    <t>FdtA</t>
  </si>
  <si>
    <t>GH32</t>
  </si>
  <si>
    <t>FkbH</t>
  </si>
  <si>
    <t>Acp2</t>
  </si>
  <si>
    <t>FdtB</t>
  </si>
  <si>
    <t>Tnp20</t>
  </si>
  <si>
    <t>Tnp21</t>
  </si>
  <si>
    <t>DUF724</t>
  </si>
  <si>
    <t>FnlA</t>
  </si>
  <si>
    <t>DegT2</t>
  </si>
  <si>
    <t>NeuC</t>
  </si>
  <si>
    <t>GCD2</t>
  </si>
  <si>
    <t>NeuAc</t>
  </si>
  <si>
    <t>PtmA</t>
  </si>
  <si>
    <t>NeuB2</t>
  </si>
  <si>
    <t>NeuB3</t>
  </si>
  <si>
    <t>PseH</t>
  </si>
  <si>
    <t>PseG</t>
  </si>
  <si>
    <t>PseF</t>
  </si>
  <si>
    <t>PseC</t>
  </si>
  <si>
    <t>PseB</t>
  </si>
  <si>
    <t>GH57</t>
  </si>
  <si>
    <t>AccC</t>
  </si>
  <si>
    <t>FabG3</t>
  </si>
  <si>
    <t>GT2-26</t>
  </si>
  <si>
    <t>Clinical</t>
  </si>
  <si>
    <t>Freshwater</t>
  </si>
  <si>
    <t xml:space="preserve">Human </t>
  </si>
  <si>
    <t>Marine</t>
  </si>
  <si>
    <t>Biocontrol</t>
  </si>
  <si>
    <t>Putative function</t>
  </si>
  <si>
    <t>Size (aa)</t>
  </si>
  <si>
    <t>Unknown</t>
  </si>
  <si>
    <t>ETZ224539</t>
  </si>
  <si>
    <t>UDP-N-acetylglucosamine 4,6-dehydratase </t>
  </si>
  <si>
    <t>AJR09569</t>
  </si>
  <si>
    <t>Aminotransferase</t>
  </si>
  <si>
    <t>Aeromonas veronii AER397</t>
  </si>
  <si>
    <t>EKB15597</t>
  </si>
  <si>
    <t>NeuB1</t>
  </si>
  <si>
    <t>EKB15598</t>
  </si>
  <si>
    <t>UDP-N-acetyl glucosamine 2-epimerase</t>
  </si>
  <si>
    <t>PseI</t>
  </si>
  <si>
    <t>EKB23304</t>
  </si>
  <si>
    <t>N-acetylneuraminate synthase</t>
  </si>
  <si>
    <t>AAD45660</t>
  </si>
  <si>
    <t>ABZ75969</t>
  </si>
  <si>
    <t>Pseudaminic acid synthase</t>
  </si>
  <si>
    <t>CDC21796</t>
  </si>
  <si>
    <t>EIW90272</t>
  </si>
  <si>
    <t>N-acetyltransferase</t>
  </si>
  <si>
    <t>ERM59171</t>
  </si>
  <si>
    <t>UDP-2,4-diacetamido-2,4,6-trideoxy-beta-L-altropyranose hydrolase</t>
  </si>
  <si>
    <t>ETX12596</t>
  </si>
  <si>
    <t>AAN56267</t>
  </si>
  <si>
    <t>SpsF</t>
  </si>
  <si>
    <t>AAN56266</t>
  </si>
  <si>
    <t>ABZ75968</t>
  </si>
  <si>
    <t>Carboxylase</t>
  </si>
  <si>
    <t>Short chain dehydrogenase</t>
  </si>
  <si>
    <t>AEG10664</t>
  </si>
  <si>
    <t>Dxs</t>
  </si>
  <si>
    <t>PRK05444, 1-deoxy-D-xylulose-5-phosphate synthase</t>
  </si>
  <si>
    <t>ABZ75966</t>
  </si>
  <si>
    <t>1-Deoxy-D-xylulose-5-phosphate synthase/Transketolase</t>
  </si>
  <si>
    <t>S-adenosylmethionine-dependent methyltransferase</t>
  </si>
  <si>
    <t>ABB30696</t>
  </si>
  <si>
    <t>UDP-4-keto-6-deoxy-N-acetylglucosamine 4-aminotransferase</t>
  </si>
  <si>
    <t>EKF17398</t>
  </si>
  <si>
    <t xml:space="preserve">EFW52883 </t>
  </si>
  <si>
    <t>UDP-N-acetylglucosamine 4,6-dehydratase</t>
  </si>
  <si>
    <t>EKB23305</t>
  </si>
  <si>
    <t>nucleotidyl transferase</t>
  </si>
  <si>
    <t>EKB15601</t>
  </si>
  <si>
    <t>MviM1</t>
  </si>
  <si>
    <t>EKB15602</t>
  </si>
  <si>
    <t>Oxidoreductase</t>
  </si>
  <si>
    <t>AIL69405</t>
  </si>
  <si>
    <t>CMP-N-acetylneuraminic acid synthetase</t>
  </si>
  <si>
    <t>KLV44137</t>
  </si>
  <si>
    <t>KLV44136</t>
  </si>
  <si>
    <t>Hypothetical protein</t>
  </si>
  <si>
    <t>YkfC</t>
  </si>
  <si>
    <t>Transposase</t>
  </si>
  <si>
    <t>GT41</t>
  </si>
  <si>
    <t>AEV60772</t>
  </si>
  <si>
    <t>O-linked N-acetylglucosamine transferase</t>
  </si>
  <si>
    <t>4 (+2 partial)</t>
  </si>
  <si>
    <t>KDE41134</t>
  </si>
  <si>
    <t>UDP-glucose 6-dehydrogenase</t>
  </si>
  <si>
    <t>Note: This second flagellin within the FGI island is restricted to these five strains</t>
  </si>
  <si>
    <t>Hyp1-1</t>
  </si>
  <si>
    <t>Cedecea, Cronobacter, Lelliottia</t>
  </si>
  <si>
    <t>Enterobacter, Pectobacterium</t>
  </si>
  <si>
    <t>COG1943, REP element-mobilizing transposase RayT</t>
  </si>
  <si>
    <t>Erwinia</t>
  </si>
  <si>
    <t>EJH60469</t>
  </si>
  <si>
    <t>ESQ75252</t>
  </si>
  <si>
    <t>PHA02517, putative transposase OrfB</t>
  </si>
  <si>
    <t>Kosakonia, Pantoea</t>
  </si>
  <si>
    <t>Transposase, IS66 family</t>
  </si>
  <si>
    <t>Transposase, IS4 element family</t>
  </si>
  <si>
    <t>Transposase, Y1 family</t>
  </si>
  <si>
    <t>IS66 Orf2 protein</t>
  </si>
  <si>
    <t>Transposase, IS3 family</t>
  </si>
  <si>
    <t>RM98_RS01190</t>
  </si>
  <si>
    <t>EUC14259</t>
  </si>
  <si>
    <t>Transposase, IS111A/IS1328/IS1533 family</t>
  </si>
  <si>
    <t>Transposase, DDE_Tnp_1_5 family</t>
  </si>
  <si>
    <t>A3OW_RS0122240</t>
  </si>
  <si>
    <t>ERH49492</t>
  </si>
  <si>
    <t>Phosphoserine phosphatase</t>
  </si>
  <si>
    <t>Haloacid dehalogenase</t>
  </si>
  <si>
    <t>Y695_01152</t>
  </si>
  <si>
    <t>Y695_01151</t>
  </si>
  <si>
    <t>KU38_01585</t>
  </si>
  <si>
    <t>FkbM1</t>
  </si>
  <si>
    <t>Methyltransferase, FkbM family</t>
  </si>
  <si>
    <t>Transposase, DDE_Tnp_1_6 family</t>
  </si>
  <si>
    <t>Transposase, mutator family, IS285</t>
  </si>
  <si>
    <t>F900_02571</t>
  </si>
  <si>
    <t>Edn3</t>
  </si>
  <si>
    <t>TW77_23870</t>
  </si>
  <si>
    <t>Transposase, IS240 family</t>
  </si>
  <si>
    <t>ALO79_200357</t>
  </si>
  <si>
    <t>O203_15575</t>
  </si>
  <si>
    <t>Cedecea, Cronobacter, Trabulsiella, Yokenella</t>
  </si>
  <si>
    <t>Note: AdoMet domain in all</t>
  </si>
  <si>
    <t>Enterobacter, Yokenella</t>
  </si>
  <si>
    <t>Cronobacter, Enterobacter,Lelliottia</t>
  </si>
  <si>
    <t>Enterobacter, Kosakonia</t>
  </si>
  <si>
    <t>Hyp3-1</t>
  </si>
  <si>
    <t>HMPREF9701_04754</t>
  </si>
  <si>
    <t>DP0041</t>
  </si>
  <si>
    <t>Citrobacter, Enterobacter, Kosakonia, Pectobacterium</t>
  </si>
  <si>
    <t>Carbomoyl-phosphate synthase</t>
  </si>
  <si>
    <t>Rmet_5241</t>
  </si>
  <si>
    <t>FkbM2</t>
  </si>
  <si>
    <t>APR62_06190</t>
  </si>
  <si>
    <t>Enterobacter, Kosakonia, Yokenella</t>
  </si>
  <si>
    <t>PMM47T1_18865</t>
  </si>
  <si>
    <t>WbqC1</t>
  </si>
  <si>
    <t>DP0042</t>
  </si>
  <si>
    <t>O-antigen production protein</t>
  </si>
  <si>
    <t>236 (+ 2 partial)</t>
  </si>
  <si>
    <t>Cedecea, Citrobacter, Cronobacter, Dickeya, Enterobacter, Erwinia, Kosakonia, Leclercia, Lelliottia, Lonsdalea, Mangrovibacter, Pantoea, Pectobacterium, Trabulsiella, Yokenella</t>
  </si>
  <si>
    <t>BV82_0836</t>
  </si>
  <si>
    <t>AdoMet2</t>
  </si>
  <si>
    <t>FkbM3</t>
  </si>
  <si>
    <t>COPEUT_03003</t>
  </si>
  <si>
    <t>glycerol-3-phosphate cytidylyltransferase</t>
  </si>
  <si>
    <t>PMAN_04865</t>
  </si>
  <si>
    <t>CM240_1663</t>
  </si>
  <si>
    <t>Sulfatase</t>
  </si>
  <si>
    <t>Protein tyrosine kinase</t>
  </si>
  <si>
    <t xml:space="preserve">Cedecea, Cronobacter, Dickeya, Enterobacter, Pectobacterium </t>
  </si>
  <si>
    <t>RLPCCGM1_RS02155</t>
  </si>
  <si>
    <t>XV74_13005</t>
  </si>
  <si>
    <t>L636_RS0111145</t>
  </si>
  <si>
    <t>HMPREF2140_06700</t>
  </si>
  <si>
    <t>Cronobacter, Dickeya, Enterobacter, Pectobacterium</t>
  </si>
  <si>
    <t>RLPCCGM1_c0435</t>
  </si>
  <si>
    <t>Glycosylase</t>
  </si>
  <si>
    <t>RLPCCGM1_c0436</t>
  </si>
  <si>
    <t>N-acyltransferase</t>
  </si>
  <si>
    <t>OYT1_00375</t>
  </si>
  <si>
    <t>Cronobacter, Enterobacter</t>
  </si>
  <si>
    <t>OYT1_00376</t>
  </si>
  <si>
    <t>AdoMet1</t>
  </si>
  <si>
    <t>Putative methyltransferase</t>
  </si>
  <si>
    <t>ABC transporter substrate-binding protein</t>
  </si>
  <si>
    <t>NGAL_HAMBI490_13500</t>
  </si>
  <si>
    <t>Gluconate 2-dehydrogenase cytochrome c subunit</t>
  </si>
  <si>
    <t>LK03_16950</t>
  </si>
  <si>
    <t>Glucose-Methanol-Choline (GMC) family oxidoreductase</t>
  </si>
  <si>
    <t>BBA01S_RS09580</t>
  </si>
  <si>
    <t>WM40_21725</t>
  </si>
  <si>
    <t>LysR family transcriptional regulator</t>
  </si>
  <si>
    <t>BBA01S_RS04265</t>
  </si>
  <si>
    <t>NeuD1</t>
  </si>
  <si>
    <t xml:space="preserve">Cronobacter, Dickeya, Lelliottia, Mangrovibacter, Pantoea, Pectobacterium, Trabulsiella, Yokenella </t>
  </si>
  <si>
    <t>BN597_00585</t>
  </si>
  <si>
    <t>Pantoea, Pectobacterium</t>
  </si>
  <si>
    <t>WbbJ1</t>
  </si>
  <si>
    <t>WbbJ2</t>
  </si>
  <si>
    <t>O-acetyltransferase</t>
  </si>
  <si>
    <t>AM1_2778</t>
  </si>
  <si>
    <t>Acp1</t>
  </si>
  <si>
    <t>Desdi_3198</t>
  </si>
  <si>
    <t>Acyl carrier protein</t>
  </si>
  <si>
    <t>Cronobacter, Dickeya, Enterobacter, Kosakonia, Lelliottia, Mangrovibacter, Pantoea, Pectobacterium, Yokenella</t>
  </si>
  <si>
    <t>BN597_00587</t>
  </si>
  <si>
    <t>thiamine pyrophosphate</t>
  </si>
  <si>
    <t>BN597_00588</t>
  </si>
  <si>
    <t>BN597_00590</t>
  </si>
  <si>
    <t xml:space="preserve">Cronobacter, Dickeya, Enterobacter, Kosakonia, Lelliottia, Mangrovibacter, Pantoea, Pectobacterium, Yokenella </t>
  </si>
  <si>
    <t>AKG39_05870</t>
  </si>
  <si>
    <t>3-oxoacyl-ACP reductase</t>
  </si>
  <si>
    <t xml:space="preserve">Cronobacter, Dickeya, Enterobacter, Kosakonia, Lelliottia, Mangrovibacter, Pantoea, Yokenella </t>
  </si>
  <si>
    <t>PMI06_009442</t>
  </si>
  <si>
    <t>Transketolase, N-terminal section</t>
  </si>
  <si>
    <t>PMI06_009443</t>
  </si>
  <si>
    <t>CaiC1</t>
  </si>
  <si>
    <t>BN724_00532</t>
  </si>
  <si>
    <t>Transketolase, C-terminal section</t>
  </si>
  <si>
    <t>70 (+2 partial)</t>
  </si>
  <si>
    <t>Acyl-protein synthetase</t>
  </si>
  <si>
    <t>BN597_00592</t>
  </si>
  <si>
    <t>LuxC1</t>
  </si>
  <si>
    <t>Cronobacter, Enterobacter, Lelliottia, Mangrovibacter</t>
  </si>
  <si>
    <t>Dickeya, Pantoea, Pectobacterium</t>
  </si>
  <si>
    <t>AKG39_05900</t>
  </si>
  <si>
    <t>acyl-CoA reductase</t>
  </si>
  <si>
    <t>BN1079_01165</t>
  </si>
  <si>
    <t>YrrM</t>
  </si>
  <si>
    <t>O-methyltransferase</t>
  </si>
  <si>
    <t>Bphyt_3843</t>
  </si>
  <si>
    <t>XC_2257</t>
  </si>
  <si>
    <t>2-C-methyl-D-erythritol 4-phosphate cytidylyltransferase</t>
  </si>
  <si>
    <t>ARC20_01895</t>
  </si>
  <si>
    <t>ARC20_01890 </t>
  </si>
  <si>
    <t>lipopolysaccharide cholinephosphotransferase</t>
  </si>
  <si>
    <t>CarB1</t>
  </si>
  <si>
    <t>H681_01190</t>
  </si>
  <si>
    <t>Dickeya, Lonsdalea</t>
  </si>
  <si>
    <t>RLEG3_16775</t>
  </si>
  <si>
    <t>Enterobacter, Kosakonia, Leclercia, Pantoea</t>
  </si>
  <si>
    <t>OFAG_00492</t>
  </si>
  <si>
    <t xml:space="preserve">Dickeya, Enterobacter, Kosakonia, Leclercia, Lonsdalea, Pantoea </t>
  </si>
  <si>
    <t>Fisuc_2059</t>
  </si>
  <si>
    <t>FkbM4</t>
  </si>
  <si>
    <t>LMED105_02885</t>
  </si>
  <si>
    <t>Enterobacter, Kosakonia, Leclercia</t>
  </si>
  <si>
    <t>FkbM5</t>
  </si>
  <si>
    <t>HMPREF9166_1120</t>
  </si>
  <si>
    <t>FkbM6</t>
  </si>
  <si>
    <t>GT2</t>
  </si>
  <si>
    <t>GT2-27</t>
  </si>
  <si>
    <t>GT2-28</t>
  </si>
  <si>
    <t>GT2-29</t>
  </si>
  <si>
    <t>Glycosyltransferase, family 2</t>
  </si>
  <si>
    <t>PT85_04905</t>
  </si>
  <si>
    <t>Note: contains SAM domain; potential dolichyl-phosphate beta-glucosyltransferase</t>
  </si>
  <si>
    <t>N745_RS12200</t>
  </si>
  <si>
    <t>BN940_RS10280</t>
  </si>
  <si>
    <t>Enterobacter, Tatumella</t>
  </si>
  <si>
    <t>PSYPI_26164</t>
  </si>
  <si>
    <t>Note: Putative rhamnosyl- or mannosyltransferase; very short compared to other GT2s</t>
  </si>
  <si>
    <t>Enterobacter, Kosakonia, Pantoea</t>
  </si>
  <si>
    <t>BN940_10656</t>
  </si>
  <si>
    <t>PMM47T1_26668</t>
  </si>
  <si>
    <t>SF06_28390</t>
  </si>
  <si>
    <t>Erwinia, Pantoea</t>
  </si>
  <si>
    <t>PSEJ31_RS15800</t>
  </si>
  <si>
    <t>Pmen_2836</t>
  </si>
  <si>
    <t>Note: contains TagB domain</t>
  </si>
  <si>
    <t>Lonsdalea, Yersinia</t>
  </si>
  <si>
    <t>ALO77_02276</t>
  </si>
  <si>
    <t>GT25</t>
  </si>
  <si>
    <t>Glycosyltransferase, family 25</t>
  </si>
  <si>
    <t>A3AG_RS0119410</t>
  </si>
  <si>
    <t>dTDP-6-deoxy-3,4-keto-hexulose isomerase </t>
  </si>
  <si>
    <t>DA11_21220</t>
  </si>
  <si>
    <t>WG94_RS03730</t>
  </si>
  <si>
    <t>WG94_RS03735</t>
  </si>
  <si>
    <t>WG94_RS22120</t>
  </si>
  <si>
    <t>Methylmalonyl-CoA epimerase</t>
  </si>
  <si>
    <t>LS64_06615</t>
  </si>
  <si>
    <t>Dsui_1767</t>
  </si>
  <si>
    <t>VOA_002979</t>
  </si>
  <si>
    <t>H143_RS0114855</t>
  </si>
  <si>
    <t>BV82_0651</t>
  </si>
  <si>
    <t>EX17_RS04750</t>
  </si>
  <si>
    <t>Type III secretion system effector protein</t>
  </si>
  <si>
    <t>CV_1308</t>
  </si>
  <si>
    <t>Fmt4</t>
  </si>
  <si>
    <t>Formyltransferase</t>
  </si>
  <si>
    <t>PCH70_33900</t>
  </si>
  <si>
    <t>L636_RS0111150</t>
  </si>
  <si>
    <t>PI77_RS17100</t>
  </si>
  <si>
    <t>HGHM_RS19225</t>
  </si>
  <si>
    <t>UDP-galactopyranose mutase</t>
  </si>
  <si>
    <t>GPSY_0310</t>
  </si>
  <si>
    <t>Tnp22</t>
  </si>
  <si>
    <t>L636_RS0111155</t>
  </si>
  <si>
    <t>L636_RS0111160</t>
  </si>
  <si>
    <t>LPU83_0090</t>
  </si>
  <si>
    <t>Pmen_2839</t>
  </si>
  <si>
    <t>B058_RS0115730</t>
  </si>
  <si>
    <t>FkbM7</t>
  </si>
  <si>
    <t>FkbM8</t>
  </si>
  <si>
    <t>RmlC3</t>
  </si>
  <si>
    <t>Pantoea, Yersinia</t>
  </si>
  <si>
    <t>dTDP-4-dehydrorhamnose 3,5-epimerase</t>
  </si>
  <si>
    <t>BN1134_RS15110</t>
  </si>
  <si>
    <t>dTDP-4-dehydrorhamnose reductase</t>
  </si>
  <si>
    <t>HMPREF9370_1528</t>
  </si>
  <si>
    <t>PLN02260, probable rhamnose biosynthetic enzyme</t>
  </si>
  <si>
    <t>LG30_RS0106325</t>
  </si>
  <si>
    <t>dTDP-glucose 4,6-dehydratase </t>
  </si>
  <si>
    <t>Q320_RS0104560</t>
  </si>
  <si>
    <t>NAD-dependent epimerase/dehydratase</t>
  </si>
  <si>
    <t>LK12_20005</t>
  </si>
  <si>
    <t>CDP-glucose 4,6-dehydratase</t>
  </si>
  <si>
    <t>LK12_20020</t>
  </si>
  <si>
    <t>LK12_20010</t>
  </si>
  <si>
    <t>Rleg2_1186</t>
  </si>
  <si>
    <t>Shew_0601</t>
  </si>
  <si>
    <t>OAK_RS0116305</t>
  </si>
  <si>
    <t>JF50_17865</t>
  </si>
  <si>
    <t>Radical SAM protein</t>
  </si>
  <si>
    <t>J057_12086</t>
  </si>
  <si>
    <t>Dickeya, Pantoea</t>
  </si>
  <si>
    <t>FkbM9</t>
  </si>
  <si>
    <t>RLEG3_16780</t>
  </si>
  <si>
    <t>FkbM10</t>
  </si>
  <si>
    <t>AdoMet3</t>
  </si>
  <si>
    <t>AdoMet4</t>
  </si>
  <si>
    <t>AdoMet8</t>
  </si>
  <si>
    <t>Cedecea, Enterobacter, Leclercia</t>
  </si>
  <si>
    <t>M</t>
  </si>
  <si>
    <t>Genomic</t>
  </si>
  <si>
    <t>G+C %</t>
  </si>
  <si>
    <t>Insert</t>
  </si>
  <si>
    <t>G+C</t>
  </si>
  <si>
    <t>deviation</t>
  </si>
  <si>
    <t>Insert size</t>
  </si>
  <si>
    <t>(nt)</t>
  </si>
  <si>
    <t>#</t>
  </si>
  <si>
    <t>CDS</t>
  </si>
  <si>
    <t>Amino acid transport and metabolism enzymes; transposase</t>
  </si>
  <si>
    <r>
      <t xml:space="preserve">Downstream of </t>
    </r>
    <r>
      <rPr>
        <i/>
        <sz val="10"/>
        <color rgb="FF000000"/>
        <rFont val="Times New Roman"/>
        <family val="1"/>
      </rPr>
      <t>fliC</t>
    </r>
  </si>
  <si>
    <r>
      <rPr>
        <i/>
        <sz val="10"/>
        <color rgb="FF000000"/>
        <rFont val="Times New Roman"/>
        <family val="1"/>
      </rPr>
      <t>Brenneria goodwinii</t>
    </r>
    <r>
      <rPr>
        <sz val="10"/>
        <color rgb="FF000000"/>
        <rFont val="Times New Roman"/>
        <family val="1"/>
      </rPr>
      <t xml:space="preserve"> OBR1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</si>
  <si>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BIDMC87</t>
    </r>
  </si>
  <si>
    <r>
      <rPr>
        <i/>
        <sz val="10"/>
        <color theme="1"/>
        <rFont val="Times New Roman"/>
        <family val="1"/>
      </rPr>
      <t xml:space="preserve">Proteus penneri </t>
    </r>
    <r>
      <rPr>
        <sz val="10"/>
        <color theme="1"/>
        <rFont val="Times New Roman"/>
        <family val="1"/>
      </rPr>
      <t>CSUR P1867</t>
    </r>
  </si>
  <si>
    <r>
      <t xml:space="preserve">Prophage - related to </t>
    </r>
    <r>
      <rPr>
        <i/>
        <sz val="10"/>
        <color rgb="FF000000"/>
        <rFont val="Times New Roman"/>
        <family val="1"/>
      </rPr>
      <t xml:space="preserve">Salmonella </t>
    </r>
    <r>
      <rPr>
        <sz val="10"/>
        <color rgb="FF000000"/>
        <rFont val="Times New Roman"/>
        <family val="1"/>
      </rPr>
      <t>phage SPN3UB (NC_019545)</t>
    </r>
  </si>
  <si>
    <r>
      <t xml:space="preserve">Proteus vulgaris </t>
    </r>
    <r>
      <rPr>
        <sz val="10"/>
        <color theme="1"/>
        <rFont val="Times New Roman"/>
        <family val="1"/>
      </rPr>
      <t>ATCC 49132</t>
    </r>
  </si>
  <si>
    <r>
      <t xml:space="preserve">Within </t>
    </r>
    <r>
      <rPr>
        <i/>
        <sz val="10"/>
        <color rgb="FF000000"/>
        <rFont val="Times New Roman"/>
        <family val="1"/>
      </rPr>
      <t xml:space="preserve">fliC </t>
    </r>
    <r>
      <rPr>
        <sz val="10"/>
        <color rgb="FF000000"/>
        <rFont val="Times New Roman"/>
        <family val="1"/>
      </rPr>
      <t>open reading frame</t>
    </r>
  </si>
  <si>
    <t>Transposase; orfB</t>
  </si>
  <si>
    <t>Enterobacter sp. nov 5 (GN1))</t>
  </si>
  <si>
    <t>Enterobacter sp. nov 5 (MGH 16))</t>
  </si>
  <si>
    <r>
      <t xml:space="preserve">Escherichia vulneris </t>
    </r>
    <r>
      <rPr>
        <sz val="10"/>
        <color theme="1"/>
        <rFont val="Times New Roman"/>
        <family val="1"/>
      </rPr>
      <t>NBRC 102420</t>
    </r>
  </si>
  <si>
    <t>Hypothetical protein; transposase</t>
  </si>
  <si>
    <t>Sugar phosphate antiporter UhpABCT; HNH endonuclease</t>
  </si>
  <si>
    <t>Beta fimbria biogenesis locus</t>
  </si>
  <si>
    <t>Major facilitator transporter</t>
  </si>
  <si>
    <r>
      <rPr>
        <i/>
        <sz val="10"/>
        <color theme="1"/>
        <rFont val="Times New Roman"/>
        <family val="1"/>
      </rPr>
      <t>Pantoea</t>
    </r>
    <r>
      <rPr>
        <sz val="10"/>
        <color theme="1"/>
        <rFont val="Times New Roman"/>
        <family val="1"/>
      </rPr>
      <t xml:space="preserve"> sp. nov 4 (GM01)</t>
    </r>
  </si>
  <si>
    <r>
      <rPr>
        <i/>
        <sz val="10"/>
        <color theme="1"/>
        <rFont val="Times New Roman"/>
        <family val="1"/>
      </rPr>
      <t>Pantoea</t>
    </r>
    <r>
      <rPr>
        <sz val="10"/>
        <color theme="1"/>
        <rFont val="Times New Roman"/>
        <family val="1"/>
      </rPr>
      <t xml:space="preserve"> sp. nov 4 (RIT-PI-b)</t>
    </r>
  </si>
  <si>
    <r>
      <t xml:space="preserve">Prophage - related to </t>
    </r>
    <r>
      <rPr>
        <i/>
        <sz val="10"/>
        <color rgb="FF000000"/>
        <rFont val="Times New Roman"/>
        <family val="1"/>
      </rPr>
      <t>Salmonella</t>
    </r>
    <r>
      <rPr>
        <sz val="10"/>
        <color rgb="FF000000"/>
        <rFont val="Times New Roman"/>
        <family val="1"/>
      </rPr>
      <t xml:space="preserve"> phage RE-2010 (NC_019488)</t>
    </r>
  </si>
  <si>
    <t>Prophage - related to Enterobacteria phage P88 (NC_026014)</t>
  </si>
  <si>
    <t>IS1 insertion element</t>
  </si>
  <si>
    <r>
      <t xml:space="preserve">Erwinia tracheiphila </t>
    </r>
    <r>
      <rPr>
        <sz val="10"/>
        <color theme="1"/>
        <rFont val="Times New Roman"/>
        <family val="1"/>
      </rPr>
      <t>BuffGH</t>
    </r>
  </si>
  <si>
    <r>
      <t xml:space="preserve">Prophage - related to </t>
    </r>
    <r>
      <rPr>
        <i/>
        <sz val="10"/>
        <color rgb="FF000000"/>
        <rFont val="Times New Roman"/>
        <family val="1"/>
      </rPr>
      <t>Escherichia</t>
    </r>
    <r>
      <rPr>
        <sz val="10"/>
        <color rgb="FF000000"/>
        <rFont val="Times New Roman"/>
        <family val="1"/>
      </rPr>
      <t xml:space="preserve"> phage D108 (NC_013594) + FGI</t>
    </r>
  </si>
  <si>
    <r>
      <t xml:space="preserve">Erwinia tracheiphila </t>
    </r>
    <r>
      <rPr>
        <sz val="10"/>
        <color theme="1"/>
        <rFont val="Times New Roman"/>
        <family val="1"/>
      </rPr>
      <t>PSU-1</t>
    </r>
  </si>
  <si>
    <r>
      <rPr>
        <i/>
        <sz val="10"/>
        <color theme="1"/>
        <rFont val="Times New Roman"/>
        <family val="1"/>
      </rPr>
      <t xml:space="preserve">Providencia rettgeri </t>
    </r>
    <r>
      <rPr>
        <sz val="10"/>
        <color theme="1"/>
        <rFont val="Times New Roman"/>
        <family val="1"/>
      </rPr>
      <t>Dmel1</t>
    </r>
  </si>
  <si>
    <r>
      <rPr>
        <i/>
        <sz val="10"/>
        <color theme="1"/>
        <rFont val="Times New Roman"/>
        <family val="1"/>
      </rPr>
      <t xml:space="preserve">Providencia rettgeri </t>
    </r>
    <r>
      <rPr>
        <sz val="10"/>
        <color theme="1"/>
        <rFont val="Times New Roman"/>
        <family val="1"/>
      </rPr>
      <t>DSM 1131</t>
    </r>
  </si>
  <si>
    <r>
      <rPr>
        <i/>
        <sz val="10"/>
        <color theme="1"/>
        <rFont val="Times New Roman"/>
        <family val="1"/>
      </rPr>
      <t xml:space="preserve">Providencia rettgeri </t>
    </r>
    <r>
      <rPr>
        <sz val="10"/>
        <color theme="1"/>
        <rFont val="Times New Roman"/>
        <family val="1"/>
      </rPr>
      <t>H1736</t>
    </r>
  </si>
  <si>
    <t>Prophage - related to Enterobacteria phage P88  + FMI</t>
  </si>
  <si>
    <r>
      <rPr>
        <i/>
        <sz val="10"/>
        <color theme="1"/>
        <rFont val="Times New Roman"/>
        <family val="1"/>
      </rPr>
      <t>Serratia marcescens</t>
    </r>
    <r>
      <rPr>
        <sz val="10"/>
        <color theme="1"/>
        <rFont val="Times New Roman"/>
        <family val="1"/>
      </rPr>
      <t xml:space="preserve"> 907_SMAR</t>
    </r>
  </si>
  <si>
    <r>
      <rPr>
        <i/>
        <sz val="10"/>
        <color theme="1"/>
        <rFont val="Times New Roman"/>
        <family val="1"/>
      </rPr>
      <t>Serratia marcescens</t>
    </r>
    <r>
      <rPr>
        <sz val="10"/>
        <color theme="1"/>
        <rFont val="Times New Roman"/>
        <family val="1"/>
      </rPr>
      <t xml:space="preserve"> Lr5/4</t>
    </r>
  </si>
  <si>
    <r>
      <rPr>
        <i/>
        <sz val="10"/>
        <color theme="1"/>
        <rFont val="Times New Roman"/>
        <family val="1"/>
      </rPr>
      <t>Shigella dysenteriae</t>
    </r>
    <r>
      <rPr>
        <sz val="10"/>
        <color theme="1"/>
        <rFont val="Times New Roman"/>
        <family val="1"/>
      </rPr>
      <t xml:space="preserve"> 1617</t>
    </r>
  </si>
  <si>
    <r>
      <rPr>
        <i/>
        <sz val="10"/>
        <color theme="1"/>
        <rFont val="Times New Roman"/>
        <family val="1"/>
      </rPr>
      <t>Shigella dysenteriae</t>
    </r>
    <r>
      <rPr>
        <sz val="10"/>
        <color theme="1"/>
        <rFont val="Times New Roman"/>
        <family val="1"/>
      </rPr>
      <t xml:space="preserve"> Sd197</t>
    </r>
  </si>
  <si>
    <r>
      <rPr>
        <i/>
        <sz val="10"/>
        <color theme="1"/>
        <rFont val="Times New Roman"/>
        <family val="1"/>
      </rPr>
      <t xml:space="preserve">Shigella dysenteriae </t>
    </r>
    <r>
      <rPr>
        <sz val="10"/>
        <color theme="1"/>
        <rFont val="Times New Roman"/>
        <family val="1"/>
      </rPr>
      <t>WRSd3</t>
    </r>
  </si>
  <si>
    <r>
      <rPr>
        <i/>
        <sz val="10"/>
        <color theme="1"/>
        <rFont val="Times New Roman"/>
        <family val="1"/>
      </rPr>
      <t xml:space="preserve">Shigella dysenteriae </t>
    </r>
    <r>
      <rPr>
        <sz val="10"/>
        <color theme="1"/>
        <rFont val="Times New Roman"/>
        <family val="1"/>
      </rPr>
      <t>WRSd5</t>
    </r>
  </si>
  <si>
    <r>
      <rPr>
        <i/>
        <sz val="10"/>
        <color theme="1"/>
        <rFont val="Times New Roman"/>
        <family val="1"/>
      </rPr>
      <t xml:space="preserve">Shigella flexneri </t>
    </r>
    <r>
      <rPr>
        <sz val="10"/>
        <color theme="1"/>
        <rFont val="Times New Roman"/>
        <family val="1"/>
      </rPr>
      <t>1485-80</t>
    </r>
  </si>
  <si>
    <r>
      <t xml:space="preserve">Citrobacter rodentium </t>
    </r>
    <r>
      <rPr>
        <sz val="10"/>
        <color theme="1"/>
        <rFont val="Times New Roman"/>
        <family val="1"/>
      </rPr>
      <t>ICC168</t>
    </r>
  </si>
  <si>
    <t>GT2-30</t>
  </si>
  <si>
    <t>IlvB</t>
  </si>
  <si>
    <t>Other</t>
  </si>
  <si>
    <t>IspD1</t>
  </si>
  <si>
    <t>IspD2</t>
  </si>
  <si>
    <t>Shal_1399</t>
  </si>
  <si>
    <t>Strain</t>
  </si>
  <si>
    <t>Clade</t>
  </si>
  <si>
    <t>FN545182</t>
  </si>
  <si>
    <t>LIGA01000015</t>
  </si>
  <si>
    <t>AUCC01000012</t>
  </si>
  <si>
    <t>JRLH01000005</t>
  </si>
  <si>
    <t>CGIG01000001</t>
  </si>
  <si>
    <t>CM001230</t>
  </si>
  <si>
    <t>ATYS01000002</t>
  </si>
  <si>
    <t>JAQB01000072</t>
  </si>
  <si>
    <t>JMQQ01000036</t>
  </si>
  <si>
    <t>CP011132</t>
  </si>
  <si>
    <t>LIGB01000010</t>
  </si>
  <si>
    <t>BBMX01000004</t>
  </si>
  <si>
    <t>CP000822</t>
  </si>
  <si>
    <t>NZ_JTAV01000001</t>
  </si>
  <si>
    <t>JUYC01000419</t>
  </si>
  <si>
    <t>FN543502</t>
  </si>
  <si>
    <t>AKNF01000645</t>
  </si>
  <si>
    <t>BBNB01000001</t>
  </si>
  <si>
    <t>AKTT01000044</t>
  </si>
  <si>
    <t>KQ089848</t>
  </si>
  <si>
    <t>CDHL01000038</t>
  </si>
  <si>
    <t>JUSE01000040</t>
  </si>
  <si>
    <t>JVDD01000077</t>
  </si>
  <si>
    <t>JVDC01000071</t>
  </si>
  <si>
    <t>JVCJ01000091</t>
  </si>
  <si>
    <t>JUPU01000271</t>
  </si>
  <si>
    <t>JUPT01000090</t>
  </si>
  <si>
    <t>AMPE01000012</t>
  </si>
  <si>
    <t>KQ089800</t>
  </si>
  <si>
    <t>KQ089809</t>
  </si>
  <si>
    <t>KQ089837</t>
  </si>
  <si>
    <t>KQ089790</t>
  </si>
  <si>
    <t>KQ089818</t>
  </si>
  <si>
    <t>KQ089862</t>
  </si>
  <si>
    <t>DF830265</t>
  </si>
  <si>
    <t>KQ089824</t>
  </si>
  <si>
    <t>JUKU01000176</t>
  </si>
  <si>
    <t>LEDM01000007</t>
  </si>
  <si>
    <t>LAMY01000035</t>
  </si>
  <si>
    <t>JRHK01000002</t>
  </si>
  <si>
    <t>JRHL01000001</t>
  </si>
  <si>
    <t>KB976064</t>
  </si>
  <si>
    <t>KB976072</t>
  </si>
  <si>
    <t>KQ089830</t>
  </si>
  <si>
    <t>KI391992</t>
  </si>
  <si>
    <t>BBMW01000003</t>
  </si>
  <si>
    <t>GG730299</t>
  </si>
  <si>
    <t>CP007557</t>
  </si>
  <si>
    <t>CP001655</t>
  </si>
  <si>
    <t>CP001836</t>
  </si>
  <si>
    <t>JSYH01000022</t>
  </si>
  <si>
    <t>CM001974</t>
  </si>
  <si>
    <t>CM001904</t>
  </si>
  <si>
    <t>CM001981</t>
  </si>
  <si>
    <t>CM001978</t>
  </si>
  <si>
    <t>CM001982</t>
  </si>
  <si>
    <t>CM001976</t>
  </si>
  <si>
    <t>CM001838</t>
  </si>
  <si>
    <t>CM002023</t>
  </si>
  <si>
    <t>CM001840</t>
  </si>
  <si>
    <t>CM001841</t>
  </si>
  <si>
    <t>KQ046817</t>
  </si>
  <si>
    <t>CP001654</t>
  </si>
  <si>
    <t>CM001857</t>
  </si>
  <si>
    <t>AMWE01000004</t>
  </si>
  <si>
    <t>CM001860</t>
  </si>
  <si>
    <t>JXRS01000016</t>
  </si>
  <si>
    <t>CM001859</t>
  </si>
  <si>
    <t>CM001839</t>
  </si>
  <si>
    <t>CM001842</t>
  </si>
  <si>
    <t>KI866531</t>
  </si>
  <si>
    <t>CM001975</t>
  </si>
  <si>
    <t>CM001983</t>
  </si>
  <si>
    <t>JSYG01000004</t>
  </si>
  <si>
    <t>JXBN01000005</t>
  </si>
  <si>
    <t>CM001973</t>
  </si>
  <si>
    <t>JRWY01000040</t>
  </si>
  <si>
    <t>CM001984</t>
  </si>
  <si>
    <t>JXBO01000050</t>
  </si>
  <si>
    <t>CM001979</t>
  </si>
  <si>
    <t>CM001972</t>
  </si>
  <si>
    <t>APMV01000014</t>
  </si>
  <si>
    <t>CP006929</t>
  </si>
  <si>
    <t>CM001985</t>
  </si>
  <si>
    <t>APWM01000003</t>
  </si>
  <si>
    <t>CM001977</t>
  </si>
  <si>
    <t>CM001980</t>
  </si>
  <si>
    <t>CM001858</t>
  </si>
  <si>
    <t>AJVN01000002</t>
  </si>
  <si>
    <t>BAUC01000003</t>
  </si>
  <si>
    <t>CP001600</t>
  </si>
  <si>
    <t>AFJI01000047</t>
  </si>
  <si>
    <t>LDWX01000028</t>
  </si>
  <si>
    <t>CP004141</t>
  </si>
  <si>
    <t>CP001135</t>
  </si>
  <si>
    <t>JRGQ01000007</t>
  </si>
  <si>
    <t>CP002154</t>
  </si>
  <si>
    <t>BAYT01000015</t>
  </si>
  <si>
    <t>BAYU01000001</t>
  </si>
  <si>
    <t>CP006664</t>
  </si>
  <si>
    <t>CP011364</t>
  </si>
  <si>
    <t>JABY01000071</t>
  </si>
  <si>
    <t>JABS01000063</t>
  </si>
  <si>
    <t>JACP01000039</t>
  </si>
  <si>
    <t>CP011516</t>
  </si>
  <si>
    <t>BANW01000006</t>
  </si>
  <si>
    <t>GG739633</t>
  </si>
  <si>
    <t>AFJJ01000022</t>
  </si>
  <si>
    <t>CP011359</t>
  </si>
  <si>
    <t>AZUA01000002</t>
  </si>
  <si>
    <t>CP012999</t>
  </si>
  <si>
    <t>AVOP01000034</t>
  </si>
  <si>
    <t>LDCE01000035</t>
  </si>
  <si>
    <t>LECZ01000022</t>
  </si>
  <si>
    <t>LECX01000032</t>
  </si>
  <si>
    <t>CP011863</t>
  </si>
  <si>
    <t>NZ_CP007546</t>
  </si>
  <si>
    <t>KI535657</t>
  </si>
  <si>
    <t>KN549084</t>
  </si>
  <si>
    <t>KI973092</t>
  </si>
  <si>
    <t>GG704863</t>
  </si>
  <si>
    <t>AMGJ01000042</t>
  </si>
  <si>
    <t>LAAY01000040</t>
  </si>
  <si>
    <t>CP010384</t>
  </si>
  <si>
    <t>CP010376</t>
  </si>
  <si>
    <t>CP012165</t>
  </si>
  <si>
    <t>LAAN01000018</t>
  </si>
  <si>
    <t>CP010377</t>
  </si>
  <si>
    <t>CP012167</t>
  </si>
  <si>
    <t>LAAD01000001</t>
  </si>
  <si>
    <t>JZZP01000019</t>
  </si>
  <si>
    <t>JZZJ01000002</t>
  </si>
  <si>
    <t>JZZC01000018</t>
  </si>
  <si>
    <t>JZYP01000007</t>
  </si>
  <si>
    <t>JVGX01000041</t>
  </si>
  <si>
    <t>GL892087</t>
  </si>
  <si>
    <t>KI973178</t>
  </si>
  <si>
    <t>KI973172</t>
  </si>
  <si>
    <t>KN912610</t>
  </si>
  <si>
    <t>KK736215</t>
  </si>
  <si>
    <t>KQ089989</t>
  </si>
  <si>
    <t>KQ090002</t>
  </si>
  <si>
    <t>KQ090004</t>
  </si>
  <si>
    <t>KQ089962</t>
  </si>
  <si>
    <t>KQ089967</t>
  </si>
  <si>
    <t>KQ089955</t>
  </si>
  <si>
    <t>KQ089964</t>
  </si>
  <si>
    <t>KI535567</t>
  </si>
  <si>
    <t>KI973197</t>
  </si>
  <si>
    <t>KQ089876</t>
  </si>
  <si>
    <t>KQ089922</t>
  </si>
  <si>
    <t>CP011572</t>
  </si>
  <si>
    <t>CP011581</t>
  </si>
  <si>
    <t>CP011584</t>
  </si>
  <si>
    <t>CP011650</t>
  </si>
  <si>
    <t>JSBO01000007</t>
  </si>
  <si>
    <t>CP008823</t>
  </si>
  <si>
    <t>JTBO01000001</t>
  </si>
  <si>
    <t>JTBN01000004</t>
  </si>
  <si>
    <t>LDCD01000008</t>
  </si>
  <si>
    <t>LDCF01000037</t>
  </si>
  <si>
    <t>LEEN01000025</t>
  </si>
  <si>
    <t>LEEM01000052</t>
  </si>
  <si>
    <t>LEEI01000002</t>
  </si>
  <si>
    <t>LEEE01000024</t>
  </si>
  <si>
    <t>LEEB01000010</t>
  </si>
  <si>
    <t>LEEA01000022</t>
  </si>
  <si>
    <t>LEDV01000028</t>
  </si>
  <si>
    <t>LEDK01000004</t>
  </si>
  <si>
    <t>LEDG01000027</t>
  </si>
  <si>
    <t>LEDE01000040</t>
  </si>
  <si>
    <t>LEDD01000006</t>
  </si>
  <si>
    <t>LEDB01000031</t>
  </si>
  <si>
    <t>AJXP01000005</t>
  </si>
  <si>
    <t>CBWO010000071</t>
  </si>
  <si>
    <t>LFHB01000017</t>
  </si>
  <si>
    <t>KI973331</t>
  </si>
  <si>
    <t>KI973260</t>
  </si>
  <si>
    <t>AXLK01000001</t>
  </si>
  <si>
    <t>JCLK01000002</t>
  </si>
  <si>
    <t>KI973301</t>
  </si>
  <si>
    <t>KI973212</t>
  </si>
  <si>
    <t>KI535608</t>
  </si>
  <si>
    <t>JMUT01000013</t>
  </si>
  <si>
    <t>KI973277</t>
  </si>
  <si>
    <t>KI973270</t>
  </si>
  <si>
    <t>KQ089929</t>
  </si>
  <si>
    <t>KQ089940</t>
  </si>
  <si>
    <t>KQ089949</t>
  </si>
  <si>
    <t>KQ089891</t>
  </si>
  <si>
    <t>JYMG01000020</t>
  </si>
  <si>
    <t>JYLR01000003</t>
  </si>
  <si>
    <t>JYLQ01000005</t>
  </si>
  <si>
    <t>JTEP01000008</t>
  </si>
  <si>
    <t>FP929040</t>
  </si>
  <si>
    <t>JYGA02000001</t>
  </si>
  <si>
    <t>JTBZ02000015</t>
  </si>
  <si>
    <t>JTCA02000075</t>
  </si>
  <si>
    <t>JTCB02000062</t>
  </si>
  <si>
    <t>JTCC02000070</t>
  </si>
  <si>
    <t>JTCD02000077</t>
  </si>
  <si>
    <t>JWRO01000001</t>
  </si>
  <si>
    <t>KI973154</t>
  </si>
  <si>
    <t>KI973140</t>
  </si>
  <si>
    <t>KI973134</t>
  </si>
  <si>
    <t>KI973127</t>
  </si>
  <si>
    <t>KQ087592</t>
  </si>
  <si>
    <t>KQ087577</t>
  </si>
  <si>
    <t>KI535506</t>
  </si>
  <si>
    <t>KI535482</t>
  </si>
  <si>
    <t>ANIA01000001</t>
  </si>
  <si>
    <t>ANID01000003</t>
  </si>
  <si>
    <t>ANIC01000001</t>
  </si>
  <si>
    <t>LGIV01000002</t>
  </si>
  <si>
    <t>KI973182</t>
  </si>
  <si>
    <t>KI973169</t>
  </si>
  <si>
    <t>JTLO01000001</t>
  </si>
  <si>
    <t>LEEO01000029</t>
  </si>
  <si>
    <t>LEDX01000022</t>
  </si>
  <si>
    <t>LEER01000001</t>
  </si>
  <si>
    <t>ATCK01000022</t>
  </si>
  <si>
    <t>CP011798</t>
  </si>
  <si>
    <t>GL890777</t>
  </si>
  <si>
    <t>JZZB01000011</t>
  </si>
  <si>
    <t>KI973170</t>
  </si>
  <si>
    <t>KI911561</t>
  </si>
  <si>
    <t>LEEJ01000009</t>
  </si>
  <si>
    <t>LEDQ01000031</t>
  </si>
  <si>
    <t>JVSD01000001</t>
  </si>
  <si>
    <t>JZYS01000033</t>
  </si>
  <si>
    <t>JZYH01000021</t>
  </si>
  <si>
    <t>JZXR01000010</t>
  </si>
  <si>
    <t>JVAE01000027</t>
  </si>
  <si>
    <t>JUZK01000018</t>
  </si>
  <si>
    <t>KK736229</t>
  </si>
  <si>
    <t>CP009850</t>
  </si>
  <si>
    <t>LDCJ01000024</t>
  </si>
  <si>
    <t>CP003737</t>
  </si>
  <si>
    <t>LEEQ01000035</t>
  </si>
  <si>
    <t>LDCL01000063</t>
  </si>
  <si>
    <t>LEEL01000047</t>
  </si>
  <si>
    <t>LEEC01000030</t>
  </si>
  <si>
    <t>LEEK01000021</t>
  </si>
  <si>
    <t>LEDW01000004</t>
  </si>
  <si>
    <t>LEDC01000025</t>
  </si>
  <si>
    <t>LECY01000024</t>
  </si>
  <si>
    <t>KI535662</t>
  </si>
  <si>
    <t>KI535659</t>
  </si>
  <si>
    <t>KI535636</t>
  </si>
  <si>
    <t>KK736271</t>
  </si>
  <si>
    <t>KI973205</t>
  </si>
  <si>
    <t>KI973153</t>
  </si>
  <si>
    <t>JTLF01000322</t>
  </si>
  <si>
    <t>Animal (Fish)</t>
  </si>
  <si>
    <t>JZZT01000065</t>
  </si>
  <si>
    <t>JZZQ01000037</t>
  </si>
  <si>
    <t>JZZO01000039</t>
  </si>
  <si>
    <t>JZZN01000073</t>
  </si>
  <si>
    <t>JZYQ01000014</t>
  </si>
  <si>
    <t>JZYY01000031</t>
  </si>
  <si>
    <t>KK214763</t>
  </si>
  <si>
    <t>KI973189</t>
  </si>
  <si>
    <t>KK737781</t>
  </si>
  <si>
    <t>CP008897</t>
  </si>
  <si>
    <t>CP009854</t>
  </si>
  <si>
    <t>CP008905</t>
  </si>
  <si>
    <t>LEDF01000017</t>
  </si>
  <si>
    <t>KI973229</t>
  </si>
  <si>
    <t>KI973240</t>
  </si>
  <si>
    <t>KI973221</t>
  </si>
  <si>
    <t>KI973322</t>
  </si>
  <si>
    <t>KI535633</t>
  </si>
  <si>
    <t>KI973289</t>
  </si>
  <si>
    <t>KI973283</t>
  </si>
  <si>
    <t>KI973265</t>
  </si>
  <si>
    <t>KQ089941</t>
  </si>
  <si>
    <t>KQ089925</t>
  </si>
  <si>
    <t>LJDP01000018</t>
  </si>
  <si>
    <t>KI973084</t>
  </si>
  <si>
    <t>KI535512</t>
  </si>
  <si>
    <t>KI535486</t>
  </si>
  <si>
    <t>JVRL01000000</t>
  </si>
  <si>
    <t>LAAX01000011</t>
  </si>
  <si>
    <t>JZXY01000016</t>
  </si>
  <si>
    <t>JUQG01000158</t>
  </si>
  <si>
    <t>JVSF01000043</t>
  </si>
  <si>
    <t>JVPH01000646</t>
  </si>
  <si>
    <t>JUXH01000016</t>
  </si>
  <si>
    <t>JULT01000081</t>
  </si>
  <si>
    <t>JVVV01000087</t>
  </si>
  <si>
    <t>JWGB01000042</t>
  </si>
  <si>
    <t>JWFZ01000103</t>
  </si>
  <si>
    <t>JVVU01000037</t>
  </si>
  <si>
    <t>JVVQ01000004</t>
  </si>
  <si>
    <t>JVVP01000055</t>
  </si>
  <si>
    <t>LAAU01000010</t>
  </si>
  <si>
    <t>LAAO01000004</t>
  </si>
  <si>
    <t>LAAC01000008</t>
  </si>
  <si>
    <t>JZZZ01000031</t>
  </si>
  <si>
    <t>JZZY01000038</t>
  </si>
  <si>
    <t>JZYV01000003</t>
  </si>
  <si>
    <t>JZYI01000008</t>
  </si>
  <si>
    <t>JSWV01000037</t>
  </si>
  <si>
    <t>KN150798</t>
  </si>
  <si>
    <t>FO203355</t>
  </si>
  <si>
    <t>KB911089</t>
  </si>
  <si>
    <t>JZSF01000108</t>
  </si>
  <si>
    <t>LDAY01000012</t>
  </si>
  <si>
    <t>LDAZ01000009</t>
  </si>
  <si>
    <t>LDBA01000027</t>
  </si>
  <si>
    <t>LDBB01000043</t>
  </si>
  <si>
    <t>LDBC01000005</t>
  </si>
  <si>
    <t>LDBD01000023</t>
  </si>
  <si>
    <t>LDBE01000005</t>
  </si>
  <si>
    <t>LDBF01000007</t>
  </si>
  <si>
    <t>LDBG01000003</t>
  </si>
  <si>
    <t>LDBH01000045</t>
  </si>
  <si>
    <t>LDBI01000014</t>
  </si>
  <si>
    <t>LDBJ01000004</t>
  </si>
  <si>
    <t>LDBK01000005</t>
  </si>
  <si>
    <t>LDBL01000023</t>
  </si>
  <si>
    <t>LDBM01000004</t>
  </si>
  <si>
    <t>LDBN01000004</t>
  </si>
  <si>
    <t>LDBO01000006</t>
  </si>
  <si>
    <t>LDBP01000009</t>
  </si>
  <si>
    <t>LDBQ01000007</t>
  </si>
  <si>
    <t>LDBR01000013</t>
  </si>
  <si>
    <t>LDBS01000022</t>
  </si>
  <si>
    <t>LDBT01000010</t>
  </si>
  <si>
    <t>LDBU01000043</t>
  </si>
  <si>
    <t>LDBV01000053</t>
  </si>
  <si>
    <t>LDBW01000032</t>
  </si>
  <si>
    <t>LDBX01000017</t>
  </si>
  <si>
    <t>LDBY01000007</t>
  </si>
  <si>
    <t>LDBZ01000017</t>
  </si>
  <si>
    <t>LDCA01000006</t>
  </si>
  <si>
    <t>KK736187</t>
  </si>
  <si>
    <t>KK736200</t>
  </si>
  <si>
    <t>JMUN01000003</t>
  </si>
  <si>
    <t>JMUO01000004</t>
  </si>
  <si>
    <t>JUHZ01000024</t>
  </si>
  <si>
    <t>KI973163</t>
  </si>
  <si>
    <t>KI973159</t>
  </si>
  <si>
    <t>KI973151</t>
  </si>
  <si>
    <t>KI973148</t>
  </si>
  <si>
    <t>KI973115</t>
  </si>
  <si>
    <t>KI973107</t>
  </si>
  <si>
    <t>KI973103</t>
  </si>
  <si>
    <t>KI973098</t>
  </si>
  <si>
    <t>KQ087571</t>
  </si>
  <si>
    <t>KQ087584</t>
  </si>
  <si>
    <t>KQ087587</t>
  </si>
  <si>
    <t>LESY01000019</t>
  </si>
  <si>
    <t>JMPI01000030</t>
  </si>
  <si>
    <t>JPRU01000002</t>
  </si>
  <si>
    <t>KE161030</t>
  </si>
  <si>
    <t>CP009451</t>
  </si>
  <si>
    <t>AKXM01000004</t>
  </si>
  <si>
    <t>CP009458</t>
  </si>
  <si>
    <t>CP009459</t>
  </si>
  <si>
    <t>CP011077</t>
  </si>
  <si>
    <t>CP012264</t>
  </si>
  <si>
    <t>CAKZ01000192</t>
  </si>
  <si>
    <t>CALA01000393</t>
  </si>
  <si>
    <t>CP012266</t>
  </si>
  <si>
    <t>AJKX01000076</t>
  </si>
  <si>
    <t>AJKY01000087</t>
  </si>
  <si>
    <t>JPZF01000042</t>
  </si>
  <si>
    <t>JPZG01000017</t>
  </si>
  <si>
    <t>CALD01000014</t>
  </si>
  <si>
    <t>CALC01000087</t>
  </si>
  <si>
    <t>JPZD01000061</t>
  </si>
  <si>
    <t>JPZE01000001</t>
  </si>
  <si>
    <t>JXTD01000026</t>
  </si>
  <si>
    <t>CP012268</t>
  </si>
  <si>
    <t>CALG01000182</t>
  </si>
  <si>
    <t>JOLN01000035</t>
  </si>
  <si>
    <t>JOLQ01000032</t>
  </si>
  <si>
    <t>JOLV01000011</t>
  </si>
  <si>
    <t>JOLO01000007</t>
  </si>
  <si>
    <t>JOLM01000005</t>
  </si>
  <si>
    <t>JOLG01000037</t>
  </si>
  <si>
    <t>CALF01000071</t>
  </si>
  <si>
    <t>JOLR01000038</t>
  </si>
  <si>
    <t>JOLK01000015</t>
  </si>
  <si>
    <t>JOLL01000027</t>
  </si>
  <si>
    <t>CALE01000616</t>
  </si>
  <si>
    <t>JOLF01000073</t>
  </si>
  <si>
    <t>JOLY01000033</t>
  </si>
  <si>
    <t>JOLI01000004</t>
  </si>
  <si>
    <t>JOLH01000033</t>
  </si>
  <si>
    <t>JOLD01000003</t>
  </si>
  <si>
    <t>JOLZ01000001</t>
  </si>
  <si>
    <t>JOLJ01000019</t>
  </si>
  <si>
    <t>JOLC01000018</t>
  </si>
  <si>
    <t>JOLE01000002</t>
  </si>
  <si>
    <t>JOLX01000012</t>
  </si>
  <si>
    <t>JOLU01000012</t>
  </si>
  <si>
    <t>JOLP01000015</t>
  </si>
  <si>
    <t>JOLS01000014</t>
  </si>
  <si>
    <t>JOLT01000045</t>
  </si>
  <si>
    <t>JNCX01000010</t>
  </si>
  <si>
    <t>AJKT01000030</t>
  </si>
  <si>
    <t>AWSP01000031</t>
  </si>
  <si>
    <t>CP011047</t>
  </si>
  <si>
    <t>CP000783</t>
  </si>
  <si>
    <t>AJLA01000025</t>
  </si>
  <si>
    <t>CP003312</t>
  </si>
  <si>
    <t>AJLC01000155</t>
  </si>
  <si>
    <t>AJLB01000153</t>
  </si>
  <si>
    <t>JNBN01000021</t>
  </si>
  <si>
    <t>AJKV01000051</t>
  </si>
  <si>
    <t>BAWU01000014</t>
  </si>
  <si>
    <t>AWFW01000059</t>
  </si>
  <si>
    <t>CP012253</t>
  </si>
  <si>
    <t>JZDO01000002</t>
  </si>
  <si>
    <t>CP004091</t>
  </si>
  <si>
    <t>CP002038</t>
  </si>
  <si>
    <t>CP002272</t>
  </si>
  <si>
    <t>CP003026</t>
  </si>
  <si>
    <t>CP002824</t>
  </si>
  <si>
    <t>CP006731</t>
  </si>
  <si>
    <t>CALB01000097</t>
  </si>
  <si>
    <t>CP012257</t>
  </si>
  <si>
    <t>FN543093</t>
  </si>
  <si>
    <t>JVCE01000053</t>
  </si>
  <si>
    <t>JVBY01000059</t>
  </si>
  <si>
    <t>JVBX01000084</t>
  </si>
  <si>
    <t>JXAE01000002</t>
  </si>
  <si>
    <t>JZYX01000016</t>
  </si>
  <si>
    <t>JZYG01000003</t>
  </si>
  <si>
    <t>CP001918</t>
  </si>
  <si>
    <t>JSWY01000012</t>
  </si>
  <si>
    <t>JZKU01000036</t>
  </si>
  <si>
    <t>CP009756</t>
  </si>
  <si>
    <t>LDCI01000067</t>
  </si>
  <si>
    <t>LEDR01000021</t>
  </si>
  <si>
    <t>LEDL01000071</t>
  </si>
  <si>
    <t>JWPX01000001</t>
  </si>
  <si>
    <t>KK365569</t>
  </si>
  <si>
    <t>KK365564</t>
  </si>
  <si>
    <t>LFLH01000014</t>
  </si>
  <si>
    <t>CP003678</t>
  </si>
  <si>
    <t>JALW01000020</t>
  </si>
  <si>
    <t>HE578945</t>
  </si>
  <si>
    <t>JWGJ01000119</t>
  </si>
  <si>
    <t>JWCF01000122</t>
  </si>
  <si>
    <t>JWAU01000041</t>
  </si>
  <si>
    <t>JWBX01000110</t>
  </si>
  <si>
    <t>JVLF01000034</t>
  </si>
  <si>
    <t>JUMS01000113</t>
  </si>
  <si>
    <t>LAAP01000025</t>
  </si>
  <si>
    <t>JZZG01000023</t>
  </si>
  <si>
    <t>JZYA01000005</t>
  </si>
  <si>
    <t>JZXZ01000004</t>
  </si>
  <si>
    <t>KK73623</t>
  </si>
  <si>
    <t>LDVX01000106</t>
  </si>
  <si>
    <t>JACW01000051</t>
  </si>
  <si>
    <t>KI535553</t>
  </si>
  <si>
    <t>CP011591</t>
  </si>
  <si>
    <t>AZXZ01000005</t>
  </si>
  <si>
    <t>AZUB01000002</t>
  </si>
  <si>
    <t>JTBF01000001</t>
  </si>
  <si>
    <t>LDCH01000008</t>
  </si>
  <si>
    <t>LEDT02000045</t>
  </si>
  <si>
    <t>LEDN01000019</t>
  </si>
  <si>
    <t>LEDH01000007</t>
  </si>
  <si>
    <t>LEDA01000015</t>
  </si>
  <si>
    <t>JZCX01000013</t>
  </si>
  <si>
    <t>JYMM01000001</t>
  </si>
  <si>
    <t>JRJC01000036</t>
  </si>
  <si>
    <t>LABD01000010</t>
  </si>
  <si>
    <t>JZZX01000074</t>
  </si>
  <si>
    <t>JZZI01000027</t>
  </si>
  <si>
    <t>JZZF01000027</t>
  </si>
  <si>
    <t>JZYR01000010</t>
  </si>
  <si>
    <t>CP012162</t>
  </si>
  <si>
    <t>JZYJ01000006</t>
  </si>
  <si>
    <t>JZYC01000057</t>
  </si>
  <si>
    <t>KK736240</t>
  </si>
  <si>
    <t>JZKL01000004</t>
  </si>
  <si>
    <t>ATHX01000001</t>
  </si>
  <si>
    <t>JSZC01000013</t>
  </si>
  <si>
    <t>LDCK01000036</t>
  </si>
  <si>
    <t>LEEP01000022</t>
  </si>
  <si>
    <t>LEET01000032</t>
  </si>
  <si>
    <t>LEES01000031</t>
  </si>
  <si>
    <t>LEDI01000111</t>
  </si>
  <si>
    <t>JWPV01000080</t>
  </si>
  <si>
    <t>LDWM01000014</t>
  </si>
  <si>
    <t>LDUO01000010</t>
  </si>
  <si>
    <t>KI535695</t>
  </si>
  <si>
    <t>KI535616</t>
  </si>
  <si>
    <t>JMUU01000002</t>
  </si>
  <si>
    <t>ALNS01000011</t>
  </si>
  <si>
    <t>LJEO01000096</t>
  </si>
  <si>
    <t>KI973119</t>
  </si>
  <si>
    <t>KI535469</t>
  </si>
  <si>
    <t>LFDQ01000001</t>
  </si>
  <si>
    <t>JXTQ01000004</t>
  </si>
  <si>
    <t>BAFF01000003</t>
  </si>
  <si>
    <t>AXDL01000017</t>
  </si>
  <si>
    <t>AXDK01000024</t>
  </si>
  <si>
    <t>AWFX01000039</t>
  </si>
  <si>
    <t>AXSZ01000014</t>
  </si>
  <si>
    <t>AXSY01000057</t>
  </si>
  <si>
    <t>LFEJ01000015</t>
  </si>
  <si>
    <t>JHYZ01000013</t>
  </si>
  <si>
    <t>AWFY01000087</t>
  </si>
  <si>
    <t>BBEU00000000</t>
  </si>
  <si>
    <t>JZLI01000011</t>
  </si>
  <si>
    <t>CP005991</t>
  </si>
  <si>
    <t>JH725435</t>
  </si>
  <si>
    <t>JDYJ01000009</t>
  </si>
  <si>
    <t>CP007215</t>
  </si>
  <si>
    <t>JXAF01000041</t>
  </si>
  <si>
    <t>CP011602</t>
  </si>
  <si>
    <t>AXOM01000045</t>
  </si>
  <si>
    <t>JSFC01000001</t>
  </si>
  <si>
    <t>JXAG01000035</t>
  </si>
  <si>
    <t>JJMI01000034</t>
  </si>
  <si>
    <t>JMSQ01000006</t>
  </si>
  <si>
    <t>AWFZ01000042</t>
  </si>
  <si>
    <t>AVPP01000183</t>
  </si>
  <si>
    <t>AXDM01000045</t>
  </si>
  <si>
    <t>JMTB01000004</t>
  </si>
  <si>
    <t>LIFU01000012</t>
  </si>
  <si>
    <t>LIFV01000013</t>
  </si>
  <si>
    <t>LIFW01000002</t>
  </si>
  <si>
    <t>LIFX01000013</t>
  </si>
  <si>
    <t>LIFY01000013</t>
  </si>
  <si>
    <t>JNGH01000104</t>
  </si>
  <si>
    <t>JNGI01000019</t>
  </si>
  <si>
    <t>CAPA01000008</t>
  </si>
  <si>
    <t>AFHN01000007</t>
  </si>
  <si>
    <t>FN666575</t>
  </si>
  <si>
    <t>FR719191</t>
  </si>
  <si>
    <t>CAPB01000022</t>
  </si>
  <si>
    <t>CAOZ01000007</t>
  </si>
  <si>
    <t>FN434113</t>
  </si>
  <si>
    <t>CAOY01000016</t>
  </si>
  <si>
    <t>CAOX01000007</t>
  </si>
  <si>
    <t>CAPD01000016</t>
  </si>
  <si>
    <t>CBVS010000006</t>
  </si>
  <si>
    <t>CBVT010000006</t>
  </si>
  <si>
    <t>CBVU010000006</t>
  </si>
  <si>
    <t>BAYW01000003</t>
  </si>
  <si>
    <t>CAPC01000010</t>
  </si>
  <si>
    <t>FP236843</t>
  </si>
  <si>
    <t>JRUQ01000004</t>
  </si>
  <si>
    <t>LHXI01000013</t>
  </si>
  <si>
    <t>JRXE01000021</t>
  </si>
  <si>
    <t>JRXF01000027</t>
  </si>
  <si>
    <t>JFHN01000034</t>
  </si>
  <si>
    <t>JQNE01000001</t>
  </si>
  <si>
    <t>JNVB01000066</t>
  </si>
  <si>
    <t>CAHS01000015</t>
  </si>
  <si>
    <t>FN392235</t>
  </si>
  <si>
    <t>CP002124</t>
  </si>
  <si>
    <t>FP236842</t>
  </si>
  <si>
    <t>JFGT01000002</t>
  </si>
  <si>
    <t>CU468135</t>
  </si>
  <si>
    <t>KB372803</t>
  </si>
  <si>
    <t>APJK01000302</t>
  </si>
  <si>
    <t>JXNU01000003</t>
  </si>
  <si>
    <t>CP007025</t>
  </si>
  <si>
    <t>BBMY01000081</t>
  </si>
  <si>
    <t>CH991859</t>
  </si>
  <si>
    <t>AEJY01000092</t>
  </si>
  <si>
    <t>AEJU01000192</t>
  </si>
  <si>
    <t>JH815271</t>
  </si>
  <si>
    <t>JH660541</t>
  </si>
  <si>
    <t>AAKB02000001</t>
  </si>
  <si>
    <t>AEZW02000001</t>
  </si>
  <si>
    <t>AFET01000001</t>
  </si>
  <si>
    <t>KK583188</t>
  </si>
  <si>
    <t>AFAH02000003</t>
  </si>
  <si>
    <t>AXLI01000001</t>
  </si>
  <si>
    <t>KI929677</t>
  </si>
  <si>
    <t>KI535409</t>
  </si>
  <si>
    <t>KK736296</t>
  </si>
  <si>
    <t>KI929791</t>
  </si>
  <si>
    <t>KK736311</t>
  </si>
  <si>
    <t>KK736338</t>
  </si>
  <si>
    <t>KQ087890</t>
  </si>
  <si>
    <t>AXLH01000003</t>
  </si>
  <si>
    <t>KI929787</t>
  </si>
  <si>
    <t>KI929782</t>
  </si>
  <si>
    <t>HE962388</t>
  </si>
  <si>
    <t>CP001637</t>
  </si>
  <si>
    <t>JEND02000002</t>
  </si>
  <si>
    <t>FN649414</t>
  </si>
  <si>
    <t>CP000802</t>
  </si>
  <si>
    <t>KE699806</t>
  </si>
  <si>
    <t>KE700095</t>
  </si>
  <si>
    <t>KE700175</t>
  </si>
  <si>
    <t>KE700179</t>
  </si>
  <si>
    <t>KE700230</t>
  </si>
  <si>
    <t>KE700242</t>
  </si>
  <si>
    <t>KE700388</t>
  </si>
  <si>
    <t>KE700478</t>
  </si>
  <si>
    <t>KE747801</t>
  </si>
  <si>
    <t>KE700784</t>
  </si>
  <si>
    <t>KE700796</t>
  </si>
  <si>
    <t>KE700830</t>
  </si>
  <si>
    <t>KE700922</t>
  </si>
  <si>
    <t>KE700987</t>
  </si>
  <si>
    <t>KE699037</t>
  </si>
  <si>
    <t>KE699321</t>
  </si>
  <si>
    <t>KE699643</t>
  </si>
  <si>
    <t>HE964769</t>
  </si>
  <si>
    <t>KE701413</t>
  </si>
  <si>
    <t>KB732993</t>
  </si>
  <si>
    <t>KB733000</t>
  </si>
  <si>
    <t>KE136675</t>
  </si>
  <si>
    <t>KB733014</t>
  </si>
  <si>
    <t>KB733011</t>
  </si>
  <si>
    <t>KB733426</t>
  </si>
  <si>
    <t>KB733365</t>
  </si>
  <si>
    <t>KB733431</t>
  </si>
  <si>
    <t>KB733030</t>
  </si>
  <si>
    <t>KB733040</t>
  </si>
  <si>
    <t>KB732702</t>
  </si>
  <si>
    <t>KB733069</t>
  </si>
  <si>
    <t>KB733108</t>
  </si>
  <si>
    <t>KB733082</t>
  </si>
  <si>
    <t>KE137154</t>
  </si>
  <si>
    <t>KE137155</t>
  </si>
  <si>
    <t>KB733086</t>
  </si>
  <si>
    <t>KB733088</t>
  </si>
  <si>
    <t>KB733135</t>
  </si>
  <si>
    <t>KB733130</t>
  </si>
  <si>
    <t>KB733140</t>
  </si>
  <si>
    <t>KB732936</t>
  </si>
  <si>
    <t>KB733141</t>
  </si>
  <si>
    <t>KB733439</t>
  </si>
  <si>
    <t>KB733173</t>
  </si>
  <si>
    <t>KB733172</t>
  </si>
  <si>
    <t>KB733164</t>
  </si>
  <si>
    <t>KB733201</t>
  </si>
  <si>
    <t>KB732530</t>
  </si>
  <si>
    <t>KB732535</t>
  </si>
  <si>
    <t>KB733215</t>
  </si>
  <si>
    <t>KE136973</t>
  </si>
  <si>
    <t>KB733359</t>
  </si>
  <si>
    <t>KB733235</t>
  </si>
  <si>
    <t>KB732580</t>
  </si>
  <si>
    <t>KB732610</t>
  </si>
  <si>
    <t>KB732996</t>
  </si>
  <si>
    <t>KB733435</t>
  </si>
  <si>
    <t>KE137288</t>
  </si>
  <si>
    <t>KB733145</t>
  </si>
  <si>
    <t>KB733179</t>
  </si>
  <si>
    <t>KB733185</t>
  </si>
  <si>
    <t>KE137316</t>
  </si>
  <si>
    <t>KQ087662</t>
  </si>
  <si>
    <t>KQ087687</t>
  </si>
  <si>
    <t>GL988050</t>
  </si>
  <si>
    <t>JH648165</t>
  </si>
  <si>
    <t>ABHM02000001</t>
  </si>
  <si>
    <t>JASQ01000001</t>
  </si>
  <si>
    <t>CP007594</t>
  </si>
  <si>
    <t>CP014225</t>
  </si>
  <si>
    <t>AP009048</t>
  </si>
  <si>
    <t>JMJA01000001</t>
  </si>
  <si>
    <t>JMJD01000003</t>
  </si>
  <si>
    <t>KE701670</t>
  </si>
  <si>
    <t>KE702412</t>
  </si>
  <si>
    <t>KE702476</t>
  </si>
  <si>
    <t>KE702490</t>
  </si>
  <si>
    <t>CU928158</t>
  </si>
  <si>
    <t>GL870856</t>
  </si>
  <si>
    <t>CM001142</t>
  </si>
  <si>
    <t>JZWN01000023</t>
  </si>
  <si>
    <t>JZWQ01000027</t>
  </si>
  <si>
    <t>GL872204</t>
  </si>
  <si>
    <t>AEJX01000267</t>
  </si>
  <si>
    <t>KE700850</t>
  </si>
  <si>
    <t>KE700866</t>
  </si>
  <si>
    <t>KB733111</t>
  </si>
  <si>
    <t>KB733071</t>
  </si>
  <si>
    <t>KB733361</t>
  </si>
  <si>
    <t>KB733066</t>
  </si>
  <si>
    <t>KB732771</t>
  </si>
  <si>
    <t>KQ235746</t>
  </si>
  <si>
    <t>JMJB01000001</t>
  </si>
  <si>
    <t>KN714345</t>
  </si>
  <si>
    <t>KB732249</t>
  </si>
  <si>
    <t>KE136723</t>
  </si>
  <si>
    <t>KE138677</t>
  </si>
  <si>
    <t>KE137149</t>
  </si>
  <si>
    <t>KE136626</t>
  </si>
  <si>
    <t>KE137292</t>
  </si>
  <si>
    <t>AEJW01000035</t>
  </si>
  <si>
    <t>AEJV01000007</t>
  </si>
  <si>
    <t>AEME01000001</t>
  </si>
  <si>
    <t>AEJZ01000319</t>
  </si>
  <si>
    <t>BBMZ01000010</t>
  </si>
  <si>
    <t>JMPJ0100004</t>
  </si>
  <si>
    <t>JMPK01000051</t>
  </si>
  <si>
    <t>LAZG01000010</t>
  </si>
  <si>
    <t>JTEU02000008</t>
  </si>
  <si>
    <t>CP009706</t>
  </si>
  <si>
    <t>JWBZ01000047</t>
  </si>
  <si>
    <t>LAZF01000059</t>
  </si>
  <si>
    <t>JH417529</t>
  </si>
  <si>
    <t>JWGZ01000019</t>
  </si>
  <si>
    <t>Symbiont</t>
  </si>
  <si>
    <t>Animal (Bovine)</t>
  </si>
  <si>
    <t>JMPL01000033</t>
  </si>
  <si>
    <t>LGHZ01000015</t>
  </si>
  <si>
    <t>BCNP01000030</t>
  </si>
  <si>
    <t>CP000653</t>
  </si>
  <si>
    <t>JWJV01000015</t>
  </si>
  <si>
    <t>JMPN01000025</t>
  </si>
  <si>
    <t>JIBO01000008</t>
  </si>
  <si>
    <t>JIBP01000003</t>
  </si>
  <si>
    <t>JIBQ01000015</t>
  </si>
  <si>
    <t>AWXH01000003</t>
  </si>
  <si>
    <t>LDOF01000056</t>
  </si>
  <si>
    <t>JQGP01000015</t>
  </si>
  <si>
    <t>JUVX01000010</t>
  </si>
  <si>
    <t>CCFB01000001</t>
  </si>
  <si>
    <t>LAGC01000003</t>
  </si>
  <si>
    <t>AZRH01000012</t>
  </si>
  <si>
    <t>JTBT01000001</t>
  </si>
  <si>
    <t>AYMP01000006</t>
  </si>
  <si>
    <t>CP004345</t>
  </si>
  <si>
    <t>LGYC01000019</t>
  </si>
  <si>
    <t>CBWE010000042</t>
  </si>
  <si>
    <t>JSWU01000003</t>
  </si>
  <si>
    <t>JRKW01000002</t>
  </si>
  <si>
    <t>LFWB01000286</t>
  </si>
  <si>
    <t>AMWL02000007</t>
  </si>
  <si>
    <t>JNGC01000001</t>
  </si>
  <si>
    <t>JPOT01000001</t>
  </si>
  <si>
    <t>LGYX01000001</t>
  </si>
  <si>
    <t>KK403363</t>
  </si>
  <si>
    <t>JYGW01000010</t>
  </si>
  <si>
    <t>BAEF01000003</t>
  </si>
  <si>
    <t>JWLQ01000015</t>
  </si>
  <si>
    <t>JPKQ01000004</t>
  </si>
  <si>
    <t>JFOK01000021</t>
  </si>
  <si>
    <t>ADWZ01000003</t>
  </si>
  <si>
    <t>KI440955</t>
  </si>
  <si>
    <t>LFQL01000038</t>
  </si>
  <si>
    <t>AP012032</t>
  </si>
  <si>
    <t>CAEJ01000141</t>
  </si>
  <si>
    <t>JMJL01000003</t>
  </si>
  <si>
    <t>ASJH01000034</t>
  </si>
  <si>
    <t xml:space="preserve">LFLX01000001 </t>
  </si>
  <si>
    <t>CP001875</t>
  </si>
  <si>
    <t>JMJJ01000005</t>
  </si>
  <si>
    <t>CP003085</t>
  </si>
  <si>
    <t>JMJK01000003</t>
  </si>
  <si>
    <t>JQZZ01000165</t>
  </si>
  <si>
    <t>CVNF01000033</t>
  </si>
  <si>
    <t>CVNG01000026</t>
  </si>
  <si>
    <t>CVNH01000027</t>
  </si>
  <si>
    <t>KK073754</t>
  </si>
  <si>
    <t>JXXL01000008</t>
  </si>
  <si>
    <t>AJFP01000001</t>
  </si>
  <si>
    <t>AVSS01000039</t>
  </si>
  <si>
    <t>CP009880</t>
  </si>
  <si>
    <t>ANKX01000092</t>
  </si>
  <si>
    <t>AEDL01000015</t>
  </si>
  <si>
    <t>JTJJ01000044</t>
  </si>
  <si>
    <t>CP009866</t>
  </si>
  <si>
    <t>JSUT01000005</t>
  </si>
  <si>
    <t>CP009454</t>
  </si>
  <si>
    <t>CCAQ010000010</t>
  </si>
  <si>
    <t>JPQA01000004</t>
  </si>
  <si>
    <t>JZRH01000053</t>
  </si>
  <si>
    <t>JZRD01000017</t>
  </si>
  <si>
    <t>AKIU01000064</t>
  </si>
  <si>
    <t>LGIS01000026</t>
  </si>
  <si>
    <t>AKIT01000040</t>
  </si>
  <si>
    <t>ASZC01000003</t>
  </si>
  <si>
    <t>CP002433</t>
  </si>
  <si>
    <t>ALXE01000022</t>
  </si>
  <si>
    <t>JMRT02000001</t>
  </si>
  <si>
    <t>CP002206</t>
  </si>
  <si>
    <t>AHIE01000010</t>
  </si>
  <si>
    <t>JRWI01000014</t>
  </si>
  <si>
    <t>JSXF01000018</t>
  </si>
  <si>
    <t>JQNO01000001</t>
  </si>
  <si>
    <t>JPKP0100000</t>
  </si>
  <si>
    <t>CP009125</t>
  </si>
  <si>
    <t>KB933471</t>
  </si>
  <si>
    <t>ALIV01000005</t>
  </si>
  <si>
    <t>CP007744</t>
  </si>
  <si>
    <t>JQHO01000001</t>
  </si>
  <si>
    <t>JQHK01000001</t>
  </si>
  <si>
    <t>BX950851</t>
  </si>
  <si>
    <t>AODU01000010</t>
  </si>
  <si>
    <t>JQHL01000001</t>
  </si>
  <si>
    <t>JQHN01000013</t>
  </si>
  <si>
    <t>JQHM01000001</t>
  </si>
  <si>
    <t>JUJF01000009</t>
  </si>
  <si>
    <t>JUJR01000002</t>
  </si>
  <si>
    <t>JUJS01000001</t>
  </si>
  <si>
    <t>LGRF01000001</t>
  </si>
  <si>
    <t>JPSM01000017</t>
  </si>
  <si>
    <t>JPSN01000027</t>
  </si>
  <si>
    <t>JPSO01000004</t>
  </si>
  <si>
    <t>ALIU01000010</t>
  </si>
  <si>
    <t>AODT01000011</t>
  </si>
  <si>
    <t>JRMH01000001</t>
  </si>
  <si>
    <t>JQOE01000004</t>
  </si>
  <si>
    <t>JQOD01000001</t>
  </si>
  <si>
    <t>JQHJ01000002</t>
  </si>
  <si>
    <t>ABVX01000007</t>
  </si>
  <si>
    <t>CP003776</t>
  </si>
  <si>
    <t>CP009678</t>
  </si>
  <si>
    <t>JQOF01000007</t>
  </si>
  <si>
    <t>ABVY01000101</t>
  </si>
  <si>
    <t>JUJO01000009</t>
  </si>
  <si>
    <t>JUJJ01000002</t>
  </si>
  <si>
    <t>JUJK01000010</t>
  </si>
  <si>
    <t>JUJH01000002</t>
  </si>
  <si>
    <t>JUJB01000005</t>
  </si>
  <si>
    <t>JUJC01000009</t>
  </si>
  <si>
    <t>JUJG01000004</t>
  </si>
  <si>
    <t>JUJP01000001</t>
  </si>
  <si>
    <t>JUJD01000001</t>
  </si>
  <si>
    <t>JUJE01000003</t>
  </si>
  <si>
    <t>JUJN01000025</t>
  </si>
  <si>
    <t>JUJM01000001</t>
  </si>
  <si>
    <t>JUJL01000001</t>
  </si>
  <si>
    <t>JUJQ01000001</t>
  </si>
  <si>
    <t>JSXC01000074</t>
  </si>
  <si>
    <t>CP001657</t>
  </si>
  <si>
    <t>AKVS01000031</t>
  </si>
  <si>
    <t>JENG01000002</t>
  </si>
  <si>
    <t>JQHP01000007</t>
  </si>
  <si>
    <t>JQOH01000006</t>
  </si>
  <si>
    <t>CP003415</t>
  </si>
  <si>
    <t>CP001790</t>
  </si>
  <si>
    <t>FM162591</t>
  </si>
  <si>
    <t>JONO01000035</t>
  </si>
  <si>
    <t>LJCS01000019</t>
  </si>
  <si>
    <t>JFGV01000002</t>
  </si>
  <si>
    <t>JXSK01000001</t>
  </si>
  <si>
    <t>JQOC01000002</t>
  </si>
  <si>
    <t>AZAB02000074</t>
  </si>
  <si>
    <t>JXUR02000486</t>
  </si>
  <si>
    <t>JTHJ02000016</t>
  </si>
  <si>
    <t>BX470251</t>
  </si>
  <si>
    <t>AXDT01000101</t>
  </si>
  <si>
    <t>JGVH01000042</t>
  </si>
  <si>
    <t>AYSJ01000014</t>
  </si>
  <si>
    <t>CP011104</t>
  </si>
  <si>
    <t>KB944507</t>
  </si>
  <si>
    <t>JWHQ01000009</t>
  </si>
  <si>
    <t>JRKB01000078</t>
  </si>
  <si>
    <t>JZYL01000017</t>
  </si>
  <si>
    <t>LDZI01000008</t>
  </si>
  <si>
    <t>LDZG01000003</t>
  </si>
  <si>
    <t>CP009450</t>
  </si>
  <si>
    <t>LDZH01000002</t>
  </si>
  <si>
    <t>LDZK01000004</t>
  </si>
  <si>
    <t>LDZF01000002</t>
  </si>
  <si>
    <t>_LDZL01000002</t>
  </si>
  <si>
    <t>LDZN01000002</t>
  </si>
  <si>
    <t>LDZJ01000001</t>
  </si>
  <si>
    <t>CP010423</t>
  </si>
  <si>
    <t>AWXP01000008</t>
  </si>
  <si>
    <t>JWCS01000122</t>
  </si>
  <si>
    <t>JWBY01000047</t>
  </si>
  <si>
    <t>JWBG01000062</t>
  </si>
  <si>
    <t>JWAP01000091</t>
  </si>
  <si>
    <t>JVWE01000073</t>
  </si>
  <si>
    <t>JVVD01000133</t>
  </si>
  <si>
    <t>JVUE01000098</t>
  </si>
  <si>
    <t>JVTO01000099</t>
  </si>
  <si>
    <t>JVOK01000103</t>
  </si>
  <si>
    <t>JVTJ01000017</t>
  </si>
  <si>
    <t>JVMQ01000125</t>
  </si>
  <si>
    <t>JVJQ01000073</t>
  </si>
  <si>
    <t>JVKD01000039</t>
  </si>
  <si>
    <t>JVHX01000040</t>
  </si>
  <si>
    <t>JVHK01000027</t>
  </si>
  <si>
    <t>JVHI01000029</t>
  </si>
  <si>
    <t>JVFU01000063</t>
  </si>
  <si>
    <t>JUXK01000063</t>
  </si>
  <si>
    <t>JVEH01000027</t>
  </si>
  <si>
    <t>JUYT01000062</t>
  </si>
  <si>
    <t>JUXR01000318</t>
  </si>
  <si>
    <t>LANL01000005</t>
  </si>
  <si>
    <t>GG668576</t>
  </si>
  <si>
    <t>KN150749</t>
  </si>
  <si>
    <t>CP004022</t>
  </si>
  <si>
    <t>KB206027</t>
  </si>
  <si>
    <t>CP012674</t>
  </si>
  <si>
    <t>CP012675</t>
  </si>
  <si>
    <t>JTBW01000001</t>
  </si>
  <si>
    <t>JTBP01000001</t>
  </si>
  <si>
    <t>JTBB01000001</t>
  </si>
  <si>
    <t>JTBA01000001</t>
  </si>
  <si>
    <t>JTAW01000004</t>
  </si>
  <si>
    <t>AM942759</t>
  </si>
  <si>
    <t>JSCB01000051</t>
  </si>
  <si>
    <t>AORN01000082</t>
  </si>
  <si>
    <t>JH815533</t>
  </si>
  <si>
    <t>JH815505</t>
  </si>
  <si>
    <t>CVRY01000002</t>
  </si>
  <si>
    <t>KN150745</t>
  </si>
  <si>
    <t>CVRZ01000002</t>
  </si>
  <si>
    <t>JALD01000028</t>
  </si>
  <si>
    <t>ABXW01000007</t>
  </si>
  <si>
    <t>JACS01000078</t>
  </si>
  <si>
    <t>JALA01000010</t>
  </si>
  <si>
    <t>JAKZ01000053</t>
  </si>
  <si>
    <t>AZYZ01000029</t>
  </si>
  <si>
    <t>JALC01000015</t>
  </si>
  <si>
    <t>JALB01000025</t>
  </si>
  <si>
    <t>KB233222</t>
  </si>
  <si>
    <t>JSEQ01000010</t>
  </si>
  <si>
    <t>CM001774</t>
  </si>
  <si>
    <t>GG705262</t>
  </si>
  <si>
    <t>CVLT01000028</t>
  </si>
  <si>
    <t>LCVM01000374</t>
  </si>
  <si>
    <t>GG703817</t>
  </si>
  <si>
    <t>CM001773</t>
  </si>
  <si>
    <t>DS607663</t>
  </si>
  <si>
    <t>CP008920</t>
  </si>
  <si>
    <t>JTAU01000001</t>
  </si>
  <si>
    <t>LGYB01000019</t>
  </si>
  <si>
    <t>CP003488</t>
  </si>
  <si>
    <t>JMPO01000086</t>
  </si>
  <si>
    <t>CP003403</t>
  </si>
  <si>
    <t>JQJR01000010</t>
  </si>
  <si>
    <t>CP002505</t>
  </si>
  <si>
    <t>JQOG01000034</t>
  </si>
  <si>
    <t>JRWU01000003</t>
  </si>
  <si>
    <t>CP006608</t>
  </si>
  <si>
    <t>FR877557</t>
  </si>
  <si>
    <t>CP006692</t>
  </si>
  <si>
    <t>CP007534</t>
  </si>
  <si>
    <t>CP006602</t>
  </si>
  <si>
    <t>CP000880</t>
  </si>
  <si>
    <t>CP007598</t>
  </si>
  <si>
    <t>AM933173</t>
  </si>
  <si>
    <t>CP003386</t>
  </si>
  <si>
    <t>CP001363</t>
  </si>
  <si>
    <t>CP011394</t>
  </si>
  <si>
    <t>CP006876</t>
  </si>
  <si>
    <t>CP004086</t>
  </si>
  <si>
    <t>CP011259</t>
  </si>
  <si>
    <t>CP007530</t>
  </si>
  <si>
    <t>FM200053</t>
  </si>
  <si>
    <t>CP012346</t>
  </si>
  <si>
    <t>CP011396</t>
  </si>
  <si>
    <t>CP012347</t>
  </si>
  <si>
    <t>CP000026</t>
  </si>
  <si>
    <t>CP012344</t>
  </si>
  <si>
    <t>CP012349</t>
  </si>
  <si>
    <t>CP007531</t>
  </si>
  <si>
    <t>CP007532</t>
  </si>
  <si>
    <t>CP003416</t>
  </si>
  <si>
    <t>CP003786</t>
  </si>
  <si>
    <t>CP007528</t>
  </si>
  <si>
    <t>CP006053</t>
  </si>
  <si>
    <t>CP007533</t>
  </si>
  <si>
    <t>CP006048</t>
  </si>
  <si>
    <t>CP004027</t>
  </si>
  <si>
    <t>CP006055</t>
  </si>
  <si>
    <t>CP005995</t>
  </si>
  <si>
    <t>CP005390</t>
  </si>
  <si>
    <t>CP001144</t>
  </si>
  <si>
    <t>AL513382</t>
  </si>
  <si>
    <t>CP001127</t>
  </si>
  <si>
    <t>CP010283</t>
  </si>
  <si>
    <t>CP010282</t>
  </si>
  <si>
    <t>CP009565</t>
  </si>
  <si>
    <t>CP010279</t>
  </si>
  <si>
    <t>CP010280</t>
  </si>
  <si>
    <t>CP010281</t>
  </si>
  <si>
    <t>CP010284</t>
  </si>
  <si>
    <t>CP009561</t>
  </si>
  <si>
    <t>FN424405</t>
  </si>
  <si>
    <t>HG326213</t>
  </si>
  <si>
    <t>CP007507</t>
  </si>
  <si>
    <t>HF937208</t>
  </si>
  <si>
    <t>CP007320</t>
  </si>
  <si>
    <t>CP007321</t>
  </si>
  <si>
    <t>CP007322</t>
  </si>
  <si>
    <t>CP007422</t>
  </si>
  <si>
    <t>CP007249</t>
  </si>
  <si>
    <t>CP007248</t>
  </si>
  <si>
    <t>CP007421</t>
  </si>
  <si>
    <t>CP007420</t>
  </si>
  <si>
    <t>CP007246</t>
  </si>
  <si>
    <t>CP007247</t>
  </si>
  <si>
    <t>CP007266</t>
  </si>
  <si>
    <t>CP007251</t>
  </si>
  <si>
    <t>CP007175</t>
  </si>
  <si>
    <t>CP007250</t>
  </si>
  <si>
    <t>CP007262</t>
  </si>
  <si>
    <t>CP007261</t>
  </si>
  <si>
    <t>CP007260</t>
  </si>
  <si>
    <t>CP007259</t>
  </si>
  <si>
    <t>CP007258</t>
  </si>
  <si>
    <t>CP007263</t>
  </si>
  <si>
    <t>CP007254</t>
  </si>
  <si>
    <t>CP007253</t>
  </si>
  <si>
    <t>CP007252</t>
  </si>
  <si>
    <t>CP007329</t>
  </si>
  <si>
    <t>CP007267</t>
  </si>
  <si>
    <t>CP007245</t>
  </si>
  <si>
    <t>CP007438</t>
  </si>
  <si>
    <t>CP007463</t>
  </si>
  <si>
    <t>CP007332</t>
  </si>
  <si>
    <t>CP007269</t>
  </si>
  <si>
    <t>CP003278</t>
  </si>
  <si>
    <t>AE006468</t>
  </si>
  <si>
    <t>AM933172</t>
  </si>
  <si>
    <t>CP000857</t>
  </si>
  <si>
    <t>CP003047</t>
  </si>
  <si>
    <t>CP006717</t>
  </si>
  <si>
    <t>CP006575</t>
  </si>
  <si>
    <t>CP007466</t>
  </si>
  <si>
    <t>CP007467</t>
  </si>
  <si>
    <t>CP007274</t>
  </si>
  <si>
    <t>AE017220</t>
  </si>
  <si>
    <t>CP001113</t>
  </si>
  <si>
    <t>CP001120</t>
  </si>
  <si>
    <t>CP001138</t>
  </si>
  <si>
    <t>FQ312003</t>
  </si>
  <si>
    <t>CP000886</t>
  </si>
  <si>
    <t>CP002487</t>
  </si>
  <si>
    <t>AP011957</t>
  </si>
  <si>
    <t>CP007505</t>
  </si>
  <si>
    <t>AE014613</t>
  </si>
  <si>
    <t>CP002099</t>
  </si>
  <si>
    <t>CP003836</t>
  </si>
  <si>
    <t>CP002614</t>
  </si>
  <si>
    <t>CP006631</t>
  </si>
  <si>
    <t>ASZA01000004</t>
  </si>
  <si>
    <t>ASZB01000016</t>
  </si>
  <si>
    <t>CP011254</t>
  </si>
  <si>
    <t>AVAH01000192</t>
  </si>
  <si>
    <t>AUZV01000018</t>
  </si>
  <si>
    <t>JGVP01000008</t>
  </si>
  <si>
    <t>JVQG01000015</t>
  </si>
  <si>
    <t>CP006252</t>
  </si>
  <si>
    <t>DF820427</t>
  </si>
  <si>
    <t>CP011303</t>
  </si>
  <si>
    <t>JWBL01000058</t>
  </si>
  <si>
    <t>JWBK01000062</t>
  </si>
  <si>
    <t>JWAE01000065</t>
  </si>
  <si>
    <t>JVWX01000064</t>
  </si>
  <si>
    <t>JVZV01000057</t>
  </si>
  <si>
    <t>JVZU01000005</t>
  </si>
  <si>
    <t>JVZG01000053</t>
  </si>
  <si>
    <t>JVYI01000047</t>
  </si>
  <si>
    <t>JVYH01000033</t>
  </si>
  <si>
    <t>JVXJ01000043</t>
  </si>
  <si>
    <t>JVXI01000053</t>
  </si>
  <si>
    <t>JVNH01000092</t>
  </si>
  <si>
    <t>JVMV01000019</t>
  </si>
  <si>
    <t>JVNC01000016</t>
  </si>
  <si>
    <t>JVMW01000009</t>
  </si>
  <si>
    <t>JVMB01000133</t>
  </si>
  <si>
    <t>JVMS01000018</t>
  </si>
  <si>
    <t>JVMN01000034</t>
  </si>
  <si>
    <t>JVJT01000052</t>
  </si>
  <si>
    <t>JVJP01000137</t>
  </si>
  <si>
    <t>JVIU01000059</t>
  </si>
  <si>
    <t>JVIS01000032</t>
  </si>
  <si>
    <t>JVIF01000052</t>
  </si>
  <si>
    <t>JVHU01000026</t>
  </si>
  <si>
    <t>JVGM01000022</t>
  </si>
  <si>
    <t>JVEL01000049</t>
  </si>
  <si>
    <t>JVEJ01000446</t>
  </si>
  <si>
    <t>JVDI01000010</t>
  </si>
  <si>
    <t>JUXW01000134</t>
  </si>
  <si>
    <t>JUXF01000058</t>
  </si>
  <si>
    <t>JUWR01000025</t>
  </si>
  <si>
    <t>JUWH01000009</t>
  </si>
  <si>
    <t>JUWF01000391</t>
  </si>
  <si>
    <t>JUSU01000059</t>
  </si>
  <si>
    <t>LCWI01000001</t>
  </si>
  <si>
    <t>JUOM01000005</t>
  </si>
  <si>
    <t>KE375833</t>
  </si>
  <si>
    <t>LFJS01000012</t>
  </si>
  <si>
    <t>JGVB01000036</t>
  </si>
  <si>
    <t>KQ087613</t>
  </si>
  <si>
    <t>KQ089779</t>
  </si>
  <si>
    <t>CP011642</t>
  </si>
  <si>
    <t>KN050642</t>
  </si>
  <si>
    <t>HG326223</t>
  </si>
  <si>
    <t>JTBU01000001</t>
  </si>
  <si>
    <t>JTBR01000001</t>
  </si>
  <si>
    <t>JPQY01000011</t>
  </si>
  <si>
    <t>JPWM01000001</t>
  </si>
  <si>
    <t>JWLO01000001</t>
  </si>
  <si>
    <t>CP012639</t>
  </si>
  <si>
    <t>AP013063</t>
  </si>
  <si>
    <t>CP012685</t>
  </si>
  <si>
    <t>KQ089767</t>
  </si>
  <si>
    <t>KQ089789</t>
  </si>
  <si>
    <t>CP003959</t>
  </si>
  <si>
    <t>JPOB01000005</t>
  </si>
  <si>
    <t>JTBC01000002</t>
  </si>
  <si>
    <t>JMPQ01000043</t>
  </si>
  <si>
    <t>KI929263</t>
  </si>
  <si>
    <t>KI929259</t>
  </si>
  <si>
    <t>KK214319</t>
  </si>
  <si>
    <t>KK214287</t>
  </si>
  <si>
    <t>AVSR01000003</t>
  </si>
  <si>
    <t>AYMO01000008</t>
  </si>
  <si>
    <t>JH670250</t>
  </si>
  <si>
    <t>KE560347</t>
  </si>
  <si>
    <t>KE560342</t>
  </si>
  <si>
    <t>KE375719</t>
  </si>
  <si>
    <t>KE375795</t>
  </si>
  <si>
    <t>KE375773</t>
  </si>
  <si>
    <t>KE375694</t>
  </si>
  <si>
    <t>KE375749</t>
  </si>
  <si>
    <t>KE375661</t>
  </si>
  <si>
    <t>AYMT01000004</t>
  </si>
  <si>
    <t>AORJ01000058</t>
  </si>
  <si>
    <t>ALOV01000005</t>
  </si>
  <si>
    <t>LDEG01000007</t>
  </si>
  <si>
    <t>CP003424</t>
  </si>
  <si>
    <t>JSFB01000001</t>
  </si>
  <si>
    <t>CP005927</t>
  </si>
  <si>
    <t>JPUX01000001</t>
  </si>
  <si>
    <t>GG753567</t>
  </si>
  <si>
    <t>CP006250</t>
  </si>
  <si>
    <t>AMSV01000044</t>
  </si>
  <si>
    <t>CP002774</t>
  </si>
  <si>
    <t>CP002775</t>
  </si>
  <si>
    <t>CP002773</t>
  </si>
  <si>
    <t>ARWD01000001</t>
  </si>
  <si>
    <t>CP006566</t>
  </si>
  <si>
    <t>CP007439</t>
  </si>
  <si>
    <t>CP000826</t>
  </si>
  <si>
    <t>KB661120</t>
  </si>
  <si>
    <t>AYMN01000042</t>
  </si>
  <si>
    <t>AYMQ01000092</t>
  </si>
  <si>
    <t>JQEJ0100000</t>
  </si>
  <si>
    <t>CP007044</t>
  </si>
  <si>
    <t>AMJZ01000025</t>
  </si>
  <si>
    <t>AMKA01000039</t>
  </si>
  <si>
    <t>AMKB01000047</t>
  </si>
  <si>
    <t>AMKC01000086</t>
  </si>
  <si>
    <t>AMKE01000046</t>
  </si>
  <si>
    <t>JWBP01000261</t>
  </si>
  <si>
    <t>JVYF01000095</t>
  </si>
  <si>
    <t>JVYE01000039</t>
  </si>
  <si>
    <t>JVXQ01000072</t>
  </si>
  <si>
    <t>AMKG01000022</t>
  </si>
  <si>
    <t>JVNX01000024</t>
  </si>
  <si>
    <t>JVNL01000092</t>
  </si>
  <si>
    <t>AFGC01000017</t>
  </si>
  <si>
    <t>JVJU01000106</t>
  </si>
  <si>
    <t>JVHO01000102</t>
  </si>
  <si>
    <t>JVHN01000127</t>
  </si>
  <si>
    <t>AKNB01000191</t>
  </si>
  <si>
    <t>JVFJ01000126</t>
  </si>
  <si>
    <t>JVDG01000062</t>
  </si>
  <si>
    <t>JVAO01000173</t>
  </si>
  <si>
    <t>JUTL01000216</t>
  </si>
  <si>
    <t>JURW01000367</t>
  </si>
  <si>
    <t>AFGE01000039</t>
  </si>
  <si>
    <t>AKNA01000031</t>
  </si>
  <si>
    <t>CP011511</t>
  </si>
  <si>
    <t>AERN01000095</t>
  </si>
  <si>
    <t>CP001063</t>
  </si>
  <si>
    <t>AMJU01000102</t>
  </si>
  <si>
    <t>AMJX01000044</t>
  </si>
  <si>
    <t>CP000036</t>
  </si>
  <si>
    <t>AAMJ02000051</t>
  </si>
  <si>
    <t>AFFZ01000043</t>
  </si>
  <si>
    <t>LAIG01000079</t>
  </si>
  <si>
    <t>AKNG01000024</t>
  </si>
  <si>
    <t>CP006736</t>
  </si>
  <si>
    <t>AERM01000075</t>
  </si>
  <si>
    <t>AMJQ01000129</t>
  </si>
  <si>
    <t>AMJS01000047</t>
  </si>
  <si>
    <t>CP000034</t>
  </si>
  <si>
    <t>AXUT01000326</t>
  </si>
  <si>
    <t>AURX01000080</t>
  </si>
  <si>
    <t>AXUU01000090</t>
  </si>
  <si>
    <t>AMGB01000050</t>
  </si>
  <si>
    <t>AZPH01000147</t>
  </si>
  <si>
    <t>AZPI01000219</t>
  </si>
  <si>
    <t>AZPK01000018</t>
  </si>
  <si>
    <t>AZPJ01000226</t>
  </si>
  <si>
    <t>AZQG01000287</t>
  </si>
  <si>
    <t>AZQH01000293</t>
  </si>
  <si>
    <t>AZPL01000181</t>
  </si>
  <si>
    <t>AZPM01000094</t>
  </si>
  <si>
    <t>AZQI01000056</t>
  </si>
  <si>
    <t>AZPC01000060</t>
  </si>
  <si>
    <t>CP001383</t>
  </si>
  <si>
    <t>AZPN01000267</t>
  </si>
  <si>
    <t>AZPO01000186</t>
  </si>
  <si>
    <t>AZQJ01000051</t>
  </si>
  <si>
    <t>AZPP01000252</t>
  </si>
  <si>
    <t>AZPQ01000264</t>
  </si>
  <si>
    <t>AZOZ01000221</t>
  </si>
  <si>
    <t>AZPR01000258</t>
  </si>
  <si>
    <t>AZPS01000217</t>
  </si>
  <si>
    <t>AZQK01000149</t>
  </si>
  <si>
    <t>AZPT01000131</t>
  </si>
  <si>
    <t>AZQL01000285</t>
  </si>
  <si>
    <t>AZQM01000250</t>
  </si>
  <si>
    <t>AZPU01000205</t>
  </si>
  <si>
    <t>CP004056</t>
  </si>
  <si>
    <t>AZOV01000028</t>
  </si>
  <si>
    <t>AZPV01000272</t>
  </si>
  <si>
    <t>AZPW01000187</t>
  </si>
  <si>
    <t>AZPX01000179</t>
  </si>
  <si>
    <t>AZPY01000123</t>
  </si>
  <si>
    <t>AZON01000310</t>
  </si>
  <si>
    <t>AZPZ01000020</t>
  </si>
  <si>
    <t>AFHB01000021</t>
  </si>
  <si>
    <t>AKMV01000027</t>
  </si>
  <si>
    <t>AFHD01000028</t>
  </si>
  <si>
    <t>AE014073</t>
  </si>
  <si>
    <t>AE005674</t>
  </si>
  <si>
    <t>LAHW01000062</t>
  </si>
  <si>
    <t>LAJQ01000033</t>
  </si>
  <si>
    <t>LAIB01000096</t>
  </si>
  <si>
    <t>LAJU01000019</t>
  </si>
  <si>
    <t>LAJW01000050</t>
  </si>
  <si>
    <t>AFHC01000040</t>
  </si>
  <si>
    <t>AZPD01000241</t>
  </si>
  <si>
    <t>CP000266</t>
  </si>
  <si>
    <t>AZPE01000158</t>
  </si>
  <si>
    <t>AZPF01000184</t>
  </si>
  <si>
    <t>AZPG01000173</t>
  </si>
  <si>
    <t>CM001474</t>
  </si>
  <si>
    <t>AGRC01000040</t>
  </si>
  <si>
    <t>AKMW01000049</t>
  </si>
  <si>
    <t>AERO01000120</t>
  </si>
  <si>
    <t>JTBI01000001</t>
  </si>
  <si>
    <t>CP007037</t>
  </si>
  <si>
    <t>AFOW01000028</t>
  </si>
  <si>
    <t>AKMX01000062</t>
  </si>
  <si>
    <t xml:space="preserve">AFGV01000050 </t>
  </si>
  <si>
    <t>AFGY01000029</t>
  </si>
  <si>
    <t>AFGX01000035</t>
  </si>
  <si>
    <t>AFGZ01000043</t>
  </si>
  <si>
    <t>AKMY01000016</t>
  </si>
  <si>
    <t>AKMZ01000056</t>
  </si>
  <si>
    <t>AFHA01000053</t>
  </si>
  <si>
    <t>AMKF01000045</t>
  </si>
  <si>
    <t>AMWM01000109</t>
  </si>
  <si>
    <t>AMJP01000078</t>
  </si>
  <si>
    <t>ANAN01000136</t>
  </si>
  <si>
    <t>AMJT01000083</t>
  </si>
  <si>
    <t>AMJV01000091</t>
  </si>
  <si>
    <t>AMJW01000067</t>
  </si>
  <si>
    <t>AMJY01000088</t>
  </si>
  <si>
    <t>AZPA01000138</t>
  </si>
  <si>
    <t>AZOS01000088</t>
  </si>
  <si>
    <t>AZQF01000137</t>
  </si>
  <si>
    <t>AZOI01000069</t>
  </si>
  <si>
    <t>AZOW01000099</t>
  </si>
  <si>
    <t>AZOO01000221</t>
  </si>
  <si>
    <t>AZQA01000190</t>
  </si>
  <si>
    <t>AZOJ01000269</t>
  </si>
  <si>
    <t>AZOU01000076</t>
  </si>
  <si>
    <t>AZOH01000037</t>
  </si>
  <si>
    <t>AZOK01000037</t>
  </si>
  <si>
    <t>AZOX01000077</t>
  </si>
  <si>
    <t>CP004057</t>
  </si>
  <si>
    <t>AZOQ01000108</t>
  </si>
  <si>
    <t>AZOM01000065</t>
  </si>
  <si>
    <t>AZQE01000031</t>
  </si>
  <si>
    <t>AZOL01000084</t>
  </si>
  <si>
    <t>AZQB01000214</t>
  </si>
  <si>
    <t>AZOT01000056</t>
  </si>
  <si>
    <t>AZOR01000006</t>
  </si>
  <si>
    <t>AZQC01000279</t>
  </si>
  <si>
    <t>AZQD01000265</t>
  </si>
  <si>
    <t>AZOP01000284</t>
  </si>
  <si>
    <t>AZOY01000056</t>
  </si>
  <si>
    <t>AZPB01000237</t>
  </si>
  <si>
    <t>AFGW01000044</t>
  </si>
  <si>
    <t>LAJV01000071</t>
  </si>
  <si>
    <t>AMKH01000045</t>
  </si>
  <si>
    <t>AMKI01000040</t>
  </si>
  <si>
    <t>AMKJ01000046</t>
  </si>
  <si>
    <t>AMKK0100004</t>
  </si>
  <si>
    <t>AMKL01000046</t>
  </si>
  <si>
    <t>CXNW01000257</t>
  </si>
  <si>
    <t>CXOF01000238</t>
  </si>
  <si>
    <t>CXNL01000250</t>
  </si>
  <si>
    <t>CXNN01000251</t>
  </si>
  <si>
    <t>CXNS01000241</t>
  </si>
  <si>
    <t>CXNY01000243</t>
  </si>
  <si>
    <t>CXNO01000245</t>
  </si>
  <si>
    <t>CXNQ01000248</t>
  </si>
  <si>
    <t>CXDU01000231</t>
  </si>
  <si>
    <t>CXDV01000228</t>
  </si>
  <si>
    <t>AURV01000011</t>
  </si>
  <si>
    <t>CXEH01000226</t>
  </si>
  <si>
    <t>CXDW01000247</t>
  </si>
  <si>
    <t>CXEA01000242</t>
  </si>
  <si>
    <t>CWSX01000301</t>
  </si>
  <si>
    <t>CWTU01000240</t>
  </si>
  <si>
    <t>JVNM01000200</t>
  </si>
  <si>
    <t>CWTI01000246</t>
  </si>
  <si>
    <t>AKNC01000040</t>
  </si>
  <si>
    <t>AKND01000014</t>
  </si>
  <si>
    <t>CWTG01000268</t>
  </si>
  <si>
    <t>CWTJ01000243</t>
  </si>
  <si>
    <t>CWTE01000239</t>
  </si>
  <si>
    <t>CWSZ01000248</t>
  </si>
  <si>
    <t>CWTD01000002</t>
  </si>
  <si>
    <t>AKNE01000026</t>
  </si>
  <si>
    <t>CWUO01000001</t>
  </si>
  <si>
    <t>ADUU01000127</t>
  </si>
  <si>
    <t>CWTV01000241</t>
  </si>
  <si>
    <t>CWTK01000003</t>
  </si>
  <si>
    <t>CXHI01000240</t>
  </si>
  <si>
    <t>CXHZ01000243</t>
  </si>
  <si>
    <t>CXIC01000222</t>
  </si>
  <si>
    <t>CXIJ01000241</t>
  </si>
  <si>
    <t>CXIK01000237</t>
  </si>
  <si>
    <t>CXIQ01000244</t>
  </si>
  <si>
    <t>CXIS01000247</t>
  </si>
  <si>
    <t>CXJF01000244</t>
  </si>
  <si>
    <t>LAJT01000233</t>
  </si>
  <si>
    <t>JZSH01000030</t>
  </si>
  <si>
    <t>CXEZ01000271</t>
  </si>
  <si>
    <t>CXFO01000244</t>
  </si>
  <si>
    <t>JTBL01000001</t>
  </si>
  <si>
    <t>CWXJ01000249</t>
  </si>
  <si>
    <t>CWXL01000238</t>
  </si>
  <si>
    <t>CWXM01000245</t>
  </si>
  <si>
    <t>CWYD01000242</t>
  </si>
  <si>
    <t>CWYT01000242</t>
  </si>
  <si>
    <t>CWYU01000244</t>
  </si>
  <si>
    <t>CXAN01000258</t>
  </si>
  <si>
    <t>CXAJ01000245</t>
  </si>
  <si>
    <t>AGRD01000029</t>
  </si>
  <si>
    <t>CXCQ01000264</t>
  </si>
  <si>
    <t>AMJR01000060</t>
  </si>
  <si>
    <t>CXFT01000250</t>
  </si>
  <si>
    <t>CXFY01000245</t>
  </si>
  <si>
    <t>CXCZ01000215</t>
  </si>
  <si>
    <t>CXDC01000229</t>
  </si>
  <si>
    <t>CXCV01000267</t>
  </si>
  <si>
    <t>CXDH0100023</t>
  </si>
  <si>
    <t>CXCY01000234</t>
  </si>
  <si>
    <t>CXDJ01000057</t>
  </si>
  <si>
    <t>CXDK01000292</t>
  </si>
  <si>
    <t>CXDN01000248</t>
  </si>
  <si>
    <t>CXAM01000281</t>
  </si>
  <si>
    <t>CXCS01000236</t>
  </si>
  <si>
    <t>CXCN01000233</t>
  </si>
  <si>
    <t>CXAR01000233</t>
  </si>
  <si>
    <t>CXAS01000242</t>
  </si>
  <si>
    <t>CXAT01000237</t>
  </si>
  <si>
    <t>CXAU01000003</t>
  </si>
  <si>
    <t>CXAW01000237</t>
  </si>
  <si>
    <t>CXCX01000230</t>
  </si>
  <si>
    <t>CXAP01000230</t>
  </si>
  <si>
    <t>CXAQ01000233</t>
  </si>
  <si>
    <t>CXDE01000238</t>
  </si>
  <si>
    <t>CXFK01000240</t>
  </si>
  <si>
    <t>CXFM01000240</t>
  </si>
  <si>
    <t>CXFN01000247</t>
  </si>
  <si>
    <t>CXKR01000239</t>
  </si>
  <si>
    <t>CXBD01000003</t>
  </si>
  <si>
    <t>CXBC01000239</t>
  </si>
  <si>
    <t>CXCI01000241</t>
  </si>
  <si>
    <t>CXBA01000243</t>
  </si>
  <si>
    <t>CXBE01000249</t>
  </si>
  <si>
    <t>CXBF01000244</t>
  </si>
  <si>
    <t>CXAY01000246</t>
  </si>
  <si>
    <t>CXCC01000230</t>
  </si>
  <si>
    <t>CXCH01000240</t>
  </si>
  <si>
    <t>CXBT01000193</t>
  </si>
  <si>
    <t>CXBZ01000002</t>
  </si>
  <si>
    <t>CP000038</t>
  </si>
  <si>
    <t>CXGH01000247</t>
  </si>
  <si>
    <t>CXGD01000242</t>
  </si>
  <si>
    <t>CXFC01000243</t>
  </si>
  <si>
    <t>AP008232</t>
  </si>
  <si>
    <t>CP006568</t>
  </si>
  <si>
    <t>CP006569</t>
  </si>
  <si>
    <t>JPKR02000003</t>
  </si>
  <si>
    <t>JMPR01000018</t>
  </si>
  <si>
    <t>JFJX01000001</t>
  </si>
  <si>
    <t>ATMJ01000027</t>
  </si>
  <si>
    <t>CP003315</t>
  </si>
  <si>
    <t>FO818637</t>
  </si>
  <si>
    <t>HG426771</t>
  </si>
  <si>
    <t>HG426706</t>
  </si>
  <si>
    <t>HG428516</t>
  </si>
  <si>
    <t>HG428265</t>
  </si>
  <si>
    <t>HG428020</t>
  </si>
  <si>
    <t>HG427709</t>
  </si>
  <si>
    <t>HG426985</t>
  </si>
  <si>
    <t>HG427441</t>
  </si>
  <si>
    <t>HG779920</t>
  </si>
  <si>
    <t>FN667741</t>
  </si>
  <si>
    <t>CBXE010000007</t>
  </si>
  <si>
    <t>JTHK01000029</t>
  </si>
  <si>
    <t>FO704550</t>
  </si>
  <si>
    <t>LDNM01000129</t>
  </si>
  <si>
    <t>LGYQ01000086</t>
  </si>
  <si>
    <t>LFCV01000103</t>
  </si>
  <si>
    <t>LN681227</t>
  </si>
  <si>
    <t>LN559681</t>
  </si>
  <si>
    <t>FN667742</t>
  </si>
  <si>
    <t>Nematoda</t>
  </si>
  <si>
    <t>JRJV01000014</t>
  </si>
  <si>
    <t>CAVM010000156</t>
  </si>
  <si>
    <t>LN590096</t>
  </si>
  <si>
    <t>FO704551</t>
  </si>
  <si>
    <t>CBXF010000132</t>
  </si>
  <si>
    <t>CP009781</t>
  </si>
  <si>
    <t>ACCB01000009</t>
  </si>
  <si>
    <t>CQEJ01000007</t>
  </si>
  <si>
    <t>CQAX01000001</t>
  </si>
  <si>
    <t>CQEH01000007</t>
  </si>
  <si>
    <t>CQCP01000010</t>
  </si>
  <si>
    <t>CGBL01000001</t>
  </si>
  <si>
    <t>CP011975</t>
  </si>
  <si>
    <t>CQEM01000003</t>
  </si>
  <si>
    <t>CHYZ01000002</t>
  </si>
  <si>
    <t>CQBU01000001</t>
  </si>
  <si>
    <t>AALC02000028</t>
  </si>
  <si>
    <t>AM286415</t>
  </si>
  <si>
    <t>CP009838</t>
  </si>
  <si>
    <t>CPWH01000047</t>
  </si>
  <si>
    <t>CP002246</t>
  </si>
  <si>
    <t>CPZM01000056</t>
  </si>
  <si>
    <t>CACU01000008</t>
  </si>
  <si>
    <t>CACV01000012</t>
  </si>
  <si>
    <t>CPWQ01000041</t>
  </si>
  <si>
    <t>KN150735</t>
  </si>
  <si>
    <t>CWIY01000022</t>
  </si>
  <si>
    <t>CWIZ01000034</t>
  </si>
  <si>
    <t>CQAR01000037</t>
  </si>
  <si>
    <t>CQAU01000047</t>
  </si>
  <si>
    <t>CPVJ01000046</t>
  </si>
  <si>
    <t>CPZT01000015</t>
  </si>
  <si>
    <t>CPYZ01000046</t>
  </si>
  <si>
    <t>CQAT01000048</t>
  </si>
  <si>
    <t>CPXH01000048</t>
  </si>
  <si>
    <t>CQCZ01000047</t>
  </si>
  <si>
    <t>CQAJ01000002</t>
  </si>
  <si>
    <t>CWGL01000003</t>
  </si>
  <si>
    <t>CQBT01000044</t>
  </si>
  <si>
    <t>CQBI01000021</t>
  </si>
  <si>
    <t>CQAY01000046</t>
  </si>
  <si>
    <t>CPYM01000045</t>
  </si>
  <si>
    <t>CPWJ01000042</t>
  </si>
  <si>
    <t>Animal (Porcine)</t>
  </si>
  <si>
    <t>CP009456</t>
  </si>
  <si>
    <t>CWIS01000048</t>
  </si>
  <si>
    <t>CWIX01000050</t>
  </si>
  <si>
    <t>CWIT01000046</t>
  </si>
  <si>
    <t>CWIW01000035</t>
  </si>
  <si>
    <t>CWHT01000319</t>
  </si>
  <si>
    <t>CQAM01000041</t>
  </si>
  <si>
    <t>CQCE01000005</t>
  </si>
  <si>
    <t>CWIV01000038</t>
  </si>
  <si>
    <t>CTFT01000125</t>
  </si>
  <si>
    <t>CPZA01000016</t>
  </si>
  <si>
    <t>CACZ01000026</t>
  </si>
  <si>
    <t>CAOV01000002</t>
  </si>
  <si>
    <t>CPXJ01000021</t>
  </si>
  <si>
    <t>CPYG01000014</t>
  </si>
  <si>
    <t>CQBQ01000006</t>
  </si>
  <si>
    <t>CPZE01000013</t>
  </si>
  <si>
    <t>CTFQ01000035</t>
  </si>
  <si>
    <t>CPWT01000021</t>
  </si>
  <si>
    <t>CQAE01000001</t>
  </si>
  <si>
    <t>CPYU01000014</t>
  </si>
  <si>
    <t>CPZU01000008</t>
  </si>
  <si>
    <t>CPZF01000006</t>
  </si>
  <si>
    <t>CQCL01000021</t>
  </si>
  <si>
    <t>CPVF01000013</t>
  </si>
  <si>
    <t>CPYE01000016</t>
  </si>
  <si>
    <t>CACY01000052</t>
  </si>
  <si>
    <t>AGQO01000015</t>
  </si>
  <si>
    <t>CQDJ01000006</t>
  </si>
  <si>
    <t>CWJB01000005</t>
  </si>
  <si>
    <t>CQCF01000048</t>
  </si>
  <si>
    <t>CPZL01000044</t>
  </si>
  <si>
    <t>FR718508</t>
  </si>
  <si>
    <t>AKKR01000037</t>
  </si>
  <si>
    <t>FR729477</t>
  </si>
  <si>
    <t>CWIU01000011</t>
  </si>
  <si>
    <t>CPYO01000043</t>
  </si>
  <si>
    <t>CTKX01000002</t>
  </si>
  <si>
    <t>CTJC01000038</t>
  </si>
  <si>
    <t>Animal (Ovine)</t>
  </si>
  <si>
    <t>CTJL01000048</t>
  </si>
  <si>
    <t>HF933425</t>
  </si>
  <si>
    <t>CTIZ01000002</t>
  </si>
  <si>
    <t>CTIU01000027</t>
  </si>
  <si>
    <t>CPYS01000025</t>
  </si>
  <si>
    <t>CTKO01000053</t>
  </si>
  <si>
    <t>CTEV01000011</t>
  </si>
  <si>
    <t>CTKN01000020</t>
  </si>
  <si>
    <t>CTKL01000017</t>
  </si>
  <si>
    <t>CWGN01000025</t>
  </si>
  <si>
    <t>CTIN01000002</t>
  </si>
  <si>
    <t>HF571988</t>
  </si>
  <si>
    <t>CQEI01000024</t>
  </si>
  <si>
    <t>HF933423</t>
  </si>
  <si>
    <t>CTRH01000023</t>
  </si>
  <si>
    <t>CTIM01000040</t>
  </si>
  <si>
    <t>HF933424</t>
  </si>
  <si>
    <t>CTJG01000042</t>
  </si>
  <si>
    <t>CWGK01000002</t>
  </si>
  <si>
    <t>CTER01000008</t>
  </si>
  <si>
    <t>CTIV01000003</t>
  </si>
  <si>
    <t>CTIT01000005</t>
  </si>
  <si>
    <t>HF933206</t>
  </si>
  <si>
    <t>CTEZ01000048</t>
  </si>
  <si>
    <t>CTIP01000006</t>
  </si>
  <si>
    <t>CTJE01000005</t>
  </si>
  <si>
    <t>CTQV01000039</t>
  </si>
  <si>
    <t>CTFS01000043</t>
  </si>
  <si>
    <t>F933426</t>
  </si>
  <si>
    <t>Animal (Canine)</t>
  </si>
  <si>
    <t>ASHV01000026</t>
  </si>
  <si>
    <t>ASHW01000024</t>
  </si>
  <si>
    <t>KN150733</t>
  </si>
  <si>
    <t>ASHT01000021</t>
  </si>
  <si>
    <t>ASHU01000027</t>
  </si>
  <si>
    <t>CACW01000001</t>
  </si>
  <si>
    <t>CQBO01000003</t>
  </si>
  <si>
    <t>CQEP01000002</t>
  </si>
  <si>
    <t>CQEC01000005</t>
  </si>
  <si>
    <t>CPYY01000002</t>
  </si>
  <si>
    <t>KN150731</t>
  </si>
  <si>
    <t>CQBR01000004</t>
  </si>
  <si>
    <t>CPVN01000003</t>
  </si>
  <si>
    <t>CPWN01000003</t>
  </si>
  <si>
    <t>CQBF01000001</t>
  </si>
  <si>
    <t>CQDT01000002</t>
  </si>
  <si>
    <t>CTFU01000014</t>
  </si>
  <si>
    <t>CQBB01000003</t>
  </si>
  <si>
    <t>CPWY01000012</t>
  </si>
  <si>
    <t>AALF02000022</t>
  </si>
  <si>
    <t>CPZJ01000002</t>
  </si>
  <si>
    <t>CQBG01000010</t>
  </si>
  <si>
    <t>CQBP01000001</t>
  </si>
  <si>
    <t>CQCT01000015</t>
  </si>
  <si>
    <t>CPVD01000001</t>
  </si>
  <si>
    <t>CWJO01000001</t>
  </si>
  <si>
    <t>CPVI01000001</t>
  </si>
  <si>
    <t>CP009801</t>
  </si>
  <si>
    <t>CPXZ01000002</t>
  </si>
  <si>
    <t>ACCA01000038</t>
  </si>
  <si>
    <t>CP008955</t>
  </si>
  <si>
    <t>CQAG01000001</t>
  </si>
  <si>
    <t>CQDL01000002</t>
  </si>
  <si>
    <t>CPYI01000001</t>
  </si>
  <si>
    <t>CQEO01000006</t>
  </si>
  <si>
    <t>CQAQ01000005</t>
  </si>
  <si>
    <t>CQAW01000016</t>
  </si>
  <si>
    <t>CWJK01000001</t>
  </si>
  <si>
    <t>CP009364</t>
  </si>
  <si>
    <t>CP009997</t>
  </si>
  <si>
    <t>CTKH01000001</t>
  </si>
  <si>
    <t>CTJA01000013</t>
  </si>
  <si>
    <t>CQBH01000002</t>
  </si>
  <si>
    <t>CPZP01000001</t>
  </si>
  <si>
    <t>HE997643</t>
  </si>
  <si>
    <t>CQEN01000003</t>
  </si>
  <si>
    <t>CTEP01000002</t>
  </si>
  <si>
    <t>CTKJ01000003</t>
  </si>
  <si>
    <t>CTRC01000016</t>
  </si>
  <si>
    <t>CTIO01000001</t>
  </si>
  <si>
    <t>AALD02000039</t>
  </si>
  <si>
    <t>CQBM01000003</t>
  </si>
  <si>
    <t>CPYJ01000003</t>
  </si>
  <si>
    <t>CQDS01000013</t>
  </si>
  <si>
    <t>CQDZ01000009</t>
  </si>
  <si>
    <t>CPYD01000004</t>
  </si>
  <si>
    <t>CQAZ01000007</t>
  </si>
  <si>
    <t>CWJL01000004</t>
  </si>
  <si>
    <t>ADPN01000708</t>
  </si>
  <si>
    <t>ADPT01000485</t>
  </si>
  <si>
    <t>AXDI01000088</t>
  </si>
  <si>
    <t>AXDG01000091</t>
  </si>
  <si>
    <t>CTFA01000008</t>
  </si>
  <si>
    <t>CP006806</t>
  </si>
  <si>
    <t>CP006783</t>
  </si>
  <si>
    <t>CP006762</t>
  </si>
  <si>
    <t>CP006758</t>
  </si>
  <si>
    <t>CP006792</t>
  </si>
  <si>
    <t>CP006748</t>
  </si>
  <si>
    <t>CP006754</t>
  </si>
  <si>
    <t>CP006751</t>
  </si>
  <si>
    <t>AYLR01000006</t>
  </si>
  <si>
    <t>ADOY01000705</t>
  </si>
  <si>
    <t>AKVQ01000006</t>
  </si>
  <si>
    <t>ADPA01000155</t>
  </si>
  <si>
    <t>AYLS01000011</t>
  </si>
  <si>
    <t>ADPC01000565</t>
  </si>
  <si>
    <t>ADPS01000283</t>
  </si>
  <si>
    <t>CP009840</t>
  </si>
  <si>
    <t>CP009935</t>
  </si>
  <si>
    <t>ADPX01000760</t>
  </si>
  <si>
    <t>CP009906</t>
  </si>
  <si>
    <t>AAYU01000001</t>
  </si>
  <si>
    <t>AAYV01000010</t>
  </si>
  <si>
    <t>AAYR01000006</t>
  </si>
  <si>
    <t>AAYT01000009</t>
  </si>
  <si>
    <t>CP001608</t>
  </si>
  <si>
    <t>AE017042</t>
  </si>
  <si>
    <t>AGJU01000091</t>
  </si>
  <si>
    <t>AGJZ01000140</t>
  </si>
  <si>
    <t>AGKA01000165</t>
  </si>
  <si>
    <t>AGJT01000027</t>
  </si>
  <si>
    <t>AGJY01000145</t>
  </si>
  <si>
    <t>AGJV01000063</t>
  </si>
  <si>
    <t>AGJS01000003</t>
  </si>
  <si>
    <t>AGJW01000175</t>
  </si>
  <si>
    <t>AGJX01000010</t>
  </si>
  <si>
    <t>ABAT01000006</t>
  </si>
  <si>
    <t>ACNR01000013</t>
  </si>
  <si>
    <t>AAOS02000016</t>
  </si>
  <si>
    <t>ABCD01000001</t>
  </si>
  <si>
    <t>ADQN01000616</t>
  </si>
  <si>
    <t>ADQT01000365</t>
  </si>
  <si>
    <t>ADQX01000286</t>
  </si>
  <si>
    <t>ADRD01000300</t>
  </si>
  <si>
    <t>CP009973</t>
  </si>
  <si>
    <t>CP001585</t>
  </si>
  <si>
    <t>CP001589</t>
  </si>
  <si>
    <t>CP009844</t>
  </si>
  <si>
    <t>ATWT01000181</t>
  </si>
  <si>
    <t>CP009785</t>
  </si>
  <si>
    <t xml:space="preserve">JBOL01000011 </t>
  </si>
  <si>
    <t>ADSA02000016</t>
  </si>
  <si>
    <t>AAUB01000295</t>
  </si>
  <si>
    <t>AOSA01000172</t>
  </si>
  <si>
    <t>AOMY01000016</t>
  </si>
  <si>
    <t>ADSE01000278</t>
  </si>
  <si>
    <t>ADSF01000259</t>
  </si>
  <si>
    <t>ADSG01000695</t>
  </si>
  <si>
    <t>AMQL01000006</t>
  </si>
  <si>
    <t>ADDC01000001</t>
  </si>
  <si>
    <t>AE009952</t>
  </si>
  <si>
    <t>AAYS01000003</t>
  </si>
  <si>
    <t>ADSU01000165</t>
  </si>
  <si>
    <t>ACNQ01000013</t>
  </si>
  <si>
    <t>CP009991</t>
  </si>
  <si>
    <t>CP009492</t>
  </si>
  <si>
    <t>ACNT01000025</t>
  </si>
  <si>
    <t>CP010023</t>
  </si>
  <si>
    <t>CP009715</t>
  </si>
  <si>
    <t>CP010247</t>
  </si>
  <si>
    <t>ACNS01000003</t>
  </si>
  <si>
    <t>AKRM01000318</t>
  </si>
  <si>
    <t>AKRT01000274</t>
  </si>
  <si>
    <t>AKRS01000253</t>
  </si>
  <si>
    <t>AKRR01000286</t>
  </si>
  <si>
    <t>AKRQ01000234</t>
  </si>
  <si>
    <t>AKRP01000296</t>
  </si>
  <si>
    <t>AKRO01000397</t>
  </si>
  <si>
    <t>AKRN01000311</t>
  </si>
  <si>
    <t>AKRU01000019</t>
  </si>
  <si>
    <t>AKTR01000471</t>
  </si>
  <si>
    <t>AKTQ01000290</t>
  </si>
  <si>
    <t>AKTP01000229</t>
  </si>
  <si>
    <t>AKTO01000238</t>
  </si>
  <si>
    <t>AKSB01000242</t>
  </si>
  <si>
    <t>AKRZ01000382</t>
  </si>
  <si>
    <t>AKSA01000273</t>
  </si>
  <si>
    <t>AKRV01000264</t>
  </si>
  <si>
    <t>AKTS01000023</t>
  </si>
  <si>
    <t>AKRX01000273</t>
  </si>
  <si>
    <t>AKRW01000053</t>
  </si>
  <si>
    <t>AKTB01000016</t>
  </si>
  <si>
    <t>AKTC01000223</t>
  </si>
  <si>
    <t>AXDH01000097</t>
  </si>
  <si>
    <t>CP009723</t>
  </si>
  <si>
    <t>CP001593</t>
  </si>
  <si>
    <t>JH417874</t>
  </si>
  <si>
    <t>JMPS01000068</t>
  </si>
  <si>
    <t>JSWZ01000002</t>
  </si>
  <si>
    <t>CP009786</t>
  </si>
  <si>
    <t>CQBJ01000005</t>
  </si>
  <si>
    <t>CQDR01000011</t>
  </si>
  <si>
    <t>KN150741</t>
  </si>
  <si>
    <t>CP008943</t>
  </si>
  <si>
    <t>Animal (Avian)</t>
  </si>
  <si>
    <t>CAQT01000108</t>
  </si>
  <si>
    <t>CAQU01000204</t>
  </si>
  <si>
    <t>CAQV01000093</t>
  </si>
  <si>
    <t>CAQW01000017</t>
  </si>
  <si>
    <t>CAQX01000027</t>
  </si>
  <si>
    <t>CAQY01000012</t>
  </si>
  <si>
    <t>CBKS010000114</t>
  </si>
  <si>
    <t>CBKR010000027</t>
  </si>
  <si>
    <t>CCBI010000015</t>
  </si>
  <si>
    <t>CP009759</t>
  </si>
  <si>
    <t>CPWK01000001</t>
  </si>
  <si>
    <t>CP000720</t>
  </si>
  <si>
    <t>Animal (Feline)</t>
  </si>
  <si>
    <t>CPXB01000028</t>
  </si>
  <si>
    <t>CPUY01000002</t>
  </si>
  <si>
    <t>CTIQ01000019</t>
  </si>
  <si>
    <t>BX93639</t>
  </si>
  <si>
    <t>CPXN01000012</t>
  </si>
  <si>
    <t>CQEA01000002</t>
  </si>
  <si>
    <t>CQBA01000014</t>
  </si>
  <si>
    <t>CP009757</t>
  </si>
  <si>
    <t>CQDI01000002</t>
  </si>
  <si>
    <t>BAUR01000067</t>
  </si>
  <si>
    <t>CQEU01000002</t>
  </si>
  <si>
    <t>CQEB01000007</t>
  </si>
  <si>
    <t>Animal (Caprine)</t>
  </si>
  <si>
    <t>CP010067</t>
  </si>
  <si>
    <t>CP009780</t>
  </si>
  <si>
    <t>CWJN01000003</t>
  </si>
  <si>
    <t>CPWG01000030</t>
  </si>
  <si>
    <t>CWJJ01000002</t>
  </si>
  <si>
    <t>CPVC01000001</t>
  </si>
  <si>
    <t>CP009792</t>
  </si>
  <si>
    <t>Animal (Mustelid)</t>
  </si>
  <si>
    <t>CTKU01000016</t>
  </si>
  <si>
    <t>CTKE01000007</t>
  </si>
  <si>
    <t>CIFE01000001</t>
  </si>
  <si>
    <t>CQCB01000001</t>
  </si>
  <si>
    <t>ACCD01000036</t>
  </si>
  <si>
    <t>CP009787</t>
  </si>
  <si>
    <t>Animal (N/A)</t>
  </si>
  <si>
    <t>JPFO01000001</t>
  </si>
  <si>
    <t>KN150747</t>
  </si>
  <si>
    <t>CP011078</t>
  </si>
  <si>
    <t>CPUZ01000002</t>
  </si>
  <si>
    <t>CQBN01000013</t>
  </si>
  <si>
    <t>CCYO01000017</t>
  </si>
  <si>
    <t>JRWX01000026</t>
  </si>
  <si>
    <t>CP009539</t>
  </si>
  <si>
    <t>CPYL01000016</t>
  </si>
  <si>
    <t>CPZI01000002</t>
  </si>
  <si>
    <t>CQBK01000002</t>
  </si>
  <si>
    <t>CQDU01000019</t>
  </si>
  <si>
    <t>CQER01000001</t>
  </si>
  <si>
    <t>CQBX01000011</t>
  </si>
  <si>
    <t>CQBW01000003</t>
  </si>
  <si>
    <t>CP007448</t>
  </si>
  <si>
    <t>CVMG01000001</t>
  </si>
  <si>
    <t>Animal (Rodent)</t>
  </si>
  <si>
    <t>Saprophyte</t>
  </si>
  <si>
    <t>Animal (Ursid)</t>
  </si>
  <si>
    <t>Animal (Reptile)</t>
  </si>
  <si>
    <t>Plant Produce</t>
  </si>
  <si>
    <t>Animal (Leporid)</t>
  </si>
  <si>
    <r>
      <rPr>
        <i/>
        <sz val="10"/>
        <color rgb="FF000000"/>
        <rFont val="Times New Roman"/>
        <family val="1"/>
      </rPr>
      <t>Arsenophonus nasoniae</t>
    </r>
    <r>
      <rPr>
        <sz val="10"/>
        <color rgb="FF000000"/>
        <rFont val="Times New Roman"/>
        <family val="1"/>
      </rPr>
      <t xml:space="preserve"> DSM 15247</t>
    </r>
  </si>
  <si>
    <r>
      <rPr>
        <i/>
        <sz val="10"/>
        <color rgb="FF000000"/>
        <rFont val="Times New Roman"/>
        <family val="1"/>
      </rPr>
      <t>Arsenophonus nasoniae</t>
    </r>
    <r>
      <rPr>
        <sz val="10"/>
        <color rgb="FF000000"/>
        <rFont val="Times New Roman"/>
        <family val="1"/>
      </rPr>
      <t xml:space="preserve"> (</t>
    </r>
    <r>
      <rPr>
        <i/>
        <sz val="10"/>
        <color rgb="FF000000"/>
        <rFont val="Times New Roman"/>
        <family val="1"/>
      </rPr>
      <t>Nasonia vitripennis</t>
    </r>
    <r>
      <rPr>
        <sz val="10"/>
        <color rgb="FF000000"/>
        <rFont val="Times New Roman"/>
        <family val="1"/>
      </rPr>
      <t>)</t>
    </r>
  </si>
  <si>
    <r>
      <rPr>
        <i/>
        <sz val="10"/>
        <color rgb="FF000000"/>
        <rFont val="Times New Roman"/>
        <family val="1"/>
      </rPr>
      <t>Arsenophonus nasoniae</t>
    </r>
    <r>
      <rPr>
        <sz val="10"/>
        <color rgb="FF000000"/>
        <rFont val="Times New Roman"/>
        <family val="1"/>
      </rPr>
      <t xml:space="preserve"> str. Hangzu (</t>
    </r>
    <r>
      <rPr>
        <i/>
        <sz val="10"/>
        <color rgb="FF000000"/>
        <rFont val="Times New Roman"/>
        <family val="1"/>
      </rPr>
      <t>Nilaparvata lugens</t>
    </r>
    <r>
      <rPr>
        <sz val="10"/>
        <color rgb="FF000000"/>
        <rFont val="Times New Roman"/>
        <family val="1"/>
      </rPr>
      <t>)</t>
    </r>
  </si>
  <si>
    <r>
      <rPr>
        <i/>
        <sz val="10"/>
        <color rgb="FF000000"/>
        <rFont val="Times New Roman"/>
        <family val="1"/>
      </rPr>
      <t>Brenneria</t>
    </r>
    <r>
      <rPr>
        <sz val="10"/>
        <color rgb="FF000000"/>
        <rFont val="Times New Roman"/>
        <family val="1"/>
      </rPr>
      <t xml:space="preserve"> sp. EniD312</t>
    </r>
  </si>
  <si>
    <r>
      <t xml:space="preserve">Buchnera aphidicola </t>
    </r>
    <r>
      <rPr>
        <sz val="10"/>
        <color theme="1"/>
        <rFont val="Times New Roman"/>
        <family val="1"/>
      </rPr>
      <t>str. 5A</t>
    </r>
  </si>
  <si>
    <r>
      <t xml:space="preserve">Buchnera aphidicola </t>
    </r>
    <r>
      <rPr>
        <sz val="10"/>
        <color theme="1"/>
        <rFont val="Times New Roman"/>
        <family val="1"/>
      </rPr>
      <t>str. AK</t>
    </r>
  </si>
  <si>
    <r>
      <t xml:space="preserve">Buchnera aphidicola </t>
    </r>
    <r>
      <rPr>
        <sz val="10"/>
        <color theme="1"/>
        <rFont val="Times New Roman"/>
        <family val="1"/>
      </rPr>
      <t>str. APS</t>
    </r>
  </si>
  <si>
    <r>
      <t xml:space="preserve">Buchnera aphidicola </t>
    </r>
    <r>
      <rPr>
        <sz val="10"/>
        <color theme="1"/>
        <rFont val="Times New Roman"/>
        <family val="1"/>
      </rPr>
      <t>str. F009</t>
    </r>
  </si>
  <si>
    <r>
      <t xml:space="preserve">Buchnera aphidicola </t>
    </r>
    <r>
      <rPr>
        <sz val="10"/>
        <color theme="1"/>
        <rFont val="Times New Roman"/>
        <family val="1"/>
      </rPr>
      <t>str. G002</t>
    </r>
  </si>
  <si>
    <r>
      <t xml:space="preserve">Buchnera aphidicola </t>
    </r>
    <r>
      <rPr>
        <sz val="10"/>
        <color theme="1"/>
        <rFont val="Times New Roman"/>
        <family val="1"/>
      </rPr>
      <t>str. JF98</t>
    </r>
  </si>
  <si>
    <r>
      <t xml:space="preserve">Buchnera aphidicola </t>
    </r>
    <r>
      <rPr>
        <sz val="10"/>
        <color theme="1"/>
        <rFont val="Times New Roman"/>
        <family val="1"/>
      </rPr>
      <t>str. JF99</t>
    </r>
  </si>
  <si>
    <r>
      <t xml:space="preserve">Buchnera aphidicola </t>
    </r>
    <r>
      <rPr>
        <sz val="10"/>
        <color theme="1"/>
        <rFont val="Times New Roman"/>
        <family val="1"/>
      </rPr>
      <t>str. LL01</t>
    </r>
  </si>
  <si>
    <r>
      <t xml:space="preserve">Buchnera aphidicola </t>
    </r>
    <r>
      <rPr>
        <sz val="10"/>
        <color theme="1"/>
        <rFont val="Times New Roman"/>
        <family val="1"/>
      </rPr>
      <t>str. LSR1</t>
    </r>
  </si>
  <si>
    <r>
      <t xml:space="preserve">Buchnera aphidicola </t>
    </r>
    <r>
      <rPr>
        <sz val="10"/>
        <color theme="1"/>
        <rFont val="Times New Roman"/>
        <family val="1"/>
      </rPr>
      <t>str. Sg</t>
    </r>
  </si>
  <si>
    <r>
      <t xml:space="preserve">Buchnera aphidicola </t>
    </r>
    <r>
      <rPr>
        <sz val="10"/>
        <color theme="1"/>
        <rFont val="Times New Roman"/>
        <family val="1"/>
      </rPr>
      <t>str. TLW03</t>
    </r>
  </si>
  <si>
    <r>
      <t xml:space="preserve">Buchnera aphidicola </t>
    </r>
    <r>
      <rPr>
        <sz val="10"/>
        <color theme="1"/>
        <rFont val="Times New Roman"/>
        <family val="1"/>
      </rPr>
      <t>str. Tuc7</t>
    </r>
  </si>
  <si>
    <r>
      <t xml:space="preserve">Buchnera aphidicola </t>
    </r>
    <r>
      <rPr>
        <sz val="10"/>
        <color theme="1"/>
        <rFont val="Times New Roman"/>
        <family val="1"/>
      </rPr>
      <t>str. Ua</t>
    </r>
  </si>
  <si>
    <r>
      <t xml:space="preserve">Buchnera aphidicola </t>
    </r>
    <r>
      <rPr>
        <sz val="10"/>
        <color theme="1"/>
        <rFont val="Times New Roman"/>
        <family val="1"/>
      </rPr>
      <t>str. USDA</t>
    </r>
  </si>
  <si>
    <r>
      <t xml:space="preserve">Buchnera aphidicola </t>
    </r>
    <r>
      <rPr>
        <sz val="10"/>
        <color theme="1"/>
        <rFont val="Times New Roman"/>
        <family val="1"/>
      </rPr>
      <t>str. W106</t>
    </r>
  </si>
  <si>
    <r>
      <t xml:space="preserve">Budvicia aquatica </t>
    </r>
    <r>
      <rPr>
        <sz val="10"/>
        <color theme="1"/>
        <rFont val="Times New Roman"/>
        <family val="1"/>
      </rPr>
      <t>DSM 5075</t>
    </r>
  </si>
  <si>
    <r>
      <rPr>
        <i/>
        <sz val="10"/>
        <color rgb="FF000000"/>
        <rFont val="Times New Roman"/>
        <family val="1"/>
      </rPr>
      <t xml:space="preserve">Buttiauxella agrestis </t>
    </r>
    <r>
      <rPr>
        <sz val="10"/>
        <color rgb="FF000000"/>
        <rFont val="Times New Roman"/>
        <family val="1"/>
      </rPr>
      <t>ATCC 33320</t>
    </r>
  </si>
  <si>
    <r>
      <rPr>
        <i/>
        <sz val="10"/>
        <color rgb="FF000000"/>
        <rFont val="Times New Roman"/>
        <family val="1"/>
      </rPr>
      <t>Buttiauxella agrestis</t>
    </r>
    <r>
      <rPr>
        <sz val="10"/>
        <color rgb="FF000000"/>
        <rFont val="Times New Roman"/>
        <family val="1"/>
      </rPr>
      <t xml:space="preserve"> MCE</t>
    </r>
  </si>
  <si>
    <r>
      <rPr>
        <i/>
        <sz val="10"/>
        <color rgb="FF000000"/>
        <rFont val="Times New Roman"/>
        <family val="1"/>
      </rPr>
      <t>Cedecea davisae</t>
    </r>
    <r>
      <rPr>
        <sz val="10"/>
        <color rgb="FF000000"/>
        <rFont val="Times New Roman"/>
        <family val="1"/>
      </rPr>
      <t xml:space="preserve"> DSM 4568</t>
    </r>
  </si>
  <si>
    <r>
      <rPr>
        <i/>
        <sz val="10"/>
        <color rgb="FF000000"/>
        <rFont val="Times New Roman"/>
        <family val="1"/>
      </rPr>
      <t xml:space="preserve">Cedecea neteri </t>
    </r>
    <r>
      <rPr>
        <sz val="10"/>
        <color rgb="FF000000"/>
        <rFont val="Times New Roman"/>
        <family val="1"/>
      </rPr>
      <t>SSMD04</t>
    </r>
  </si>
  <si>
    <r>
      <rPr>
        <i/>
        <sz val="10"/>
        <color theme="1"/>
        <rFont val="Times New Roman"/>
        <family val="1"/>
      </rPr>
      <t>Cedecea</t>
    </r>
    <r>
      <rPr>
        <sz val="10"/>
        <color theme="1"/>
        <rFont val="Times New Roman"/>
        <family val="1"/>
      </rPr>
      <t xml:space="preserve"> sp. nov 1 (Ag1)</t>
    </r>
  </si>
  <si>
    <r>
      <rPr>
        <i/>
        <sz val="10"/>
        <color rgb="FF000000"/>
        <rFont val="Times New Roman"/>
        <family val="1"/>
      </rPr>
      <t>Cedecea</t>
    </r>
    <r>
      <rPr>
        <sz val="10"/>
        <color rgb="FF000000"/>
        <rFont val="Times New Roman"/>
        <family val="1"/>
      </rPr>
      <t xml:space="preserve"> sp. nov 1 (M006)</t>
    </r>
  </si>
  <si>
    <r>
      <rPr>
        <i/>
        <sz val="10"/>
        <color rgb="FF000000"/>
        <rFont val="Times New Roman"/>
        <family val="1"/>
      </rPr>
      <t>Cedecea</t>
    </r>
    <r>
      <rPr>
        <sz val="10"/>
        <color rgb="FF000000"/>
        <rFont val="Times New Roman"/>
        <family val="1"/>
      </rPr>
      <t xml:space="preserve"> sp. nov 1 (ND14a)</t>
    </r>
  </si>
  <si>
    <r>
      <rPr>
        <i/>
        <sz val="10"/>
        <color theme="1"/>
        <rFont val="Times New Roman"/>
        <family val="1"/>
      </rPr>
      <t>Cedecea</t>
    </r>
    <r>
      <rPr>
        <sz val="10"/>
        <color theme="1"/>
        <rFont val="Times New Roman"/>
        <family val="1"/>
      </rPr>
      <t xml:space="preserve"> sp. nov 1 (RC10)</t>
    </r>
  </si>
  <si>
    <r>
      <t>Cronobacter condimenti</t>
    </r>
    <r>
      <rPr>
        <sz val="10"/>
        <color theme="1"/>
        <rFont val="Times New Roman"/>
        <family val="1"/>
      </rPr>
      <t xml:space="preserve"> 1330</t>
    </r>
  </si>
  <si>
    <r>
      <rPr>
        <i/>
        <sz val="10"/>
        <color rgb="FF000000"/>
        <rFont val="Times New Roman"/>
        <family val="1"/>
      </rPr>
      <t>Cronobacter dublinensis</t>
    </r>
    <r>
      <rPr>
        <sz val="10"/>
        <color rgb="FF000000"/>
        <rFont val="Times New Roman"/>
        <family val="1"/>
      </rPr>
      <t xml:space="preserve"> 582</t>
    </r>
  </si>
  <si>
    <r>
      <rPr>
        <i/>
        <sz val="10"/>
        <color rgb="FF000000"/>
        <rFont val="Times New Roman"/>
        <family val="1"/>
      </rPr>
      <t>Cronobacter dublinensis</t>
    </r>
    <r>
      <rPr>
        <sz val="10"/>
        <color rgb="FF000000"/>
        <rFont val="Times New Roman"/>
        <family val="1"/>
      </rPr>
      <t xml:space="preserve"> 1210</t>
    </r>
  </si>
  <si>
    <r>
      <rPr>
        <i/>
        <sz val="10"/>
        <color rgb="FF000000"/>
        <rFont val="Times New Roman"/>
        <family val="1"/>
      </rPr>
      <t>Cronobacter dublinensis</t>
    </r>
    <r>
      <rPr>
        <sz val="10"/>
        <color rgb="FF000000"/>
        <rFont val="Times New Roman"/>
        <family val="1"/>
      </rPr>
      <t xml:space="preserve"> subsp. </t>
    </r>
    <r>
      <rPr>
        <i/>
        <sz val="10"/>
        <color rgb="FF000000"/>
        <rFont val="Times New Roman"/>
        <family val="1"/>
      </rPr>
      <t>dublinensis</t>
    </r>
    <r>
      <rPr>
        <sz val="10"/>
        <color rgb="FF000000"/>
        <rFont val="Times New Roman"/>
        <family val="1"/>
      </rPr>
      <t xml:space="preserve"> LMG 23823</t>
    </r>
  </si>
  <si>
    <r>
      <rPr>
        <i/>
        <sz val="10"/>
        <color rgb="FF000000"/>
        <rFont val="Times New Roman"/>
        <family val="1"/>
      </rPr>
      <t>Cronobacter dublinensis</t>
    </r>
    <r>
      <rPr>
        <sz val="10"/>
        <color rgb="FF000000"/>
        <rFont val="Times New Roman"/>
        <family val="1"/>
      </rPr>
      <t xml:space="preserve"> subsp. </t>
    </r>
    <r>
      <rPr>
        <i/>
        <sz val="10"/>
        <color rgb="FF000000"/>
        <rFont val="Times New Roman"/>
        <family val="1"/>
      </rPr>
      <t>lactaridi</t>
    </r>
    <r>
      <rPr>
        <sz val="10"/>
        <color rgb="FF000000"/>
        <rFont val="Times New Roman"/>
        <family val="1"/>
      </rPr>
      <t xml:space="preserve"> LMG 23825</t>
    </r>
  </si>
  <si>
    <r>
      <rPr>
        <i/>
        <sz val="10"/>
        <color rgb="FF000000"/>
        <rFont val="Times New Roman"/>
        <family val="1"/>
      </rPr>
      <t>Cronobacter dublinensis</t>
    </r>
    <r>
      <rPr>
        <sz val="10"/>
        <color rgb="FF000000"/>
        <rFont val="Times New Roman"/>
        <family val="1"/>
      </rPr>
      <t xml:space="preserve"> subsp. </t>
    </r>
    <r>
      <rPr>
        <i/>
        <sz val="10"/>
        <color rgb="FF000000"/>
        <rFont val="Times New Roman"/>
        <family val="1"/>
      </rPr>
      <t>lausannensis</t>
    </r>
    <r>
      <rPr>
        <sz val="10"/>
        <color rgb="FF000000"/>
        <rFont val="Times New Roman"/>
        <family val="1"/>
      </rPr>
      <t xml:space="preserve"> LMG 23824</t>
    </r>
  </si>
  <si>
    <r>
      <rPr>
        <i/>
        <sz val="10"/>
        <color rgb="FF000000"/>
        <rFont val="Times New Roman"/>
        <family val="1"/>
      </rPr>
      <t>Cronobacter malonaticus</t>
    </r>
    <r>
      <rPr>
        <sz val="10"/>
        <color rgb="FF000000"/>
        <rFont val="Times New Roman"/>
        <family val="1"/>
      </rPr>
      <t xml:space="preserve"> 507 </t>
    </r>
  </si>
  <si>
    <r>
      <rPr>
        <i/>
        <sz val="10"/>
        <color rgb="FF000000"/>
        <rFont val="Times New Roman"/>
        <family val="1"/>
      </rPr>
      <t xml:space="preserve">Cronobacter malonaticus </t>
    </r>
    <r>
      <rPr>
        <sz val="10"/>
        <color rgb="FF000000"/>
        <rFont val="Times New Roman"/>
        <family val="1"/>
      </rPr>
      <t>681</t>
    </r>
  </si>
  <si>
    <r>
      <rPr>
        <i/>
        <sz val="10"/>
        <color rgb="FF000000"/>
        <rFont val="Times New Roman"/>
        <family val="1"/>
      </rPr>
      <t>Cronobacter malonaticus</t>
    </r>
    <r>
      <rPr>
        <sz val="10"/>
        <color rgb="FF000000"/>
        <rFont val="Times New Roman"/>
        <family val="1"/>
      </rPr>
      <t xml:space="preserve"> 685</t>
    </r>
  </si>
  <si>
    <r>
      <rPr>
        <i/>
        <sz val="10"/>
        <color rgb="FF000000"/>
        <rFont val="Times New Roman"/>
        <family val="1"/>
      </rPr>
      <t xml:space="preserve">Cronobacter malonaticus </t>
    </r>
    <r>
      <rPr>
        <sz val="10"/>
        <color rgb="FF000000"/>
        <rFont val="Times New Roman"/>
        <family val="1"/>
      </rPr>
      <t>687</t>
    </r>
  </si>
  <si>
    <r>
      <rPr>
        <i/>
        <sz val="10"/>
        <color rgb="FF000000"/>
        <rFont val="Times New Roman"/>
        <family val="1"/>
      </rPr>
      <t>Cronobacter malonaticus</t>
    </r>
    <r>
      <rPr>
        <sz val="10"/>
        <color rgb="FF000000"/>
        <rFont val="Times New Roman"/>
        <family val="1"/>
      </rPr>
      <t xml:space="preserve"> 1545</t>
    </r>
  </si>
  <si>
    <r>
      <rPr>
        <i/>
        <sz val="10"/>
        <color rgb="FF000000"/>
        <rFont val="Times New Roman"/>
        <family val="1"/>
      </rPr>
      <t>Cronobacter malonaticus</t>
    </r>
    <r>
      <rPr>
        <sz val="10"/>
        <color rgb="FF000000"/>
        <rFont val="Times New Roman"/>
        <family val="1"/>
      </rPr>
      <t xml:space="preserve"> 1558</t>
    </r>
  </si>
  <si>
    <r>
      <rPr>
        <i/>
        <sz val="10"/>
        <color rgb="FF000000"/>
        <rFont val="Times New Roman"/>
        <family val="1"/>
      </rPr>
      <t>Cronobacter malonaticus</t>
    </r>
    <r>
      <rPr>
        <sz val="10"/>
        <color rgb="FF000000"/>
        <rFont val="Times New Roman"/>
        <family val="1"/>
      </rPr>
      <t xml:space="preserve"> CMCC 45402</t>
    </r>
  </si>
  <si>
    <r>
      <rPr>
        <i/>
        <sz val="10"/>
        <color rgb="FF000000"/>
        <rFont val="Times New Roman"/>
        <family val="1"/>
      </rPr>
      <t>Cronobacter malonaticus</t>
    </r>
    <r>
      <rPr>
        <sz val="10"/>
        <color rgb="FF000000"/>
        <rFont val="Times New Roman"/>
        <family val="1"/>
      </rPr>
      <t xml:space="preserve"> ENBT0334</t>
    </r>
  </si>
  <si>
    <r>
      <rPr>
        <i/>
        <sz val="10"/>
        <color rgb="FF000000"/>
        <rFont val="Times New Roman"/>
        <family val="1"/>
      </rPr>
      <t>Cronobacter muytjensii</t>
    </r>
    <r>
      <rPr>
        <sz val="10"/>
        <color rgb="FF000000"/>
        <rFont val="Times New Roman"/>
        <family val="1"/>
      </rPr>
      <t xml:space="preserve"> ATCC 51329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</si>
  <si>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680</t>
    </r>
  </si>
  <si>
    <r>
      <t xml:space="preserve">Cronobacter sakazakii </t>
    </r>
    <r>
      <rPr>
        <sz val="10"/>
        <color theme="1"/>
        <rFont val="Times New Roman"/>
        <family val="1"/>
      </rPr>
      <t>690</t>
    </r>
  </si>
  <si>
    <r>
      <t xml:space="preserve">Cronobacter sakazakii </t>
    </r>
    <r>
      <rPr>
        <sz val="10"/>
        <color theme="1"/>
        <rFont val="Times New Roman"/>
        <family val="1"/>
      </rPr>
      <t>691</t>
    </r>
  </si>
  <si>
    <r>
      <t xml:space="preserve">Cronobacter sakazakii </t>
    </r>
    <r>
      <rPr>
        <sz val="10"/>
        <color theme="1"/>
        <rFont val="Times New Roman"/>
        <family val="1"/>
      </rPr>
      <t>692</t>
    </r>
  </si>
  <si>
    <r>
      <t xml:space="preserve">Cronobacter sakazakii </t>
    </r>
    <r>
      <rPr>
        <sz val="10"/>
        <color theme="1"/>
        <rFont val="Times New Roman"/>
        <family val="1"/>
      </rPr>
      <t>693</t>
    </r>
  </si>
  <si>
    <r>
      <t xml:space="preserve">Cronobacter sakazakii </t>
    </r>
    <r>
      <rPr>
        <sz val="10"/>
        <color theme="1"/>
        <rFont val="Times New Roman"/>
        <family val="1"/>
      </rPr>
      <t>694</t>
    </r>
  </si>
  <si>
    <r>
      <t>Cronobacter sakazakii</t>
    </r>
    <r>
      <rPr>
        <sz val="10"/>
        <color theme="1"/>
        <rFont val="Times New Roman"/>
        <family val="1"/>
      </rPr>
      <t xml:space="preserve"> 695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</si>
  <si>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696</t>
    </r>
  </si>
  <si>
    <r>
      <t xml:space="preserve">Cronobacter sakazakii </t>
    </r>
    <r>
      <rPr>
        <sz val="10"/>
        <color theme="1"/>
        <rFont val="Times New Roman"/>
        <family val="1"/>
      </rPr>
      <t>698</t>
    </r>
  </si>
  <si>
    <r>
      <t xml:space="preserve">Cronobacter sakazakii </t>
    </r>
    <r>
      <rPr>
        <sz val="10"/>
        <color theme="1"/>
        <rFont val="Times New Roman"/>
        <family val="1"/>
      </rPr>
      <t>699</t>
    </r>
  </si>
  <si>
    <r>
      <t xml:space="preserve">Cronobacter sakazakii </t>
    </r>
    <r>
      <rPr>
        <sz val="10"/>
        <color theme="1"/>
        <rFont val="Times New Roman"/>
        <family val="1"/>
      </rPr>
      <t>700</t>
    </r>
  </si>
  <si>
    <r>
      <t xml:space="preserve">Cronobacter sakazakii </t>
    </r>
    <r>
      <rPr>
        <sz val="10"/>
        <color theme="1"/>
        <rFont val="Times New Roman"/>
        <family val="1"/>
      </rPr>
      <t>701</t>
    </r>
  </si>
  <si>
    <r>
      <t xml:space="preserve">Cronobacter sakazakii </t>
    </r>
    <r>
      <rPr>
        <sz val="10"/>
        <color theme="1"/>
        <rFont val="Times New Roman"/>
        <family val="1"/>
      </rPr>
      <t>702</t>
    </r>
  </si>
  <si>
    <r>
      <t xml:space="preserve">Cronobacter sakazakii </t>
    </r>
    <r>
      <rPr>
        <sz val="10"/>
        <color theme="1"/>
        <rFont val="Times New Roman"/>
        <family val="1"/>
      </rPr>
      <t>703</t>
    </r>
  </si>
  <si>
    <r>
      <t xml:space="preserve">Cronobacter sakazakii </t>
    </r>
    <r>
      <rPr>
        <sz val="10"/>
        <color theme="1"/>
        <rFont val="Times New Roman"/>
        <family val="1"/>
      </rPr>
      <t>705</t>
    </r>
  </si>
  <si>
    <r>
      <t xml:space="preserve">Cronobacter sakazakii </t>
    </r>
    <r>
      <rPr>
        <sz val="10"/>
        <color theme="1"/>
        <rFont val="Times New Roman"/>
        <family val="1"/>
      </rPr>
      <t>706</t>
    </r>
  </si>
  <si>
    <r>
      <t xml:space="preserve">Cronobacter sakazakii </t>
    </r>
    <r>
      <rPr>
        <sz val="10"/>
        <color theme="1"/>
        <rFont val="Times New Roman"/>
        <family val="1"/>
      </rPr>
      <t>707</t>
    </r>
  </si>
  <si>
    <r>
      <t xml:space="preserve">Cronobacter sakazakii </t>
    </r>
    <r>
      <rPr>
        <sz val="10"/>
        <color theme="1"/>
        <rFont val="Times New Roman"/>
        <family val="1"/>
      </rPr>
      <t>708</t>
    </r>
  </si>
  <si>
    <r>
      <t xml:space="preserve">Cronobacter sakazakii </t>
    </r>
    <r>
      <rPr>
        <sz val="10"/>
        <color theme="1"/>
        <rFont val="Times New Roman"/>
        <family val="1"/>
      </rPr>
      <t>709</t>
    </r>
  </si>
  <si>
    <r>
      <t xml:space="preserve">Cronobacter sakazakii </t>
    </r>
    <r>
      <rPr>
        <sz val="10"/>
        <color theme="1"/>
        <rFont val="Times New Roman"/>
        <family val="1"/>
      </rPr>
      <t>711</t>
    </r>
    <r>
      <rPr>
        <sz val="11"/>
        <color theme="1"/>
        <rFont val="Calibri"/>
        <family val="2"/>
        <scheme val="minor"/>
      </rPr>
      <t/>
    </r>
  </si>
  <si>
    <r>
      <t xml:space="preserve">Cronobacter sakazakii </t>
    </r>
    <r>
      <rPr>
        <sz val="10"/>
        <color theme="1"/>
        <rFont val="Times New Roman"/>
        <family val="1"/>
      </rPr>
      <t>712</t>
    </r>
  </si>
  <si>
    <r>
      <t xml:space="preserve">Cronobacter sakazakii </t>
    </r>
    <r>
      <rPr>
        <sz val="10"/>
        <color theme="1"/>
        <rFont val="Times New Roman"/>
        <family val="1"/>
      </rPr>
      <t>713</t>
    </r>
    <r>
      <rPr>
        <sz val="11"/>
        <color theme="1"/>
        <rFont val="Calibri"/>
        <family val="2"/>
        <scheme val="minor"/>
      </rPr>
      <t/>
    </r>
  </si>
  <si>
    <r>
      <t xml:space="preserve">Cronobacter sakazakii </t>
    </r>
    <r>
      <rPr>
        <sz val="10"/>
        <color theme="1"/>
        <rFont val="Times New Roman"/>
        <family val="1"/>
      </rPr>
      <t>714</t>
    </r>
    <r>
      <rPr>
        <sz val="11"/>
        <color theme="1"/>
        <rFont val="Calibri"/>
        <family val="2"/>
        <scheme val="minor"/>
      </rPr>
      <t/>
    </r>
  </si>
  <si>
    <r>
      <t xml:space="preserve">Cronobacter sakazakii </t>
    </r>
    <r>
      <rPr>
        <sz val="10"/>
        <color theme="1"/>
        <rFont val="Times New Roman"/>
        <family val="1"/>
      </rPr>
      <t>715</t>
    </r>
  </si>
  <si>
    <r>
      <t xml:space="preserve">Cronobacter sakazakii </t>
    </r>
    <r>
      <rPr>
        <sz val="10"/>
        <color theme="1"/>
        <rFont val="Times New Roman"/>
        <family val="1"/>
      </rPr>
      <t>716</t>
    </r>
  </si>
  <si>
    <r>
      <t xml:space="preserve">Cronobacter sakazakii </t>
    </r>
    <r>
      <rPr>
        <sz val="10"/>
        <color theme="1"/>
        <rFont val="Times New Roman"/>
        <family val="1"/>
      </rPr>
      <t>730</t>
    </r>
  </si>
  <si>
    <r>
      <t xml:space="preserve">Cronobacter sakazakii </t>
    </r>
    <r>
      <rPr>
        <sz val="10"/>
        <color theme="1"/>
        <rFont val="Times New Roman"/>
        <family val="1"/>
      </rPr>
      <t>767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</si>
  <si>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2151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</si>
  <si>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8399</t>
    </r>
  </si>
  <si>
    <r>
      <rPr>
        <i/>
        <sz val="10"/>
        <color rgb="FF000000"/>
        <rFont val="Times New Roman"/>
        <family val="1"/>
      </rPr>
      <t>Cronobacter sakazakii</t>
    </r>
    <r>
      <rPr>
        <sz val="10"/>
        <color rgb="FF000000"/>
        <rFont val="Times New Roman"/>
        <family val="1"/>
      </rPr>
      <t xml:space="preserve"> ATCC 29544</t>
    </r>
  </si>
  <si>
    <r>
      <rPr>
        <i/>
        <sz val="10"/>
        <color rgb="FF000000"/>
        <rFont val="Times New Roman"/>
        <family val="1"/>
      </rPr>
      <t>Cronobacter sakazakii</t>
    </r>
    <r>
      <rPr>
        <sz val="10"/>
        <color rgb="FF000000"/>
        <rFont val="Times New Roman"/>
        <family val="1"/>
      </rPr>
      <t xml:space="preserve"> ATCC BAA-894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</si>
  <si>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E764</t>
    </r>
  </si>
  <si>
    <r>
      <rPr>
        <i/>
        <sz val="10"/>
        <color rgb="FF000000"/>
        <rFont val="Times New Roman"/>
        <family val="1"/>
      </rPr>
      <t>Cronobacter sakazakii</t>
    </r>
    <r>
      <rPr>
        <sz val="10"/>
        <color rgb="FF000000"/>
        <rFont val="Times New Roman"/>
        <family val="1"/>
      </rPr>
      <t xml:space="preserve"> ES15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</si>
  <si>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ES35</t>
    </r>
  </si>
  <si>
    <r>
      <rPr>
        <i/>
        <sz val="10"/>
        <color rgb="FF000000"/>
        <rFont val="Times New Roman"/>
        <family val="1"/>
      </rPr>
      <t>Cronobacter sakazakii</t>
    </r>
    <r>
      <rPr>
        <sz val="10"/>
        <color rgb="FF000000"/>
        <rFont val="Times New Roman"/>
        <family val="1"/>
      </rPr>
      <t xml:space="preserve"> ES713</t>
    </r>
  </si>
  <si>
    <r>
      <rPr>
        <i/>
        <sz val="10"/>
        <color rgb="FF000000"/>
        <rFont val="Times New Roman"/>
        <family val="1"/>
      </rPr>
      <t>Cronobacter sakazakii</t>
    </r>
    <r>
      <rPr>
        <sz val="10"/>
        <color rgb="FF000000"/>
        <rFont val="Times New Roman"/>
        <family val="1"/>
      </rPr>
      <t xml:space="preserve"> HPB5174</t>
    </r>
  </si>
  <si>
    <r>
      <rPr>
        <i/>
        <sz val="10"/>
        <color rgb="FF000000"/>
        <rFont val="Times New Roman"/>
        <family val="1"/>
      </rPr>
      <t>Cronobacter sakazakii</t>
    </r>
    <r>
      <rPr>
        <sz val="10"/>
        <color rgb="FF000000"/>
        <rFont val="Times New Roman"/>
        <family val="1"/>
      </rPr>
      <t xml:space="preserve"> LMG 23826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</si>
  <si>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NBRC 102416</t>
    </r>
  </si>
  <si>
    <r>
      <rPr>
        <i/>
        <sz val="10"/>
        <color rgb="FF000000"/>
        <rFont val="Times New Roman"/>
        <family val="1"/>
      </rPr>
      <t>Cronobacter sakazakii</t>
    </r>
    <r>
      <rPr>
        <sz val="10"/>
        <color rgb="FF000000"/>
        <rFont val="Times New Roman"/>
        <family val="1"/>
      </rPr>
      <t xml:space="preserve"> NCIMB 8272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</si>
  <si>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NCTC 8155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</si>
  <si>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NM1240</t>
    </r>
  </si>
  <si>
    <r>
      <rPr>
        <i/>
        <sz val="10"/>
        <color rgb="FF000000"/>
        <rFont val="Times New Roman"/>
        <family val="1"/>
      </rPr>
      <t xml:space="preserve">Cronobacter sakazakii </t>
    </r>
    <r>
      <rPr>
        <sz val="10"/>
        <color rgb="FF000000"/>
        <rFont val="Times New Roman"/>
        <family val="1"/>
      </rPr>
      <t>SP291</t>
    </r>
  </si>
  <si>
    <r>
      <rPr>
        <i/>
        <sz val="10"/>
        <color rgb="FF000000"/>
        <rFont val="Times New Roman"/>
        <family val="1"/>
      </rPr>
      <t>Cronobacter universalis</t>
    </r>
    <r>
      <rPr>
        <sz val="10"/>
        <color rgb="FF000000"/>
        <rFont val="Times New Roman"/>
        <family val="1"/>
      </rPr>
      <t xml:space="preserve"> 564</t>
    </r>
  </si>
  <si>
    <r>
      <rPr>
        <i/>
        <sz val="10"/>
        <color rgb="FF000000"/>
        <rFont val="Times New Roman"/>
        <family val="1"/>
      </rPr>
      <t xml:space="preserve">Cronobacter universalis </t>
    </r>
    <r>
      <rPr>
        <sz val="10"/>
        <color rgb="FF000000"/>
        <rFont val="Times New Roman"/>
        <family val="1"/>
      </rPr>
      <t>NCTC 9529</t>
    </r>
  </si>
  <si>
    <r>
      <rPr>
        <i/>
        <sz val="10"/>
        <color rgb="FF000000"/>
        <rFont val="Times New Roman"/>
        <family val="1"/>
      </rPr>
      <t>Cronobacter universalis</t>
    </r>
    <r>
      <rPr>
        <sz val="10"/>
        <color rgb="FF000000"/>
        <rFont val="Times New Roman"/>
        <family val="1"/>
      </rPr>
      <t xml:space="preserve"> z3032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</si>
  <si>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1 (</t>
    </r>
    <r>
      <rPr>
        <i/>
        <sz val="10"/>
        <color rgb="FF000000"/>
        <rFont val="Times New Roman"/>
        <family val="1"/>
      </rPr>
      <t>Citrobacter amalonaticus</t>
    </r>
    <r>
      <rPr>
        <sz val="10"/>
        <color rgb="FF000000"/>
        <rFont val="Times New Roman"/>
        <family val="1"/>
      </rPr>
      <t xml:space="preserve"> JT3)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</si>
  <si>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1 (</t>
    </r>
    <r>
      <rPr>
        <i/>
        <sz val="10"/>
        <color rgb="FF000000"/>
        <rFont val="Times New Roman"/>
        <family val="1"/>
      </rPr>
      <t>Citrobacter amalonaticus</t>
    </r>
    <r>
      <rPr>
        <sz val="10"/>
        <color rgb="FF000000"/>
        <rFont val="Times New Roman"/>
        <family val="1"/>
      </rPr>
      <t>L8A)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</si>
  <si>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1 (</t>
    </r>
    <r>
      <rPr>
        <i/>
        <sz val="10"/>
        <color rgb="FF000000"/>
        <rFont val="Times New Roman"/>
        <family val="1"/>
      </rPr>
      <t xml:space="preserve">Citrobacter amalonaticus </t>
    </r>
    <r>
      <rPr>
        <sz val="10"/>
        <color rgb="FF000000"/>
        <rFont val="Times New Roman"/>
        <family val="1"/>
      </rPr>
      <t>Y19)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</si>
  <si>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1 (</t>
    </r>
    <r>
      <rPr>
        <i/>
        <sz val="10"/>
        <color rgb="FF000000"/>
        <rFont val="Times New Roman"/>
        <family val="1"/>
      </rPr>
      <t>Citrobacter amalonaticus</t>
    </r>
    <r>
      <rPr>
        <sz val="10"/>
        <color rgb="FF000000"/>
        <rFont val="Times New Roman"/>
        <family val="1"/>
      </rPr>
      <t xml:space="preserve"> YG6)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</si>
  <si>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1 (</t>
    </r>
    <r>
      <rPr>
        <i/>
        <sz val="10"/>
        <color rgb="FF000000"/>
        <rFont val="Times New Roman"/>
        <family val="1"/>
      </rPr>
      <t>Citrobacter amalonaticus</t>
    </r>
    <r>
      <rPr>
        <sz val="10"/>
        <color rgb="FF000000"/>
        <rFont val="Times New Roman"/>
        <family val="1"/>
      </rPr>
      <t xml:space="preserve"> YG8)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</si>
  <si>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1 (</t>
    </r>
    <r>
      <rPr>
        <i/>
        <sz val="10"/>
        <color rgb="FF000000"/>
        <rFont val="Times New Roman"/>
        <family val="1"/>
      </rPr>
      <t>Citrobacter farmeri</t>
    </r>
    <r>
      <rPr>
        <sz val="10"/>
        <color rgb="FF000000"/>
        <rFont val="Times New Roman"/>
        <family val="1"/>
      </rPr>
      <t xml:space="preserve"> GTC 1319)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</si>
  <si>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1 (</t>
    </r>
    <r>
      <rPr>
        <i/>
        <sz val="10"/>
        <color rgb="FF000000"/>
        <rFont val="Times New Roman"/>
        <family val="1"/>
      </rPr>
      <t xml:space="preserve">Citrobacter koseri </t>
    </r>
    <r>
      <rPr>
        <sz val="10"/>
        <color rgb="FF000000"/>
        <rFont val="Times New Roman"/>
        <family val="1"/>
      </rPr>
      <t>ATCC BAA-895)</t>
    </r>
  </si>
  <si>
    <r>
      <rPr>
        <i/>
        <sz val="10"/>
        <color rgb="FF000000"/>
        <rFont val="Times New Roman"/>
        <family val="1"/>
      </rPr>
      <t xml:space="preserve">Citrobacter </t>
    </r>
    <r>
      <rPr>
        <sz val="10"/>
        <color rgb="FF000000"/>
        <rFont val="Times New Roman"/>
        <family val="1"/>
      </rPr>
      <t>Clade 1 (</t>
    </r>
    <r>
      <rPr>
        <i/>
        <sz val="10"/>
        <color rgb="FF000000"/>
        <rFont val="Times New Roman"/>
        <family val="1"/>
      </rPr>
      <t>Citrobacter koseri</t>
    </r>
    <r>
      <rPr>
        <sz val="10"/>
        <color rgb="FF000000"/>
        <rFont val="Times New Roman"/>
        <family val="1"/>
      </rPr>
      <t xml:space="preserve"> CKOS_661)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</si>
  <si>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1 (</t>
    </r>
    <r>
      <rPr>
        <i/>
        <sz val="10"/>
        <color rgb="FF000000"/>
        <rFont val="Times New Roman"/>
        <family val="1"/>
      </rPr>
      <t>Citrobacter koseri</t>
    </r>
    <r>
      <rPr>
        <sz val="10"/>
        <color rgb="FF000000"/>
        <rFont val="Times New Roman"/>
        <family val="1"/>
      </rPr>
      <t xml:space="preserve"> FDAARGOS_86)</t>
    </r>
  </si>
  <si>
    <r>
      <rPr>
        <i/>
        <sz val="10"/>
        <color rgb="FF000000"/>
        <rFont val="Times New Roman"/>
        <family val="1"/>
      </rPr>
      <t xml:space="preserve">Citrobacter </t>
    </r>
    <r>
      <rPr>
        <sz val="10"/>
        <color rgb="FF000000"/>
        <rFont val="Times New Roman"/>
        <family val="1"/>
      </rPr>
      <t>Clade 1 (</t>
    </r>
    <r>
      <rPr>
        <i/>
        <sz val="10"/>
        <color rgb="FF000000"/>
        <rFont val="Times New Roman"/>
        <family val="1"/>
      </rPr>
      <t>Citrobacter rodentium</t>
    </r>
    <r>
      <rPr>
        <sz val="10"/>
        <color rgb="FF000000"/>
        <rFont val="Times New Roman"/>
        <family val="1"/>
      </rPr>
      <t xml:space="preserve"> ICC168)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</si>
  <si>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1 (</t>
    </r>
    <r>
      <rPr>
        <i/>
        <sz val="10"/>
        <color rgb="FF000000"/>
        <rFont val="Times New Roman"/>
        <family val="1"/>
      </rPr>
      <t>Citrobacter sedlakii</t>
    </r>
    <r>
      <rPr>
        <sz val="10"/>
        <color rgb="FF000000"/>
        <rFont val="Times New Roman"/>
        <family val="1"/>
      </rPr>
      <t xml:space="preserve"> NBRC 105722)</t>
    </r>
  </si>
  <si>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Clade 2 (</t>
    </r>
    <r>
      <rPr>
        <i/>
        <sz val="10"/>
        <color theme="1"/>
        <rFont val="Times New Roman"/>
        <family val="1"/>
      </rPr>
      <t xml:space="preserve">Citrobacter freundii </t>
    </r>
    <r>
      <rPr>
        <sz val="10"/>
        <color theme="1"/>
        <rFont val="Times New Roman"/>
        <family val="1"/>
      </rPr>
      <t>1235-66)</t>
    </r>
  </si>
  <si>
    <r>
      <rPr>
        <i/>
        <sz val="10"/>
        <color rgb="FF000000"/>
        <rFont val="Times New Roman"/>
        <family val="1"/>
      </rPr>
      <t xml:space="preserve">Citrobacter </t>
    </r>
    <r>
      <rPr>
        <sz val="10"/>
        <color rgb="FF000000"/>
        <rFont val="Times New Roman"/>
        <family val="1"/>
      </rPr>
      <t>Clade 2 (</t>
    </r>
    <r>
      <rPr>
        <i/>
        <sz val="10"/>
        <color rgb="FF000000"/>
        <rFont val="Times New Roman"/>
        <family val="1"/>
      </rPr>
      <t>Citrobacter freundii</t>
    </r>
    <r>
      <rPr>
        <sz val="10"/>
        <color rgb="FF000000"/>
        <rFont val="Times New Roman"/>
        <family val="1"/>
      </rPr>
      <t xml:space="preserve"> A1)</t>
    </r>
  </si>
  <si>
    <r>
      <rPr>
        <i/>
        <sz val="10"/>
        <color rgb="FF000000"/>
        <rFont val="Times New Roman"/>
        <family val="1"/>
      </rPr>
      <t xml:space="preserve">Citrobacter </t>
    </r>
    <r>
      <rPr>
        <sz val="10"/>
        <color rgb="FF000000"/>
        <rFont val="Times New Roman"/>
        <family val="1"/>
      </rPr>
      <t>Clade 2 (</t>
    </r>
    <r>
      <rPr>
        <i/>
        <sz val="10"/>
        <color rgb="FF000000"/>
        <rFont val="Times New Roman"/>
        <family val="1"/>
      </rPr>
      <t xml:space="preserve">Citrobacter freundii </t>
    </r>
    <r>
      <rPr>
        <sz val="10"/>
        <color rgb="FF000000"/>
        <rFont val="Times New Roman"/>
        <family val="1"/>
      </rPr>
      <t>BIDMC107)</t>
    </r>
  </si>
  <si>
    <r>
      <rPr>
        <i/>
        <sz val="10"/>
        <color rgb="FF000000"/>
        <rFont val="Times New Roman"/>
        <family val="1"/>
      </rPr>
      <t xml:space="preserve">Citrobacter </t>
    </r>
    <r>
      <rPr>
        <sz val="10"/>
        <color rgb="FF000000"/>
        <rFont val="Times New Roman"/>
        <family val="1"/>
      </rPr>
      <t>Clade 2 (</t>
    </r>
    <r>
      <rPr>
        <i/>
        <sz val="10"/>
        <color rgb="FF000000"/>
        <rFont val="Times New Roman"/>
        <family val="1"/>
      </rPr>
      <t>Citrobacter freundii</t>
    </r>
    <r>
      <rPr>
        <sz val="10"/>
        <color rgb="FF000000"/>
        <rFont val="Times New Roman"/>
        <family val="1"/>
      </rPr>
      <t xml:space="preserve"> CIP 55.13)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</si>
  <si>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freundii</t>
    </r>
    <r>
      <rPr>
        <sz val="10"/>
        <color rgb="FF000000"/>
        <rFont val="Times New Roman"/>
        <family val="1"/>
      </rPr>
      <t xml:space="preserve"> CKOS_537)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</si>
  <si>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 xml:space="preserve">Citrobacter freundii </t>
    </r>
    <r>
      <rPr>
        <sz val="10"/>
        <color rgb="FF000000"/>
        <rFont val="Times New Roman"/>
        <family val="1"/>
      </rPr>
      <t>CKOS_538)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</si>
  <si>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freundii</t>
    </r>
    <r>
      <rPr>
        <sz val="10"/>
        <color rgb="FF000000"/>
        <rFont val="Times New Roman"/>
        <family val="1"/>
      </rPr>
      <t xml:space="preserve"> CKOS_554)</t>
    </r>
  </si>
  <si>
    <r>
      <rPr>
        <i/>
        <sz val="10"/>
        <color rgb="FF000000"/>
        <rFont val="Times New Roman"/>
        <family val="1"/>
      </rPr>
      <t xml:space="preserve">Citrobacter </t>
    </r>
    <r>
      <rPr>
        <sz val="10"/>
        <color rgb="FF000000"/>
        <rFont val="Times New Roman"/>
        <family val="1"/>
      </rPr>
      <t>Clade 2 (</t>
    </r>
    <r>
      <rPr>
        <i/>
        <sz val="10"/>
        <color rgb="FF000000"/>
        <rFont val="Times New Roman"/>
        <family val="1"/>
      </rPr>
      <t xml:space="preserve">Citrobacter freundii </t>
    </r>
    <r>
      <rPr>
        <sz val="10"/>
        <color rgb="FF000000"/>
        <rFont val="Times New Roman"/>
        <family val="1"/>
      </rPr>
      <t>CKOS_804)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</si>
  <si>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freundii</t>
    </r>
    <r>
      <rPr>
        <sz val="10"/>
        <color rgb="FF000000"/>
        <rFont val="Times New Roman"/>
        <family val="1"/>
      </rPr>
      <t xml:space="preserve"> CKOS_873)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</si>
  <si>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 xml:space="preserve">Citrobacter freundii </t>
    </r>
    <r>
      <rPr>
        <sz val="10"/>
        <color rgb="FF000000"/>
        <rFont val="Times New Roman"/>
        <family val="1"/>
      </rPr>
      <t>CKOS_874)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</si>
  <si>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freundii</t>
    </r>
    <r>
      <rPr>
        <sz val="10"/>
        <color rgb="FF000000"/>
        <rFont val="Times New Roman"/>
        <family val="1"/>
      </rPr>
      <t xml:space="preserve"> L17)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</si>
  <si>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 xml:space="preserve">Citrobacter freundii </t>
    </r>
    <r>
      <rPr>
        <sz val="10"/>
        <color rgb="FF000000"/>
        <rFont val="Times New Roman"/>
        <family val="1"/>
      </rPr>
      <t>MGH99)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</si>
  <si>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 xml:space="preserve">Citrobacter freundii </t>
    </r>
    <r>
      <rPr>
        <sz val="10"/>
        <color rgb="FF000000"/>
        <rFont val="Times New Roman"/>
        <family val="1"/>
      </rPr>
      <t>MGH100)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</si>
  <si>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freundii</t>
    </r>
    <r>
      <rPr>
        <sz val="10"/>
        <color rgb="FF000000"/>
        <rFont val="Times New Roman"/>
        <family val="1"/>
      </rPr>
      <t xml:space="preserve"> MGH103)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</si>
  <si>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freundii</t>
    </r>
    <r>
      <rPr>
        <sz val="10"/>
        <color rgb="FF000000"/>
        <rFont val="Times New Roman"/>
        <family val="1"/>
      </rPr>
      <t xml:space="preserve"> MGH104)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</si>
  <si>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freundii</t>
    </r>
    <r>
      <rPr>
        <sz val="10"/>
        <color rgb="FF000000"/>
        <rFont val="Times New Roman"/>
        <family val="1"/>
      </rPr>
      <t xml:space="preserve"> MGH109)</t>
    </r>
  </si>
  <si>
    <r>
      <rPr>
        <i/>
        <sz val="10"/>
        <color rgb="FF000000"/>
        <rFont val="Times New Roman"/>
        <family val="1"/>
      </rPr>
      <t xml:space="preserve">Citrobacter </t>
    </r>
    <r>
      <rPr>
        <sz val="10"/>
        <color rgb="FF000000"/>
        <rFont val="Times New Roman"/>
        <family val="1"/>
      </rPr>
      <t>Clade 2 (</t>
    </r>
    <r>
      <rPr>
        <i/>
        <sz val="10"/>
        <color rgb="FF000000"/>
        <rFont val="Times New Roman"/>
        <family val="1"/>
      </rPr>
      <t>Citrobacter murliniae</t>
    </r>
    <r>
      <rPr>
        <sz val="10"/>
        <color rgb="FF000000"/>
        <rFont val="Times New Roman"/>
        <family val="1"/>
      </rPr>
      <t xml:space="preserve"> MGH106)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</si>
  <si>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murliniae</t>
    </r>
    <r>
      <rPr>
        <sz val="10"/>
        <color rgb="FF000000"/>
        <rFont val="Times New Roman"/>
        <family val="1"/>
      </rPr>
      <t xml:space="preserve"> S-77)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</si>
  <si>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sp. nov 2 (GTA-817-RBA-P2))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</si>
  <si>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werkmanii</t>
    </r>
    <r>
      <rPr>
        <sz val="10"/>
        <color rgb="FF000000"/>
        <rFont val="Times New Roman"/>
        <family val="1"/>
      </rPr>
      <t xml:space="preserve"> 30_2)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</si>
  <si>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werkmanii</t>
    </r>
    <r>
      <rPr>
        <sz val="10"/>
        <color rgb="FF000000"/>
        <rFont val="Times New Roman"/>
        <family val="1"/>
      </rPr>
      <t xml:space="preserve"> MGH110)</t>
    </r>
  </si>
  <si>
    <r>
      <rPr>
        <i/>
        <sz val="10"/>
        <color rgb="FF000000"/>
        <rFont val="Times New Roman"/>
        <family val="1"/>
      </rPr>
      <t xml:space="preserve">Citrobacter </t>
    </r>
    <r>
      <rPr>
        <sz val="10"/>
        <color rgb="FF000000"/>
        <rFont val="Times New Roman"/>
        <family val="1"/>
      </rPr>
      <t>Clade 2 (</t>
    </r>
    <r>
      <rPr>
        <i/>
        <sz val="10"/>
        <color rgb="FF000000"/>
        <rFont val="Times New Roman"/>
        <family val="1"/>
      </rPr>
      <t>Citrobacter werkmanii</t>
    </r>
    <r>
      <rPr>
        <sz val="10"/>
        <color rgb="FF000000"/>
        <rFont val="Times New Roman"/>
        <family val="1"/>
      </rPr>
      <t xml:space="preserve"> NBRC 105721)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</si>
  <si>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youngae</t>
    </r>
    <r>
      <rPr>
        <sz val="10"/>
        <color rgb="FF000000"/>
        <rFont val="Times New Roman"/>
        <family val="1"/>
      </rPr>
      <t xml:space="preserve"> ATCC 29220)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</si>
  <si>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 youngae</t>
    </r>
    <r>
      <rPr>
        <sz val="10"/>
        <color rgb="FF000000"/>
        <rFont val="Times New Roman"/>
        <family val="1"/>
      </rPr>
      <t xml:space="preserve"> CFNIH1)</t>
    </r>
  </si>
  <si>
    <r>
      <rPr>
        <i/>
        <sz val="10"/>
        <color rgb="FF000000"/>
        <rFont val="Times New Roman"/>
        <family val="1"/>
      </rPr>
      <t>Dickeya chrysanthemi</t>
    </r>
    <r>
      <rPr>
        <sz val="10"/>
        <color rgb="FF000000"/>
        <rFont val="Times New Roman"/>
        <family val="1"/>
      </rPr>
      <t xml:space="preserve"> Ech586</t>
    </r>
  </si>
  <si>
    <r>
      <rPr>
        <i/>
        <sz val="10"/>
        <color rgb="FF000000"/>
        <rFont val="Times New Roman"/>
        <family val="1"/>
      </rPr>
      <t>Dickeya chrysanthemi</t>
    </r>
    <r>
      <rPr>
        <sz val="10"/>
        <color rgb="FF000000"/>
        <rFont val="Times New Roman"/>
        <family val="1"/>
      </rPr>
      <t xml:space="preserve"> Ech1591</t>
    </r>
  </si>
  <si>
    <r>
      <rPr>
        <i/>
        <sz val="10"/>
        <color rgb="FF000000"/>
        <rFont val="Times New Roman"/>
        <family val="1"/>
      </rPr>
      <t xml:space="preserve">Dickeya chrysanthemi </t>
    </r>
    <r>
      <rPr>
        <sz val="10"/>
        <color rgb="FF000000"/>
        <rFont val="Times New Roman"/>
        <family val="1"/>
      </rPr>
      <t>L11</t>
    </r>
  </si>
  <si>
    <r>
      <rPr>
        <i/>
        <sz val="10"/>
        <color rgb="FF000000"/>
        <rFont val="Times New Roman"/>
        <family val="1"/>
      </rPr>
      <t xml:space="preserve">Dickeya chrysanthemi </t>
    </r>
    <r>
      <rPr>
        <sz val="10"/>
        <color rgb="FF000000"/>
        <rFont val="Times New Roman"/>
        <family val="1"/>
      </rPr>
      <t>NCPPB 402</t>
    </r>
  </si>
  <si>
    <r>
      <rPr>
        <i/>
        <sz val="10"/>
        <color rgb="FF000000"/>
        <rFont val="Times New Roman"/>
        <family val="1"/>
      </rPr>
      <t xml:space="preserve">Dickeya chrysanthemi </t>
    </r>
    <r>
      <rPr>
        <sz val="10"/>
        <color rgb="FF000000"/>
        <rFont val="Times New Roman"/>
        <family val="1"/>
      </rPr>
      <t>NCPPB 516</t>
    </r>
  </si>
  <si>
    <r>
      <rPr>
        <i/>
        <sz val="10"/>
        <color rgb="FF000000"/>
        <rFont val="Times New Roman"/>
        <family val="1"/>
      </rPr>
      <t xml:space="preserve">Dickeya chrysanthemi </t>
    </r>
    <r>
      <rPr>
        <sz val="10"/>
        <color rgb="FF000000"/>
        <rFont val="Times New Roman"/>
        <family val="1"/>
      </rPr>
      <t>NCPPB 3533</t>
    </r>
  </si>
  <si>
    <r>
      <rPr>
        <i/>
        <sz val="10"/>
        <color rgb="FF000000"/>
        <rFont val="Times New Roman"/>
        <family val="1"/>
      </rPr>
      <t xml:space="preserve">Dickeya dadantii </t>
    </r>
    <r>
      <rPr>
        <sz val="10"/>
        <color rgb="FF000000"/>
        <rFont val="Times New Roman"/>
        <family val="1"/>
      </rPr>
      <t>3937</t>
    </r>
  </si>
  <si>
    <r>
      <rPr>
        <i/>
        <sz val="10"/>
        <color rgb="FF000000"/>
        <rFont val="Times New Roman"/>
        <family val="1"/>
      </rPr>
      <t>Dickeya dadantii</t>
    </r>
    <r>
      <rPr>
        <sz val="10"/>
        <color rgb="FF000000"/>
        <rFont val="Times New Roman"/>
        <family val="1"/>
      </rPr>
      <t xml:space="preserve"> NCPPB 898</t>
    </r>
  </si>
  <si>
    <r>
      <rPr>
        <i/>
        <sz val="10"/>
        <color rgb="FF000000"/>
        <rFont val="Times New Roman"/>
        <family val="1"/>
      </rPr>
      <t>Dickeya dadantii</t>
    </r>
    <r>
      <rPr>
        <sz val="10"/>
        <color rgb="FF000000"/>
        <rFont val="Times New Roman"/>
        <family val="1"/>
      </rPr>
      <t xml:space="preserve"> NCPPB 2976</t>
    </r>
  </si>
  <si>
    <r>
      <rPr>
        <i/>
        <sz val="10"/>
        <color rgb="FF000000"/>
        <rFont val="Times New Roman"/>
        <family val="1"/>
      </rPr>
      <t>Dickeya dadantii</t>
    </r>
    <r>
      <rPr>
        <sz val="10"/>
        <color rgb="FF000000"/>
        <rFont val="Times New Roman"/>
        <family val="1"/>
      </rPr>
      <t xml:space="preserve"> NCPPB 3537</t>
    </r>
  </si>
  <si>
    <r>
      <rPr>
        <i/>
        <sz val="10"/>
        <color rgb="FF000000"/>
        <rFont val="Times New Roman"/>
        <family val="1"/>
      </rPr>
      <t>Dickeya dianthicola</t>
    </r>
    <r>
      <rPr>
        <sz val="10"/>
        <color rgb="FF000000"/>
        <rFont val="Times New Roman"/>
        <family val="1"/>
      </rPr>
      <t xml:space="preserve"> GBBC 2039</t>
    </r>
  </si>
  <si>
    <r>
      <rPr>
        <i/>
        <sz val="10"/>
        <color rgb="FF000000"/>
        <rFont val="Times New Roman"/>
        <family val="1"/>
      </rPr>
      <t xml:space="preserve">Dickeya dianthicola </t>
    </r>
    <r>
      <rPr>
        <sz val="10"/>
        <color rgb="FF000000"/>
        <rFont val="Times New Roman"/>
        <family val="1"/>
      </rPr>
      <t>IPO 980</t>
    </r>
  </si>
  <si>
    <r>
      <rPr>
        <i/>
        <sz val="10"/>
        <color rgb="FF000000"/>
        <rFont val="Times New Roman"/>
        <family val="1"/>
      </rPr>
      <t xml:space="preserve">Dickeya dianthicola </t>
    </r>
    <r>
      <rPr>
        <sz val="10"/>
        <color rgb="FF000000"/>
        <rFont val="Times New Roman"/>
        <family val="1"/>
      </rPr>
      <t>NCPPB 453</t>
    </r>
  </si>
  <si>
    <r>
      <rPr>
        <i/>
        <sz val="10"/>
        <color rgb="FF000000"/>
        <rFont val="Times New Roman"/>
        <family val="1"/>
      </rPr>
      <t>Dickeya dianthicola</t>
    </r>
    <r>
      <rPr>
        <sz val="10"/>
        <color rgb="FF000000"/>
        <rFont val="Times New Roman"/>
        <family val="1"/>
      </rPr>
      <t xml:space="preserve"> NCPPB 3534</t>
    </r>
  </si>
  <si>
    <r>
      <rPr>
        <i/>
        <sz val="10"/>
        <color rgb="FF000000"/>
        <rFont val="Times New Roman"/>
        <family val="1"/>
      </rPr>
      <t>Dickeya dianthicola</t>
    </r>
    <r>
      <rPr>
        <sz val="10"/>
        <color rgb="FF000000"/>
        <rFont val="Times New Roman"/>
        <family val="1"/>
      </rPr>
      <t xml:space="preserve"> RNS04.9</t>
    </r>
  </si>
  <si>
    <r>
      <rPr>
        <i/>
        <sz val="10"/>
        <color rgb="FF000000"/>
        <rFont val="Times New Roman"/>
        <family val="1"/>
      </rPr>
      <t>Dickeya paradisiaca</t>
    </r>
    <r>
      <rPr>
        <sz val="10"/>
        <color rgb="FF000000"/>
        <rFont val="Times New Roman"/>
        <family val="1"/>
      </rPr>
      <t xml:space="preserve"> Ech703</t>
    </r>
  </si>
  <si>
    <r>
      <rPr>
        <i/>
        <sz val="10"/>
        <color rgb="FF000000"/>
        <rFont val="Times New Roman"/>
        <family val="1"/>
      </rPr>
      <t>Dickeya paradisiaca</t>
    </r>
    <r>
      <rPr>
        <sz val="10"/>
        <color rgb="FF000000"/>
        <rFont val="Times New Roman"/>
        <family val="1"/>
      </rPr>
      <t xml:space="preserve"> NCPPB 2511</t>
    </r>
  </si>
  <si>
    <r>
      <rPr>
        <i/>
        <sz val="10"/>
        <color rgb="FF000000"/>
        <rFont val="Times New Roman"/>
        <family val="1"/>
      </rPr>
      <t>Dickeya solani</t>
    </r>
    <r>
      <rPr>
        <sz val="10"/>
        <color rgb="FF000000"/>
        <rFont val="Times New Roman"/>
        <family val="1"/>
      </rPr>
      <t xml:space="preserve"> D s0432-1</t>
    </r>
  </si>
  <si>
    <r>
      <rPr>
        <i/>
        <sz val="10"/>
        <color rgb="FF000000"/>
        <rFont val="Times New Roman"/>
        <family val="1"/>
      </rPr>
      <t>Dickeya solani</t>
    </r>
    <r>
      <rPr>
        <sz val="10"/>
        <color rgb="FF000000"/>
        <rFont val="Times New Roman"/>
        <family val="1"/>
      </rPr>
      <t xml:space="preserve"> GBBC 2040</t>
    </r>
  </si>
  <si>
    <r>
      <rPr>
        <i/>
        <sz val="10"/>
        <color rgb="FF000000"/>
        <rFont val="Times New Roman"/>
        <family val="1"/>
      </rPr>
      <t>Dickeya solani</t>
    </r>
    <r>
      <rPr>
        <sz val="10"/>
        <color rgb="FF000000"/>
        <rFont val="Times New Roman"/>
        <family val="1"/>
      </rPr>
      <t xml:space="preserve"> IFB 0099</t>
    </r>
  </si>
  <si>
    <r>
      <rPr>
        <i/>
        <sz val="10"/>
        <color rgb="FF000000"/>
        <rFont val="Times New Roman"/>
        <family val="1"/>
      </rPr>
      <t xml:space="preserve">Dickeya solani </t>
    </r>
    <r>
      <rPr>
        <sz val="10"/>
        <color rgb="FF000000"/>
        <rFont val="Times New Roman"/>
        <family val="1"/>
      </rPr>
      <t>IPO 2222</t>
    </r>
  </si>
  <si>
    <r>
      <rPr>
        <i/>
        <sz val="10"/>
        <color rgb="FF000000"/>
        <rFont val="Times New Roman"/>
        <family val="1"/>
      </rPr>
      <t>Dickeya solani</t>
    </r>
    <r>
      <rPr>
        <sz val="10"/>
        <color rgb="FF000000"/>
        <rFont val="Times New Roman"/>
        <family val="1"/>
      </rPr>
      <t xml:space="preserve"> MK10</t>
    </r>
  </si>
  <si>
    <r>
      <rPr>
        <i/>
        <sz val="10"/>
        <color rgb="FF000000"/>
        <rFont val="Times New Roman"/>
        <family val="1"/>
      </rPr>
      <t xml:space="preserve">Dickeya solani </t>
    </r>
    <r>
      <rPr>
        <sz val="10"/>
        <color rgb="FF000000"/>
        <rFont val="Times New Roman"/>
        <family val="1"/>
      </rPr>
      <t>MK16</t>
    </r>
  </si>
  <si>
    <r>
      <rPr>
        <i/>
        <sz val="10"/>
        <color rgb="FF000000"/>
        <rFont val="Times New Roman"/>
        <family val="1"/>
      </rPr>
      <t xml:space="preserve">Dickeya solani </t>
    </r>
    <r>
      <rPr>
        <sz val="10"/>
        <color rgb="FF000000"/>
        <rFont val="Times New Roman"/>
        <family val="1"/>
      </rPr>
      <t>RNS 08.23.3.1.A</t>
    </r>
  </si>
  <si>
    <r>
      <rPr>
        <i/>
        <sz val="10"/>
        <color rgb="FF000000"/>
        <rFont val="Times New Roman"/>
        <family val="1"/>
      </rPr>
      <t>Dickeya</t>
    </r>
    <r>
      <rPr>
        <sz val="10"/>
        <color rgb="FF000000"/>
        <rFont val="Times New Roman"/>
        <family val="1"/>
      </rPr>
      <t xml:space="preserve"> sp. nov 1 (NCPPB 569)</t>
    </r>
  </si>
  <si>
    <r>
      <rPr>
        <i/>
        <sz val="10"/>
        <color rgb="FF000000"/>
        <rFont val="Times New Roman"/>
        <family val="1"/>
      </rPr>
      <t xml:space="preserve">Dickeya </t>
    </r>
    <r>
      <rPr>
        <sz val="10"/>
        <color rgb="FF000000"/>
        <rFont val="Times New Roman"/>
        <family val="1"/>
      </rPr>
      <t>sp. nov 2 (DW 0440)</t>
    </r>
  </si>
  <si>
    <r>
      <rPr>
        <i/>
        <sz val="10"/>
        <rFont val="Times New Roman"/>
        <family val="1"/>
      </rPr>
      <t>Dickeya</t>
    </r>
    <r>
      <rPr>
        <sz val="10"/>
        <rFont val="Times New Roman"/>
        <family val="1"/>
      </rPr>
      <t xml:space="preserve"> sp. nov 3 (2B12)</t>
    </r>
  </si>
  <si>
    <r>
      <rPr>
        <i/>
        <sz val="10"/>
        <color rgb="FF000000"/>
        <rFont val="Times New Roman"/>
        <family val="1"/>
      </rPr>
      <t>Dickeya</t>
    </r>
    <r>
      <rPr>
        <sz val="10"/>
        <color rgb="FF000000"/>
        <rFont val="Times New Roman"/>
        <family val="1"/>
      </rPr>
      <t xml:space="preserve"> sp. nov 3 (B16)</t>
    </r>
  </si>
  <si>
    <r>
      <rPr>
        <i/>
        <sz val="10"/>
        <color rgb="FF000000"/>
        <rFont val="Times New Roman"/>
        <family val="1"/>
      </rPr>
      <t>Dickeya</t>
    </r>
    <r>
      <rPr>
        <sz val="10"/>
        <color rgb="FF000000"/>
        <rFont val="Times New Roman"/>
        <family val="1"/>
      </rPr>
      <t xml:space="preserve"> sp. nov 3 (CSL RW240)</t>
    </r>
  </si>
  <si>
    <r>
      <rPr>
        <i/>
        <sz val="10"/>
        <color rgb="FF000000"/>
        <rFont val="Times New Roman"/>
        <family val="1"/>
      </rPr>
      <t>Dickeya</t>
    </r>
    <r>
      <rPr>
        <sz val="10"/>
        <color rgb="FF000000"/>
        <rFont val="Times New Roman"/>
        <family val="1"/>
      </rPr>
      <t xml:space="preserve"> sp. nov 3 (M005)</t>
    </r>
  </si>
  <si>
    <r>
      <rPr>
        <i/>
        <sz val="10"/>
        <color rgb="FF000000"/>
        <rFont val="Times New Roman"/>
        <family val="1"/>
      </rPr>
      <t>Dickeya</t>
    </r>
    <r>
      <rPr>
        <sz val="10"/>
        <color rgb="FF000000"/>
        <rFont val="Times New Roman"/>
        <family val="1"/>
      </rPr>
      <t xml:space="preserve"> sp. nov 3 (M074)</t>
    </r>
  </si>
  <si>
    <r>
      <rPr>
        <i/>
        <sz val="10"/>
        <color rgb="FF000000"/>
        <rFont val="Times New Roman"/>
        <family val="1"/>
      </rPr>
      <t>Dickeya</t>
    </r>
    <r>
      <rPr>
        <sz val="10"/>
        <color rgb="FF000000"/>
        <rFont val="Times New Roman"/>
        <family val="1"/>
      </rPr>
      <t xml:space="preserve"> sp. nov 3 (MK7)</t>
    </r>
  </si>
  <si>
    <r>
      <rPr>
        <i/>
        <sz val="10"/>
        <color rgb="FF000000"/>
        <rFont val="Times New Roman"/>
        <family val="1"/>
      </rPr>
      <t>Dickeya</t>
    </r>
    <r>
      <rPr>
        <sz val="10"/>
        <color rgb="FF000000"/>
        <rFont val="Times New Roman"/>
        <family val="1"/>
      </rPr>
      <t xml:space="preserve"> sp. nov 3 (NCPPB 3274)</t>
    </r>
  </si>
  <si>
    <r>
      <rPr>
        <i/>
        <sz val="10"/>
        <color rgb="FF000000"/>
        <rFont val="Times New Roman"/>
        <family val="1"/>
      </rPr>
      <t xml:space="preserve">Dickeya </t>
    </r>
    <r>
      <rPr>
        <sz val="10"/>
        <color rgb="FF000000"/>
        <rFont val="Times New Roman"/>
        <family val="1"/>
      </rPr>
      <t>sp. nov 3 (ND14b)</t>
    </r>
  </si>
  <si>
    <r>
      <rPr>
        <i/>
        <sz val="10"/>
        <color rgb="FF000000"/>
        <rFont val="Times New Roman"/>
        <family val="1"/>
      </rPr>
      <t>Dickeya</t>
    </r>
    <r>
      <rPr>
        <sz val="10"/>
        <color rgb="FF000000"/>
        <rFont val="Times New Roman"/>
        <family val="1"/>
      </rPr>
      <t xml:space="preserve"> sp. nov 3 (S1)</t>
    </r>
  </si>
  <si>
    <r>
      <rPr>
        <i/>
        <sz val="10"/>
        <color rgb="FF000000"/>
        <rFont val="Times New Roman"/>
        <family val="1"/>
      </rPr>
      <t xml:space="preserve">Dickeya zeae </t>
    </r>
    <r>
      <rPr>
        <sz val="10"/>
        <color rgb="FF000000"/>
        <rFont val="Times New Roman"/>
        <family val="1"/>
      </rPr>
      <t>CSL RW192</t>
    </r>
  </si>
  <si>
    <r>
      <rPr>
        <i/>
        <sz val="10"/>
        <color rgb="FF000000"/>
        <rFont val="Times New Roman"/>
        <family val="1"/>
      </rPr>
      <t>Dickeya zeae</t>
    </r>
    <r>
      <rPr>
        <sz val="10"/>
        <color rgb="FF000000"/>
        <rFont val="Times New Roman"/>
        <family val="1"/>
      </rPr>
      <t xml:space="preserve"> DZ2Q</t>
    </r>
  </si>
  <si>
    <r>
      <rPr>
        <i/>
        <sz val="10"/>
        <color rgb="FF000000"/>
        <rFont val="Times New Roman"/>
        <family val="1"/>
      </rPr>
      <t>Dickeya zeae</t>
    </r>
    <r>
      <rPr>
        <sz val="10"/>
        <color rgb="FF000000"/>
        <rFont val="Times New Roman"/>
        <family val="1"/>
      </rPr>
      <t xml:space="preserve"> EC1</t>
    </r>
  </si>
  <si>
    <r>
      <rPr>
        <i/>
        <sz val="10"/>
        <color rgb="FF000000"/>
        <rFont val="Times New Roman"/>
        <family val="1"/>
      </rPr>
      <t>Dickeya zeae</t>
    </r>
    <r>
      <rPr>
        <sz val="10"/>
        <color rgb="FF000000"/>
        <rFont val="Times New Roman"/>
        <family val="1"/>
      </rPr>
      <t xml:space="preserve"> MK19</t>
    </r>
  </si>
  <si>
    <r>
      <rPr>
        <i/>
        <sz val="10"/>
        <color rgb="FF000000"/>
        <rFont val="Times New Roman"/>
        <family val="1"/>
      </rPr>
      <t xml:space="preserve">Dickeya zeae </t>
    </r>
    <r>
      <rPr>
        <sz val="10"/>
        <color rgb="FF000000"/>
        <rFont val="Times New Roman"/>
        <family val="1"/>
      </rPr>
      <t>MS1</t>
    </r>
  </si>
  <si>
    <r>
      <rPr>
        <i/>
        <sz val="10"/>
        <color rgb="FF000000"/>
        <rFont val="Times New Roman"/>
        <family val="1"/>
      </rPr>
      <t xml:space="preserve">Dickeya zeae </t>
    </r>
    <r>
      <rPr>
        <sz val="10"/>
        <color rgb="FF000000"/>
        <rFont val="Times New Roman"/>
        <family val="1"/>
      </rPr>
      <t>NCPPB 2538</t>
    </r>
  </si>
  <si>
    <r>
      <rPr>
        <i/>
        <sz val="10"/>
        <color rgb="FF000000"/>
        <rFont val="Times New Roman"/>
        <family val="1"/>
      </rPr>
      <t xml:space="preserve">Dickeya zeae </t>
    </r>
    <r>
      <rPr>
        <sz val="10"/>
        <color rgb="FF000000"/>
        <rFont val="Times New Roman"/>
        <family val="1"/>
      </rPr>
      <t>NCPPB 3531</t>
    </r>
  </si>
  <si>
    <r>
      <rPr>
        <i/>
        <sz val="10"/>
        <color rgb="FF000000"/>
        <rFont val="Times New Roman"/>
        <family val="1"/>
      </rPr>
      <t>Dickeya zeae</t>
    </r>
    <r>
      <rPr>
        <sz val="10"/>
        <color rgb="FF000000"/>
        <rFont val="Times New Roman"/>
        <family val="1"/>
      </rPr>
      <t xml:space="preserve"> NCPPB 3532</t>
    </r>
  </si>
  <si>
    <r>
      <rPr>
        <i/>
        <sz val="10"/>
        <color rgb="FF000000"/>
        <rFont val="Times New Roman"/>
        <family val="1"/>
      </rPr>
      <t xml:space="preserve">Dickeya zeae </t>
    </r>
    <r>
      <rPr>
        <sz val="10"/>
        <color rgb="FF000000"/>
        <rFont val="Times New Roman"/>
        <family val="1"/>
      </rPr>
      <t>ZJU1202</t>
    </r>
  </si>
  <si>
    <r>
      <rPr>
        <i/>
        <sz val="10"/>
        <color rgb="FF000000"/>
        <rFont val="Times New Roman"/>
        <family val="1"/>
      </rPr>
      <t xml:space="preserve">Edwardsiella hoshinae </t>
    </r>
    <r>
      <rPr>
        <sz val="10"/>
        <color rgb="FF000000"/>
        <rFont val="Times New Roman"/>
        <family val="1"/>
      </rPr>
      <t>ATCC 33379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</si>
  <si>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93-146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</si>
  <si>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ATCC 33202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</si>
  <si>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LADL11-100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</si>
  <si>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C07-087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</si>
  <si>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EIB202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</si>
  <si>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ET883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</si>
  <si>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FL6-60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</si>
  <si>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JF1305 </t>
    </r>
  </si>
  <si>
    <r>
      <rPr>
        <i/>
        <sz val="10"/>
        <color rgb="FF000000"/>
        <rFont val="Times New Roman"/>
        <family val="1"/>
      </rPr>
      <t>Edwardsiella</t>
    </r>
    <r>
      <rPr>
        <sz val="10"/>
        <color rgb="FF000000"/>
        <rFont val="Times New Roman"/>
        <family val="1"/>
      </rPr>
      <t xml:space="preserve"> sp. nov 1 (080813)</t>
    </r>
  </si>
  <si>
    <r>
      <rPr>
        <i/>
        <sz val="10"/>
        <color rgb="FF000000"/>
        <rFont val="Times New Roman"/>
        <family val="1"/>
      </rPr>
      <t>Edwardsiella</t>
    </r>
    <r>
      <rPr>
        <sz val="10"/>
        <color rgb="FF000000"/>
        <rFont val="Times New Roman"/>
        <family val="1"/>
      </rPr>
      <t xml:space="preserve"> sp. nov 1 (EA181011)</t>
    </r>
  </si>
  <si>
    <r>
      <rPr>
        <i/>
        <sz val="10"/>
        <color rgb="FF000000"/>
        <rFont val="Times New Roman"/>
        <family val="1"/>
      </rPr>
      <t>Edwardsiella</t>
    </r>
    <r>
      <rPr>
        <sz val="10"/>
        <color rgb="FF000000"/>
        <rFont val="Times New Roman"/>
        <family val="1"/>
      </rPr>
      <t xml:space="preserve"> sp. nov 1 (ET070829)</t>
    </r>
  </si>
  <si>
    <r>
      <rPr>
        <i/>
        <sz val="10"/>
        <color rgb="FF000000"/>
        <rFont val="Times New Roman"/>
        <family val="1"/>
      </rPr>
      <t>Edwardsiella</t>
    </r>
    <r>
      <rPr>
        <sz val="10"/>
        <color rgb="FF000000"/>
        <rFont val="Times New Roman"/>
        <family val="1"/>
      </rPr>
      <t xml:space="preserve"> sp. nov 1 (ET080729)</t>
    </r>
  </si>
  <si>
    <r>
      <rPr>
        <i/>
        <sz val="10"/>
        <color rgb="FF000000"/>
        <rFont val="Times New Roman"/>
        <family val="1"/>
      </rPr>
      <t>Edwardsiella</t>
    </r>
    <r>
      <rPr>
        <sz val="10"/>
        <color rgb="FF000000"/>
        <rFont val="Times New Roman"/>
        <family val="1"/>
      </rPr>
      <t xml:space="preserve"> sp. nov 1 (ET081126R)</t>
    </r>
  </si>
  <si>
    <r>
      <rPr>
        <i/>
        <sz val="10"/>
        <color rgb="FF000000"/>
        <rFont val="Times New Roman"/>
        <family val="1"/>
      </rPr>
      <t>Edwardsiella</t>
    </r>
    <r>
      <rPr>
        <sz val="10"/>
        <color rgb="FF000000"/>
        <rFont val="Times New Roman"/>
        <family val="1"/>
      </rPr>
      <t xml:space="preserve"> sp. nov 1 (LADL05-105)</t>
    </r>
  </si>
  <si>
    <r>
      <rPr>
        <i/>
        <sz val="10"/>
        <color rgb="FF000000"/>
        <rFont val="Times New Roman"/>
        <family val="1"/>
      </rPr>
      <t>Edwardsiella</t>
    </r>
    <r>
      <rPr>
        <sz val="10"/>
        <color rgb="FF000000"/>
        <rFont val="Times New Roman"/>
        <family val="1"/>
      </rPr>
      <t xml:space="preserve"> sp. nov 1 (RSB1309)</t>
    </r>
  </si>
  <si>
    <r>
      <rPr>
        <i/>
        <sz val="10"/>
        <color rgb="FF000000"/>
        <rFont val="Times New Roman"/>
        <family val="1"/>
      </rPr>
      <t xml:space="preserve">Edwardsiella tarda </t>
    </r>
    <r>
      <rPr>
        <sz val="10"/>
        <color rgb="FF000000"/>
        <rFont val="Times New Roman"/>
        <family val="1"/>
      </rPr>
      <t>ATCC 15947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</si>
  <si>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ATCC 23685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</si>
  <si>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DT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</si>
  <si>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FL95-01</t>
    </r>
  </si>
  <si>
    <r>
      <rPr>
        <i/>
        <sz val="10"/>
        <color theme="1"/>
        <rFont val="Times New Roman"/>
        <family val="1"/>
      </rPr>
      <t xml:space="preserve">Enterobacter asburiae </t>
    </r>
    <r>
      <rPr>
        <sz val="10"/>
        <color theme="1"/>
        <rFont val="Times New Roman"/>
        <family val="1"/>
      </rPr>
      <t>DC1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</si>
  <si>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E20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</si>
  <si>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EGD-HP1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</si>
  <si>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GN02073</t>
    </r>
  </si>
  <si>
    <r>
      <rPr>
        <i/>
        <sz val="10"/>
        <color theme="1"/>
        <rFont val="Times New Roman"/>
        <family val="1"/>
      </rPr>
      <t xml:space="preserve">Enterobacter asburiae </t>
    </r>
    <r>
      <rPr>
        <sz val="10"/>
        <color theme="1"/>
        <rFont val="Times New Roman"/>
        <family val="1"/>
      </rPr>
      <t>GN03164</t>
    </r>
  </si>
  <si>
    <r>
      <rPr>
        <i/>
        <sz val="10"/>
        <color theme="1"/>
        <rFont val="Times New Roman"/>
        <family val="1"/>
      </rPr>
      <t xml:space="preserve">Enterobacter asburiae </t>
    </r>
    <r>
      <rPr>
        <sz val="10"/>
        <color theme="1"/>
        <rFont val="Times New Roman"/>
        <family val="1"/>
      </rPr>
      <t>GN04222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</si>
  <si>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JCM 6051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</si>
  <si>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L1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</si>
  <si>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MGH 24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</si>
  <si>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PDN3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</si>
  <si>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UCI 49</t>
    </r>
  </si>
  <si>
    <r>
      <rPr>
        <i/>
        <sz val="10"/>
        <color rgb="FF000000"/>
        <rFont val="Times New Roman"/>
        <family val="1"/>
      </rPr>
      <t>Enterobacter cancerogenus</t>
    </r>
    <r>
      <rPr>
        <sz val="10"/>
        <color rgb="FF000000"/>
        <rFont val="Times New Roman"/>
        <family val="1"/>
      </rPr>
      <t xml:space="preserve"> ATCC 35316</t>
    </r>
  </si>
  <si>
    <r>
      <t xml:space="preserve">Enterobacter cloacae </t>
    </r>
    <r>
      <rPr>
        <sz val="10"/>
        <color theme="1"/>
        <rFont val="Times New Roman"/>
        <family val="1"/>
      </rPr>
      <t>6kgm</t>
    </r>
  </si>
  <si>
    <r>
      <t xml:space="preserve">Enterobacter cloacae </t>
    </r>
    <r>
      <rPr>
        <sz val="10"/>
        <color theme="1"/>
        <rFont val="Times New Roman"/>
        <family val="1"/>
      </rPr>
      <t>559_ECLO</t>
    </r>
  </si>
  <si>
    <r>
      <t xml:space="preserve">Enterobacter cloacae </t>
    </r>
    <r>
      <rPr>
        <sz val="10"/>
        <color theme="1"/>
        <rFont val="Times New Roman"/>
        <family val="1"/>
      </rPr>
      <t>564_ECLO</t>
    </r>
  </si>
  <si>
    <r>
      <t xml:space="preserve">Enterobacter cloacae </t>
    </r>
    <r>
      <rPr>
        <sz val="10"/>
        <color theme="1"/>
        <rFont val="Times New Roman"/>
        <family val="1"/>
      </rPr>
      <t>565_ECLO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</si>
  <si>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35699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</si>
  <si>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42324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</si>
  <si>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ATCC 13047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</si>
  <si>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CIDEIMsCOL10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</si>
  <si>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GGT036</t>
    </r>
  </si>
  <si>
    <r>
      <t xml:space="preserve">Enterobacter cloacae </t>
    </r>
    <r>
      <rPr>
        <sz val="10"/>
        <color theme="1"/>
        <rFont val="Times New Roman"/>
        <family val="1"/>
      </rPr>
      <t>GN6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</si>
  <si>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GN02174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</si>
  <si>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GN02534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</si>
  <si>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GN02616</t>
    </r>
  </si>
  <si>
    <r>
      <rPr>
        <i/>
        <sz val="10"/>
        <rFont val="Times New Roman"/>
        <family val="1"/>
      </rPr>
      <t>Enterobacter cloacae</t>
    </r>
    <r>
      <rPr>
        <sz val="10"/>
        <rFont val="Times New Roman"/>
        <family val="1"/>
      </rPr>
      <t xml:space="preserve"> JD6301</t>
    </r>
  </si>
  <si>
    <r>
      <rPr>
        <i/>
        <sz val="10"/>
        <rFont val="Times New Roman"/>
        <family val="1"/>
      </rPr>
      <t>Enterobacter cloacae</t>
    </r>
    <r>
      <rPr>
        <sz val="10"/>
        <rFont val="Times New Roman"/>
        <family val="1"/>
      </rPr>
      <t xml:space="preserve"> JD8715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</si>
  <si>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SDM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</si>
  <si>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SY-70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</si>
  <si>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T1-1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</si>
  <si>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08XA1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</si>
  <si>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28940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</si>
  <si>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34399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</si>
  <si>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34977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</si>
  <si>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34978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</si>
  <si>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34980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</si>
  <si>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34983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</si>
  <si>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34998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</si>
  <si>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35002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</si>
  <si>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35027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</si>
  <si>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35415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</si>
  <si>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35666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</si>
  <si>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36801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</si>
  <si>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443_ECLO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</si>
  <si>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ATCC 49162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</si>
  <si>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 8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</si>
  <si>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 27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</si>
  <si>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 28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</si>
  <si>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 33A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</si>
  <si>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 66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</si>
  <si>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BIDMC87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</si>
  <si>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BIDMC93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</si>
  <si>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BIDMC94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</si>
  <si>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BIDMC99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</si>
  <si>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BIDMC100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</si>
  <si>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BIDMC109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</si>
  <si>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BIDMC110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</si>
  <si>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BWH 29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</si>
  <si>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BWH 37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</si>
  <si>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BWH63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</si>
  <si>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BWH64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</si>
  <si>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CAV1311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</si>
  <si>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CAV1411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</si>
  <si>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CAV1668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</si>
  <si>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CAV1669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</si>
  <si>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CCBH10892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</si>
  <si>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ECNIH2 </t>
    </r>
  </si>
  <si>
    <r>
      <t>Enterobacter hormaechei</t>
    </r>
    <r>
      <rPr>
        <sz val="10"/>
        <color theme="1"/>
        <rFont val="Times New Roman"/>
        <family val="1"/>
      </rPr>
      <t xml:space="preserve"> FDAARGOS_68 </t>
    </r>
  </si>
  <si>
    <r>
      <t xml:space="preserve">Enterobacter hormaechei </t>
    </r>
    <r>
      <rPr>
        <sz val="10"/>
        <color theme="1"/>
        <rFont val="Times New Roman"/>
        <family val="1"/>
      </rPr>
      <t xml:space="preserve">FDAARGOS_69 </t>
    </r>
  </si>
  <si>
    <r>
      <t xml:space="preserve">Enterobacter hormaechei </t>
    </r>
    <r>
      <rPr>
        <sz val="10"/>
        <color theme="1"/>
        <rFont val="Times New Roman"/>
        <family val="1"/>
      </rPr>
      <t xml:space="preserve">GN02044 </t>
    </r>
  </si>
  <si>
    <r>
      <t xml:space="preserve">Enterobacter hormaechei </t>
    </r>
    <r>
      <rPr>
        <sz val="10"/>
        <color theme="1"/>
        <rFont val="Times New Roman"/>
        <family val="1"/>
      </rPr>
      <t xml:space="preserve">GN02097 </t>
    </r>
  </si>
  <si>
    <r>
      <t xml:space="preserve">Enterobacter hormaechei </t>
    </r>
    <r>
      <rPr>
        <sz val="10"/>
        <color theme="1"/>
        <rFont val="Times New Roman"/>
        <family val="1"/>
      </rPr>
      <t xml:space="preserve">GN02227 </t>
    </r>
  </si>
  <si>
    <r>
      <t xml:space="preserve">Enterobacter hormaechei </t>
    </r>
    <r>
      <rPr>
        <sz val="10"/>
        <color theme="1"/>
        <rFont val="Times New Roman"/>
        <family val="1"/>
      </rPr>
      <t xml:space="preserve">GN02232 </t>
    </r>
  </si>
  <si>
    <r>
      <t xml:space="preserve">Enterobacter hormaechei </t>
    </r>
    <r>
      <rPr>
        <sz val="10"/>
        <color theme="1"/>
        <rFont val="Times New Roman"/>
        <family val="1"/>
      </rPr>
      <t xml:space="preserve">GN02315 </t>
    </r>
  </si>
  <si>
    <r>
      <t xml:space="preserve">Enterobacter hormaechei </t>
    </r>
    <r>
      <rPr>
        <sz val="10"/>
        <color theme="1"/>
        <rFont val="Times New Roman"/>
        <family val="1"/>
      </rPr>
      <t xml:space="preserve">GN02346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</si>
  <si>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GN02377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</si>
  <si>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GN02382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</si>
  <si>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GN02457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</si>
  <si>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GN02645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</si>
  <si>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GN02767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</si>
  <si>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GN02773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</si>
  <si>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GN02808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</si>
  <si>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GN03041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</si>
  <si>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GS1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</si>
  <si>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ISC8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</si>
  <si>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LB3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</si>
  <si>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 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</si>
  <si>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 3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</si>
  <si>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 6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</si>
  <si>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 7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</si>
  <si>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 10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</si>
  <si>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MGH 14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</si>
  <si>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 15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</si>
  <si>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 33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</si>
  <si>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 38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</si>
  <si>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 53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</si>
  <si>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MGH86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</si>
  <si>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MGH119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</si>
  <si>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MGH120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</si>
  <si>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MGH128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</si>
  <si>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MNCRE15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</si>
  <si>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MNCRE41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</si>
  <si>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MNCRE42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</si>
  <si>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MRSN 11489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</si>
  <si>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MRSN 17626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</si>
  <si>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NCTC 9394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</si>
  <si>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ND10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</si>
  <si>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ND13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</si>
  <si>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ND18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</si>
  <si>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ND20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</si>
  <si>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ND21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</si>
  <si>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NDA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</si>
  <si>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UCI 23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</si>
  <si>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UCI 30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</si>
  <si>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UCI 35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</si>
  <si>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UCI 36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</si>
  <si>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UCI85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</si>
  <si>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UCI86 </t>
    </r>
  </si>
  <si>
    <r>
      <rPr>
        <i/>
        <sz val="10"/>
        <color theme="1"/>
        <rFont val="Times New Roman"/>
        <family val="1"/>
      </rPr>
      <t xml:space="preserve">Enterobacter hormaechei </t>
    </r>
    <r>
      <rPr>
        <sz val="10"/>
        <color theme="1"/>
        <rFont val="Times New Roman"/>
        <family val="1"/>
      </rPr>
      <t xml:space="preserve">UCICRE 5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</si>
  <si>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UCICRE 11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</si>
  <si>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YT2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</si>
  <si>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YT3 </t>
    </r>
  </si>
  <si>
    <r>
      <rPr>
        <i/>
        <sz val="10"/>
        <color rgb="FF000000"/>
        <rFont val="Times New Roman"/>
        <family val="1"/>
      </rPr>
      <t>Enterobacter hormaechei</t>
    </r>
    <r>
      <rPr>
        <sz val="10"/>
        <color rgb="FF000000"/>
        <rFont val="Times New Roman"/>
        <family val="1"/>
      </rPr>
      <t xml:space="preserve"> YZ1 </t>
    </r>
  </si>
  <si>
    <r>
      <rPr>
        <i/>
        <sz val="10"/>
        <color rgb="FF000000"/>
        <rFont val="Times New Roman"/>
        <family val="1"/>
      </rPr>
      <t>Enterobacter lignolyticus</t>
    </r>
    <r>
      <rPr>
        <sz val="10"/>
        <color rgb="FF000000"/>
        <rFont val="Times New Roman"/>
        <family val="1"/>
      </rPr>
      <t xml:space="preserve"> SCF1 </t>
    </r>
  </si>
  <si>
    <r>
      <rPr>
        <i/>
        <sz val="10"/>
        <color rgb="FF000000"/>
        <rFont val="Times New Roman"/>
        <family val="1"/>
      </rPr>
      <t>Enterobacter ludwigii</t>
    </r>
    <r>
      <rPr>
        <sz val="10"/>
        <color rgb="FF000000"/>
        <rFont val="Times New Roman"/>
        <family val="1"/>
      </rPr>
      <t xml:space="preserve"> AOUC-8/14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</si>
  <si>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BIDMC 26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</si>
  <si>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BIDMC 30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</si>
  <si>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EcWSU1</t>
    </r>
  </si>
  <si>
    <r>
      <rPr>
        <i/>
        <sz val="10"/>
        <color rgb="FF000000"/>
        <rFont val="Times New Roman"/>
        <family val="1"/>
      </rPr>
      <t xml:space="preserve">Enterobacter ludwigii </t>
    </r>
    <r>
      <rPr>
        <sz val="10"/>
        <color rgb="FF000000"/>
        <rFont val="Times New Roman"/>
        <family val="1"/>
      </rPr>
      <t>EN-119T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</si>
  <si>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GN02226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</si>
  <si>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GN02450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</si>
  <si>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GN02730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</si>
  <si>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P101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</si>
  <si>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 str. Hanford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</si>
  <si>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UW5</t>
    </r>
  </si>
  <si>
    <r>
      <rPr>
        <i/>
        <sz val="10"/>
        <color rgb="FF000000"/>
        <rFont val="Times New Roman"/>
        <family val="1"/>
      </rPr>
      <t>Enterobacter massiliensis</t>
    </r>
    <r>
      <rPr>
        <sz val="10"/>
        <color rgb="FF000000"/>
        <rFont val="Times New Roman"/>
        <family val="1"/>
      </rPr>
      <t xml:space="preserve"> JC163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</si>
  <si>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LMG 25706 </t>
    </r>
  </si>
  <si>
    <r>
      <rPr>
        <i/>
        <sz val="10"/>
        <color theme="1"/>
        <rFont val="Times New Roman"/>
        <family val="1"/>
      </rPr>
      <t>Enterobacter soli</t>
    </r>
    <r>
      <rPr>
        <sz val="10"/>
        <color theme="1"/>
        <rFont val="Times New Roman"/>
        <family val="1"/>
      </rPr>
      <t xml:space="preserve"> LF7a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</si>
  <si>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1 (35669)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</si>
  <si>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(BIDMC 29)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</si>
  <si>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1 (GN02283)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</si>
  <si>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1 (GN02548)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</si>
  <si>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1 (IIT-BT 08)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</si>
  <si>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(153_ECLO)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</si>
  <si>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(35730)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</si>
  <si>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(42202)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</si>
  <si>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2 (44593)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</si>
  <si>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(61_ECLO)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</si>
  <si>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(63_ECLO)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</si>
  <si>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(BIDMC 67)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</si>
  <si>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(ECNIH4)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</si>
  <si>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(ENHKU01)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</si>
  <si>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(GN02186)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</si>
  <si>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(GN02204)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</si>
  <si>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(GN02225)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</si>
  <si>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(GN02266)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</si>
  <si>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2 (GN02275)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</si>
  <si>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(GN02366)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</si>
  <si>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2 (GN02454)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</si>
  <si>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(GN02825)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</si>
  <si>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(GN03191)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</si>
  <si>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2 (MGH 22)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</si>
  <si>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(MGH 23)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</si>
  <si>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2 (MGH 25)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</si>
  <si>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(MGH 37)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</si>
  <si>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2 (UCI 24)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</si>
  <si>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(UCI 29)</t>
    </r>
  </si>
  <si>
    <r>
      <rPr>
        <i/>
        <sz val="10"/>
        <rFont val="Times New Roman"/>
        <family val="1"/>
      </rPr>
      <t>Enterobacter</t>
    </r>
    <r>
      <rPr>
        <sz val="10"/>
        <rFont val="Times New Roman"/>
        <family val="1"/>
      </rPr>
      <t xml:space="preserve"> sp. nov 2 (ZOR0014)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</si>
  <si>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(35014)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</si>
  <si>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(35025)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</si>
  <si>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(35030)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</si>
  <si>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(35032)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</si>
  <si>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(35683)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</si>
  <si>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(36796)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</si>
  <si>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(BWH 27)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</si>
  <si>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(BWH 39)</t>
    </r>
  </si>
  <si>
    <r>
      <rPr>
        <i/>
        <sz val="10"/>
        <color rgb="FF000000"/>
        <rFont val="Times New Roman"/>
        <family val="1"/>
      </rPr>
      <t xml:space="preserve">Enterobacter </t>
    </r>
    <r>
      <rPr>
        <sz val="10"/>
        <color rgb="FF000000"/>
        <rFont val="Times New Roman"/>
        <family val="1"/>
      </rPr>
      <t>sp. nov 3 (CHS 78)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</si>
  <si>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(ECNIH3)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</si>
  <si>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3 (ECNIH5)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</si>
  <si>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3 (ECR091)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</si>
  <si>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3 (GN02768)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</si>
  <si>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(MGH 2)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</si>
  <si>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(MGH 4)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</si>
  <si>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3 (MGH 5)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</si>
  <si>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(MGH 8)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</si>
  <si>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(MGH 9)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</si>
  <si>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3 (MGH 11)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</si>
  <si>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3 (MGH 12)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</si>
  <si>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3 (MGH 13)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</si>
  <si>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(MGH 26)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</si>
  <si>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3 (MGH85)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</si>
  <si>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(MGH127)</t>
    </r>
  </si>
  <si>
    <r>
      <t xml:space="preserve">Enterobacter </t>
    </r>
    <r>
      <rPr>
        <sz val="10"/>
        <color theme="1"/>
        <rFont val="Times New Roman"/>
        <family val="1"/>
      </rPr>
      <t>sp. nov 3 (ST145:950180354)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</si>
  <si>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(UCI 50)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</si>
  <si>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3 (UCICRE 3)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</si>
  <si>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3 (UCICRE 9)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</si>
  <si>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(333_ECLO)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</si>
  <si>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(940_PEND)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</si>
  <si>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(1011_EASB)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</si>
  <si>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(1126_ECLO)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</si>
  <si>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(1135_ECLO)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</si>
  <si>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(1161_ECLO)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</si>
  <si>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(33838)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</si>
  <si>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(35642)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</si>
  <si>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(44242)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</si>
  <si>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(44246)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</si>
  <si>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(BWH 31)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</si>
  <si>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4 (BWH 43)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</si>
  <si>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(C1)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</si>
  <si>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(C7)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</si>
  <si>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(CAV1043)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</si>
  <si>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(DC3)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</si>
  <si>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(DC4)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</si>
  <si>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(FDAARGOS_77)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</si>
  <si>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4 (GN02127)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</si>
  <si>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(GN02468)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</si>
  <si>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4 (GN02587)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</si>
  <si>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(GN02709)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</si>
  <si>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(GN03140)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</si>
  <si>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(MNCRE3)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</si>
  <si>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4 (MNCRE20)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</si>
  <si>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4 (UCD-UG_FMILLET)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</si>
  <si>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(20432)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</si>
  <si>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(35009)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</si>
  <si>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5 (35618)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</si>
  <si>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(35651)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</si>
  <si>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(35731)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</si>
  <si>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5 (35734)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</si>
  <si>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(42192)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</si>
  <si>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(43444)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</si>
  <si>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5 (CHS 79)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</si>
  <si>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(CIDEIMsCOL1)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</si>
  <si>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(EC_38VIM1)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</si>
  <si>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(FB)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</si>
  <si>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5 (GN02141)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</si>
  <si>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(GN02208)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</si>
  <si>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(GN02440)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</si>
  <si>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(GN02692)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</si>
  <si>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(LK8)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</si>
  <si>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(LK24)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</si>
  <si>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5 (MGH 34)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</si>
  <si>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(MGH 54)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</si>
  <si>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(SST3)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</si>
  <si>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5 (UCI 39)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</si>
  <si>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sp. nov 5 (UCICRE 12)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</si>
  <si>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5 (WCHECl-1060)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</si>
  <si>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01SFR-BO</t>
    </r>
  </si>
  <si>
    <r>
      <rPr>
        <i/>
        <sz val="10"/>
        <color theme="1"/>
        <rFont val="Times New Roman"/>
        <family val="1"/>
      </rPr>
      <t xml:space="preserve">Erwinia amylovora </t>
    </r>
    <r>
      <rPr>
        <sz val="10"/>
        <color theme="1"/>
        <rFont val="Times New Roman"/>
        <family val="1"/>
      </rPr>
      <t>ACW56400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</si>
  <si>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ATCC 49946</t>
    </r>
  </si>
  <si>
    <r>
      <rPr>
        <i/>
        <sz val="10"/>
        <color rgb="FF000000"/>
        <rFont val="Times New Roman"/>
        <family val="1"/>
      </rPr>
      <t xml:space="preserve">Erwinia amylovora </t>
    </r>
    <r>
      <rPr>
        <sz val="10"/>
        <color rgb="FF000000"/>
        <rFont val="Times New Roman"/>
        <family val="1"/>
      </rPr>
      <t>ATCC BAA-2158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</si>
  <si>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CFBP 1232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</si>
  <si>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CFBP 2585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</si>
  <si>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CFBP1430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</si>
  <si>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Ea266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</si>
  <si>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Ea356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</si>
  <si>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Ea644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</si>
  <si>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LA635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</si>
  <si>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LA636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</si>
  <si>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LA637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</si>
  <si>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NBRC 12687</t>
    </r>
  </si>
  <si>
    <r>
      <rPr>
        <i/>
        <sz val="10"/>
        <color theme="1"/>
        <rFont val="Times New Roman"/>
        <family val="1"/>
      </rPr>
      <t>Erwinia amylovora</t>
    </r>
    <r>
      <rPr>
        <sz val="10"/>
        <color theme="1"/>
        <rFont val="Times New Roman"/>
        <family val="1"/>
      </rPr>
      <t xml:space="preserve"> UPN527</t>
    </r>
  </si>
  <si>
    <r>
      <rPr>
        <i/>
        <sz val="10"/>
        <color theme="1"/>
        <rFont val="Times New Roman"/>
        <family val="1"/>
      </rPr>
      <t>Erwinia billingiae</t>
    </r>
    <r>
      <rPr>
        <sz val="10"/>
        <color theme="1"/>
        <rFont val="Times New Roman"/>
        <family val="1"/>
      </rPr>
      <t xml:space="preserve"> Eb661</t>
    </r>
  </si>
  <si>
    <r>
      <rPr>
        <i/>
        <sz val="10"/>
        <color rgb="FF000000"/>
        <rFont val="Times New Roman"/>
        <family val="1"/>
      </rPr>
      <t>Erwinia billingiae</t>
    </r>
    <r>
      <rPr>
        <sz val="10"/>
        <color rgb="FF000000"/>
        <rFont val="Times New Roman"/>
        <family val="1"/>
      </rPr>
      <t>M043b</t>
    </r>
  </si>
  <si>
    <r>
      <rPr>
        <i/>
        <sz val="10"/>
        <color theme="1"/>
        <rFont val="Times New Roman"/>
        <family val="1"/>
      </rPr>
      <t>Erwinia billingiae</t>
    </r>
    <r>
      <rPr>
        <sz val="10"/>
        <color theme="1"/>
        <rFont val="Times New Roman"/>
        <family val="1"/>
      </rPr>
      <t xml:space="preserve"> OSU19-1 </t>
    </r>
  </si>
  <si>
    <r>
      <rPr>
        <i/>
        <sz val="10"/>
        <color theme="1"/>
        <rFont val="Times New Roman"/>
        <family val="1"/>
      </rPr>
      <t>Erwinia iniecta</t>
    </r>
    <r>
      <rPr>
        <sz val="10"/>
        <color theme="1"/>
        <rFont val="Times New Roman"/>
        <family val="1"/>
      </rPr>
      <t xml:space="preserve"> B120</t>
    </r>
  </si>
  <si>
    <r>
      <rPr>
        <i/>
        <sz val="10"/>
        <color theme="1"/>
        <rFont val="Times New Roman"/>
        <family val="1"/>
      </rPr>
      <t>Erwinia iniecta</t>
    </r>
    <r>
      <rPr>
        <sz val="10"/>
        <color theme="1"/>
        <rFont val="Times New Roman"/>
        <family val="1"/>
      </rPr>
      <t xml:space="preserve"> B149</t>
    </r>
  </si>
  <si>
    <r>
      <rPr>
        <i/>
        <sz val="10"/>
        <color theme="1"/>
        <rFont val="Times New Roman"/>
        <family val="1"/>
      </rPr>
      <t>Erwinia mallotivora</t>
    </r>
    <r>
      <rPr>
        <sz val="10"/>
        <color theme="1"/>
        <rFont val="Times New Roman"/>
        <family val="1"/>
      </rPr>
      <t xml:space="preserve"> BT-MARDI</t>
    </r>
  </si>
  <si>
    <r>
      <rPr>
        <i/>
        <sz val="10"/>
        <color theme="1"/>
        <rFont val="Times New Roman"/>
        <family val="1"/>
      </rPr>
      <t>Erwinia oleae</t>
    </r>
    <r>
      <rPr>
        <sz val="10"/>
        <color theme="1"/>
        <rFont val="Times New Roman"/>
        <family val="1"/>
      </rPr>
      <t xml:space="preserve"> 9145</t>
    </r>
  </si>
  <si>
    <r>
      <rPr>
        <i/>
        <sz val="10"/>
        <color theme="1"/>
        <rFont val="Times New Roman"/>
        <family val="1"/>
      </rPr>
      <t>Erwinia oleae</t>
    </r>
    <r>
      <rPr>
        <sz val="10"/>
        <color theme="1"/>
        <rFont val="Times New Roman"/>
        <family val="1"/>
      </rPr>
      <t xml:space="preserve">  DAPP-PG531</t>
    </r>
  </si>
  <si>
    <r>
      <rPr>
        <i/>
        <sz val="10"/>
        <color rgb="FF000000"/>
        <rFont val="Times New Roman"/>
        <family val="1"/>
      </rPr>
      <t>Erwinia piriflorinigrans</t>
    </r>
    <r>
      <rPr>
        <sz val="10"/>
        <color rgb="FF000000"/>
        <rFont val="Times New Roman"/>
        <family val="1"/>
      </rPr>
      <t xml:space="preserve"> CFBP 5888</t>
    </r>
  </si>
  <si>
    <r>
      <rPr>
        <i/>
        <sz val="10"/>
        <color theme="1"/>
        <rFont val="Times New Roman"/>
        <family val="1"/>
      </rPr>
      <t>Erwinia pyrifoliae</t>
    </r>
    <r>
      <rPr>
        <sz val="10"/>
        <color theme="1"/>
        <rFont val="Times New Roman"/>
        <family val="1"/>
      </rPr>
      <t xml:space="preserve"> DSM 12163</t>
    </r>
  </si>
  <si>
    <r>
      <rPr>
        <i/>
        <sz val="10"/>
        <color theme="1"/>
        <rFont val="Times New Roman"/>
        <family val="1"/>
      </rPr>
      <t>Erwinia pyrifoliae</t>
    </r>
    <r>
      <rPr>
        <sz val="10"/>
        <color theme="1"/>
        <rFont val="Times New Roman"/>
        <family val="1"/>
      </rPr>
      <t xml:space="preserve"> Ejp617</t>
    </r>
  </si>
  <si>
    <r>
      <rPr>
        <i/>
        <sz val="10"/>
        <color theme="1"/>
        <rFont val="Times New Roman"/>
        <family val="1"/>
      </rPr>
      <t>Erwinia pyrifoliae</t>
    </r>
    <r>
      <rPr>
        <sz val="10"/>
        <color theme="1"/>
        <rFont val="Times New Roman"/>
        <family val="1"/>
      </rPr>
      <t xml:space="preserve"> Ep1/96</t>
    </r>
  </si>
  <si>
    <r>
      <rPr>
        <i/>
        <sz val="10"/>
        <color theme="1"/>
        <rFont val="Times New Roman"/>
        <family val="1"/>
      </rPr>
      <t xml:space="preserve">Erwinia </t>
    </r>
    <r>
      <rPr>
        <sz val="10"/>
        <color theme="1"/>
        <rFont val="Times New Roman"/>
        <family val="1"/>
      </rPr>
      <t>sp. nov 1 (IMH)</t>
    </r>
  </si>
  <si>
    <r>
      <rPr>
        <i/>
        <sz val="10"/>
        <color theme="1"/>
        <rFont val="Times New Roman"/>
        <family val="1"/>
      </rPr>
      <t>Erwinia tasmaniensis</t>
    </r>
    <r>
      <rPr>
        <sz val="10"/>
        <color theme="1"/>
        <rFont val="Times New Roman"/>
        <family val="1"/>
      </rPr>
      <t xml:space="preserve"> Et1/99</t>
    </r>
  </si>
  <si>
    <r>
      <rPr>
        <i/>
        <sz val="10"/>
        <color theme="1"/>
        <rFont val="Times New Roman"/>
        <family val="1"/>
      </rPr>
      <t>Erwinia toletana</t>
    </r>
    <r>
      <rPr>
        <sz val="10"/>
        <color theme="1"/>
        <rFont val="Times New Roman"/>
        <family val="1"/>
      </rPr>
      <t xml:space="preserve"> DAPP-PG 735</t>
    </r>
  </si>
  <si>
    <r>
      <rPr>
        <i/>
        <sz val="10"/>
        <color theme="1"/>
        <rFont val="Times New Roman"/>
        <family val="1"/>
      </rPr>
      <t>Erwinia tracheiphila</t>
    </r>
    <r>
      <rPr>
        <sz val="10"/>
        <color theme="1"/>
        <rFont val="Times New Roman"/>
        <family val="1"/>
      </rPr>
      <t xml:space="preserve"> BuffGH</t>
    </r>
  </si>
  <si>
    <r>
      <rPr>
        <i/>
        <sz val="10"/>
        <color theme="1"/>
        <rFont val="Times New Roman"/>
        <family val="1"/>
      </rPr>
      <t>Erwinia tracheiphila</t>
    </r>
    <r>
      <rPr>
        <sz val="10"/>
        <color theme="1"/>
        <rFont val="Times New Roman"/>
        <family val="1"/>
      </rPr>
      <t xml:space="preserve"> PSU-1</t>
    </r>
  </si>
  <si>
    <r>
      <rPr>
        <i/>
        <sz val="10"/>
        <color theme="1"/>
        <rFont val="Times New Roman"/>
        <family val="1"/>
      </rPr>
      <t>Escherichia albertii</t>
    </r>
    <r>
      <rPr>
        <sz val="10"/>
        <color theme="1"/>
        <rFont val="Times New Roman"/>
        <family val="1"/>
      </rPr>
      <t xml:space="preserve"> KF1</t>
    </r>
  </si>
  <si>
    <r>
      <rPr>
        <i/>
        <sz val="10"/>
        <color theme="1"/>
        <rFont val="Times New Roman"/>
        <family val="1"/>
      </rPr>
      <t xml:space="preserve">Escherichia albertii </t>
    </r>
    <r>
      <rPr>
        <sz val="10"/>
        <color theme="1"/>
        <rFont val="Times New Roman"/>
        <family val="1"/>
      </rPr>
      <t>NBRC 107761</t>
    </r>
  </si>
  <si>
    <r>
      <rPr>
        <i/>
        <sz val="10"/>
        <color theme="1"/>
        <rFont val="Times New Roman"/>
        <family val="1"/>
      </rPr>
      <t>Escherichia albertii</t>
    </r>
    <r>
      <rPr>
        <sz val="10"/>
        <color theme="1"/>
        <rFont val="Times New Roman"/>
        <family val="1"/>
      </rPr>
      <t xml:space="preserve"> TW07627</t>
    </r>
  </si>
  <si>
    <r>
      <rPr>
        <i/>
        <sz val="10"/>
        <color theme="1"/>
        <rFont val="Times New Roman"/>
        <family val="1"/>
      </rPr>
      <t>Escherichia albertii</t>
    </r>
    <r>
      <rPr>
        <sz val="10"/>
        <color theme="1"/>
        <rFont val="Times New Roman"/>
        <family val="1"/>
      </rPr>
      <t xml:space="preserve"> TW08933</t>
    </r>
  </si>
  <si>
    <r>
      <rPr>
        <i/>
        <sz val="10"/>
        <color theme="1"/>
        <rFont val="Times New Roman"/>
        <family val="1"/>
      </rPr>
      <t>Escherichia albertii</t>
    </r>
    <r>
      <rPr>
        <sz val="10"/>
        <color theme="1"/>
        <rFont val="Times New Roman"/>
        <family val="1"/>
      </rPr>
      <t xml:space="preserve"> TW15818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</si>
  <si>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1_1_43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</si>
  <si>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4_1_40B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</si>
  <si>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53638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</si>
  <si>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96.154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</si>
  <si>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AA86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</si>
  <si>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ATCC 11775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</si>
  <si>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B41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</si>
  <si>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BIDMC 19C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</si>
  <si>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BIDMC 20B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</si>
  <si>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BIDMC 37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</si>
  <si>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BIDMC 49b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</si>
  <si>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BIDMC 59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</si>
  <si>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BIDMC 63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</si>
  <si>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BIDMC 70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</si>
  <si>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BIDMC98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</si>
  <si>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BWH 24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</si>
  <si>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BWH 34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</si>
  <si>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BWH 40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</si>
  <si>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chi7122</t>
    </r>
  </si>
  <si>
    <r>
      <t>Escherichia coli</t>
    </r>
    <r>
      <rPr>
        <sz val="10"/>
        <color theme="1"/>
        <rFont val="Times New Roman"/>
        <family val="1"/>
      </rPr>
      <t xml:space="preserve"> DH1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</si>
  <si>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E455</t>
    </r>
  </si>
  <si>
    <r>
      <t>Escherichia coli</t>
    </r>
    <r>
      <rPr>
        <sz val="10"/>
        <color theme="1"/>
        <rFont val="Times New Roman"/>
        <family val="1"/>
      </rPr>
      <t xml:space="preserve"> ETEC H10407</t>
    </r>
  </si>
  <si>
    <r>
      <t>Escherichia coli</t>
    </r>
    <r>
      <rPr>
        <sz val="10"/>
        <color theme="1"/>
        <rFont val="Times New Roman"/>
        <family val="1"/>
      </rPr>
      <t xml:space="preserve"> HS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</si>
  <si>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111 (4-7039018)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</si>
  <si>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HVH 134 (4-6073441)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</si>
  <si>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140 (4-5894387)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</si>
  <si>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141 (4-5995973)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</si>
  <si>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145 (4-5672112)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</si>
  <si>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HVH 147 (4-5893887)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</si>
  <si>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158 (4-3224287)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</si>
  <si>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167 (4-6073565)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</si>
  <si>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190 (4-3255514)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</si>
  <si>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193 (4-3331423)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</si>
  <si>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195 (3-7155360)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</si>
  <si>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199 (4-5670322)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</si>
  <si>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209 (4-3062651)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</si>
  <si>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215 (4-3008371)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</si>
  <si>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24 (4-5985145)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</si>
  <si>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HVH 55 (4-2646161)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</si>
  <si>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HVH 90 (4-3191362)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</si>
  <si>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IMT2125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</si>
  <si>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KOEGE 118 (317a)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</si>
  <si>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KTE6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</si>
  <si>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KTE9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</si>
  <si>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KTE17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</si>
  <si>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KTE19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</si>
  <si>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KTE29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</si>
  <si>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KTE42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</si>
  <si>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KTE43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</si>
  <si>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KTE45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</si>
  <si>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KTE46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</si>
  <si>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KTE50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</si>
  <si>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KTE54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</si>
  <si>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KTE56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</si>
  <si>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KTE79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</si>
  <si>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KTE84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</si>
  <si>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KTE91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</si>
  <si>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KTE98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</si>
  <si>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KTE100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</si>
  <si>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KTE115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</si>
  <si>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KTE135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</si>
  <si>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KTE140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</si>
  <si>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KTE147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</si>
  <si>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KTE154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</si>
  <si>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KTE155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</si>
  <si>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KTE158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</si>
  <si>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KTE161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</si>
  <si>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KTE165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</si>
  <si>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KTE172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</si>
  <si>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KTE173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</si>
  <si>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KTE183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</si>
  <si>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KTE184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</si>
  <si>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KTE190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</si>
  <si>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KTE192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</si>
  <si>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KTE196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</si>
  <si>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KTE197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</si>
  <si>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KTE203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</si>
  <si>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KTE212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</si>
  <si>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KTE213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</si>
  <si>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KTE218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</si>
  <si>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KTE222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</si>
  <si>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KTE227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</si>
  <si>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KTE229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</si>
  <si>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KTE233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</si>
  <si>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KTE235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</si>
  <si>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MGH107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</si>
  <si>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MGH108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</si>
  <si>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O104:H4 str. H112180280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</si>
  <si>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O104:H4 str. ON2010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</si>
  <si>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O157:H7 str. EC4042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</si>
  <si>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O91:H21 str. 2009C-3740</t>
    </r>
  </si>
  <si>
    <r>
      <t xml:space="preserve">Escherichia coli </t>
    </r>
    <r>
      <rPr>
        <sz val="10"/>
        <color theme="1"/>
        <rFont val="Times New Roman"/>
        <family val="1"/>
      </rPr>
      <t>SEC470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</si>
  <si>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str. K-12 substr. MG1655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</si>
  <si>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str. K-12 W3310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</si>
  <si>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UCD_JA17_pb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</si>
  <si>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UCD_JA65_pb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</si>
  <si>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UMEA 3144-1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</si>
  <si>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UMEA 3585-1</t>
    </r>
  </si>
  <si>
    <r>
      <rPr>
        <i/>
        <sz val="10"/>
        <color theme="1"/>
        <rFont val="Times New Roman"/>
        <family val="1"/>
      </rPr>
      <t>Escherichia coli</t>
    </r>
    <r>
      <rPr>
        <sz val="10"/>
        <color theme="1"/>
        <rFont val="Times New Roman"/>
        <family val="1"/>
      </rPr>
      <t xml:space="preserve"> UMEA 3662-1</t>
    </r>
  </si>
  <si>
    <r>
      <rPr>
        <i/>
        <sz val="10"/>
        <color theme="1"/>
        <rFont val="Times New Roman"/>
        <family val="1"/>
      </rPr>
      <t xml:space="preserve">Escherichia coli </t>
    </r>
    <r>
      <rPr>
        <sz val="10"/>
        <color theme="1"/>
        <rFont val="Times New Roman"/>
        <family val="1"/>
      </rPr>
      <t>UMEA 3682-1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</si>
  <si>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ATCC 35469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</si>
  <si>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B253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</si>
  <si>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ECD227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</si>
  <si>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GTA-1504-5-RBA-P2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</si>
  <si>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GTA-1753-4-RBA-P5</t>
    </r>
  </si>
  <si>
    <r>
      <rPr>
        <i/>
        <sz val="10"/>
        <color rgb="FF000000"/>
        <rFont val="Times New Roman"/>
        <family val="1"/>
      </rPr>
      <t>Escherichia fergusonii</t>
    </r>
    <r>
      <rPr>
        <sz val="10"/>
        <color rgb="FF000000"/>
        <rFont val="Times New Roman"/>
        <family val="1"/>
      </rPr>
      <t xml:space="preserve"> GTA-294-5-RBA-P2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</si>
  <si>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TW10509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</si>
  <si>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TW15838</t>
    </r>
  </si>
  <si>
    <r>
      <rPr>
        <i/>
        <sz val="10"/>
        <color theme="1"/>
        <rFont val="Times New Roman"/>
        <family val="1"/>
      </rPr>
      <t>Escherichia hermannii</t>
    </r>
    <r>
      <rPr>
        <sz val="10"/>
        <color theme="1"/>
        <rFont val="Times New Roman"/>
        <family val="1"/>
      </rPr>
      <t xml:space="preserve"> DDE1</t>
    </r>
  </si>
  <si>
    <r>
      <rPr>
        <i/>
        <sz val="10"/>
        <color theme="1"/>
        <rFont val="Times New Roman"/>
        <family val="1"/>
      </rPr>
      <t xml:space="preserve">Escherichia hermannii </t>
    </r>
    <r>
      <rPr>
        <sz val="10"/>
        <color theme="1"/>
        <rFont val="Times New Roman"/>
        <family val="1"/>
      </rPr>
      <t>NBRC 105704</t>
    </r>
  </si>
  <si>
    <r>
      <rPr>
        <i/>
        <sz val="10"/>
        <color theme="1"/>
        <rFont val="Times New Roman"/>
        <family val="1"/>
      </rPr>
      <t xml:space="preserve">Escherichia </t>
    </r>
    <r>
      <rPr>
        <sz val="10"/>
        <color theme="1"/>
        <rFont val="Times New Roman"/>
        <family val="1"/>
      </rPr>
      <t>sp. nov 1 (3_2_53FAA)</t>
    </r>
  </si>
  <si>
    <r>
      <rPr>
        <i/>
        <sz val="10"/>
        <color theme="1"/>
        <rFont val="Times New Roman"/>
        <family val="1"/>
      </rPr>
      <t xml:space="preserve">Escherichia </t>
    </r>
    <r>
      <rPr>
        <sz val="10"/>
        <color theme="1"/>
        <rFont val="Times New Roman"/>
        <family val="1"/>
      </rPr>
      <t>sp. nov 1 (HVH 201 4-4459431)</t>
    </r>
  </si>
  <si>
    <r>
      <rPr>
        <i/>
        <sz val="10"/>
        <color theme="1"/>
        <rFont val="Times New Roman"/>
        <family val="1"/>
      </rPr>
      <t xml:space="preserve">Escherichia </t>
    </r>
    <r>
      <rPr>
        <sz val="10"/>
        <color theme="1"/>
        <rFont val="Times New Roman"/>
        <family val="1"/>
      </rPr>
      <t>sp. nov 1 (HVH 203 4-3126218)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</si>
  <si>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1 (KTE65)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</si>
  <si>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1 (KTE67)</t>
    </r>
  </si>
  <si>
    <r>
      <rPr>
        <i/>
        <sz val="10"/>
        <color theme="1"/>
        <rFont val="Times New Roman"/>
        <family val="1"/>
      </rPr>
      <t xml:space="preserve">Escherichia </t>
    </r>
    <r>
      <rPr>
        <sz val="10"/>
        <color theme="1"/>
        <rFont val="Times New Roman"/>
        <family val="1"/>
      </rPr>
      <t>sp. nov 1 (KTE118)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</si>
  <si>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1 (KTE123)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</si>
  <si>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1 (KTE209)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</si>
  <si>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1 (UCD_JA23_pb)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</si>
  <si>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2 (HT073016)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</si>
  <si>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2 (KTE11)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</si>
  <si>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2 (KTE31)</t>
    </r>
  </si>
  <si>
    <r>
      <rPr>
        <i/>
        <sz val="10"/>
        <color theme="1"/>
        <rFont val="Times New Roman"/>
        <family val="1"/>
      </rPr>
      <t xml:space="preserve">Escherichia </t>
    </r>
    <r>
      <rPr>
        <sz val="10"/>
        <color theme="1"/>
        <rFont val="Times New Roman"/>
        <family val="1"/>
      </rPr>
      <t>sp. nov 2 (KTE52)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</si>
  <si>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2 (KTE96)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</si>
  <si>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2 (KTE114)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</si>
  <si>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2 (KTE159)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</si>
  <si>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2 (TW09231)</t>
    </r>
  </si>
  <si>
    <r>
      <rPr>
        <i/>
        <sz val="10"/>
        <color theme="1"/>
        <rFont val="Times New Roman"/>
        <family val="1"/>
      </rPr>
      <t xml:space="preserve">Escherichia </t>
    </r>
    <r>
      <rPr>
        <sz val="10"/>
        <color theme="1"/>
        <rFont val="Times New Roman"/>
        <family val="1"/>
      </rPr>
      <t>sp. nov 2 (TW09276)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</si>
  <si>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2 (TW09308)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</si>
  <si>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sp. nov 2 (TW14182)</t>
    </r>
  </si>
  <si>
    <r>
      <rPr>
        <i/>
        <sz val="10"/>
        <color theme="1"/>
        <rFont val="Times New Roman"/>
        <family val="1"/>
      </rPr>
      <t>Escherichia vulneris</t>
    </r>
    <r>
      <rPr>
        <sz val="10"/>
        <color theme="1"/>
        <rFont val="Times New Roman"/>
        <family val="1"/>
      </rPr>
      <t xml:space="preserve"> NBRC 102420</t>
    </r>
  </si>
  <si>
    <r>
      <rPr>
        <i/>
        <sz val="10"/>
        <color rgb="FF000000"/>
        <rFont val="Times New Roman"/>
        <family val="1"/>
      </rPr>
      <t>Ewingella americana</t>
    </r>
    <r>
      <rPr>
        <sz val="10"/>
        <color rgb="FF000000"/>
        <rFont val="Times New Roman"/>
        <family val="1"/>
      </rPr>
      <t xml:space="preserve"> ATCC 33852</t>
    </r>
  </si>
  <si>
    <r>
      <rPr>
        <i/>
        <sz val="10"/>
        <color theme="1"/>
        <rFont val="Times New Roman"/>
        <family val="1"/>
      </rPr>
      <t xml:space="preserve">Franconibacter helveticus </t>
    </r>
    <r>
      <rPr>
        <sz val="10"/>
        <color theme="1"/>
        <rFont val="Times New Roman"/>
        <family val="1"/>
      </rPr>
      <t>513</t>
    </r>
  </si>
  <si>
    <r>
      <rPr>
        <i/>
        <sz val="10"/>
        <color theme="1"/>
        <rFont val="Times New Roman"/>
        <family val="1"/>
      </rPr>
      <t>Franconibacter helveticus</t>
    </r>
    <r>
      <rPr>
        <sz val="10"/>
        <color theme="1"/>
        <rFont val="Times New Roman"/>
        <family val="1"/>
      </rPr>
      <t xml:space="preserve"> 1159</t>
    </r>
  </si>
  <si>
    <r>
      <rPr>
        <i/>
        <sz val="10"/>
        <color theme="1"/>
        <rFont val="Times New Roman"/>
        <family val="1"/>
      </rPr>
      <t>Franconibacter helveticus</t>
    </r>
    <r>
      <rPr>
        <sz val="10"/>
        <color theme="1"/>
        <rFont val="Times New Roman"/>
        <family val="1"/>
      </rPr>
      <t xml:space="preserve"> LMG 23732</t>
    </r>
  </si>
  <si>
    <r>
      <rPr>
        <i/>
        <sz val="10"/>
        <color theme="1"/>
        <rFont val="Times New Roman"/>
        <family val="1"/>
      </rPr>
      <t xml:space="preserve">Franconibacter pulveris </t>
    </r>
    <r>
      <rPr>
        <sz val="10"/>
        <color theme="1"/>
        <rFont val="Times New Roman"/>
        <family val="1"/>
      </rPr>
      <t>601</t>
    </r>
  </si>
  <si>
    <r>
      <rPr>
        <i/>
        <sz val="10"/>
        <color theme="1"/>
        <rFont val="Times New Roman"/>
        <family val="1"/>
      </rPr>
      <t>Franconibacter pulveris</t>
    </r>
    <r>
      <rPr>
        <sz val="10"/>
        <color theme="1"/>
        <rFont val="Times New Roman"/>
        <family val="1"/>
      </rPr>
      <t xml:space="preserve"> 1160</t>
    </r>
  </si>
  <si>
    <r>
      <rPr>
        <i/>
        <sz val="10"/>
        <color theme="1"/>
        <rFont val="Times New Roman"/>
        <family val="1"/>
      </rPr>
      <t>Franconibacter pulveris</t>
    </r>
    <r>
      <rPr>
        <sz val="10"/>
        <color theme="1"/>
        <rFont val="Times New Roman"/>
        <family val="1"/>
      </rPr>
      <t xml:space="preserve"> DJ34</t>
    </r>
  </si>
  <si>
    <r>
      <rPr>
        <i/>
        <sz val="10"/>
        <color theme="1"/>
        <rFont val="Times New Roman"/>
        <family val="1"/>
      </rPr>
      <t xml:space="preserve">Franconibacter pulveris </t>
    </r>
    <r>
      <rPr>
        <sz val="10"/>
        <color theme="1"/>
        <rFont val="Times New Roman"/>
        <family val="1"/>
      </rPr>
      <t>DSM 19144</t>
    </r>
  </si>
  <si>
    <r>
      <rPr>
        <i/>
        <sz val="10"/>
        <color theme="1"/>
        <rFont val="Times New Roman"/>
        <family val="1"/>
      </rPr>
      <t xml:space="preserve">Franconibacter pulveris </t>
    </r>
    <r>
      <rPr>
        <sz val="10"/>
        <color theme="1"/>
        <rFont val="Times New Roman"/>
        <family val="1"/>
      </rPr>
      <t>LMG 24059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</si>
  <si>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ATCC 13337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</si>
  <si>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ATCC 29926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</si>
  <si>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DSM 30099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</si>
  <si>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FB1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</si>
  <si>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LE8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</si>
  <si>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1133_RAQU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</si>
  <si>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ATCC 51873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</si>
  <si>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GTA-HAF03</t>
    </r>
  </si>
  <si>
    <r>
      <rPr>
        <i/>
        <sz val="10"/>
        <color theme="1"/>
        <rFont val="Times New Roman"/>
        <family val="1"/>
      </rPr>
      <t>Kluyvera ascorbata</t>
    </r>
    <r>
      <rPr>
        <sz val="10"/>
        <color theme="1"/>
        <rFont val="Times New Roman"/>
        <family val="1"/>
      </rPr>
      <t xml:space="preserve"> ATCC 33433</t>
    </r>
  </si>
  <si>
    <r>
      <rPr>
        <i/>
        <sz val="10"/>
        <color rgb="FF000000"/>
        <rFont val="Times New Roman"/>
        <family val="1"/>
      </rPr>
      <t xml:space="preserve">Kluyvera cryocrescens </t>
    </r>
    <r>
      <rPr>
        <sz val="10"/>
        <color rgb="FF000000"/>
        <rFont val="Times New Roman"/>
        <family val="1"/>
      </rPr>
      <t>L2</t>
    </r>
  </si>
  <si>
    <r>
      <t>Kosakonia cowanii</t>
    </r>
    <r>
      <rPr>
        <sz val="10"/>
        <rFont val="Times New Roman"/>
        <family val="1"/>
      </rPr>
      <t xml:space="preserve"> JCM 10956</t>
    </r>
  </si>
  <si>
    <r>
      <rPr>
        <i/>
        <sz val="10"/>
        <color theme="1"/>
        <rFont val="Times New Roman"/>
        <family val="1"/>
      </rPr>
      <t>Kosakonia oryzae</t>
    </r>
    <r>
      <rPr>
        <sz val="10"/>
        <color theme="1"/>
        <rFont val="Times New Roman"/>
        <family val="1"/>
      </rPr>
      <t xml:space="preserve"> KO348</t>
    </r>
  </si>
  <si>
    <r>
      <rPr>
        <i/>
        <sz val="10"/>
        <color theme="1"/>
        <rFont val="Times New Roman"/>
        <family val="1"/>
      </rPr>
      <t>Kosakonia oryzae</t>
    </r>
    <r>
      <rPr>
        <sz val="10"/>
        <color theme="1"/>
        <rFont val="Times New Roman"/>
        <family val="1"/>
      </rPr>
      <t xml:space="preserve"> R4-368</t>
    </r>
  </si>
  <si>
    <r>
      <rPr>
        <i/>
        <sz val="10"/>
        <color theme="1"/>
        <rFont val="Times New Roman"/>
        <family val="1"/>
      </rPr>
      <t>Kosakonia radicincitans</t>
    </r>
    <r>
      <rPr>
        <sz val="10"/>
        <color theme="1"/>
        <rFont val="Times New Roman"/>
        <family val="1"/>
      </rPr>
      <t xml:space="preserve"> DSM 16656</t>
    </r>
  </si>
  <si>
    <r>
      <rPr>
        <i/>
        <sz val="10"/>
        <color theme="1"/>
        <rFont val="Times New Roman"/>
        <family val="1"/>
      </rPr>
      <t xml:space="preserve">Kosakonia radicincitans </t>
    </r>
    <r>
      <rPr>
        <sz val="10"/>
        <color theme="1"/>
        <rFont val="Times New Roman"/>
        <family val="1"/>
      </rPr>
      <t>UMEnt01/12</t>
    </r>
  </si>
  <si>
    <r>
      <rPr>
        <i/>
        <sz val="10"/>
        <color theme="1"/>
        <rFont val="Times New Roman"/>
        <family val="1"/>
      </rPr>
      <t xml:space="preserve">Kosakonia sacchari </t>
    </r>
    <r>
      <rPr>
        <sz val="10"/>
        <color theme="1"/>
        <rFont val="Times New Roman"/>
        <family val="1"/>
      </rPr>
      <t>SP1</t>
    </r>
  </si>
  <si>
    <r>
      <rPr>
        <i/>
        <sz val="10"/>
        <color theme="1"/>
        <rFont val="Times New Roman"/>
        <family val="1"/>
      </rPr>
      <t>Kosakonia</t>
    </r>
    <r>
      <rPr>
        <sz val="10"/>
        <color theme="1"/>
        <rFont val="Times New Roman"/>
        <family val="1"/>
      </rPr>
      <t xml:space="preserve"> sp. nov 1 (Bisph2)</t>
    </r>
  </si>
  <si>
    <r>
      <rPr>
        <i/>
        <sz val="10"/>
        <color theme="1"/>
        <rFont val="Times New Roman"/>
        <family val="1"/>
      </rPr>
      <t>Kosakonia</t>
    </r>
    <r>
      <rPr>
        <sz val="10"/>
        <color theme="1"/>
        <rFont val="Times New Roman"/>
        <family val="1"/>
      </rPr>
      <t xml:space="preserve"> sp. nov 1 (CAV1151)</t>
    </r>
  </si>
  <si>
    <r>
      <rPr>
        <i/>
        <sz val="10"/>
        <color theme="1"/>
        <rFont val="Times New Roman"/>
        <family val="1"/>
      </rPr>
      <t>Kosakonia</t>
    </r>
    <r>
      <rPr>
        <sz val="10"/>
        <color theme="1"/>
        <rFont val="Times New Roman"/>
        <family val="1"/>
      </rPr>
      <t xml:space="preserve"> sp. nov 2 (S611)</t>
    </r>
  </si>
  <si>
    <r>
      <rPr>
        <i/>
        <sz val="10"/>
        <color theme="1"/>
        <rFont val="Times New Roman"/>
        <family val="1"/>
      </rPr>
      <t>Kosakonia</t>
    </r>
    <r>
      <rPr>
        <sz val="10"/>
        <color theme="1"/>
        <rFont val="Times New Roman"/>
        <family val="1"/>
      </rPr>
      <t xml:space="preserve"> sp. nov 3 (YD4)</t>
    </r>
  </si>
  <si>
    <r>
      <rPr>
        <i/>
        <sz val="10"/>
        <color theme="1"/>
        <rFont val="Times New Roman"/>
        <family val="1"/>
      </rPr>
      <t>Kosakonia</t>
    </r>
    <r>
      <rPr>
        <sz val="10"/>
        <color theme="1"/>
        <rFont val="Times New Roman"/>
        <family val="1"/>
      </rPr>
      <t xml:space="preserve"> sp. nov 4 (Bisph1)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</si>
  <si>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ATCC 23216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</si>
  <si>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KY2</t>
    </r>
  </si>
  <si>
    <r>
      <rPr>
        <i/>
        <sz val="10"/>
        <color theme="1"/>
        <rFont val="Times New Roman"/>
        <family val="1"/>
      </rPr>
      <t>Lelliottia amnigena</t>
    </r>
    <r>
      <rPr>
        <sz val="10"/>
        <color theme="1"/>
        <rFont val="Times New Roman"/>
        <family val="1"/>
      </rPr>
      <t xml:space="preserve"> 638</t>
    </r>
  </si>
  <si>
    <r>
      <rPr>
        <i/>
        <sz val="10"/>
        <color theme="1"/>
        <rFont val="Times New Roman"/>
        <family val="1"/>
      </rPr>
      <t>Leminorella grimontii</t>
    </r>
    <r>
      <rPr>
        <sz val="10"/>
        <color theme="1"/>
        <rFont val="Times New Roman"/>
        <family val="1"/>
      </rPr>
      <t xml:space="preserve"> ATCC 33999</t>
    </r>
  </si>
  <si>
    <r>
      <rPr>
        <i/>
        <sz val="10"/>
        <color rgb="FF000000"/>
        <rFont val="Times New Roman"/>
        <family val="1"/>
      </rPr>
      <t>Lonsdalea quercina</t>
    </r>
    <r>
      <rPr>
        <sz val="10"/>
        <color rgb="FF000000"/>
        <rFont val="Times New Roman"/>
        <family val="1"/>
      </rPr>
      <t xml:space="preserve"> ATCC 29281</t>
    </r>
  </si>
  <si>
    <r>
      <rPr>
        <i/>
        <sz val="10"/>
        <color theme="1"/>
        <rFont val="Times New Roman"/>
        <family val="1"/>
      </rPr>
      <t>Lonsdalea quercina</t>
    </r>
    <r>
      <rPr>
        <sz val="10"/>
        <color theme="1"/>
        <rFont val="Times New Roman"/>
        <family val="1"/>
      </rPr>
      <t xml:space="preserve"> NCBB 100489</t>
    </r>
  </si>
  <si>
    <r>
      <rPr>
        <i/>
        <sz val="10"/>
        <color theme="1"/>
        <rFont val="Times New Roman"/>
        <family val="1"/>
      </rPr>
      <t>Lonsdalea quercina</t>
    </r>
    <r>
      <rPr>
        <sz val="10"/>
        <color theme="1"/>
        <rFont val="Times New Roman"/>
        <family val="1"/>
      </rPr>
      <t xml:space="preserve"> NCBB100490</t>
    </r>
  </si>
  <si>
    <r>
      <rPr>
        <i/>
        <sz val="10"/>
        <color theme="1"/>
        <rFont val="Times New Roman"/>
        <family val="1"/>
      </rPr>
      <t>Lonsdalea</t>
    </r>
    <r>
      <rPr>
        <sz val="10"/>
        <color theme="1"/>
        <rFont val="Times New Roman"/>
        <family val="1"/>
      </rPr>
      <t xml:space="preserve"> sp. nov 1 (ATCC 39006)</t>
    </r>
  </si>
  <si>
    <r>
      <rPr>
        <i/>
        <sz val="10"/>
        <color theme="1"/>
        <rFont val="Times New Roman"/>
        <family val="1"/>
      </rPr>
      <t>Mangrovibacter</t>
    </r>
    <r>
      <rPr>
        <sz val="10"/>
        <color theme="1"/>
        <rFont val="Times New Roman"/>
        <family val="1"/>
      </rPr>
      <t xml:space="preserve"> sp. nov 1 (MFB070)</t>
    </r>
  </si>
  <si>
    <r>
      <rPr>
        <i/>
        <sz val="10"/>
        <color theme="1"/>
        <rFont val="Times New Roman"/>
        <family val="1"/>
      </rPr>
      <t>Moellerella wisconsensis</t>
    </r>
    <r>
      <rPr>
        <sz val="10"/>
        <color theme="1"/>
        <rFont val="Times New Roman"/>
        <family val="1"/>
      </rPr>
      <t xml:space="preserve"> GTA-1455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</si>
  <si>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340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</si>
  <si>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716_MMOR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</si>
  <si>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8066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</si>
  <si>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EGD-HP17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</si>
  <si>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F675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</si>
  <si>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FDAARGOS_63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</si>
  <si>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H1r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</si>
  <si>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INSRALV892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</si>
  <si>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IS15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</si>
  <si>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KT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</si>
  <si>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L3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</si>
  <si>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MRSN22709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</si>
  <si>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SC01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</si>
  <si>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TW17014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</si>
  <si>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190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</si>
  <si>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4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</si>
  <si>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CFSAN033090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</si>
  <si>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Eh318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</si>
  <si>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GB1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</si>
  <si>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IG1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</si>
  <si>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LMAE-2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</si>
  <si>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MP2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</si>
  <si>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RIT273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</si>
  <si>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SL1_M5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</si>
  <si>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Tx10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</si>
  <si>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ZBG6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</si>
  <si>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AJ13355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</si>
  <si>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B1-9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</si>
  <si>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BD442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</si>
  <si>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BRT175</t>
    </r>
  </si>
  <si>
    <r>
      <rPr>
        <i/>
        <sz val="10"/>
        <color theme="1"/>
        <rFont val="Times New Roman"/>
        <family val="1"/>
      </rPr>
      <t xml:space="preserve">Pantoea ananatis </t>
    </r>
    <r>
      <rPr>
        <sz val="10"/>
        <color theme="1"/>
        <rFont val="Times New Roman"/>
        <family val="1"/>
      </rPr>
      <t>CFH 7-1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</si>
  <si>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LMG2665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</si>
  <si>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LMG5342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</si>
  <si>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LMG20103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</si>
  <si>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PA4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</si>
  <si>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PA13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</si>
  <si>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PaMB1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</si>
  <si>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S6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</si>
  <si>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S7</t>
    </r>
  </si>
  <si>
    <r>
      <rPr>
        <i/>
        <sz val="10"/>
        <color theme="1"/>
        <rFont val="Times New Roman"/>
        <family val="1"/>
      </rPr>
      <t xml:space="preserve">Pantoea ananatis </t>
    </r>
    <r>
      <rPr>
        <sz val="10"/>
        <color theme="1"/>
        <rFont val="Times New Roman"/>
        <family val="1"/>
      </rPr>
      <t>S8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</si>
  <si>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Sd-1</t>
    </r>
  </si>
  <si>
    <r>
      <rPr>
        <i/>
        <sz val="10"/>
        <color theme="1"/>
        <rFont val="Times New Roman"/>
        <family val="1"/>
      </rPr>
      <t>Pantoea anthophila</t>
    </r>
    <r>
      <rPr>
        <sz val="10"/>
        <color theme="1"/>
        <rFont val="Times New Roman"/>
        <family val="1"/>
      </rPr>
      <t xml:space="preserve"> 11-2</t>
    </r>
  </si>
  <si>
    <r>
      <rPr>
        <i/>
        <sz val="10"/>
        <color theme="1"/>
        <rFont val="Times New Roman"/>
        <family val="1"/>
      </rPr>
      <t>Pantoea anthophila</t>
    </r>
    <r>
      <rPr>
        <sz val="10"/>
        <color theme="1"/>
        <rFont val="Times New Roman"/>
        <family val="1"/>
      </rPr>
      <t xml:space="preserve"> Sc1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</si>
  <si>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EGD-AAK13</t>
    </r>
  </si>
  <si>
    <r>
      <rPr>
        <i/>
        <sz val="10"/>
        <color theme="1"/>
        <rFont val="Times New Roman"/>
        <family val="1"/>
      </rPr>
      <t>Pantoea eucalypti</t>
    </r>
    <r>
      <rPr>
        <sz val="10"/>
        <color theme="1"/>
        <rFont val="Times New Roman"/>
        <family val="1"/>
      </rPr>
      <t xml:space="preserve"> 299R</t>
    </r>
  </si>
  <si>
    <r>
      <rPr>
        <i/>
        <sz val="10"/>
        <color theme="1"/>
        <rFont val="Times New Roman"/>
        <family val="1"/>
      </rPr>
      <t>Pantoea eucalypti</t>
    </r>
    <r>
      <rPr>
        <sz val="10"/>
        <color theme="1"/>
        <rFont val="Times New Roman"/>
        <family val="1"/>
      </rPr>
      <t xml:space="preserve"> aB</t>
    </r>
  </si>
  <si>
    <r>
      <rPr>
        <i/>
        <sz val="10"/>
        <color theme="1"/>
        <rFont val="Times New Roman"/>
        <family val="1"/>
      </rPr>
      <t>Pantoea eucalypti</t>
    </r>
    <r>
      <rPr>
        <sz val="10"/>
        <color theme="1"/>
        <rFont val="Times New Roman"/>
        <family val="1"/>
      </rPr>
      <t xml:space="preserve"> MBLJ3</t>
    </r>
  </si>
  <si>
    <r>
      <rPr>
        <i/>
        <sz val="10"/>
        <color theme="1"/>
        <rFont val="Times New Roman"/>
        <family val="1"/>
      </rPr>
      <t>Pantoea rodasii</t>
    </r>
    <r>
      <rPr>
        <sz val="10"/>
        <color theme="1"/>
        <rFont val="Times New Roman"/>
        <family val="1"/>
      </rPr>
      <t xml:space="preserve"> ND03</t>
    </r>
  </si>
  <si>
    <r>
      <rPr>
        <i/>
        <sz val="10"/>
        <color theme="1"/>
        <rFont val="Times New Roman"/>
        <family val="1"/>
      </rPr>
      <t>Pantoea rwandensis</t>
    </r>
    <r>
      <rPr>
        <sz val="10"/>
        <color theme="1"/>
        <rFont val="Times New Roman"/>
        <family val="1"/>
      </rPr>
      <t xml:space="preserve"> ND04</t>
    </r>
  </si>
  <si>
    <r>
      <rPr>
        <i/>
        <sz val="10"/>
        <color theme="1"/>
        <rFont val="Times New Roman"/>
        <family val="1"/>
      </rPr>
      <t>Pantoea</t>
    </r>
    <r>
      <rPr>
        <sz val="10"/>
        <color theme="1"/>
        <rFont val="Times New Roman"/>
        <family val="1"/>
      </rPr>
      <t xml:space="preserve"> sp. nov 1 (PSNIH2)</t>
    </r>
  </si>
  <si>
    <r>
      <rPr>
        <i/>
        <sz val="10"/>
        <color theme="1"/>
        <rFont val="Times New Roman"/>
        <family val="1"/>
      </rPr>
      <t>Pantoea</t>
    </r>
    <r>
      <rPr>
        <sz val="10"/>
        <color theme="1"/>
        <rFont val="Times New Roman"/>
        <family val="1"/>
      </rPr>
      <t xml:space="preserve"> sp. nov 2 (FF5)</t>
    </r>
  </si>
  <si>
    <r>
      <rPr>
        <i/>
        <sz val="10"/>
        <color theme="1"/>
        <rFont val="Times New Roman"/>
        <family val="1"/>
      </rPr>
      <t>Pantoea</t>
    </r>
    <r>
      <rPr>
        <sz val="10"/>
        <color theme="1"/>
        <rFont val="Times New Roman"/>
        <family val="1"/>
      </rPr>
      <t xml:space="preserve"> sp. nov 2 (NGS-ED-1003)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</si>
  <si>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3 (BL1)</t>
    </r>
  </si>
  <si>
    <r>
      <rPr>
        <i/>
        <sz val="10"/>
        <color rgb="FF000000"/>
        <rFont val="Times New Roman"/>
        <family val="1"/>
      </rPr>
      <t>Pantoea</t>
    </r>
    <r>
      <rPr>
        <sz val="10"/>
        <color rgb="FF000000"/>
        <rFont val="Times New Roman"/>
        <family val="1"/>
      </rPr>
      <t xml:space="preserve"> sp. nov 3 (M004)</t>
    </r>
  </si>
  <si>
    <r>
      <rPr>
        <i/>
        <sz val="10"/>
        <color theme="1"/>
        <rFont val="Times New Roman"/>
        <family val="1"/>
      </rPr>
      <t>Pantoea</t>
    </r>
    <r>
      <rPr>
        <sz val="10"/>
        <color theme="1"/>
        <rFont val="Times New Roman"/>
        <family val="1"/>
      </rPr>
      <t xml:space="preserve"> sp. nov 3 (SM3)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</si>
  <si>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5 (AS-PWVM4)</t>
    </r>
  </si>
  <si>
    <r>
      <rPr>
        <i/>
        <sz val="10"/>
        <color theme="1"/>
        <rFont val="Times New Roman"/>
        <family val="1"/>
      </rPr>
      <t>Pantoea</t>
    </r>
    <r>
      <rPr>
        <sz val="10"/>
        <color theme="1"/>
        <rFont val="Times New Roman"/>
        <family val="1"/>
      </rPr>
      <t xml:space="preserve"> sp. nov 5 (At-9b)</t>
    </r>
  </si>
  <si>
    <r>
      <rPr>
        <i/>
        <sz val="10"/>
        <color theme="1"/>
        <rFont val="Times New Roman"/>
        <family val="1"/>
      </rPr>
      <t>Pantoea</t>
    </r>
    <r>
      <rPr>
        <sz val="10"/>
        <color theme="1"/>
        <rFont val="Times New Roman"/>
        <family val="1"/>
      </rPr>
      <t xml:space="preserve"> sp. nov 6 (A4)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</si>
  <si>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7 (3.5.1)</t>
    </r>
  </si>
  <si>
    <r>
      <rPr>
        <i/>
        <sz val="10"/>
        <color theme="1"/>
        <rFont val="Times New Roman"/>
        <family val="1"/>
      </rPr>
      <t>Pantoea stewartii</t>
    </r>
    <r>
      <rPr>
        <sz val="10"/>
        <color theme="1"/>
        <rFont val="Times New Roman"/>
        <family val="1"/>
      </rPr>
      <t xml:space="preserve"> DC283</t>
    </r>
  </si>
  <si>
    <r>
      <rPr>
        <i/>
        <sz val="10"/>
        <color theme="1"/>
        <rFont val="Times New Roman"/>
        <family val="1"/>
      </rPr>
      <t>Pantoea stewartii</t>
    </r>
    <r>
      <rPr>
        <sz val="10"/>
        <color theme="1"/>
        <rFont val="Times New Roman"/>
        <family val="1"/>
      </rPr>
      <t xml:space="preserve"> LMG2632T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</si>
  <si>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M009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</si>
  <si>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M073a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</si>
  <si>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9140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</si>
  <si>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C9-1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</si>
  <si>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MP7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</si>
  <si>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21A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</si>
  <si>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CFBP 6276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</si>
  <si>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ICMP 1526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</si>
  <si>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JG10-08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</si>
  <si>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NCPPB 549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</si>
  <si>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NCPPB 3404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</si>
  <si>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SCRI1043</t>
    </r>
  </si>
  <si>
    <r>
      <rPr>
        <i/>
        <sz val="10"/>
        <color theme="1"/>
        <rFont val="Times New Roman"/>
        <family val="1"/>
      </rPr>
      <t>Pectobacterium atrosepticum</t>
    </r>
    <r>
      <rPr>
        <sz val="10"/>
        <color theme="1"/>
        <rFont val="Times New Roman"/>
        <family val="1"/>
      </rPr>
      <t xml:space="preserve"> UGC32</t>
    </r>
  </si>
  <si>
    <r>
      <rPr>
        <i/>
        <sz val="10"/>
        <color rgb="FF000000"/>
        <rFont val="Times New Roman"/>
        <family val="1"/>
      </rPr>
      <t>Pectobacterium betavasculorum</t>
    </r>
    <r>
      <rPr>
        <sz val="10"/>
        <color rgb="FF000000"/>
        <rFont val="Times New Roman"/>
        <family val="1"/>
      </rPr>
      <t xml:space="preserve"> NCPPB 2793</t>
    </r>
  </si>
  <si>
    <r>
      <rPr>
        <i/>
        <sz val="10"/>
        <color rgb="FF000000"/>
        <rFont val="Times New Roman"/>
        <family val="1"/>
      </rPr>
      <t>Pectobacterium betavasculorum</t>
    </r>
    <r>
      <rPr>
        <sz val="10"/>
        <color rgb="FF000000"/>
        <rFont val="Times New Roman"/>
        <family val="1"/>
      </rPr>
      <t xml:space="preserve"> NCPPB 2795</t>
    </r>
  </si>
  <si>
    <r>
      <rPr>
        <i/>
        <sz val="10"/>
        <color theme="1"/>
        <rFont val="Times New Roman"/>
        <family val="1"/>
      </rPr>
      <t>Pectobacterium betavasculorum</t>
    </r>
    <r>
      <rPr>
        <sz val="10"/>
        <color theme="1"/>
        <rFont val="Times New Roman"/>
        <family val="1"/>
      </rPr>
      <t xml:space="preserve"> NCPPB 3395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</si>
  <si>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BC S2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</si>
  <si>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BC S7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</si>
  <si>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BC T2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</si>
  <si>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BC T5</t>
    </r>
  </si>
  <si>
    <r>
      <rPr>
        <i/>
        <sz val="10"/>
        <color theme="1"/>
        <rFont val="Times New Roman"/>
        <family val="1"/>
      </rPr>
      <t xml:space="preserve">Pectobacterium carotovorum </t>
    </r>
    <r>
      <rPr>
        <sz val="10"/>
        <color theme="1"/>
        <rFont val="Times New Roman"/>
        <family val="1"/>
      </rPr>
      <t>BD255</t>
    </r>
  </si>
  <si>
    <r>
      <rPr>
        <i/>
        <sz val="10"/>
        <color theme="1"/>
        <rFont val="Times New Roman"/>
        <family val="1"/>
      </rPr>
      <t xml:space="preserve">Pectobacterium carotovorum </t>
    </r>
    <r>
      <rPr>
        <sz val="10"/>
        <color theme="1"/>
        <rFont val="Times New Roman"/>
        <family val="1"/>
      </rPr>
      <t>CFIA1001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</si>
  <si>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CFIA1009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</si>
  <si>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CFIA1033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</si>
  <si>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ICMP 19477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</si>
  <si>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>KKH3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</si>
  <si>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LMG 21371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</si>
  <si>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LMG 21372</t>
    </r>
  </si>
  <si>
    <r>
      <rPr>
        <i/>
        <sz val="10"/>
        <color theme="1"/>
        <rFont val="Times New Roman"/>
        <family val="1"/>
      </rPr>
      <t xml:space="preserve">Pectobacterium carotovorum </t>
    </r>
    <r>
      <rPr>
        <sz val="10"/>
        <color theme="1"/>
        <rFont val="Times New Roman"/>
        <family val="1"/>
      </rPr>
      <t>NCPPB 312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</si>
  <si>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NCPPB 3839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</si>
  <si>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NCPPB 3841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</si>
  <si>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PBR1692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</si>
  <si>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PCC21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</si>
  <si>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WPP14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</si>
  <si>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D16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</si>
  <si>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D21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</si>
  <si>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D29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</si>
  <si>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D46</t>
    </r>
  </si>
  <si>
    <r>
      <rPr>
        <i/>
        <sz val="10"/>
        <color theme="1"/>
        <rFont val="Times New Roman"/>
        <family val="1"/>
      </rPr>
      <t xml:space="preserve">Pectobacterium carotovorum </t>
    </r>
    <r>
      <rPr>
        <sz val="10"/>
        <color theme="1"/>
        <rFont val="Times New Roman"/>
        <family val="1"/>
      </rPr>
      <t>YC D49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</si>
  <si>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D52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</si>
  <si>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D57</t>
    </r>
  </si>
  <si>
    <r>
      <rPr>
        <i/>
        <sz val="10"/>
        <color theme="1"/>
        <rFont val="Times New Roman"/>
        <family val="1"/>
      </rPr>
      <t xml:space="preserve">Pectobacterium carotovorum </t>
    </r>
    <r>
      <rPr>
        <sz val="10"/>
        <color theme="1"/>
        <rFont val="Times New Roman"/>
        <family val="1"/>
      </rPr>
      <t>YC D60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</si>
  <si>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D62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</si>
  <si>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D64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</si>
  <si>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D65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</si>
  <si>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T3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</si>
  <si>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T31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</si>
  <si>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T39</t>
    </r>
  </si>
  <si>
    <r>
      <rPr>
        <i/>
        <sz val="10"/>
        <color theme="1"/>
        <rFont val="Times New Roman"/>
        <family val="1"/>
      </rPr>
      <t>Pectobacterium</t>
    </r>
    <r>
      <rPr>
        <sz val="10"/>
        <color theme="1"/>
        <rFont val="Times New Roman"/>
        <family val="1"/>
      </rPr>
      <t xml:space="preserve"> sp. nov 1 (M022)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</si>
  <si>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1 (PC1)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</si>
  <si>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CFBP 3304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</si>
  <si>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CFIA1002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</si>
  <si>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NCPPB 3701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</si>
  <si>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NCPPB 3702</t>
    </r>
  </si>
  <si>
    <r>
      <rPr>
        <i/>
        <sz val="10"/>
        <color rgb="FF000000"/>
        <rFont val="Times New Roman"/>
        <family val="1"/>
      </rPr>
      <t>Pectobacterium wasabiae</t>
    </r>
    <r>
      <rPr>
        <sz val="10"/>
        <color rgb="FF000000"/>
        <rFont val="Times New Roman"/>
        <family val="1"/>
      </rPr>
      <t xml:space="preserve"> SCC3193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</si>
  <si>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WPP163</t>
    </r>
  </si>
  <si>
    <r>
      <rPr>
        <i/>
        <sz val="10"/>
        <color theme="1"/>
        <rFont val="Times New Roman"/>
        <family val="1"/>
      </rPr>
      <t xml:space="preserve">Phaseolibacter flectens </t>
    </r>
    <r>
      <rPr>
        <sz val="10"/>
        <color theme="1"/>
        <rFont val="Times New Roman"/>
        <family val="1"/>
      </rPr>
      <t>ATCC 12775</t>
    </r>
  </si>
  <si>
    <r>
      <rPr>
        <i/>
        <sz val="10"/>
        <color theme="1"/>
        <rFont val="Times New Roman"/>
        <family val="1"/>
      </rPr>
      <t>Photorhabdus asymbiotica</t>
    </r>
    <r>
      <rPr>
        <sz val="10"/>
        <color theme="1"/>
        <rFont val="Times New Roman"/>
        <family val="1"/>
      </rPr>
      <t xml:space="preserve"> ATCC 43949</t>
    </r>
  </si>
  <si>
    <r>
      <rPr>
        <i/>
        <sz val="10"/>
        <color theme="1"/>
        <rFont val="Times New Roman"/>
        <family val="1"/>
      </rPr>
      <t>Photorhabdus asymbiotica</t>
    </r>
    <r>
      <rPr>
        <sz val="10"/>
        <color theme="1"/>
        <rFont val="Times New Roman"/>
        <family val="1"/>
      </rPr>
      <t xml:space="preserve"> DSM 17609</t>
    </r>
  </si>
  <si>
    <r>
      <rPr>
        <i/>
        <sz val="10"/>
        <color rgb="FF000000"/>
        <rFont val="Times New Roman"/>
        <family val="1"/>
      </rPr>
      <t>Photorhabdus heterorhabditis</t>
    </r>
    <r>
      <rPr>
        <sz val="10"/>
        <color rgb="FF000000"/>
        <rFont val="Times New Roman"/>
        <family val="1"/>
      </rPr>
      <t xml:space="preserve"> VMG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</si>
  <si>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BA1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</si>
  <si>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DSM 3368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</si>
  <si>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LN2</t>
    </r>
  </si>
  <si>
    <r>
      <rPr>
        <i/>
        <sz val="10"/>
        <color rgb="FF000000"/>
        <rFont val="Times New Roman"/>
        <family val="1"/>
      </rPr>
      <t>Photorhabdus luminescens</t>
    </r>
    <r>
      <rPr>
        <sz val="10"/>
        <color rgb="FF000000"/>
        <rFont val="Times New Roman"/>
        <family val="1"/>
      </rPr>
      <t xml:space="preserve"> NBAII H75HRPL105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</si>
  <si>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NBAII Hb105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</si>
  <si>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NBAII HiPL101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</si>
  <si>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TTO1</t>
    </r>
  </si>
  <si>
    <r>
      <rPr>
        <i/>
        <sz val="10"/>
        <color theme="1"/>
        <rFont val="Times New Roman"/>
        <family val="1"/>
      </rPr>
      <t>Photorhabdus temperata</t>
    </r>
    <r>
      <rPr>
        <sz val="10"/>
        <color theme="1"/>
        <rFont val="Times New Roman"/>
        <family val="1"/>
      </rPr>
      <t xml:space="preserve"> J3</t>
    </r>
  </si>
  <si>
    <r>
      <rPr>
        <i/>
        <sz val="10"/>
        <color theme="1"/>
        <rFont val="Times New Roman"/>
        <family val="1"/>
      </rPr>
      <t>Photorhabdus temperata</t>
    </r>
    <r>
      <rPr>
        <sz val="10"/>
        <color theme="1"/>
        <rFont val="Times New Roman"/>
        <family val="1"/>
      </rPr>
      <t xml:space="preserve"> Meg1</t>
    </r>
  </si>
  <si>
    <r>
      <rPr>
        <i/>
        <sz val="10"/>
        <color theme="1"/>
        <rFont val="Times New Roman"/>
        <family val="1"/>
      </rPr>
      <t>Photorhabdus temperata</t>
    </r>
    <r>
      <rPr>
        <sz val="10"/>
        <color theme="1"/>
        <rFont val="Times New Roman"/>
        <family val="1"/>
      </rPr>
      <t xml:space="preserve"> NC19</t>
    </r>
  </si>
  <si>
    <r>
      <rPr>
        <i/>
        <sz val="10"/>
        <color theme="1"/>
        <rFont val="Times New Roman"/>
        <family val="1"/>
      </rPr>
      <t>Photorhabdus temperata</t>
    </r>
    <r>
      <rPr>
        <sz val="10"/>
        <color theme="1"/>
        <rFont val="Times New Roman"/>
        <family val="1"/>
      </rPr>
      <t xml:space="preserve"> DSM 15199</t>
    </r>
  </si>
  <si>
    <r>
      <rPr>
        <i/>
        <sz val="10"/>
        <color theme="1"/>
        <rFont val="Times New Roman"/>
        <family val="1"/>
      </rPr>
      <t xml:space="preserve">Plesiomonas shigelloides </t>
    </r>
    <r>
      <rPr>
        <sz val="10"/>
        <color theme="1"/>
        <rFont val="Times New Roman"/>
        <family val="1"/>
      </rPr>
      <t>302-73</t>
    </r>
  </si>
  <si>
    <r>
      <rPr>
        <i/>
        <sz val="10"/>
        <color theme="1"/>
        <rFont val="Times New Roman"/>
        <family val="1"/>
      </rPr>
      <t>Plesiomonas shigelloides</t>
    </r>
    <r>
      <rPr>
        <sz val="10"/>
        <color theme="1"/>
        <rFont val="Times New Roman"/>
        <family val="1"/>
      </rPr>
      <t xml:space="preserve"> GN7</t>
    </r>
  </si>
  <si>
    <r>
      <rPr>
        <i/>
        <sz val="10"/>
        <color theme="1"/>
        <rFont val="Times New Roman"/>
        <family val="1"/>
      </rPr>
      <t xml:space="preserve">Plesiomonas shigelloides </t>
    </r>
    <r>
      <rPr>
        <sz val="10"/>
        <color theme="1"/>
        <rFont val="Times New Roman"/>
        <family val="1"/>
      </rPr>
      <t>ZOR0011</t>
    </r>
  </si>
  <si>
    <r>
      <t xml:space="preserve">Pluralibacter gergoviae </t>
    </r>
    <r>
      <rPr>
        <sz val="10"/>
        <color rgb="FF000000"/>
        <rFont val="Times New Roman"/>
        <family val="1"/>
      </rPr>
      <t>40874</t>
    </r>
  </si>
  <si>
    <r>
      <t xml:space="preserve">Pluralibacter gergoviae </t>
    </r>
    <r>
      <rPr>
        <sz val="10"/>
        <color rgb="FF000000"/>
        <rFont val="Times New Roman"/>
        <family val="1"/>
      </rPr>
      <t>DL84A27</t>
    </r>
  </si>
  <si>
    <r>
      <t xml:space="preserve">Pluralibacter gergoviae </t>
    </r>
    <r>
      <rPr>
        <sz val="10"/>
        <color rgb="FF000000"/>
        <rFont val="Times New Roman"/>
        <family val="1"/>
      </rPr>
      <t>DS82E24</t>
    </r>
  </si>
  <si>
    <r>
      <t xml:space="preserve">Pluralibacter gergoviae </t>
    </r>
    <r>
      <rPr>
        <sz val="10"/>
        <color rgb="FF000000"/>
        <rFont val="Times New Roman"/>
        <family val="1"/>
      </rPr>
      <t>FB2</t>
    </r>
  </si>
  <si>
    <r>
      <t xml:space="preserve">Pluralibacter gergoviae </t>
    </r>
    <r>
      <rPr>
        <sz val="10"/>
        <color rgb="FF000000"/>
        <rFont val="Times New Roman"/>
        <family val="1"/>
      </rPr>
      <t>JB83E35</t>
    </r>
  </si>
  <si>
    <r>
      <t xml:space="preserve">Pluralibacter gergoviae </t>
    </r>
    <r>
      <rPr>
        <sz val="10"/>
        <color rgb="FF000000"/>
        <rFont val="Times New Roman"/>
        <family val="1"/>
      </rPr>
      <t>JP84E9</t>
    </r>
  </si>
  <si>
    <r>
      <t xml:space="preserve">Pluralibacter gergoviae </t>
    </r>
    <r>
      <rPr>
        <sz val="10"/>
        <color rgb="FF000000"/>
        <rFont val="Times New Roman"/>
        <family val="1"/>
      </rPr>
      <t>JS81F13</t>
    </r>
  </si>
  <si>
    <r>
      <t xml:space="preserve">Pluralibacter gergoviae </t>
    </r>
    <r>
      <rPr>
        <sz val="10"/>
        <color rgb="FF000000"/>
        <rFont val="Times New Roman"/>
        <family val="1"/>
      </rPr>
      <t>SF84F43</t>
    </r>
  </si>
  <si>
    <r>
      <t xml:space="preserve">Pluralibacter gergoviae </t>
    </r>
    <r>
      <rPr>
        <sz val="10"/>
        <color rgb="FF000000"/>
        <rFont val="Times New Roman"/>
        <family val="1"/>
      </rPr>
      <t>SN86A38</t>
    </r>
  </si>
  <si>
    <r>
      <t xml:space="preserve">Pluralibacter gergoviae </t>
    </r>
    <r>
      <rPr>
        <sz val="10"/>
        <color rgb="FF000000"/>
        <rFont val="Times New Roman"/>
        <family val="1"/>
      </rPr>
      <t>SS84A28</t>
    </r>
  </si>
  <si>
    <r>
      <rPr>
        <i/>
        <sz val="10"/>
        <color rgb="FF000000"/>
        <rFont val="Times New Roman"/>
        <family val="1"/>
      </rPr>
      <t xml:space="preserve">Pragia fontium </t>
    </r>
    <r>
      <rPr>
        <sz val="10"/>
        <color rgb="FF000000"/>
        <rFont val="Times New Roman"/>
        <family val="1"/>
      </rPr>
      <t>24613</t>
    </r>
  </si>
  <si>
    <r>
      <rPr>
        <i/>
        <sz val="10"/>
        <color theme="1"/>
        <rFont val="Times New Roman"/>
        <family val="1"/>
      </rPr>
      <t xml:space="preserve">Proteus hauseri </t>
    </r>
    <r>
      <rPr>
        <sz val="10"/>
        <color theme="1"/>
        <rFont val="Times New Roman"/>
        <family val="1"/>
      </rPr>
      <t>ZMd44</t>
    </r>
  </si>
  <si>
    <r>
      <t xml:space="preserve">Proteus mirabilis </t>
    </r>
    <r>
      <rPr>
        <sz val="10"/>
        <color rgb="FF000000"/>
        <rFont val="Times New Roman"/>
        <family val="1"/>
      </rPr>
      <t>25_PMIR</t>
    </r>
  </si>
  <si>
    <r>
      <t xml:space="preserve">Proteus mirabilis </t>
    </r>
    <r>
      <rPr>
        <sz val="10"/>
        <color rgb="FF000000"/>
        <rFont val="Times New Roman"/>
        <family val="1"/>
      </rPr>
      <t>47_PMIR</t>
    </r>
  </si>
  <si>
    <r>
      <t xml:space="preserve">Proteus mirabilis </t>
    </r>
    <r>
      <rPr>
        <sz val="10"/>
        <color rgb="FF000000"/>
        <rFont val="Times New Roman"/>
        <family val="1"/>
      </rPr>
      <t>51_PMIR</t>
    </r>
  </si>
  <si>
    <r>
      <t xml:space="preserve">Proteus mirabilis </t>
    </r>
    <r>
      <rPr>
        <sz val="10"/>
        <color rgb="FF000000"/>
        <rFont val="Times New Roman"/>
        <family val="1"/>
      </rPr>
      <t>68_PMIR</t>
    </r>
  </si>
  <si>
    <r>
      <t xml:space="preserve">Proteus mirabilis </t>
    </r>
    <r>
      <rPr>
        <sz val="10"/>
        <color rgb="FF000000"/>
        <rFont val="Times New Roman"/>
        <family val="1"/>
      </rPr>
      <t>127_PMIR</t>
    </r>
  </si>
  <si>
    <r>
      <t xml:space="preserve">Proteus mirabilis </t>
    </r>
    <r>
      <rPr>
        <sz val="10"/>
        <color rgb="FF000000"/>
        <rFont val="Times New Roman"/>
        <family val="1"/>
      </rPr>
      <t>292_PMIR</t>
    </r>
  </si>
  <si>
    <r>
      <t xml:space="preserve">Proteus mirabilis </t>
    </r>
    <r>
      <rPr>
        <sz val="10"/>
        <color rgb="FF000000"/>
        <rFont val="Times New Roman"/>
        <family val="1"/>
      </rPr>
      <t>360_PMIR</t>
    </r>
  </si>
  <si>
    <r>
      <t xml:space="preserve">Proteus mirabilis </t>
    </r>
    <r>
      <rPr>
        <sz val="10"/>
        <color rgb="FF000000"/>
        <rFont val="Times New Roman"/>
        <family val="1"/>
      </rPr>
      <t>373_PMIR</t>
    </r>
  </si>
  <si>
    <r>
      <t xml:space="preserve">Proteus mirabilis </t>
    </r>
    <r>
      <rPr>
        <sz val="10"/>
        <color rgb="FF000000"/>
        <rFont val="Times New Roman"/>
        <family val="1"/>
      </rPr>
      <t>418_PMIR</t>
    </r>
  </si>
  <si>
    <r>
      <t xml:space="preserve">Proteus mirabilis </t>
    </r>
    <r>
      <rPr>
        <sz val="10"/>
        <color rgb="FF000000"/>
        <rFont val="Times New Roman"/>
        <family val="1"/>
      </rPr>
      <t>429_PMIR</t>
    </r>
  </si>
  <si>
    <r>
      <t xml:space="preserve">Proteus mirabilis </t>
    </r>
    <r>
      <rPr>
        <sz val="10"/>
        <color rgb="FF000000"/>
        <rFont val="Times New Roman"/>
        <family val="1"/>
      </rPr>
      <t>430_PMIR</t>
    </r>
  </si>
  <si>
    <r>
      <t xml:space="preserve">Proteus mirabilis </t>
    </r>
    <r>
      <rPr>
        <sz val="10"/>
        <color rgb="FF000000"/>
        <rFont val="Times New Roman"/>
        <family val="1"/>
      </rPr>
      <t>646_PMIR</t>
    </r>
  </si>
  <si>
    <r>
      <t xml:space="preserve">Proteus mirabilis </t>
    </r>
    <r>
      <rPr>
        <sz val="10"/>
        <color rgb="FF000000"/>
        <rFont val="Times New Roman"/>
        <family val="1"/>
      </rPr>
      <t>672_PMIR</t>
    </r>
  </si>
  <si>
    <r>
      <t xml:space="preserve">Proteus mirabilis </t>
    </r>
    <r>
      <rPr>
        <sz val="10"/>
        <color rgb="FF000000"/>
        <rFont val="Times New Roman"/>
        <family val="1"/>
      </rPr>
      <t>1114_PMIR</t>
    </r>
  </si>
  <si>
    <r>
      <t xml:space="preserve">Proteus mirabilis </t>
    </r>
    <r>
      <rPr>
        <sz val="10"/>
        <color rgb="FF000000"/>
        <rFont val="Times New Roman"/>
        <family val="1"/>
      </rPr>
      <t>1134_PMIR</t>
    </r>
  </si>
  <si>
    <r>
      <t xml:space="preserve">Proteus mirabilis </t>
    </r>
    <r>
      <rPr>
        <sz val="10"/>
        <color rgb="FF000000"/>
        <rFont val="Times New Roman"/>
        <family val="1"/>
      </rPr>
      <t>1150_PMIR</t>
    </r>
  </si>
  <si>
    <r>
      <t xml:space="preserve">Proteus mirabilis </t>
    </r>
    <r>
      <rPr>
        <sz val="10"/>
        <color rgb="FF000000"/>
        <rFont val="Times New Roman"/>
        <family val="1"/>
      </rPr>
      <t>1166_PMIR</t>
    </r>
  </si>
  <si>
    <r>
      <t xml:space="preserve">Proteus mirabilis </t>
    </r>
    <r>
      <rPr>
        <sz val="10"/>
        <color rgb="FF000000"/>
        <rFont val="Times New Roman"/>
        <family val="1"/>
      </rPr>
      <t>1293_PMIR</t>
    </r>
  </si>
  <si>
    <r>
      <t xml:space="preserve">Proteus mirabilis </t>
    </r>
    <r>
      <rPr>
        <sz val="10"/>
        <color rgb="FF000000"/>
        <rFont val="Times New Roman"/>
        <family val="1"/>
      </rPr>
      <t>1313_PMIR</t>
    </r>
  </si>
  <si>
    <r>
      <t xml:space="preserve">Proteus mirabilis </t>
    </r>
    <r>
      <rPr>
        <sz val="10"/>
        <color rgb="FF000000"/>
        <rFont val="Times New Roman"/>
        <family val="1"/>
      </rPr>
      <t>1326_PMIR</t>
    </r>
  </si>
  <si>
    <r>
      <t xml:space="preserve">Proteus mirabilis </t>
    </r>
    <r>
      <rPr>
        <sz val="10"/>
        <color rgb="FF000000"/>
        <rFont val="Times New Roman"/>
        <family val="1"/>
      </rPr>
      <t>1330_PMIR</t>
    </r>
  </si>
  <si>
    <r>
      <t xml:space="preserve">Proteus mirabilis </t>
    </r>
    <r>
      <rPr>
        <sz val="10"/>
        <color rgb="FF000000"/>
        <rFont val="Times New Roman"/>
        <family val="1"/>
      </rPr>
      <t>25933 GTA</t>
    </r>
  </si>
  <si>
    <r>
      <t xml:space="preserve">Proteus mirabilis </t>
    </r>
    <r>
      <rPr>
        <sz val="10"/>
        <color rgb="FF000000"/>
        <rFont val="Times New Roman"/>
        <family val="1"/>
      </rPr>
      <t>ATCC 29906</t>
    </r>
  </si>
  <si>
    <r>
      <t xml:space="preserve">Proteus mirabilis </t>
    </r>
    <r>
      <rPr>
        <sz val="10"/>
        <color rgb="FF000000"/>
        <rFont val="Times New Roman"/>
        <family val="1"/>
      </rPr>
      <t>ATCC 7002</t>
    </r>
  </si>
  <si>
    <r>
      <t xml:space="preserve">Proteus mirabilis </t>
    </r>
    <r>
      <rPr>
        <sz val="10"/>
        <color rgb="FF000000"/>
        <rFont val="Times New Roman"/>
        <family val="1"/>
      </rPr>
      <t>BB2000</t>
    </r>
  </si>
  <si>
    <r>
      <t xml:space="preserve">Proteus mirabilis </t>
    </r>
    <r>
      <rPr>
        <sz val="10"/>
        <color rgb="FF000000"/>
        <rFont val="Times New Roman"/>
        <family val="1"/>
      </rPr>
      <t>C05028</t>
    </r>
  </si>
  <si>
    <r>
      <t xml:space="preserve">Proteus mirabilis </t>
    </r>
    <r>
      <rPr>
        <sz val="10"/>
        <color rgb="FF000000"/>
        <rFont val="Times New Roman"/>
        <family val="1"/>
      </rPr>
      <t>CYPM1</t>
    </r>
  </si>
  <si>
    <r>
      <t xml:space="preserve">Proteus mirabilis </t>
    </r>
    <r>
      <rPr>
        <sz val="10"/>
        <color rgb="FF000000"/>
        <rFont val="Times New Roman"/>
        <family val="1"/>
      </rPr>
      <t>CYPV1</t>
    </r>
  </si>
  <si>
    <r>
      <t xml:space="preserve">Proteus mirabilis </t>
    </r>
    <r>
      <rPr>
        <sz val="10"/>
        <color rgb="FF000000"/>
        <rFont val="Times New Roman"/>
        <family val="1"/>
      </rPr>
      <t>FDAARGOS_60</t>
    </r>
  </si>
  <si>
    <r>
      <t xml:space="preserve">Proteus mirabilis </t>
    </r>
    <r>
      <rPr>
        <sz val="10"/>
        <color rgb="FF000000"/>
        <rFont val="Times New Roman"/>
        <family val="1"/>
      </rPr>
      <t>FDAARGOS_67</t>
    </r>
  </si>
  <si>
    <r>
      <t xml:space="preserve">Proteus mirabilis </t>
    </r>
    <r>
      <rPr>
        <sz val="10"/>
        <color rgb="FF000000"/>
        <rFont val="Times New Roman"/>
        <family val="1"/>
      </rPr>
      <t>FDAARGOS_80</t>
    </r>
  </si>
  <si>
    <r>
      <t xml:space="preserve">Proteus mirabilis </t>
    </r>
    <r>
      <rPr>
        <sz val="10"/>
        <color rgb="FF000000"/>
        <rFont val="Times New Roman"/>
        <family val="1"/>
      </rPr>
      <t>FDAARGOS_81</t>
    </r>
  </si>
  <si>
    <r>
      <t xml:space="preserve">Proteus mirabilis </t>
    </r>
    <r>
      <rPr>
        <sz val="10"/>
        <color rgb="FF000000"/>
        <rFont val="Times New Roman"/>
        <family val="1"/>
      </rPr>
      <t>FDAARGOS_85</t>
    </r>
  </si>
  <si>
    <r>
      <t xml:space="preserve">Proteus mirabilis </t>
    </r>
    <r>
      <rPr>
        <sz val="10"/>
        <color rgb="FF000000"/>
        <rFont val="Times New Roman"/>
        <family val="1"/>
      </rPr>
      <t>HI4320</t>
    </r>
  </si>
  <si>
    <r>
      <t xml:space="preserve">Proteus mirabilis </t>
    </r>
    <r>
      <rPr>
        <sz val="10"/>
        <color rgb="FF000000"/>
        <rFont val="Times New Roman"/>
        <family val="1"/>
      </rPr>
      <t>Pm-Oxa48</t>
    </r>
  </si>
  <si>
    <r>
      <t xml:space="preserve">Proteus mirabilis </t>
    </r>
    <r>
      <rPr>
        <sz val="10"/>
        <color rgb="FF000000"/>
        <rFont val="Times New Roman"/>
        <family val="1"/>
      </rPr>
      <t>PR03</t>
    </r>
  </si>
  <si>
    <r>
      <t xml:space="preserve">Proteus mirabilis </t>
    </r>
    <r>
      <rPr>
        <sz val="10"/>
        <color rgb="FF000000"/>
        <rFont val="Times New Roman"/>
        <family val="1"/>
      </rPr>
      <t>WGLW4</t>
    </r>
  </si>
  <si>
    <r>
      <t xml:space="preserve">Proteus mirabilis </t>
    </r>
    <r>
      <rPr>
        <sz val="10"/>
        <color rgb="FF000000"/>
        <rFont val="Times New Roman"/>
        <family val="1"/>
      </rPr>
      <t>WGLW6</t>
    </r>
  </si>
  <si>
    <r>
      <rPr>
        <i/>
        <sz val="10"/>
        <color rgb="FF000000"/>
        <rFont val="Times New Roman"/>
        <family val="1"/>
      </rPr>
      <t xml:space="preserve">Proteus penneri </t>
    </r>
    <r>
      <rPr>
        <sz val="10"/>
        <color rgb="FF000000"/>
        <rFont val="Times New Roman"/>
        <family val="1"/>
      </rPr>
      <t>ATCC 35198</t>
    </r>
  </si>
  <si>
    <r>
      <rPr>
        <i/>
        <sz val="10"/>
        <color theme="1"/>
        <rFont val="Times New Roman"/>
        <family val="1"/>
      </rPr>
      <t>Proteus penneri</t>
    </r>
    <r>
      <rPr>
        <sz val="10"/>
        <color theme="1"/>
        <rFont val="Times New Roman"/>
        <family val="1"/>
      </rPr>
      <t xml:space="preserve"> CSUR P1867</t>
    </r>
  </si>
  <si>
    <r>
      <rPr>
        <i/>
        <sz val="10"/>
        <color theme="1"/>
        <rFont val="Times New Roman"/>
        <family val="1"/>
      </rPr>
      <t>Proteus vulgaris</t>
    </r>
    <r>
      <rPr>
        <sz val="10"/>
        <color theme="1"/>
        <rFont val="Times New Roman"/>
        <family val="1"/>
      </rPr>
      <t xml:space="preserve"> ATCC 49132</t>
    </r>
  </si>
  <si>
    <r>
      <rPr>
        <i/>
        <sz val="10"/>
        <color theme="1"/>
        <rFont val="Times New Roman"/>
        <family val="1"/>
      </rPr>
      <t>Proteus vulgaris</t>
    </r>
    <r>
      <rPr>
        <sz val="10"/>
        <color theme="1"/>
        <rFont val="Times New Roman"/>
        <family val="1"/>
      </rPr>
      <t xml:space="preserve"> CSUR P1868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</si>
  <si>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205/92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</si>
  <si>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Dmel2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</si>
  <si>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DSM 30120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</si>
  <si>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F90-2004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</si>
  <si>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PAL-1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</si>
  <si>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PAL-2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</si>
  <si>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PAL-3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</si>
  <si>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R90-1475</t>
    </r>
  </si>
  <si>
    <r>
      <rPr>
        <i/>
        <sz val="10"/>
        <color theme="1"/>
        <rFont val="Times New Roman"/>
        <family val="1"/>
      </rPr>
      <t xml:space="preserve">Providencia alcalifaciens </t>
    </r>
    <r>
      <rPr>
        <sz val="10"/>
        <color theme="1"/>
        <rFont val="Times New Roman"/>
        <family val="1"/>
      </rPr>
      <t>RIMD 1656011</t>
    </r>
  </si>
  <si>
    <r>
      <rPr>
        <i/>
        <sz val="10"/>
        <color theme="1"/>
        <rFont val="Times New Roman"/>
        <family val="1"/>
      </rPr>
      <t>Providencia burhodogranariea</t>
    </r>
    <r>
      <rPr>
        <sz val="10"/>
        <color theme="1"/>
        <rFont val="Times New Roman"/>
        <family val="1"/>
      </rPr>
      <t xml:space="preserve"> DSM 19968</t>
    </r>
  </si>
  <si>
    <r>
      <rPr>
        <i/>
        <sz val="10"/>
        <color theme="1"/>
        <rFont val="Times New Roman"/>
        <family val="1"/>
      </rPr>
      <t>Providencia rettgeri</t>
    </r>
    <r>
      <rPr>
        <sz val="10"/>
        <color theme="1"/>
        <rFont val="Times New Roman"/>
        <family val="1"/>
      </rPr>
      <t xml:space="preserve"> CCBH11880</t>
    </r>
  </si>
  <si>
    <r>
      <rPr>
        <i/>
        <sz val="10"/>
        <color theme="1"/>
        <rFont val="Times New Roman"/>
        <family val="1"/>
      </rPr>
      <t>Providencia rettgeri</t>
    </r>
    <r>
      <rPr>
        <sz val="10"/>
        <color theme="1"/>
        <rFont val="Times New Roman"/>
        <family val="1"/>
      </rPr>
      <t xml:space="preserve"> Dmel1</t>
    </r>
  </si>
  <si>
    <r>
      <rPr>
        <i/>
        <sz val="10"/>
        <color theme="1"/>
        <rFont val="Times New Roman"/>
        <family val="1"/>
      </rPr>
      <t>Providencia rettgeri</t>
    </r>
    <r>
      <rPr>
        <sz val="10"/>
        <color theme="1"/>
        <rFont val="Times New Roman"/>
        <family val="1"/>
      </rPr>
      <t xml:space="preserve"> DSM 1131</t>
    </r>
  </si>
  <si>
    <r>
      <rPr>
        <i/>
        <sz val="10"/>
        <color theme="1"/>
        <rFont val="Times New Roman"/>
        <family val="1"/>
      </rPr>
      <t>Providencia rettgeri</t>
    </r>
    <r>
      <rPr>
        <sz val="10"/>
        <color theme="1"/>
        <rFont val="Times New Roman"/>
        <family val="1"/>
      </rPr>
      <t xml:space="preserve"> MR4</t>
    </r>
  </si>
  <si>
    <r>
      <rPr>
        <i/>
        <sz val="10"/>
        <color theme="1"/>
        <rFont val="Times New Roman"/>
        <family val="1"/>
      </rPr>
      <t>Providencia rustigianii</t>
    </r>
    <r>
      <rPr>
        <sz val="10"/>
        <color theme="1"/>
        <rFont val="Times New Roman"/>
        <family val="1"/>
      </rPr>
      <t xml:space="preserve"> DSM 4541</t>
    </r>
  </si>
  <si>
    <r>
      <rPr>
        <i/>
        <sz val="10"/>
        <color theme="1"/>
        <rFont val="Times New Roman"/>
        <family val="1"/>
      </rPr>
      <t>Providencia sneebia</t>
    </r>
    <r>
      <rPr>
        <sz val="10"/>
        <color theme="1"/>
        <rFont val="Times New Roman"/>
        <family val="1"/>
      </rPr>
      <t xml:space="preserve"> DSM 19967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</si>
  <si>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ATCC 25827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</si>
  <si>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ATCC 33672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</si>
  <si>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FDAARGOS_87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</si>
  <si>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INSRA21868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</si>
  <si>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MRSN 2154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</si>
  <si>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ATCC 33071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</si>
  <si>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HX2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</si>
  <si>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WP5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</si>
  <si>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Y9602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</si>
  <si>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10-5246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</si>
  <si>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811_RORN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</si>
  <si>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B6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</si>
  <si>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BAL286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</si>
  <si>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CB1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</si>
  <si>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ATCC 33531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</si>
  <si>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CHB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</si>
  <si>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FDAARGOS_64</t>
    </r>
  </si>
  <si>
    <r>
      <rPr>
        <i/>
        <sz val="10"/>
        <color theme="1"/>
        <rFont val="Times New Roman"/>
        <family val="1"/>
      </rPr>
      <t>Raoultella planticola</t>
    </r>
    <r>
      <rPr>
        <sz val="10"/>
        <color theme="1"/>
        <rFont val="Times New Roman"/>
        <family val="1"/>
      </rPr>
      <t xml:space="preserve"> TNT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</si>
  <si>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R1Gly</t>
    </r>
  </si>
  <si>
    <r>
      <rPr>
        <i/>
        <sz val="10"/>
        <color theme="1"/>
        <rFont val="Times New Roman"/>
        <family val="1"/>
      </rPr>
      <t>Raoultella terrigena</t>
    </r>
    <r>
      <rPr>
        <sz val="10"/>
        <color theme="1"/>
        <rFont val="Times New Roman"/>
        <family val="1"/>
      </rPr>
      <t xml:space="preserve"> S12</t>
    </r>
  </si>
  <si>
    <r>
      <rPr>
        <i/>
        <sz val="10"/>
        <color theme="1"/>
        <rFont val="Times New Roman"/>
        <family val="1"/>
      </rPr>
      <t>Rouxiella chamberiensis</t>
    </r>
    <r>
      <rPr>
        <sz val="10"/>
        <color theme="1"/>
        <rFont val="Times New Roman"/>
        <family val="1"/>
      </rPr>
      <t xml:space="preserve"> 130333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</si>
  <si>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N268-08</t>
    </r>
  </si>
  <si>
    <r>
      <rPr>
        <i/>
        <sz val="10"/>
        <color theme="1"/>
        <rFont val="Times New Roman"/>
        <family val="1"/>
      </rPr>
      <t>Salmonella bongori</t>
    </r>
    <r>
      <rPr>
        <sz val="10"/>
        <color theme="1"/>
        <rFont val="Times New Roman"/>
        <family val="1"/>
      </rPr>
      <t xml:space="preserve"> NCTC 12419</t>
    </r>
  </si>
  <si>
    <r>
      <rPr>
        <i/>
        <sz val="10"/>
        <color theme="1"/>
        <rFont val="Times New Roman"/>
        <family val="1"/>
      </rPr>
      <t>Salmonella bongori</t>
    </r>
    <r>
      <rPr>
        <sz val="10"/>
        <color theme="1"/>
        <rFont val="Times New Roman"/>
        <family val="1"/>
      </rPr>
      <t xml:space="preserve"> RKS3044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</si>
  <si>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0014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</si>
  <si>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08-1736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</si>
  <si>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62:z4,z23:-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</si>
  <si>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77-1427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</si>
  <si>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287/91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</si>
  <si>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798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</si>
  <si>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14028S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</si>
  <si>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18569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</si>
  <si>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24249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</si>
  <si>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41578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</si>
  <si>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460004 2-1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</si>
  <si>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507440-20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</si>
  <si>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AKU_12601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</si>
  <si>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7378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</si>
  <si>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8391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</si>
  <si>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ATCC 9120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</si>
  <si>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9150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</si>
  <si>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ATCC 10708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</si>
  <si>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15791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</si>
  <si>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35640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</si>
  <si>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BAA-1592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</si>
  <si>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B182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</si>
  <si>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CDC1983-67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</si>
  <si>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CDC_2010K_0968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</si>
  <si>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CFSAN000189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</si>
  <si>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CFSAN001080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</si>
  <si>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CFSAN001921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</si>
  <si>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CFSAN001992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</si>
  <si>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CFSAN002050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</si>
  <si>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CFSAN002064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</si>
  <si>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CFSAN002069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</si>
  <si>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CT_02021853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</si>
  <si>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CT18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</si>
  <si>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CVM19633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</si>
  <si>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21538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</si>
  <si>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21550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</si>
  <si>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21554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</si>
  <si>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22425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</si>
  <si>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22462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</si>
  <si>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CVM 22513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</si>
  <si>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CVM N1543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</si>
  <si>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CVM N18486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</si>
  <si>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D23580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</si>
  <si>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DT2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</si>
  <si>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DT104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</si>
  <si>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Durban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</si>
  <si>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EC20090135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</si>
  <si>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EC20090193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</si>
  <si>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EC20090332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</si>
  <si>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EC20090531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</si>
  <si>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EC20090641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</si>
  <si>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EC20090698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</si>
  <si>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EC20090884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</si>
  <si>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EC20100101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</si>
  <si>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EC20100103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</si>
  <si>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EC20110221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</si>
  <si>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EC20110223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</si>
  <si>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EC20110353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</si>
  <si>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</si>
  <si>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</si>
  <si>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EC20110356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</si>
  <si>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EC20110357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</si>
  <si>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EC20110358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</si>
  <si>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</si>
  <si>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EC20110360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</si>
  <si>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EC20110361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</si>
  <si>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EC20111095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</si>
  <si>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EC20111174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</si>
  <si>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EC20111175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</si>
  <si>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</si>
  <si>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</si>
  <si>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</si>
  <si>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</si>
  <si>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EC20120916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</si>
  <si>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EC20120929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</si>
  <si>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EC20121175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</si>
  <si>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LT2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</si>
  <si>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P125109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</si>
  <si>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P-stx-12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</si>
  <si>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RKS4594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</si>
  <si>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RKS5078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</si>
  <si>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RM6836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</si>
  <si>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S06004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</si>
  <si>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SA20084644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</si>
  <si>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SA20084824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</si>
  <si>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SA20093266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</si>
  <si>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SC-B67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</si>
  <si>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SL254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</si>
  <si>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SL476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</si>
  <si>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SL483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</si>
  <si>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SL1344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</si>
  <si>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SPB7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</si>
  <si>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ST4/74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</si>
  <si>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T000240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</si>
  <si>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TXSC_TXSC08-19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</si>
  <si>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Ty2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</si>
  <si>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Ty21a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</si>
  <si>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U288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</si>
  <si>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UK-1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</si>
  <si>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USMARC-S3124.1</t>
    </r>
  </si>
  <si>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AU-AP2C</t>
    </r>
  </si>
  <si>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AU-P3</t>
    </r>
  </si>
  <si>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DSM 4576</t>
    </r>
  </si>
  <si>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LMG 7882</t>
    </r>
  </si>
  <si>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UTAD54</t>
    </r>
  </si>
  <si>
    <r>
      <rPr>
        <i/>
        <sz val="10"/>
        <color theme="1"/>
        <rFont val="Times New Roman"/>
        <family val="1"/>
      </rPr>
      <t>Serratia grimesii</t>
    </r>
    <r>
      <rPr>
        <sz val="10"/>
        <color theme="1"/>
        <rFont val="Times New Roman"/>
        <family val="1"/>
      </rPr>
      <t xml:space="preserve"> A2</t>
    </r>
  </si>
  <si>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20_SPLY</t>
    </r>
  </si>
  <si>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ATCC 27592</t>
    </r>
  </si>
  <si>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FK01</t>
    </r>
  </si>
  <si>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HUMV-21</t>
    </r>
  </si>
  <si>
    <r>
      <t xml:space="preserve">Serratia marcescens </t>
    </r>
    <r>
      <rPr>
        <sz val="10"/>
        <color rgb="FF000000"/>
        <rFont val="Times New Roman"/>
        <family val="1"/>
      </rPr>
      <t>90-166</t>
    </r>
  </si>
  <si>
    <r>
      <t xml:space="preserve">Serratia marcescens </t>
    </r>
    <r>
      <rPr>
        <sz val="10"/>
        <color rgb="FF000000"/>
        <rFont val="Times New Roman"/>
        <family val="1"/>
      </rPr>
      <t>276_SMAR</t>
    </r>
  </si>
  <si>
    <r>
      <t xml:space="preserve">Serratia marcescens </t>
    </r>
    <r>
      <rPr>
        <sz val="10"/>
        <color rgb="FF000000"/>
        <rFont val="Times New Roman"/>
        <family val="1"/>
      </rPr>
      <t>280_SMAR</t>
    </r>
  </si>
  <si>
    <r>
      <t xml:space="preserve">Serratia marcescens </t>
    </r>
    <r>
      <rPr>
        <sz val="10"/>
        <color rgb="FF000000"/>
        <rFont val="Times New Roman"/>
        <family val="1"/>
      </rPr>
      <t>286_SMAR</t>
    </r>
  </si>
  <si>
    <r>
      <t xml:space="preserve">Serratia marcescens </t>
    </r>
    <r>
      <rPr>
        <sz val="10"/>
        <color rgb="FF000000"/>
        <rFont val="Times New Roman"/>
        <family val="1"/>
      </rPr>
      <t>287_SMAR</t>
    </r>
  </si>
  <si>
    <r>
      <t xml:space="preserve">Serratia marcescens </t>
    </r>
    <r>
      <rPr>
        <sz val="10"/>
        <color rgb="FF000000"/>
        <rFont val="Times New Roman"/>
        <family val="1"/>
      </rPr>
      <t>290_SMAR</t>
    </r>
  </si>
  <si>
    <r>
      <t xml:space="preserve">Serratia marcescens </t>
    </r>
    <r>
      <rPr>
        <sz val="10"/>
        <color rgb="FF000000"/>
        <rFont val="Times New Roman"/>
        <family val="1"/>
      </rPr>
      <t>294_SMAR</t>
    </r>
  </si>
  <si>
    <r>
      <t xml:space="preserve">Serratia marcescens </t>
    </r>
    <r>
      <rPr>
        <sz val="10"/>
        <color rgb="FF000000"/>
        <rFont val="Times New Roman"/>
        <family val="1"/>
      </rPr>
      <t>311_SMAR</t>
    </r>
  </si>
  <si>
    <r>
      <t xml:space="preserve">Serratia marcescens </t>
    </r>
    <r>
      <rPr>
        <sz val="10"/>
        <color rgb="FF000000"/>
        <rFont val="Times New Roman"/>
        <family val="1"/>
      </rPr>
      <t>370_SMAR</t>
    </r>
  </si>
  <si>
    <r>
      <t xml:space="preserve">Serratia marcescens </t>
    </r>
    <r>
      <rPr>
        <sz val="10"/>
        <color rgb="FF000000"/>
        <rFont val="Times New Roman"/>
        <family val="1"/>
      </rPr>
      <t>374_SMAR</t>
    </r>
  </si>
  <si>
    <r>
      <t xml:space="preserve">Serratia marcescens </t>
    </r>
    <r>
      <rPr>
        <sz val="10"/>
        <color rgb="FF000000"/>
        <rFont val="Times New Roman"/>
        <family val="1"/>
      </rPr>
      <t>395_SMAR</t>
    </r>
  </si>
  <si>
    <r>
      <t xml:space="preserve">Serratia marcescens </t>
    </r>
    <r>
      <rPr>
        <sz val="10"/>
        <color rgb="FF000000"/>
        <rFont val="Times New Roman"/>
        <family val="1"/>
      </rPr>
      <t>398_SMAR</t>
    </r>
  </si>
  <si>
    <r>
      <t xml:space="preserve">Serratia marcescens </t>
    </r>
    <r>
      <rPr>
        <sz val="10"/>
        <color rgb="FF000000"/>
        <rFont val="Times New Roman"/>
        <family val="1"/>
      </rPr>
      <t>410_SMAR</t>
    </r>
  </si>
  <si>
    <r>
      <t xml:space="preserve">Serratia marcescens </t>
    </r>
    <r>
      <rPr>
        <sz val="10"/>
        <color rgb="FF000000"/>
        <rFont val="Times New Roman"/>
        <family val="1"/>
      </rPr>
      <t>420_SMAR</t>
    </r>
  </si>
  <si>
    <r>
      <t xml:space="preserve">Serratia marcescens </t>
    </r>
    <r>
      <rPr>
        <sz val="10"/>
        <color rgb="FF000000"/>
        <rFont val="Times New Roman"/>
        <family val="1"/>
      </rPr>
      <t>454_SMAR</t>
    </r>
  </si>
  <si>
    <r>
      <t xml:space="preserve">Serratia marcescens </t>
    </r>
    <r>
      <rPr>
        <sz val="10"/>
        <color rgb="FF000000"/>
        <rFont val="Times New Roman"/>
        <family val="1"/>
      </rPr>
      <t>506_PEND</t>
    </r>
  </si>
  <si>
    <r>
      <t xml:space="preserve">Serratia marcescens </t>
    </r>
    <r>
      <rPr>
        <sz val="10"/>
        <color rgb="FF000000"/>
        <rFont val="Times New Roman"/>
        <family val="1"/>
      </rPr>
      <t>508_SMAR</t>
    </r>
  </si>
  <si>
    <r>
      <t xml:space="preserve">Serratia marcescens </t>
    </r>
    <r>
      <rPr>
        <sz val="10"/>
        <color rgb="FF000000"/>
        <rFont val="Times New Roman"/>
        <family val="1"/>
      </rPr>
      <t>532_SMAR</t>
    </r>
  </si>
  <si>
    <r>
      <t xml:space="preserve">Serratia marcescens </t>
    </r>
    <r>
      <rPr>
        <sz val="10"/>
        <color rgb="FF000000"/>
        <rFont val="Times New Roman"/>
        <family val="1"/>
      </rPr>
      <t>666_SMAR</t>
    </r>
  </si>
  <si>
    <r>
      <t xml:space="preserve">Serratia marcescens </t>
    </r>
    <r>
      <rPr>
        <sz val="10"/>
        <color rgb="FF000000"/>
        <rFont val="Times New Roman"/>
        <family val="1"/>
      </rPr>
      <t>684_SMAR</t>
    </r>
  </si>
  <si>
    <r>
      <t xml:space="preserve">Serratia marcescens </t>
    </r>
    <r>
      <rPr>
        <sz val="10"/>
        <color rgb="FF000000"/>
        <rFont val="Times New Roman"/>
        <family val="1"/>
      </rPr>
      <t>698_SMAR</t>
    </r>
  </si>
  <si>
    <r>
      <t xml:space="preserve">Serratia marcescens </t>
    </r>
    <r>
      <rPr>
        <sz val="10"/>
        <color rgb="FF000000"/>
        <rFont val="Times New Roman"/>
        <family val="1"/>
      </rPr>
      <t>706_SMAR</t>
    </r>
  </si>
  <si>
    <r>
      <t xml:space="preserve">Serratia marcescens </t>
    </r>
    <r>
      <rPr>
        <sz val="10"/>
        <color rgb="FF000000"/>
        <rFont val="Times New Roman"/>
        <family val="1"/>
      </rPr>
      <t>709_SMAR</t>
    </r>
  </si>
  <si>
    <r>
      <t xml:space="preserve">Serratia marcescens </t>
    </r>
    <r>
      <rPr>
        <sz val="10"/>
        <color rgb="FF000000"/>
        <rFont val="Times New Roman"/>
        <family val="1"/>
      </rPr>
      <t>790_SMAR</t>
    </r>
  </si>
  <si>
    <r>
      <t xml:space="preserve">Serratia marcescens </t>
    </r>
    <r>
      <rPr>
        <sz val="10"/>
        <color rgb="FF000000"/>
        <rFont val="Times New Roman"/>
        <family val="1"/>
      </rPr>
      <t>907_SMAR</t>
    </r>
  </si>
  <si>
    <r>
      <t xml:space="preserve">Serratia marcescens </t>
    </r>
    <r>
      <rPr>
        <sz val="10"/>
        <color rgb="FF000000"/>
        <rFont val="Times New Roman"/>
        <family val="1"/>
      </rPr>
      <t>1145_SMAR</t>
    </r>
  </si>
  <si>
    <r>
      <t xml:space="preserve">Serratia marcescens </t>
    </r>
    <r>
      <rPr>
        <sz val="10"/>
        <color rgb="FF000000"/>
        <rFont val="Times New Roman"/>
        <family val="1"/>
      </rPr>
      <t>1146_SBOY</t>
    </r>
  </si>
  <si>
    <r>
      <t xml:space="preserve">Serratia marcescens </t>
    </r>
    <r>
      <rPr>
        <sz val="10"/>
        <color rgb="FF000000"/>
        <rFont val="Times New Roman"/>
        <family val="1"/>
      </rPr>
      <t>1177_SBOY</t>
    </r>
  </si>
  <si>
    <r>
      <t xml:space="preserve">Serratia marcescens </t>
    </r>
    <r>
      <rPr>
        <sz val="10"/>
        <color rgb="FF000000"/>
        <rFont val="Times New Roman"/>
        <family val="1"/>
      </rPr>
      <t>1185_SMAR</t>
    </r>
  </si>
  <si>
    <r>
      <t xml:space="preserve">Serratia marcescens </t>
    </r>
    <r>
      <rPr>
        <sz val="10"/>
        <color rgb="FF000000"/>
        <rFont val="Times New Roman"/>
        <family val="1"/>
      </rPr>
      <t>1186_SMAR</t>
    </r>
  </si>
  <si>
    <r>
      <t xml:space="preserve">Serratia marcescens </t>
    </r>
    <r>
      <rPr>
        <sz val="10"/>
        <color rgb="FF000000"/>
        <rFont val="Times New Roman"/>
        <family val="1"/>
      </rPr>
      <t>1198_SMAR</t>
    </r>
  </si>
  <si>
    <r>
      <t xml:space="preserve">Serratia marcescens </t>
    </r>
    <r>
      <rPr>
        <sz val="10"/>
        <color rgb="FF000000"/>
        <rFont val="Times New Roman"/>
        <family val="1"/>
      </rPr>
      <t>1218_SMAR</t>
    </r>
  </si>
  <si>
    <r>
      <t xml:space="preserve">Serratia marcescens </t>
    </r>
    <r>
      <rPr>
        <sz val="10"/>
        <color rgb="FF000000"/>
        <rFont val="Times New Roman"/>
        <family val="1"/>
      </rPr>
      <t>1219_SMAR</t>
    </r>
  </si>
  <si>
    <r>
      <t xml:space="preserve">Serratia marcescens </t>
    </r>
    <r>
      <rPr>
        <sz val="10"/>
        <color rgb="FF000000"/>
        <rFont val="Times New Roman"/>
        <family val="1"/>
      </rPr>
      <t>1241_SMAR</t>
    </r>
  </si>
  <si>
    <r>
      <t xml:space="preserve">Serratia marcescens </t>
    </r>
    <r>
      <rPr>
        <sz val="10"/>
        <color rgb="FF000000"/>
        <rFont val="Times New Roman"/>
        <family val="1"/>
      </rPr>
      <t>1242_SMAR</t>
    </r>
  </si>
  <si>
    <r>
      <t xml:space="preserve">Serratia marcescens </t>
    </r>
    <r>
      <rPr>
        <sz val="10"/>
        <color rgb="FF000000"/>
        <rFont val="Times New Roman"/>
        <family val="1"/>
      </rPr>
      <t>1252_SBOY</t>
    </r>
  </si>
  <si>
    <r>
      <t xml:space="preserve">Serratia marcescens </t>
    </r>
    <r>
      <rPr>
        <sz val="10"/>
        <color rgb="FF000000"/>
        <rFont val="Times New Roman"/>
        <family val="1"/>
      </rPr>
      <t>AB42556419-isolate1</t>
    </r>
  </si>
  <si>
    <r>
      <t xml:space="preserve">Serratia marcescens </t>
    </r>
    <r>
      <rPr>
        <sz val="10"/>
        <color rgb="FF000000"/>
        <rFont val="Times New Roman"/>
        <family val="1"/>
      </rPr>
      <t>AH0650_Sm1</t>
    </r>
  </si>
  <si>
    <r>
      <t xml:space="preserve">Serratia marcescens </t>
    </r>
    <r>
      <rPr>
        <sz val="10"/>
        <color rgb="FF000000"/>
        <rFont val="Times New Roman"/>
        <family val="1"/>
      </rPr>
      <t>ATCC 13880</t>
    </r>
  </si>
  <si>
    <r>
      <t xml:space="preserve">Serratia marcescens </t>
    </r>
    <r>
      <rPr>
        <sz val="10"/>
        <color rgb="FF000000"/>
        <rFont val="Times New Roman"/>
        <family val="1"/>
      </rPr>
      <t>ATCC 14041</t>
    </r>
  </si>
  <si>
    <r>
      <t xml:space="preserve">Serratia marcescens </t>
    </r>
    <r>
      <rPr>
        <sz val="10"/>
        <color rgb="FF000000"/>
        <rFont val="Times New Roman"/>
        <family val="1"/>
      </rPr>
      <t>BIDMC 44</t>
    </r>
  </si>
  <si>
    <r>
      <t xml:space="preserve">Serratia marcescens </t>
    </r>
    <r>
      <rPr>
        <sz val="10"/>
        <color rgb="FF000000"/>
        <rFont val="Times New Roman"/>
        <family val="1"/>
      </rPr>
      <t>BIDMC 50</t>
    </r>
  </si>
  <si>
    <r>
      <t xml:space="preserve">Serratia marcescens </t>
    </r>
    <r>
      <rPr>
        <sz val="10"/>
        <color rgb="FF000000"/>
        <rFont val="Times New Roman"/>
        <family val="1"/>
      </rPr>
      <t>BIDMC 80</t>
    </r>
  </si>
  <si>
    <r>
      <t xml:space="preserve">Serratia marcescens </t>
    </r>
    <r>
      <rPr>
        <sz val="10"/>
        <color rgb="FF000000"/>
        <rFont val="Times New Roman"/>
        <family val="1"/>
      </rPr>
      <t>BIDMC 81</t>
    </r>
  </si>
  <si>
    <r>
      <t xml:space="preserve">Serratia marcescens </t>
    </r>
    <r>
      <rPr>
        <sz val="10"/>
        <color rgb="FF000000"/>
        <rFont val="Times New Roman"/>
        <family val="1"/>
      </rPr>
      <t>BWH56</t>
    </r>
  </si>
  <si>
    <r>
      <t xml:space="preserve">Serratia marcescens </t>
    </r>
    <r>
      <rPr>
        <sz val="10"/>
        <color rgb="FF000000"/>
        <rFont val="Times New Roman"/>
        <family val="1"/>
      </rPr>
      <t>BWH57</t>
    </r>
  </si>
  <si>
    <r>
      <t xml:space="preserve">Serratia marcescens </t>
    </r>
    <r>
      <rPr>
        <sz val="10"/>
        <color rgb="FF000000"/>
        <rFont val="Times New Roman"/>
        <family val="1"/>
      </rPr>
      <t>CAV1492</t>
    </r>
  </si>
  <si>
    <r>
      <t xml:space="preserve">Serratia marcescens </t>
    </r>
    <r>
      <rPr>
        <sz val="10"/>
        <color rgb="FF000000"/>
        <rFont val="Times New Roman"/>
        <family val="1"/>
      </rPr>
      <t>CDC_813-60</t>
    </r>
  </si>
  <si>
    <r>
      <t xml:space="preserve">Serratia marcescens </t>
    </r>
    <r>
      <rPr>
        <sz val="10"/>
        <color rgb="FF000000"/>
        <rFont val="Times New Roman"/>
        <family val="1"/>
      </rPr>
      <t>Db11</t>
    </r>
  </si>
  <si>
    <r>
      <t xml:space="preserve">Serratia marcescens </t>
    </r>
    <r>
      <rPr>
        <sz val="10"/>
        <color rgb="FF000000"/>
        <rFont val="Times New Roman"/>
        <family val="1"/>
      </rPr>
      <t>EGD-HP20</t>
    </r>
  </si>
  <si>
    <r>
      <t xml:space="preserve">Serratia marcescens </t>
    </r>
    <r>
      <rPr>
        <sz val="10"/>
        <color rgb="FF000000"/>
        <rFont val="Times New Roman"/>
        <family val="1"/>
      </rPr>
      <t>FDAARGOS_62</t>
    </r>
  </si>
  <si>
    <r>
      <t xml:space="preserve">Serratia marcescens </t>
    </r>
    <r>
      <rPr>
        <sz val="10"/>
        <color rgb="FF000000"/>
        <rFont val="Times New Roman"/>
        <family val="1"/>
      </rPr>
      <t>FDAARGOS_65</t>
    </r>
  </si>
  <si>
    <r>
      <t xml:space="preserve">Serratia marcescens </t>
    </r>
    <r>
      <rPr>
        <sz val="10"/>
        <color rgb="FF000000"/>
        <rFont val="Times New Roman"/>
        <family val="1"/>
      </rPr>
      <t>FDAARGOS_79</t>
    </r>
  </si>
  <si>
    <r>
      <t xml:space="preserve">Serratia marcescens </t>
    </r>
    <r>
      <rPr>
        <sz val="10"/>
        <color rgb="FF000000"/>
        <rFont val="Times New Roman"/>
        <family val="1"/>
      </rPr>
      <t>FS14</t>
    </r>
  </si>
  <si>
    <r>
      <t xml:space="preserve">Serratia marcescens </t>
    </r>
    <r>
      <rPr>
        <sz val="10"/>
        <color rgb="FF000000"/>
        <rFont val="Times New Roman"/>
        <family val="1"/>
      </rPr>
      <t>H1q</t>
    </r>
  </si>
  <si>
    <r>
      <t xml:space="preserve">Serratia marcescens </t>
    </r>
    <r>
      <rPr>
        <sz val="10"/>
        <color rgb="FF000000"/>
        <rFont val="Times New Roman"/>
        <family val="1"/>
      </rPr>
      <t>LCT-SM166</t>
    </r>
  </si>
  <si>
    <r>
      <t xml:space="preserve">Serratia marcescens </t>
    </r>
    <r>
      <rPr>
        <sz val="10"/>
        <color rgb="FF000000"/>
        <rFont val="Times New Roman"/>
        <family val="1"/>
      </rPr>
      <t>LCT-SM213</t>
    </r>
  </si>
  <si>
    <r>
      <t xml:space="preserve">Serratia marcescens </t>
    </r>
    <r>
      <rPr>
        <sz val="10"/>
        <color rgb="FF000000"/>
        <rFont val="Times New Roman"/>
        <family val="1"/>
      </rPr>
      <t>LCT-SM262</t>
    </r>
  </si>
  <si>
    <r>
      <t xml:space="preserve">Serratia marcescens </t>
    </r>
    <r>
      <rPr>
        <sz val="10"/>
        <color rgb="FF000000"/>
        <rFont val="Times New Roman"/>
        <family val="1"/>
      </rPr>
      <t>Lr5/4</t>
    </r>
  </si>
  <si>
    <r>
      <t xml:space="preserve">Serratia marcescens </t>
    </r>
    <r>
      <rPr>
        <sz val="10"/>
        <color rgb="FF000000"/>
        <rFont val="Times New Roman"/>
        <family val="1"/>
      </rPr>
      <t>MC458</t>
    </r>
  </si>
  <si>
    <r>
      <t xml:space="preserve">Serratia marcescens </t>
    </r>
    <r>
      <rPr>
        <sz val="10"/>
        <color rgb="FF000000"/>
        <rFont val="Times New Roman"/>
        <family val="1"/>
      </rPr>
      <t>MC459</t>
    </r>
  </si>
  <si>
    <r>
      <t xml:space="preserve">Serratia marcescens </t>
    </r>
    <r>
      <rPr>
        <sz val="10"/>
        <color rgb="FF000000"/>
        <rFont val="Times New Roman"/>
        <family val="1"/>
      </rPr>
      <t>MC460</t>
    </r>
  </si>
  <si>
    <r>
      <t xml:space="preserve">Serratia marcescens </t>
    </r>
    <r>
      <rPr>
        <sz val="10"/>
        <color rgb="FF000000"/>
        <rFont val="Times New Roman"/>
        <family val="1"/>
      </rPr>
      <t>MC620</t>
    </r>
  </si>
  <si>
    <r>
      <t xml:space="preserve">Serratia marcescens </t>
    </r>
    <r>
      <rPr>
        <sz val="10"/>
        <color rgb="FF000000"/>
        <rFont val="Times New Roman"/>
        <family val="1"/>
      </rPr>
      <t>MC6000</t>
    </r>
  </si>
  <si>
    <r>
      <t xml:space="preserve">Serratia marcescens </t>
    </r>
    <r>
      <rPr>
        <sz val="10"/>
        <color rgb="FF000000"/>
        <rFont val="Times New Roman"/>
        <family val="1"/>
      </rPr>
      <t>MC6001</t>
    </r>
  </si>
  <si>
    <r>
      <t xml:space="preserve">Serratia marcescens </t>
    </r>
    <r>
      <rPr>
        <sz val="10"/>
        <color rgb="FF000000"/>
        <rFont val="Times New Roman"/>
        <family val="1"/>
      </rPr>
      <t>MCB</t>
    </r>
  </si>
  <si>
    <r>
      <t xml:space="preserve">Serratia marcescens </t>
    </r>
    <r>
      <rPr>
        <sz val="10"/>
        <color rgb="FF000000"/>
        <rFont val="Times New Roman"/>
        <family val="1"/>
      </rPr>
      <t>NCTC 10211</t>
    </r>
  </si>
  <si>
    <r>
      <t xml:space="preserve">Serratia marcescens </t>
    </r>
    <r>
      <rPr>
        <sz val="10"/>
        <color rgb="FF000000"/>
        <rFont val="Times New Roman"/>
        <family val="1"/>
      </rPr>
      <t>NGS-ED-1015</t>
    </r>
  </si>
  <si>
    <r>
      <t xml:space="preserve">Serratia marcescens </t>
    </r>
    <r>
      <rPr>
        <sz val="10"/>
        <color rgb="FF000000"/>
        <rFont val="Times New Roman"/>
        <family val="1"/>
      </rPr>
      <t>PH1a</t>
    </r>
  </si>
  <si>
    <r>
      <t xml:space="preserve">Serratia marcescens </t>
    </r>
    <r>
      <rPr>
        <sz val="10"/>
        <color rgb="FF000000"/>
        <rFont val="Times New Roman"/>
        <family val="1"/>
      </rPr>
      <t>RM66262</t>
    </r>
  </si>
  <si>
    <r>
      <t xml:space="preserve">Serratia marcescens </t>
    </r>
    <r>
      <rPr>
        <sz val="10"/>
        <color rgb="FF000000"/>
        <rFont val="Times New Roman"/>
        <family val="1"/>
      </rPr>
      <t>RSC-14</t>
    </r>
  </si>
  <si>
    <r>
      <t xml:space="preserve">Serratia marcescens </t>
    </r>
    <r>
      <rPr>
        <sz val="10"/>
        <color rgb="FF000000"/>
        <rFont val="Times New Roman"/>
        <family val="1"/>
      </rPr>
      <t>SCBI</t>
    </r>
  </si>
  <si>
    <r>
      <t xml:space="preserve">Serratia marcescens </t>
    </r>
    <r>
      <rPr>
        <sz val="10"/>
        <color rgb="FF000000"/>
        <rFont val="Times New Roman"/>
        <family val="1"/>
      </rPr>
      <t>SM39</t>
    </r>
  </si>
  <si>
    <r>
      <t xml:space="preserve">Serratia marcescens </t>
    </r>
    <r>
      <rPr>
        <sz val="10"/>
        <color rgb="FF000000"/>
        <rFont val="Times New Roman"/>
        <family val="1"/>
      </rPr>
      <t>SmUNAM836</t>
    </r>
  </si>
  <si>
    <r>
      <t xml:space="preserve">Serratia marcescens </t>
    </r>
    <r>
      <rPr>
        <sz val="10"/>
        <color rgb="FF000000"/>
        <rFont val="Times New Roman"/>
        <family val="1"/>
      </rPr>
      <t>TEL</t>
    </r>
  </si>
  <si>
    <r>
      <t xml:space="preserve">Serratia marcescens </t>
    </r>
    <r>
      <rPr>
        <sz val="10"/>
        <color rgb="FF000000"/>
        <rFont val="Times New Roman"/>
        <family val="1"/>
      </rPr>
      <t>UCI87</t>
    </r>
  </si>
  <si>
    <r>
      <t xml:space="preserve">Serratia marcescens </t>
    </r>
    <r>
      <rPr>
        <sz val="10"/>
        <color rgb="FF000000"/>
        <rFont val="Times New Roman"/>
        <family val="1"/>
      </rPr>
      <t>UCI88</t>
    </r>
  </si>
  <si>
    <r>
      <t xml:space="preserve">Serratia marcescens </t>
    </r>
    <r>
      <rPr>
        <sz val="10"/>
        <color rgb="FF000000"/>
        <rFont val="Times New Roman"/>
        <family val="1"/>
      </rPr>
      <t>VGH107</t>
    </r>
  </si>
  <si>
    <r>
      <t xml:space="preserve">Serratia marcescens </t>
    </r>
    <r>
      <rPr>
        <sz val="10"/>
        <color rgb="FF000000"/>
        <rFont val="Times New Roman"/>
        <family val="1"/>
      </rPr>
      <t>W2.3</t>
    </r>
  </si>
  <si>
    <r>
      <t xml:space="preserve">Serratia marcescens </t>
    </r>
    <r>
      <rPr>
        <sz val="10"/>
        <color rgb="FF000000"/>
        <rFont val="Times New Roman"/>
        <family val="1"/>
      </rPr>
      <t>WW4</t>
    </r>
  </si>
  <si>
    <r>
      <t xml:space="preserve">Serratia marcescens </t>
    </r>
    <r>
      <rPr>
        <sz val="10"/>
        <color rgb="FF000000"/>
        <rFont val="Times New Roman"/>
        <family val="1"/>
      </rPr>
      <t>YDC563</t>
    </r>
  </si>
  <si>
    <r>
      <rPr>
        <i/>
        <sz val="10"/>
        <color theme="1"/>
        <rFont val="Times New Roman"/>
        <family val="1"/>
      </rPr>
      <t xml:space="preserve">Serratia nematodiphila </t>
    </r>
    <r>
      <rPr>
        <sz val="10"/>
        <color theme="1"/>
        <rFont val="Times New Roman"/>
        <family val="1"/>
      </rPr>
      <t>DSM 21420</t>
    </r>
  </si>
  <si>
    <r>
      <rPr>
        <i/>
        <sz val="10"/>
        <color theme="1"/>
        <rFont val="Times New Roman"/>
        <family val="1"/>
      </rPr>
      <t>Serratia odorifera</t>
    </r>
    <r>
      <rPr>
        <sz val="10"/>
        <color theme="1"/>
        <rFont val="Times New Roman"/>
        <family val="1"/>
      </rPr>
      <t xml:space="preserve"> DSM 4582</t>
    </r>
  </si>
  <si>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4Rx13</t>
    </r>
  </si>
  <si>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A30</t>
    </r>
  </si>
  <si>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AS9</t>
    </r>
  </si>
  <si>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AS12</t>
    </r>
  </si>
  <si>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AS13</t>
    </r>
  </si>
  <si>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RVH1</t>
    </r>
  </si>
  <si>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S13</t>
    </r>
  </si>
  <si>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V4</t>
    </r>
  </si>
  <si>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568</t>
    </r>
  </si>
  <si>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S4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</si>
  <si>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sp. nov 1 (H1n)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</si>
  <si>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sp. nov 1 (H1w)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</si>
  <si>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sp. nov 2 (Ag2)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</si>
  <si>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sp. nov 2 (RB-25)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</si>
  <si>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sp. nov 3 (DD3)</t>
    </r>
  </si>
  <si>
    <r>
      <rPr>
        <i/>
        <sz val="10"/>
        <color rgb="FF000000"/>
        <rFont val="Times New Roman"/>
        <family val="1"/>
      </rPr>
      <t>Serratia symbiotica</t>
    </r>
    <r>
      <rPr>
        <sz val="10"/>
        <color rgb="FF000000"/>
        <rFont val="Times New Roman"/>
        <family val="1"/>
      </rPr>
      <t xml:space="preserve"> CWBI-2.3T</t>
    </r>
  </si>
  <si>
    <r>
      <rPr>
        <i/>
        <sz val="10"/>
        <color theme="1"/>
        <rFont val="Times New Roman"/>
        <family val="1"/>
      </rPr>
      <t>Serratia symbiotica</t>
    </r>
    <r>
      <rPr>
        <sz val="10"/>
        <color theme="1"/>
        <rFont val="Times New Roman"/>
        <family val="1"/>
      </rPr>
      <t xml:space="preserve"> SCt-VLC</t>
    </r>
  </si>
  <si>
    <r>
      <rPr>
        <i/>
        <sz val="10"/>
        <color theme="1"/>
        <rFont val="Times New Roman"/>
        <family val="1"/>
      </rPr>
      <t>Serratia symbiotica</t>
    </r>
    <r>
      <rPr>
        <sz val="10"/>
        <color theme="1"/>
        <rFont val="Times New Roman"/>
        <family val="1"/>
      </rPr>
      <t xml:space="preserve"> Tucson</t>
    </r>
  </si>
  <si>
    <r>
      <t xml:space="preserve">Shigella boydii </t>
    </r>
    <r>
      <rPr>
        <sz val="10"/>
        <color rgb="FF000000"/>
        <rFont val="Times New Roman"/>
        <family val="1"/>
      </rPr>
      <t>08-0009</t>
    </r>
  </si>
  <si>
    <r>
      <t xml:space="preserve">Shigella boydii </t>
    </r>
    <r>
      <rPr>
        <sz val="10"/>
        <color rgb="FF000000"/>
        <rFont val="Times New Roman"/>
        <family val="1"/>
      </rPr>
      <t>08-0280</t>
    </r>
  </si>
  <si>
    <r>
      <t xml:space="preserve">Shigella boydii </t>
    </r>
    <r>
      <rPr>
        <sz val="10"/>
        <color rgb="FF000000"/>
        <rFont val="Times New Roman"/>
        <family val="1"/>
      </rPr>
      <t>08-2671</t>
    </r>
  </si>
  <si>
    <r>
      <t xml:space="preserve">Shigella boydii </t>
    </r>
    <r>
      <rPr>
        <sz val="10"/>
        <color rgb="FF000000"/>
        <rFont val="Times New Roman"/>
        <family val="1"/>
      </rPr>
      <t>08-2675</t>
    </r>
  </si>
  <si>
    <r>
      <t xml:space="preserve">Shigella boydii </t>
    </r>
    <r>
      <rPr>
        <sz val="10"/>
        <color rgb="FF000000"/>
        <rFont val="Times New Roman"/>
        <family val="1"/>
      </rPr>
      <t>08-6341</t>
    </r>
  </si>
  <si>
    <r>
      <t xml:space="preserve">Shigella boydii </t>
    </r>
    <r>
      <rPr>
        <sz val="10"/>
        <color rgb="FF000000"/>
        <rFont val="Times New Roman"/>
        <family val="1"/>
      </rPr>
      <t>09-0344</t>
    </r>
  </si>
  <si>
    <r>
      <t xml:space="preserve">Shigella boydii </t>
    </r>
    <r>
      <rPr>
        <sz val="10"/>
        <color rgb="FF000000"/>
        <rFont val="Times New Roman"/>
        <family val="1"/>
      </rPr>
      <t>37_SBOY</t>
    </r>
  </si>
  <si>
    <r>
      <t xml:space="preserve">Shigella boydii </t>
    </r>
    <r>
      <rPr>
        <sz val="10"/>
        <color rgb="FF000000"/>
        <rFont val="Times New Roman"/>
        <family val="1"/>
      </rPr>
      <t>60_SBOY</t>
    </r>
  </si>
  <si>
    <r>
      <t xml:space="preserve">Shigella boydii </t>
    </r>
    <r>
      <rPr>
        <sz val="10"/>
        <color rgb="FF000000"/>
        <rFont val="Times New Roman"/>
        <family val="1"/>
      </rPr>
      <t>248-1B</t>
    </r>
  </si>
  <si>
    <r>
      <t xml:space="preserve">Shigella boydii </t>
    </r>
    <r>
      <rPr>
        <sz val="10"/>
        <color rgb="FF000000"/>
        <rFont val="Times New Roman"/>
        <family val="1"/>
      </rPr>
      <t>260_SBOY</t>
    </r>
  </si>
  <si>
    <r>
      <t xml:space="preserve">Shigella boydii </t>
    </r>
    <r>
      <rPr>
        <sz val="10"/>
        <color rgb="FF000000"/>
        <rFont val="Times New Roman"/>
        <family val="1"/>
      </rPr>
      <t>272_SBOY</t>
    </r>
  </si>
  <si>
    <r>
      <t xml:space="preserve">Shigella boydii </t>
    </r>
    <r>
      <rPr>
        <sz val="10"/>
        <color rgb="FF000000"/>
        <rFont val="Times New Roman"/>
        <family val="1"/>
      </rPr>
      <t>425_SBOY</t>
    </r>
  </si>
  <si>
    <r>
      <t xml:space="preserve">Shigella boydii </t>
    </r>
    <r>
      <rPr>
        <sz val="10"/>
        <color rgb="FF000000"/>
        <rFont val="Times New Roman"/>
        <family val="1"/>
      </rPr>
      <t>426_SBOY</t>
    </r>
  </si>
  <si>
    <r>
      <t xml:space="preserve">Shigella boydii </t>
    </r>
    <r>
      <rPr>
        <sz val="10"/>
        <color rgb="FF000000"/>
        <rFont val="Times New Roman"/>
        <family val="1"/>
      </rPr>
      <t>482_SBOY</t>
    </r>
  </si>
  <si>
    <r>
      <t xml:space="preserve">Shigella boydii </t>
    </r>
    <r>
      <rPr>
        <sz val="10"/>
        <color rgb="FF000000"/>
        <rFont val="Times New Roman"/>
        <family val="1"/>
      </rPr>
      <t>534_SBOY</t>
    </r>
  </si>
  <si>
    <r>
      <t xml:space="preserve">Shigella boydii </t>
    </r>
    <r>
      <rPr>
        <sz val="10"/>
        <color rgb="FF000000"/>
        <rFont val="Times New Roman"/>
        <family val="1"/>
      </rPr>
      <t>775_SBOY</t>
    </r>
  </si>
  <si>
    <r>
      <t xml:space="preserve">Shigella boydii </t>
    </r>
    <r>
      <rPr>
        <sz val="10"/>
        <color rgb="FF000000"/>
        <rFont val="Times New Roman"/>
        <family val="1"/>
      </rPr>
      <t>812_SBOY</t>
    </r>
  </si>
  <si>
    <r>
      <t xml:space="preserve">Shigella boydii </t>
    </r>
    <r>
      <rPr>
        <sz val="10"/>
        <color rgb="FF000000"/>
        <rFont val="Times New Roman"/>
        <family val="1"/>
      </rPr>
      <t>965-58</t>
    </r>
  </si>
  <si>
    <r>
      <t xml:space="preserve">Shigella boydii </t>
    </r>
    <r>
      <rPr>
        <sz val="10"/>
        <color rgb="FF000000"/>
        <rFont val="Times New Roman"/>
        <family val="1"/>
      </rPr>
      <t>1141_SBOY</t>
    </r>
  </si>
  <si>
    <r>
      <t xml:space="preserve">Shigella boydii </t>
    </r>
    <r>
      <rPr>
        <sz val="10"/>
        <color rgb="FF000000"/>
        <rFont val="Times New Roman"/>
        <family val="1"/>
      </rPr>
      <t>1220_SBOY</t>
    </r>
  </si>
  <si>
    <r>
      <t xml:space="preserve">Shigella boydii </t>
    </r>
    <r>
      <rPr>
        <sz val="10"/>
        <color rgb="FF000000"/>
        <rFont val="Times New Roman"/>
        <family val="1"/>
      </rPr>
      <t>1221_SBOY</t>
    </r>
  </si>
  <si>
    <r>
      <t xml:space="preserve">Shigella boydii </t>
    </r>
    <r>
      <rPr>
        <sz val="10"/>
        <color rgb="FF000000"/>
        <rFont val="Times New Roman"/>
        <family val="1"/>
      </rPr>
      <t>1235_SBOY</t>
    </r>
  </si>
  <si>
    <r>
      <t xml:space="preserve">Shigella boydii </t>
    </r>
    <r>
      <rPr>
        <sz val="10"/>
        <color rgb="FF000000"/>
        <rFont val="Times New Roman"/>
        <family val="1"/>
      </rPr>
      <t>3594-74</t>
    </r>
  </si>
  <si>
    <r>
      <t xml:space="preserve">Shigella boydii </t>
    </r>
    <r>
      <rPr>
        <sz val="10"/>
        <color rgb="FF000000"/>
        <rFont val="Times New Roman"/>
        <family val="1"/>
      </rPr>
      <t>4444-74</t>
    </r>
  </si>
  <si>
    <r>
      <t xml:space="preserve">Shigella boydii </t>
    </r>
    <r>
      <rPr>
        <sz val="10"/>
        <color rgb="FF000000"/>
        <rFont val="Times New Roman"/>
        <family val="1"/>
      </rPr>
      <t>5216-82</t>
    </r>
  </si>
  <si>
    <r>
      <t xml:space="preserve">Shigella boydii </t>
    </r>
    <r>
      <rPr>
        <sz val="10"/>
        <color rgb="FF000000"/>
        <rFont val="Times New Roman"/>
        <family val="1"/>
      </rPr>
      <t>ATCC 9210</t>
    </r>
  </si>
  <si>
    <r>
      <t xml:space="preserve">Shigella boydii </t>
    </r>
    <r>
      <rPr>
        <sz val="10"/>
        <color rgb="FF000000"/>
        <rFont val="Times New Roman"/>
        <family val="1"/>
      </rPr>
      <t>ATCC 9905</t>
    </r>
  </si>
  <si>
    <r>
      <t xml:space="preserve">Shigella boydii </t>
    </r>
    <r>
      <rPr>
        <sz val="10"/>
        <color rgb="FF000000"/>
        <rFont val="Times New Roman"/>
        <family val="1"/>
      </rPr>
      <t>CDC 3083-94</t>
    </r>
  </si>
  <si>
    <r>
      <t xml:space="preserve">Shigella boydii </t>
    </r>
    <r>
      <rPr>
        <sz val="10"/>
        <color rgb="FF000000"/>
        <rFont val="Times New Roman"/>
        <family val="1"/>
      </rPr>
      <t>S6614</t>
    </r>
  </si>
  <si>
    <r>
      <t xml:space="preserve">Shigella boydii </t>
    </r>
    <r>
      <rPr>
        <sz val="10"/>
        <color rgb="FF000000"/>
        <rFont val="Times New Roman"/>
        <family val="1"/>
      </rPr>
      <t>S7334</t>
    </r>
  </si>
  <si>
    <r>
      <t xml:space="preserve">Shigella boydii </t>
    </r>
    <r>
      <rPr>
        <sz val="10"/>
        <color rgb="FF000000"/>
        <rFont val="Times New Roman"/>
        <family val="1"/>
      </rPr>
      <t>Sb227</t>
    </r>
  </si>
  <si>
    <r>
      <t xml:space="preserve">Shigella dysenteriae </t>
    </r>
    <r>
      <rPr>
        <sz val="10"/>
        <color rgb="FF000000"/>
        <rFont val="Times New Roman"/>
        <family val="1"/>
      </rPr>
      <t>4 BS1047</t>
    </r>
  </si>
  <si>
    <r>
      <t xml:space="preserve">Shigella dysenteriae </t>
    </r>
    <r>
      <rPr>
        <sz val="10"/>
        <color rgb="FF000000"/>
        <rFont val="Times New Roman"/>
        <family val="1"/>
      </rPr>
      <t>155-74</t>
    </r>
  </si>
  <si>
    <r>
      <t xml:space="preserve">Shigella dysenteriae </t>
    </r>
    <r>
      <rPr>
        <sz val="10"/>
        <color rgb="FF000000"/>
        <rFont val="Times New Roman"/>
        <family val="1"/>
      </rPr>
      <t>225-75</t>
    </r>
  </si>
  <si>
    <r>
      <t xml:space="preserve">Shigella dysenteriae </t>
    </r>
    <r>
      <rPr>
        <sz val="10"/>
        <color rgb="FF000000"/>
        <rFont val="Times New Roman"/>
        <family val="1"/>
      </rPr>
      <t>1012</t>
    </r>
  </si>
  <si>
    <r>
      <t xml:space="preserve">Shigella dysenteriae </t>
    </r>
    <r>
      <rPr>
        <sz val="10"/>
        <color rgb="FF000000"/>
        <rFont val="Times New Roman"/>
        <family val="1"/>
      </rPr>
      <t>1617</t>
    </r>
  </si>
  <si>
    <r>
      <t xml:space="preserve">Shigella dysenteriae </t>
    </r>
    <r>
      <rPr>
        <sz val="10"/>
        <color rgb="FF000000"/>
        <rFont val="Times New Roman"/>
        <family val="1"/>
      </rPr>
      <t>CDC 74-1112</t>
    </r>
  </si>
  <si>
    <r>
      <t xml:space="preserve">Shigella dysenteriae </t>
    </r>
    <r>
      <rPr>
        <sz val="10"/>
        <color rgb="FF000000"/>
        <rFont val="Times New Roman"/>
        <family val="1"/>
      </rPr>
      <t>S6205</t>
    </r>
  </si>
  <si>
    <r>
      <t xml:space="preserve">Shigella dysenteriae </t>
    </r>
    <r>
      <rPr>
        <sz val="10"/>
        <color rgb="FF000000"/>
        <rFont val="Times New Roman"/>
        <family val="1"/>
      </rPr>
      <t>S6554</t>
    </r>
  </si>
  <si>
    <r>
      <t xml:space="preserve">Shigella dysenteriae </t>
    </r>
    <r>
      <rPr>
        <sz val="10"/>
        <color rgb="FF000000"/>
        <rFont val="Times New Roman"/>
        <family val="1"/>
      </rPr>
      <t>Sd197</t>
    </r>
  </si>
  <si>
    <r>
      <t xml:space="preserve">Shigella dysenteriae </t>
    </r>
    <r>
      <rPr>
        <sz val="10"/>
        <color rgb="FF000000"/>
        <rFont val="Times New Roman"/>
        <family val="1"/>
      </rPr>
      <t>SD1D</t>
    </r>
  </si>
  <si>
    <r>
      <t xml:space="preserve">Shigella dysenteriae </t>
    </r>
    <r>
      <rPr>
        <sz val="10"/>
        <color rgb="FF000000"/>
        <rFont val="Times New Roman"/>
        <family val="1"/>
      </rPr>
      <t>WRSd3</t>
    </r>
  </si>
  <si>
    <r>
      <t xml:space="preserve">Shigella dysenteriae </t>
    </r>
    <r>
      <rPr>
        <sz val="10"/>
        <color rgb="FF000000"/>
        <rFont val="Times New Roman"/>
        <family val="1"/>
      </rPr>
      <t>WRSd5</t>
    </r>
  </si>
  <si>
    <r>
      <t xml:space="preserve">Shigella flexneri </t>
    </r>
    <r>
      <rPr>
        <sz val="10"/>
        <color rgb="FF000000"/>
        <rFont val="Times New Roman"/>
        <family val="1"/>
      </rPr>
      <t>1485-80</t>
    </r>
  </si>
  <si>
    <r>
      <t xml:space="preserve">Shigella flexneri </t>
    </r>
    <r>
      <rPr>
        <sz val="10"/>
        <color rgb="FF000000"/>
        <rFont val="Times New Roman"/>
        <family val="1"/>
      </rPr>
      <t>1997005</t>
    </r>
  </si>
  <si>
    <r>
      <t xml:space="preserve">Shigella flexneri </t>
    </r>
    <r>
      <rPr>
        <sz val="10"/>
        <color rgb="FF000000"/>
        <rFont val="Times New Roman"/>
        <family val="1"/>
      </rPr>
      <t>2000019</t>
    </r>
  </si>
  <si>
    <r>
      <t xml:space="preserve">Shigella flexneri </t>
    </r>
    <r>
      <rPr>
        <sz val="10"/>
        <color rgb="FF000000"/>
        <rFont val="Times New Roman"/>
        <family val="1"/>
      </rPr>
      <t>2001004</t>
    </r>
  </si>
  <si>
    <r>
      <t xml:space="preserve">Shigella flexneri </t>
    </r>
    <r>
      <rPr>
        <sz val="10"/>
        <color rgb="FF000000"/>
        <rFont val="Times New Roman"/>
        <family val="1"/>
      </rPr>
      <t>2001020</t>
    </r>
  </si>
  <si>
    <r>
      <t xml:space="preserve">Shigella flexneri </t>
    </r>
    <r>
      <rPr>
        <sz val="10"/>
        <color rgb="FF000000"/>
        <rFont val="Times New Roman"/>
        <family val="1"/>
      </rPr>
      <t>2001025</t>
    </r>
  </si>
  <si>
    <r>
      <t xml:space="preserve">Shigella flexneri </t>
    </r>
    <r>
      <rPr>
        <sz val="10"/>
        <color rgb="FF000000"/>
        <rFont val="Times New Roman"/>
        <family val="1"/>
      </rPr>
      <t>2001027</t>
    </r>
  </si>
  <si>
    <r>
      <t xml:space="preserve">Shigella flexneri </t>
    </r>
    <r>
      <rPr>
        <sz val="10"/>
        <color rgb="FF000000"/>
        <rFont val="Times New Roman"/>
        <family val="1"/>
      </rPr>
      <t>2001042</t>
    </r>
  </si>
  <si>
    <r>
      <t xml:space="preserve">Shigella flexneri </t>
    </r>
    <r>
      <rPr>
        <sz val="10"/>
        <color rgb="FF000000"/>
        <rFont val="Times New Roman"/>
        <family val="1"/>
      </rPr>
      <t>2001044</t>
    </r>
  </si>
  <si>
    <r>
      <t xml:space="preserve">Shigella flexneri </t>
    </r>
    <r>
      <rPr>
        <sz val="10"/>
        <color rgb="FF000000"/>
        <rFont val="Times New Roman"/>
        <family val="1"/>
      </rPr>
      <t>2001048</t>
    </r>
  </si>
  <si>
    <r>
      <t xml:space="preserve">Shigella flexneri </t>
    </r>
    <r>
      <rPr>
        <sz val="10"/>
        <color rgb="FF000000"/>
        <rFont val="Times New Roman"/>
        <family val="1"/>
      </rPr>
      <t>2002007</t>
    </r>
  </si>
  <si>
    <r>
      <t xml:space="preserve">Shigella flexneri </t>
    </r>
    <r>
      <rPr>
        <sz val="10"/>
        <color rgb="FF000000"/>
        <rFont val="Times New Roman"/>
        <family val="1"/>
      </rPr>
      <t>2002017</t>
    </r>
  </si>
  <si>
    <r>
      <t xml:space="preserve">Shigella flexneri </t>
    </r>
    <r>
      <rPr>
        <sz val="10"/>
        <color rgb="FF000000"/>
        <rFont val="Times New Roman"/>
        <family val="1"/>
      </rPr>
      <t>2002021</t>
    </r>
  </si>
  <si>
    <r>
      <t xml:space="preserve">Shigella flexneri </t>
    </r>
    <r>
      <rPr>
        <sz val="10"/>
        <color rgb="FF000000"/>
        <rFont val="Times New Roman"/>
        <family val="1"/>
      </rPr>
      <t>2002028</t>
    </r>
  </si>
  <si>
    <r>
      <t xml:space="preserve">Shigella flexneri </t>
    </r>
    <r>
      <rPr>
        <sz val="10"/>
        <color rgb="FF000000"/>
        <rFont val="Times New Roman"/>
        <family val="1"/>
      </rPr>
      <t>2002035</t>
    </r>
  </si>
  <si>
    <r>
      <t xml:space="preserve">Shigella flexneri </t>
    </r>
    <r>
      <rPr>
        <sz val="10"/>
        <color rgb="FF000000"/>
        <rFont val="Times New Roman"/>
        <family val="1"/>
      </rPr>
      <t>2002069</t>
    </r>
  </si>
  <si>
    <r>
      <t xml:space="preserve">Shigella flexneri </t>
    </r>
    <r>
      <rPr>
        <sz val="10"/>
        <color rgb="FF000000"/>
        <rFont val="Times New Roman"/>
        <family val="1"/>
      </rPr>
      <t>2002091</t>
    </r>
  </si>
  <si>
    <r>
      <t xml:space="preserve">Shigella flexneri </t>
    </r>
    <r>
      <rPr>
        <sz val="10"/>
        <color rgb="FF000000"/>
        <rFont val="Times New Roman"/>
        <family val="1"/>
      </rPr>
      <t>2002103</t>
    </r>
  </si>
  <si>
    <r>
      <t xml:space="preserve">Shigella flexneri </t>
    </r>
    <r>
      <rPr>
        <sz val="10"/>
        <color rgb="FF000000"/>
        <rFont val="Times New Roman"/>
        <family val="1"/>
      </rPr>
      <t>2002106</t>
    </r>
  </si>
  <si>
    <r>
      <t xml:space="preserve">Shigella flexneri </t>
    </r>
    <r>
      <rPr>
        <sz val="10"/>
        <color rgb="FF000000"/>
        <rFont val="Times New Roman"/>
        <family val="1"/>
      </rPr>
      <t>2002110</t>
    </r>
  </si>
  <si>
    <r>
      <t xml:space="preserve">Shigella flexneri </t>
    </r>
    <r>
      <rPr>
        <sz val="10"/>
        <color rgb="FF000000"/>
        <rFont val="Times New Roman"/>
        <family val="1"/>
      </rPr>
      <t>2002127</t>
    </r>
  </si>
  <si>
    <r>
      <t xml:space="preserve">Shigella flexneri </t>
    </r>
    <r>
      <rPr>
        <sz val="10"/>
        <color rgb="FF000000"/>
        <rFont val="Times New Roman"/>
        <family val="1"/>
      </rPr>
      <t>2002140</t>
    </r>
  </si>
  <si>
    <r>
      <t xml:space="preserve">Shigella flexneri </t>
    </r>
    <r>
      <rPr>
        <sz val="10"/>
        <color rgb="FF000000"/>
        <rFont val="Times New Roman"/>
        <family val="1"/>
      </rPr>
      <t>2002141</t>
    </r>
  </si>
  <si>
    <r>
      <t xml:space="preserve">Shigella flexneri </t>
    </r>
    <r>
      <rPr>
        <sz val="10"/>
        <color rgb="FF000000"/>
        <rFont val="Times New Roman"/>
        <family val="1"/>
      </rPr>
      <t>2002142</t>
    </r>
  </si>
  <si>
    <r>
      <t xml:space="preserve">Shigella flexneri </t>
    </r>
    <r>
      <rPr>
        <sz val="10"/>
        <color rgb="FF000000"/>
        <rFont val="Times New Roman"/>
        <family val="1"/>
      </rPr>
      <t>2003035</t>
    </r>
  </si>
  <si>
    <r>
      <t xml:space="preserve">Shigella flexneri </t>
    </r>
    <r>
      <rPr>
        <sz val="10"/>
        <color rgb="FF000000"/>
        <rFont val="Times New Roman"/>
        <family val="1"/>
      </rPr>
      <t>2003036</t>
    </r>
  </si>
  <si>
    <r>
      <t xml:space="preserve">Shigella flexneri </t>
    </r>
    <r>
      <rPr>
        <sz val="10"/>
        <color rgb="FF000000"/>
        <rFont val="Times New Roman"/>
        <family val="1"/>
      </rPr>
      <t>2003055</t>
    </r>
  </si>
  <si>
    <r>
      <t xml:space="preserve">Shigella flexneri </t>
    </r>
    <r>
      <rPr>
        <sz val="10"/>
        <color rgb="FF000000"/>
        <rFont val="Times New Roman"/>
        <family val="1"/>
      </rPr>
      <t>2005002</t>
    </r>
  </si>
  <si>
    <r>
      <t xml:space="preserve">Shigella flexneri </t>
    </r>
    <r>
      <rPr>
        <sz val="10"/>
        <color theme="1"/>
        <rFont val="Times New Roman"/>
        <family val="1"/>
      </rPr>
      <t>2005025</t>
    </r>
  </si>
  <si>
    <r>
      <t xml:space="preserve">Shigella flexneri </t>
    </r>
    <r>
      <rPr>
        <sz val="10"/>
        <color rgb="FF000000"/>
        <rFont val="Times New Roman"/>
        <family val="1"/>
      </rPr>
      <t>2005051</t>
    </r>
  </si>
  <si>
    <r>
      <t xml:space="preserve">Shigella flexneri </t>
    </r>
    <r>
      <rPr>
        <sz val="10"/>
        <color theme="1"/>
        <rFont val="Times New Roman"/>
        <family val="1"/>
      </rPr>
      <t>2005184</t>
    </r>
  </si>
  <si>
    <r>
      <t xml:space="preserve">Shigella flexneri </t>
    </r>
    <r>
      <rPr>
        <sz val="10"/>
        <color rgb="FF000000"/>
        <rFont val="Times New Roman"/>
        <family val="1"/>
      </rPr>
      <t>2005AH264</t>
    </r>
  </si>
  <si>
    <r>
      <t xml:space="preserve">Shigella flexneri </t>
    </r>
    <r>
      <rPr>
        <sz val="10"/>
        <color rgb="FF000000"/>
        <rFont val="Times New Roman"/>
        <family val="1"/>
      </rPr>
      <t>2005GS061</t>
    </r>
  </si>
  <si>
    <r>
      <t xml:space="preserve">Shigella flexneri </t>
    </r>
    <r>
      <rPr>
        <sz val="10"/>
        <color rgb="FF000000"/>
        <rFont val="Times New Roman"/>
        <family val="1"/>
      </rPr>
      <t>2747-71</t>
    </r>
  </si>
  <si>
    <r>
      <t xml:space="preserve">Shigella flexneri </t>
    </r>
    <r>
      <rPr>
        <sz val="10"/>
        <color rgb="FF000000"/>
        <rFont val="Times New Roman"/>
        <family val="1"/>
      </rPr>
      <t>2850-71</t>
    </r>
  </si>
  <si>
    <r>
      <t xml:space="preserve">Shigella flexneri </t>
    </r>
    <r>
      <rPr>
        <sz val="10"/>
        <color rgb="FF000000"/>
        <rFont val="Times New Roman"/>
        <family val="1"/>
      </rPr>
      <t>2930-71</t>
    </r>
  </si>
  <si>
    <r>
      <t xml:space="preserve">Shigella flexneri </t>
    </r>
    <r>
      <rPr>
        <sz val="10"/>
        <color rgb="FF000000"/>
        <rFont val="Times New Roman"/>
        <family val="1"/>
      </rPr>
      <t>2a 2457T</t>
    </r>
  </si>
  <si>
    <r>
      <t xml:space="preserve">Shigella flexneri </t>
    </r>
    <r>
      <rPr>
        <sz val="10"/>
        <color rgb="FF000000"/>
        <rFont val="Times New Roman"/>
        <family val="1"/>
      </rPr>
      <t>2a 301</t>
    </r>
  </si>
  <si>
    <r>
      <t xml:space="preserve">Shigella flexneri </t>
    </r>
    <r>
      <rPr>
        <sz val="10"/>
        <color rgb="FF000000"/>
        <rFont val="Times New Roman"/>
        <family val="1"/>
      </rPr>
      <t>2a BS1022</t>
    </r>
  </si>
  <si>
    <r>
      <t xml:space="preserve">Shigella flexneri </t>
    </r>
    <r>
      <rPr>
        <sz val="10"/>
        <color rgb="FF000000"/>
        <rFont val="Times New Roman"/>
        <family val="1"/>
      </rPr>
      <t>2a BS1039</t>
    </r>
  </si>
  <si>
    <r>
      <t xml:space="preserve">Shigella flexneri </t>
    </r>
    <r>
      <rPr>
        <sz val="10"/>
        <color rgb="FF000000"/>
        <rFont val="Times New Roman"/>
        <family val="1"/>
      </rPr>
      <t>2a BS1042</t>
    </r>
  </si>
  <si>
    <r>
      <t xml:space="preserve">Shigella flexneri </t>
    </r>
    <r>
      <rPr>
        <sz val="10"/>
        <color rgb="FF000000"/>
        <rFont val="Times New Roman"/>
        <family val="1"/>
      </rPr>
      <t>2a BS1059</t>
    </r>
  </si>
  <si>
    <r>
      <t xml:space="preserve">Shigella flexneri </t>
    </r>
    <r>
      <rPr>
        <sz val="10"/>
        <color rgb="FF000000"/>
        <rFont val="Times New Roman"/>
        <family val="1"/>
      </rPr>
      <t>3a BS1061</t>
    </r>
  </si>
  <si>
    <r>
      <t xml:space="preserve">Shigella flexneri </t>
    </r>
    <r>
      <rPr>
        <sz val="10"/>
        <color rgb="FF000000"/>
        <rFont val="Times New Roman"/>
        <family val="1"/>
      </rPr>
      <t>4343-70</t>
    </r>
  </si>
  <si>
    <r>
      <t xml:space="preserve">Shigella flexneri </t>
    </r>
    <r>
      <rPr>
        <sz val="10"/>
        <color rgb="FF000000"/>
        <rFont val="Times New Roman"/>
        <family val="1"/>
      </rPr>
      <t>5 str. 8401</t>
    </r>
  </si>
  <si>
    <r>
      <t xml:space="preserve">Shigella flexneri </t>
    </r>
    <r>
      <rPr>
        <sz val="10"/>
        <color rgb="FF000000"/>
        <rFont val="Times New Roman"/>
        <family val="1"/>
      </rPr>
      <t>51575</t>
    </r>
  </si>
  <si>
    <r>
      <t xml:space="preserve">Shigella flexneri </t>
    </r>
    <r>
      <rPr>
        <sz val="10"/>
        <color rgb="FF000000"/>
        <rFont val="Times New Roman"/>
        <family val="1"/>
      </rPr>
      <t>51576</t>
    </r>
  </si>
  <si>
    <r>
      <t xml:space="preserve">Shigella flexneri </t>
    </r>
    <r>
      <rPr>
        <sz val="10"/>
        <color rgb="FF000000"/>
        <rFont val="Times New Roman"/>
        <family val="1"/>
      </rPr>
      <t>51577</t>
    </r>
  </si>
  <si>
    <r>
      <t xml:space="preserve">Shigella flexneri </t>
    </r>
    <r>
      <rPr>
        <sz val="10"/>
        <color rgb="FF000000"/>
        <rFont val="Times New Roman"/>
        <family val="1"/>
      </rPr>
      <t>51581</t>
    </r>
  </si>
  <si>
    <r>
      <t xml:space="preserve">Shigella flexneri </t>
    </r>
    <r>
      <rPr>
        <sz val="10"/>
        <color rgb="FF000000"/>
        <rFont val="Times New Roman"/>
        <family val="1"/>
      </rPr>
      <t>5a M90T</t>
    </r>
  </si>
  <si>
    <r>
      <t xml:space="preserve">Shigella flexneri </t>
    </r>
    <r>
      <rPr>
        <sz val="10"/>
        <color rgb="FF000000"/>
        <rFont val="Times New Roman"/>
        <family val="1"/>
      </rPr>
      <t>6603-63</t>
    </r>
  </si>
  <si>
    <r>
      <t xml:space="preserve">Shigella flexneri </t>
    </r>
    <r>
      <rPr>
        <sz val="10"/>
        <color rgb="FF000000"/>
        <rFont val="Times New Roman"/>
        <family val="1"/>
      </rPr>
      <t>CCH060</t>
    </r>
  </si>
  <si>
    <r>
      <t xml:space="preserve">Shigella flexneri </t>
    </r>
    <r>
      <rPr>
        <sz val="10"/>
        <color rgb="FF000000"/>
        <rFont val="Times New Roman"/>
        <family val="1"/>
      </rPr>
      <t>CDC 796-83</t>
    </r>
  </si>
  <si>
    <r>
      <t xml:space="preserve">Shigella flexneri </t>
    </r>
    <r>
      <rPr>
        <sz val="10"/>
        <color rgb="FF000000"/>
        <rFont val="Times New Roman"/>
        <family val="1"/>
      </rPr>
      <t>FDAARGOS_74</t>
    </r>
  </si>
  <si>
    <r>
      <t xml:space="preserve">Shigella flexneri </t>
    </r>
    <r>
      <rPr>
        <sz val="10"/>
        <color rgb="FF000000"/>
        <rFont val="Times New Roman"/>
        <family val="1"/>
      </rPr>
      <t>G1663</t>
    </r>
  </si>
  <si>
    <r>
      <t xml:space="preserve">Shigella flexneri </t>
    </r>
    <r>
      <rPr>
        <sz val="10"/>
        <color rgb="FF000000"/>
        <rFont val="Times New Roman"/>
        <family val="1"/>
      </rPr>
      <t>J1713</t>
    </r>
  </si>
  <si>
    <r>
      <t xml:space="preserve">Shigella flexneri </t>
    </r>
    <r>
      <rPr>
        <sz val="10"/>
        <color rgb="FF000000"/>
        <rFont val="Times New Roman"/>
        <family val="1"/>
      </rPr>
      <t>K-218</t>
    </r>
  </si>
  <si>
    <r>
      <t xml:space="preserve">Shigella flexneri </t>
    </r>
    <r>
      <rPr>
        <sz val="10"/>
        <color rgb="FF000000"/>
        <rFont val="Times New Roman"/>
        <family val="1"/>
      </rPr>
      <t>K-227</t>
    </r>
  </si>
  <si>
    <r>
      <t xml:space="preserve">Shigella flexneri </t>
    </r>
    <r>
      <rPr>
        <sz val="10"/>
        <color rgb="FF000000"/>
        <rFont val="Times New Roman"/>
        <family val="1"/>
      </rPr>
      <t>K-272</t>
    </r>
  </si>
  <si>
    <r>
      <t xml:space="preserve">Shigella flexneri </t>
    </r>
    <r>
      <rPr>
        <sz val="10"/>
        <color rgb="FF000000"/>
        <rFont val="Times New Roman"/>
        <family val="1"/>
      </rPr>
      <t>K-304</t>
    </r>
  </si>
  <si>
    <r>
      <t xml:space="preserve">Shigella flexneri </t>
    </r>
    <r>
      <rPr>
        <sz val="10"/>
        <color rgb="FF000000"/>
        <rFont val="Times New Roman"/>
        <family val="1"/>
      </rPr>
      <t>K-315</t>
    </r>
  </si>
  <si>
    <r>
      <t xml:space="preserve">Shigella flexneri </t>
    </r>
    <r>
      <rPr>
        <sz val="10"/>
        <color rgb="FF000000"/>
        <rFont val="Times New Roman"/>
        <family val="1"/>
      </rPr>
      <t>K-404</t>
    </r>
  </si>
  <si>
    <r>
      <t xml:space="preserve">Shigella flexneri </t>
    </r>
    <r>
      <rPr>
        <sz val="10"/>
        <color rgb="FF000000"/>
        <rFont val="Times New Roman"/>
        <family val="1"/>
      </rPr>
      <t>K-671</t>
    </r>
  </si>
  <si>
    <r>
      <t xml:space="preserve">Shigella flexneri </t>
    </r>
    <r>
      <rPr>
        <sz val="10"/>
        <color rgb="FF000000"/>
        <rFont val="Times New Roman"/>
        <family val="1"/>
      </rPr>
      <t>K-1770</t>
    </r>
  </si>
  <si>
    <r>
      <t xml:space="preserve">Shigella flexneri </t>
    </r>
    <r>
      <rPr>
        <sz val="10"/>
        <color rgb="FF000000"/>
        <rFont val="Times New Roman"/>
        <family val="1"/>
      </rPr>
      <t>MT1457</t>
    </r>
  </si>
  <si>
    <r>
      <t xml:space="preserve">Shigella flexneri </t>
    </r>
    <r>
      <rPr>
        <sz val="10"/>
        <color rgb="FF000000"/>
        <rFont val="Times New Roman"/>
        <family val="1"/>
      </rPr>
      <t>S5644</t>
    </r>
  </si>
  <si>
    <r>
      <t xml:space="preserve">Shigella flexneri </t>
    </r>
    <r>
      <rPr>
        <sz val="10"/>
        <color rgb="FF000000"/>
        <rFont val="Times New Roman"/>
        <family val="1"/>
      </rPr>
      <t>S5717</t>
    </r>
  </si>
  <si>
    <r>
      <t xml:space="preserve">Shigella flexneri </t>
    </r>
    <r>
      <rPr>
        <sz val="10"/>
        <color rgb="FF000000"/>
        <rFont val="Times New Roman"/>
        <family val="1"/>
      </rPr>
      <t>S6162</t>
    </r>
  </si>
  <si>
    <r>
      <t xml:space="preserve">Shigella flexneri </t>
    </r>
    <r>
      <rPr>
        <sz val="10"/>
        <color rgb="FF000000"/>
        <rFont val="Times New Roman"/>
        <family val="1"/>
      </rPr>
      <t>S6585</t>
    </r>
  </si>
  <si>
    <r>
      <t xml:space="preserve">Shigella flexneri </t>
    </r>
    <r>
      <rPr>
        <sz val="10"/>
        <color rgb="FF000000"/>
        <rFont val="Times New Roman"/>
        <family val="1"/>
      </rPr>
      <t>S6678</t>
    </r>
  </si>
  <si>
    <r>
      <t xml:space="preserve">Shigella flexneri </t>
    </r>
    <r>
      <rPr>
        <sz val="10"/>
        <color rgb="FF000000"/>
        <rFont val="Times New Roman"/>
        <family val="1"/>
      </rPr>
      <t>S6764</t>
    </r>
  </si>
  <si>
    <r>
      <t xml:space="preserve">Shigella flexneri </t>
    </r>
    <r>
      <rPr>
        <sz val="10"/>
        <color rgb="FF000000"/>
        <rFont val="Times New Roman"/>
        <family val="1"/>
      </rPr>
      <t>S7737</t>
    </r>
  </si>
  <si>
    <r>
      <t xml:space="preserve">Shigella flexneri </t>
    </r>
    <r>
      <rPr>
        <sz val="10"/>
        <color rgb="FF000000"/>
        <rFont val="Times New Roman"/>
        <family val="1"/>
      </rPr>
      <t>Shi05SX04</t>
    </r>
  </si>
  <si>
    <r>
      <t xml:space="preserve">Shigella flexneri </t>
    </r>
    <r>
      <rPr>
        <sz val="10"/>
        <color rgb="FF000000"/>
        <rFont val="Times New Roman"/>
        <family val="1"/>
      </rPr>
      <t>Shi06AH028</t>
    </r>
  </si>
  <si>
    <r>
      <t xml:space="preserve">Shigella flexneri </t>
    </r>
    <r>
      <rPr>
        <sz val="10"/>
        <color rgb="FF000000"/>
        <rFont val="Times New Roman"/>
        <family val="1"/>
      </rPr>
      <t>Shi06AH091</t>
    </r>
  </si>
  <si>
    <r>
      <t xml:space="preserve">Shigella flexneri </t>
    </r>
    <r>
      <rPr>
        <sz val="10"/>
        <color rgb="FF000000"/>
        <rFont val="Times New Roman"/>
        <family val="1"/>
      </rPr>
      <t>Shi06AH66</t>
    </r>
  </si>
  <si>
    <r>
      <t xml:space="preserve">Shigella flexneri </t>
    </r>
    <r>
      <rPr>
        <sz val="10"/>
        <color rgb="FF000000"/>
        <rFont val="Times New Roman"/>
        <family val="1"/>
      </rPr>
      <t>Shi06AH116</t>
    </r>
  </si>
  <si>
    <r>
      <t xml:space="preserve">Shigella flexneri </t>
    </r>
    <r>
      <rPr>
        <sz val="10"/>
        <color rgb="FF000000"/>
        <rFont val="Times New Roman"/>
        <family val="1"/>
      </rPr>
      <t>Shi06AH130</t>
    </r>
  </si>
  <si>
    <r>
      <t xml:space="preserve">Shigella flexneri </t>
    </r>
    <r>
      <rPr>
        <sz val="10"/>
        <color rgb="FF000000"/>
        <rFont val="Times New Roman"/>
        <family val="1"/>
      </rPr>
      <t>Shi06AH135</t>
    </r>
  </si>
  <si>
    <r>
      <t xml:space="preserve">Shigella flexneri </t>
    </r>
    <r>
      <rPr>
        <sz val="10"/>
        <color rgb="FF000000"/>
        <rFont val="Times New Roman"/>
        <family val="1"/>
      </rPr>
      <t>Shi06GS02</t>
    </r>
  </si>
  <si>
    <r>
      <t xml:space="preserve">Shigella flexneri </t>
    </r>
    <r>
      <rPr>
        <sz val="10"/>
        <color rgb="FF000000"/>
        <rFont val="Times New Roman"/>
        <family val="1"/>
      </rPr>
      <t>Shi06GS07</t>
    </r>
  </si>
  <si>
    <r>
      <t xml:space="preserve">Shigella flexneri </t>
    </r>
    <r>
      <rPr>
        <sz val="10"/>
        <color rgb="FF000000"/>
        <rFont val="Times New Roman"/>
        <family val="1"/>
      </rPr>
      <t>Shi06GS37</t>
    </r>
  </si>
  <si>
    <r>
      <t xml:space="preserve">Shigella flexneri </t>
    </r>
    <r>
      <rPr>
        <sz val="10"/>
        <color rgb="FF000000"/>
        <rFont val="Times New Roman"/>
        <family val="1"/>
      </rPr>
      <t>Shi06GS43</t>
    </r>
  </si>
  <si>
    <r>
      <t xml:space="preserve">Shigella flexneri </t>
    </r>
    <r>
      <rPr>
        <sz val="10"/>
        <color rgb="FF000000"/>
        <rFont val="Times New Roman"/>
        <family val="1"/>
      </rPr>
      <t>Shi06GS48</t>
    </r>
  </si>
  <si>
    <r>
      <t xml:space="preserve">Shigella flexneri </t>
    </r>
    <r>
      <rPr>
        <sz val="10"/>
        <color rgb="FF000000"/>
        <rFont val="Times New Roman"/>
        <family val="1"/>
      </rPr>
      <t>Shi06GS55</t>
    </r>
  </si>
  <si>
    <r>
      <t xml:space="preserve">Shigella flexneri </t>
    </r>
    <r>
      <rPr>
        <sz val="10"/>
        <color rgb="FF000000"/>
        <rFont val="Times New Roman"/>
        <family val="1"/>
      </rPr>
      <t>Shi06HN006</t>
    </r>
  </si>
  <si>
    <r>
      <t xml:space="preserve">Shigella flexneri </t>
    </r>
    <r>
      <rPr>
        <sz val="10"/>
        <color rgb="FF000000"/>
        <rFont val="Times New Roman"/>
        <family val="1"/>
      </rPr>
      <t>Shi06HN016</t>
    </r>
  </si>
  <si>
    <r>
      <t xml:space="preserve">Shigella flexneri </t>
    </r>
    <r>
      <rPr>
        <sz val="10"/>
        <color rgb="FF000000"/>
        <rFont val="Times New Roman"/>
        <family val="1"/>
      </rPr>
      <t>Shi06HN023</t>
    </r>
  </si>
  <si>
    <r>
      <t xml:space="preserve">Shigella flexneri </t>
    </r>
    <r>
      <rPr>
        <sz val="10"/>
        <color rgb="FF000000"/>
        <rFont val="Times New Roman"/>
        <family val="1"/>
      </rPr>
      <t>Shi06HN091</t>
    </r>
  </si>
  <si>
    <r>
      <t xml:space="preserve">Shigella flexneri </t>
    </r>
    <r>
      <rPr>
        <sz val="10"/>
        <color rgb="FF000000"/>
        <rFont val="Times New Roman"/>
        <family val="1"/>
      </rPr>
      <t>Shi06HN118</t>
    </r>
  </si>
  <si>
    <r>
      <t xml:space="preserve">Shigella flexneri </t>
    </r>
    <r>
      <rPr>
        <sz val="10"/>
        <color rgb="FF000000"/>
        <rFont val="Times New Roman"/>
        <family val="1"/>
      </rPr>
      <t>Shi06HN159</t>
    </r>
  </si>
  <si>
    <r>
      <t xml:space="preserve">Shigella flexneri </t>
    </r>
    <r>
      <rPr>
        <sz val="10"/>
        <color rgb="FF000000"/>
        <rFont val="Times New Roman"/>
        <family val="1"/>
      </rPr>
      <t>Shi06HN244</t>
    </r>
  </si>
  <si>
    <r>
      <t xml:space="preserve">Shigella flexneri </t>
    </r>
    <r>
      <rPr>
        <sz val="10"/>
        <color rgb="FF000000"/>
        <rFont val="Times New Roman"/>
        <family val="1"/>
      </rPr>
      <t>Shi06HN250</t>
    </r>
  </si>
  <si>
    <r>
      <t xml:space="preserve">Shigella flexneri </t>
    </r>
    <r>
      <rPr>
        <sz val="10"/>
        <color rgb="FF000000"/>
        <rFont val="Times New Roman"/>
        <family val="1"/>
      </rPr>
      <t>Shi06HN344</t>
    </r>
  </si>
  <si>
    <r>
      <t xml:space="preserve">Shigella flexneri </t>
    </r>
    <r>
      <rPr>
        <sz val="10"/>
        <color rgb="FF000000"/>
        <rFont val="Times New Roman"/>
        <family val="1"/>
      </rPr>
      <t>Shi06HN347</t>
    </r>
  </si>
  <si>
    <r>
      <t xml:space="preserve">Shigella flexneri </t>
    </r>
    <r>
      <rPr>
        <sz val="10"/>
        <color rgb="FF000000"/>
        <rFont val="Times New Roman"/>
        <family val="1"/>
      </rPr>
      <t>Shi06HN378</t>
    </r>
  </si>
  <si>
    <r>
      <t xml:space="preserve">Shigella flexneri </t>
    </r>
    <r>
      <rPr>
        <sz val="10"/>
        <color rgb="FF000000"/>
        <rFont val="Times New Roman"/>
        <family val="1"/>
      </rPr>
      <t>Shi06SX36</t>
    </r>
  </si>
  <si>
    <r>
      <t xml:space="preserve">Shigella flexneri </t>
    </r>
    <r>
      <rPr>
        <sz val="10"/>
        <color rgb="FF000000"/>
        <rFont val="Times New Roman"/>
        <family val="1"/>
      </rPr>
      <t>Shi06SX53</t>
    </r>
  </si>
  <si>
    <r>
      <t xml:space="preserve">Shigella flexneri </t>
    </r>
    <r>
      <rPr>
        <sz val="10"/>
        <color rgb="FF000000"/>
        <rFont val="Times New Roman"/>
        <family val="1"/>
      </rPr>
      <t>VA-6</t>
    </r>
  </si>
  <si>
    <r>
      <t xml:space="preserve">Shigella flexneri </t>
    </r>
    <r>
      <rPr>
        <sz val="10"/>
        <color rgb="FF000000"/>
        <rFont val="Times New Roman"/>
        <family val="1"/>
      </rPr>
      <t>Y BS1060</t>
    </r>
  </si>
  <si>
    <r>
      <t xml:space="preserve">Shigella sonnei </t>
    </r>
    <r>
      <rPr>
        <sz val="10"/>
        <color rgb="FF000000"/>
        <rFont val="Times New Roman"/>
        <family val="1"/>
      </rPr>
      <t>08-7761</t>
    </r>
  </si>
  <si>
    <r>
      <t xml:space="preserve">Shigella sonnei </t>
    </r>
    <r>
      <rPr>
        <sz val="10"/>
        <color rgb="FF000000"/>
        <rFont val="Times New Roman"/>
        <family val="1"/>
      </rPr>
      <t>08-7765</t>
    </r>
  </si>
  <si>
    <r>
      <t xml:space="preserve">Shigella sonnei </t>
    </r>
    <r>
      <rPr>
        <sz val="10"/>
        <color rgb="FF000000"/>
        <rFont val="Times New Roman"/>
        <family val="1"/>
      </rPr>
      <t>09-1032</t>
    </r>
  </si>
  <si>
    <r>
      <t xml:space="preserve">Shigella sonnei </t>
    </r>
    <r>
      <rPr>
        <sz val="10"/>
        <color rgb="FF000000"/>
        <rFont val="Times New Roman"/>
        <family val="1"/>
      </rPr>
      <t>09-2245</t>
    </r>
  </si>
  <si>
    <r>
      <t xml:space="preserve">Shigella sonnei </t>
    </r>
    <r>
      <rPr>
        <sz val="10"/>
        <color rgb="FF000000"/>
        <rFont val="Times New Roman"/>
        <family val="1"/>
      </rPr>
      <t>09-4962</t>
    </r>
  </si>
  <si>
    <r>
      <t xml:space="preserve">Shigella sonnei </t>
    </r>
    <r>
      <rPr>
        <sz val="10"/>
        <color rgb="FF000000"/>
        <rFont val="Times New Roman"/>
        <family val="1"/>
      </rPr>
      <t>1DT-1</t>
    </r>
  </si>
  <si>
    <r>
      <t xml:space="preserve">Shigella sonnei </t>
    </r>
    <r>
      <rPr>
        <sz val="10"/>
        <color rgb="FF000000"/>
        <rFont val="Times New Roman"/>
        <family val="1"/>
      </rPr>
      <t>53G</t>
    </r>
  </si>
  <si>
    <r>
      <t xml:space="preserve">Shigella sonnei </t>
    </r>
    <r>
      <rPr>
        <sz val="10"/>
        <color rgb="FF000000"/>
        <rFont val="Times New Roman"/>
        <family val="1"/>
      </rPr>
      <t>271_SSON</t>
    </r>
  </si>
  <si>
    <r>
      <t xml:space="preserve">Shigella sonnei </t>
    </r>
    <r>
      <rPr>
        <sz val="10"/>
        <color rgb="FF000000"/>
        <rFont val="Times New Roman"/>
        <family val="1"/>
      </rPr>
      <t>3226-85</t>
    </r>
  </si>
  <si>
    <r>
      <t xml:space="preserve">Shigella sonnei </t>
    </r>
    <r>
      <rPr>
        <sz val="10"/>
        <color rgb="FF000000"/>
        <rFont val="Times New Roman"/>
        <family val="1"/>
      </rPr>
      <t>3233-85</t>
    </r>
  </si>
  <si>
    <r>
      <t xml:space="preserve">Shigella sonnei </t>
    </r>
    <r>
      <rPr>
        <sz val="10"/>
        <color rgb="FF000000"/>
        <rFont val="Times New Roman"/>
        <family val="1"/>
      </rPr>
      <t>4822-66</t>
    </r>
  </si>
  <si>
    <r>
      <t xml:space="preserve">Shigella sonnei </t>
    </r>
    <r>
      <rPr>
        <sz val="10"/>
        <color rgb="FF000000"/>
        <rFont val="Times New Roman"/>
        <family val="1"/>
      </rPr>
      <t>26101A_1</t>
    </r>
  </si>
  <si>
    <r>
      <t xml:space="preserve">Shigella sonnei </t>
    </r>
    <r>
      <rPr>
        <sz val="10"/>
        <color rgb="FF000000"/>
        <rFont val="Times New Roman"/>
        <family val="1"/>
      </rPr>
      <t>26101B_1</t>
    </r>
  </si>
  <si>
    <r>
      <t xml:space="preserve">Shigella sonnei </t>
    </r>
    <r>
      <rPr>
        <sz val="10"/>
        <color rgb="FF000000"/>
        <rFont val="Times New Roman"/>
        <family val="1"/>
      </rPr>
      <t>30901ss_1</t>
    </r>
  </si>
  <si>
    <r>
      <t xml:space="preserve">Shigella sonnei </t>
    </r>
    <r>
      <rPr>
        <sz val="10"/>
        <color rgb="FF000000"/>
        <rFont val="Times New Roman"/>
        <family val="1"/>
      </rPr>
      <t>33401ss_1</t>
    </r>
  </si>
  <si>
    <r>
      <t xml:space="preserve">Shigella sonnei </t>
    </r>
    <r>
      <rPr>
        <sz val="10"/>
        <color rgb="FF000000"/>
        <rFont val="Times New Roman"/>
        <family val="1"/>
      </rPr>
      <t>34001ss_1</t>
    </r>
  </si>
  <si>
    <r>
      <t xml:space="preserve">Shigella sonnei </t>
    </r>
    <r>
      <rPr>
        <sz val="10"/>
        <color rgb="FF000000"/>
        <rFont val="Times New Roman"/>
        <family val="1"/>
      </rPr>
      <t>35401ss_1</t>
    </r>
  </si>
  <si>
    <r>
      <t xml:space="preserve">Shigella sonnei </t>
    </r>
    <r>
      <rPr>
        <sz val="10"/>
        <color rgb="FF000000"/>
        <rFont val="Times New Roman"/>
        <family val="1"/>
      </rPr>
      <t>36301A_1</t>
    </r>
  </si>
  <si>
    <r>
      <t xml:space="preserve">Shigella sonnei </t>
    </r>
    <r>
      <rPr>
        <sz val="10"/>
        <color rgb="FF000000"/>
        <rFont val="Times New Roman"/>
        <family val="1"/>
      </rPr>
      <t>37701ss_1</t>
    </r>
  </si>
  <si>
    <r>
      <t xml:space="preserve">Shigella sonnei </t>
    </r>
    <r>
      <rPr>
        <sz val="10"/>
        <color rgb="FF000000"/>
        <rFont val="Times New Roman"/>
        <family val="1"/>
      </rPr>
      <t>38101ss_1</t>
    </r>
  </si>
  <si>
    <r>
      <t xml:space="preserve">Shigella sonnei </t>
    </r>
    <r>
      <rPr>
        <sz val="10"/>
        <color rgb="FF000000"/>
        <rFont val="Times New Roman"/>
        <family val="1"/>
      </rPr>
      <t>54201ss_1</t>
    </r>
  </si>
  <si>
    <r>
      <t xml:space="preserve">Shigella sonnei </t>
    </r>
    <r>
      <rPr>
        <sz val="10"/>
        <color rgb="FF000000"/>
        <rFont val="Times New Roman"/>
        <family val="1"/>
      </rPr>
      <t>64101ss_1</t>
    </r>
  </si>
  <si>
    <r>
      <t xml:space="preserve">Shigella sonnei </t>
    </r>
    <r>
      <rPr>
        <sz val="10"/>
        <color rgb="FF000000"/>
        <rFont val="Times New Roman"/>
        <family val="1"/>
      </rPr>
      <t>75645</t>
    </r>
  </si>
  <si>
    <r>
      <t xml:space="preserve">Shigella sonnei </t>
    </r>
    <r>
      <rPr>
        <sz val="10"/>
        <color rgb="FF000000"/>
        <rFont val="Times New Roman"/>
        <family val="1"/>
      </rPr>
      <t>82205</t>
    </r>
  </si>
  <si>
    <r>
      <t xml:space="preserve">Shigella sonnei </t>
    </r>
    <r>
      <rPr>
        <sz val="10"/>
        <color rgb="FF000000"/>
        <rFont val="Times New Roman"/>
        <family val="1"/>
      </rPr>
      <t>82896</t>
    </r>
  </si>
  <si>
    <r>
      <t xml:space="preserve">Shigella sonnei </t>
    </r>
    <r>
      <rPr>
        <sz val="10"/>
        <color rgb="FF000000"/>
        <rFont val="Times New Roman"/>
        <family val="1"/>
      </rPr>
      <t>85001</t>
    </r>
  </si>
  <si>
    <r>
      <t xml:space="preserve">Shigella sonnei </t>
    </r>
    <r>
      <rPr>
        <sz val="10"/>
        <color rgb="FF000000"/>
        <rFont val="Times New Roman"/>
        <family val="1"/>
      </rPr>
      <t>85002</t>
    </r>
  </si>
  <si>
    <r>
      <t xml:space="preserve">Shigella sonnei </t>
    </r>
    <r>
      <rPr>
        <sz val="10"/>
        <color rgb="FF000000"/>
        <rFont val="Times New Roman"/>
        <family val="1"/>
      </rPr>
      <t>85719</t>
    </r>
  </si>
  <si>
    <r>
      <t xml:space="preserve">Shigella sonnei </t>
    </r>
    <r>
      <rPr>
        <sz val="10"/>
        <color rgb="FF000000"/>
        <rFont val="Times New Roman"/>
        <family val="1"/>
      </rPr>
      <t>86283</t>
    </r>
  </si>
  <si>
    <r>
      <t xml:space="preserve">Shigella sonnei </t>
    </r>
    <r>
      <rPr>
        <sz val="10"/>
        <color rgb="FF000000"/>
        <rFont val="Times New Roman"/>
        <family val="1"/>
      </rPr>
      <t>87670</t>
    </r>
  </si>
  <si>
    <r>
      <t xml:space="preserve">Shigella sonnei </t>
    </r>
    <r>
      <rPr>
        <sz val="10"/>
        <color rgb="FF000000"/>
        <rFont val="Times New Roman"/>
        <family val="1"/>
      </rPr>
      <t>124521</t>
    </r>
  </si>
  <si>
    <r>
      <t xml:space="preserve">Shigella sonnei </t>
    </r>
    <r>
      <rPr>
        <sz val="10"/>
        <color rgb="FF000000"/>
        <rFont val="Times New Roman"/>
        <family val="1"/>
      </rPr>
      <t>144357</t>
    </r>
  </si>
  <si>
    <r>
      <t xml:space="preserve">Shigella sonnei </t>
    </r>
    <r>
      <rPr>
        <sz val="10"/>
        <color rgb="FF000000"/>
        <rFont val="Times New Roman"/>
        <family val="1"/>
      </rPr>
      <t>144358</t>
    </r>
  </si>
  <si>
    <r>
      <t xml:space="preserve">Shigella sonnei </t>
    </r>
    <r>
      <rPr>
        <sz val="10"/>
        <color rgb="FF000000"/>
        <rFont val="Times New Roman"/>
        <family val="1"/>
      </rPr>
      <t>144366</t>
    </r>
  </si>
  <si>
    <r>
      <t xml:space="preserve">Shigella sonnei </t>
    </r>
    <r>
      <rPr>
        <sz val="10"/>
        <color rgb="FF000000"/>
        <rFont val="Times New Roman"/>
        <family val="1"/>
      </rPr>
      <t>144367</t>
    </r>
  </si>
  <si>
    <r>
      <t xml:space="preserve">Shigella sonnei </t>
    </r>
    <r>
      <rPr>
        <sz val="10"/>
        <color rgb="FF000000"/>
        <rFont val="Times New Roman"/>
        <family val="1"/>
      </rPr>
      <t>144368</t>
    </r>
  </si>
  <si>
    <r>
      <t xml:space="preserve">Shigella sonnei </t>
    </r>
    <r>
      <rPr>
        <sz val="10"/>
        <color rgb="FF000000"/>
        <rFont val="Times New Roman"/>
        <family val="1"/>
      </rPr>
      <t>144446</t>
    </r>
  </si>
  <si>
    <r>
      <t xml:space="preserve">Shigella sonnei </t>
    </r>
    <r>
      <rPr>
        <sz val="10"/>
        <color rgb="FF000000"/>
        <rFont val="Times New Roman"/>
        <family val="1"/>
      </rPr>
      <t>144555</t>
    </r>
  </si>
  <si>
    <r>
      <t xml:space="preserve">Shigella sonnei </t>
    </r>
    <r>
      <rPr>
        <sz val="10"/>
        <color rgb="FF000000"/>
        <rFont val="Times New Roman"/>
        <family val="1"/>
      </rPr>
      <t>19911483_1361377</t>
    </r>
  </si>
  <si>
    <r>
      <t xml:space="preserve">Shigella sonnei </t>
    </r>
    <r>
      <rPr>
        <sz val="10"/>
        <color rgb="FF000000"/>
        <rFont val="Times New Roman"/>
        <family val="1"/>
      </rPr>
      <t>19920319_1361378</t>
    </r>
  </si>
  <si>
    <r>
      <t xml:space="preserve">Shigella sonnei </t>
    </r>
    <r>
      <rPr>
        <sz val="10"/>
        <color rgb="FF000000"/>
        <rFont val="Times New Roman"/>
        <family val="1"/>
      </rPr>
      <t>20040489_1361397</t>
    </r>
  </si>
  <si>
    <r>
      <t xml:space="preserve">Shigella sonnei </t>
    </r>
    <r>
      <rPr>
        <sz val="10"/>
        <color rgb="FF000000"/>
        <rFont val="Times New Roman"/>
        <family val="1"/>
      </rPr>
      <t>20041367_1361369</t>
    </r>
  </si>
  <si>
    <r>
      <t xml:space="preserve">Shigella sonnei </t>
    </r>
    <r>
      <rPr>
        <sz val="10"/>
        <color rgb="FF000000"/>
        <rFont val="Times New Roman"/>
        <family val="1"/>
      </rPr>
      <t>20061309_1361392</t>
    </r>
  </si>
  <si>
    <r>
      <t xml:space="preserve">Shigella sonnei </t>
    </r>
    <r>
      <rPr>
        <sz val="10"/>
        <color rgb="FF000000"/>
        <rFont val="Times New Roman"/>
        <family val="1"/>
      </rPr>
      <t>BS1058</t>
    </r>
  </si>
  <si>
    <r>
      <t xml:space="preserve">Shigella sonnei </t>
    </r>
    <r>
      <rPr>
        <sz val="10"/>
        <color rgb="FF000000"/>
        <rFont val="Times New Roman"/>
        <family val="1"/>
      </rPr>
      <t>CFSAN030807</t>
    </r>
  </si>
  <si>
    <r>
      <t xml:space="preserve">Shigella sonnei </t>
    </r>
    <r>
      <rPr>
        <sz val="10"/>
        <color rgb="FF000000"/>
        <rFont val="Times New Roman"/>
        <family val="1"/>
      </rPr>
      <t>CS8_1361424</t>
    </r>
  </si>
  <si>
    <r>
      <t xml:space="preserve">Shigella sonnei </t>
    </r>
    <r>
      <rPr>
        <sz val="10"/>
        <color rgb="FF000000"/>
        <rFont val="Times New Roman"/>
        <family val="1"/>
      </rPr>
      <t>F3189_PFGE 3</t>
    </r>
  </si>
  <si>
    <r>
      <t xml:space="preserve">Shigella sonnei </t>
    </r>
    <r>
      <rPr>
        <sz val="10"/>
        <color rgb="FF000000"/>
        <rFont val="Times New Roman"/>
        <family val="1"/>
      </rPr>
      <t>FDAARGOS_71</t>
    </r>
  </si>
  <si>
    <r>
      <t xml:space="preserve">Shigella sonnei </t>
    </r>
    <r>
      <rPr>
        <sz val="10"/>
        <color rgb="FF000000"/>
        <rFont val="Times New Roman"/>
        <family val="1"/>
      </rPr>
      <t>H082020297</t>
    </r>
  </si>
  <si>
    <r>
      <t xml:space="preserve">Shigella sonnei </t>
    </r>
    <r>
      <rPr>
        <sz val="10"/>
        <color rgb="FF000000"/>
        <rFont val="Times New Roman"/>
        <family val="1"/>
      </rPr>
      <t>H084560209</t>
    </r>
  </si>
  <si>
    <r>
      <t xml:space="preserve">Shigella sonnei </t>
    </r>
    <r>
      <rPr>
        <sz val="10"/>
        <color rgb="FF000000"/>
        <rFont val="Times New Roman"/>
        <family val="1"/>
      </rPr>
      <t>H084580209</t>
    </r>
  </si>
  <si>
    <r>
      <t xml:space="preserve">Shigella sonnei </t>
    </r>
    <r>
      <rPr>
        <sz val="10"/>
        <color rgb="FF000000"/>
        <rFont val="Times New Roman"/>
        <family val="1"/>
      </rPr>
      <t>H092740550</t>
    </r>
  </si>
  <si>
    <r>
      <t xml:space="preserve">Shigella sonnei </t>
    </r>
    <r>
      <rPr>
        <sz val="10"/>
        <color rgb="FF000000"/>
        <rFont val="Times New Roman"/>
        <family val="1"/>
      </rPr>
      <t>H103560477</t>
    </r>
  </si>
  <si>
    <r>
      <t xml:space="preserve">Shigella sonnei </t>
    </r>
    <r>
      <rPr>
        <sz val="10"/>
        <color rgb="FF000000"/>
        <rFont val="Times New Roman"/>
        <family val="1"/>
      </rPr>
      <t>H111120276</t>
    </r>
  </si>
  <si>
    <r>
      <t xml:space="preserve">Shigella sonnei </t>
    </r>
    <r>
      <rPr>
        <sz val="10"/>
        <color rgb="FF000000"/>
        <rFont val="Times New Roman"/>
        <family val="1"/>
      </rPr>
      <t>H135060466</t>
    </r>
  </si>
  <si>
    <r>
      <t xml:space="preserve">Shigella sonnei </t>
    </r>
    <r>
      <rPr>
        <sz val="10"/>
        <color rgb="FF000000"/>
        <rFont val="Times New Roman"/>
        <family val="1"/>
      </rPr>
      <t>H140100101</t>
    </r>
  </si>
  <si>
    <r>
      <t xml:space="preserve">Shigella sonnei </t>
    </r>
    <r>
      <rPr>
        <sz val="10"/>
        <color rgb="FF000000"/>
        <rFont val="Times New Roman"/>
        <family val="1"/>
      </rPr>
      <t>str. Moseley</t>
    </r>
  </si>
  <si>
    <r>
      <t xml:space="preserve">Shigella sonnei </t>
    </r>
    <r>
      <rPr>
        <sz val="10"/>
        <color rgb="FF000000"/>
        <rFont val="Times New Roman"/>
        <family val="1"/>
      </rPr>
      <t>PWR105_440878</t>
    </r>
  </si>
  <si>
    <r>
      <t xml:space="preserve">Shigella sonnei </t>
    </r>
    <r>
      <rPr>
        <sz val="10"/>
        <color rgb="FF000000"/>
        <rFont val="Times New Roman"/>
        <family val="1"/>
      </rPr>
      <t>S6513</t>
    </r>
  </si>
  <si>
    <r>
      <t xml:space="preserve">Shigella sonnei </t>
    </r>
    <r>
      <rPr>
        <sz val="10"/>
        <color rgb="FF000000"/>
        <rFont val="Times New Roman"/>
        <family val="1"/>
      </rPr>
      <t>sh03-0995</t>
    </r>
  </si>
  <si>
    <r>
      <t xml:space="preserve">Shigella sonnei </t>
    </r>
    <r>
      <rPr>
        <sz val="10"/>
        <color rgb="FF000000"/>
        <rFont val="Times New Roman"/>
        <family val="1"/>
      </rPr>
      <t>sh07-1018</t>
    </r>
  </si>
  <si>
    <r>
      <t xml:space="preserve">Shigella sonnei </t>
    </r>
    <r>
      <rPr>
        <sz val="10"/>
        <color rgb="FF000000"/>
        <rFont val="Times New Roman"/>
        <family val="1"/>
      </rPr>
      <t>sh96-2938</t>
    </r>
  </si>
  <si>
    <r>
      <t xml:space="preserve">Shigella sonnei </t>
    </r>
    <r>
      <rPr>
        <sz val="10"/>
        <color rgb="FF000000"/>
        <rFont val="Times New Roman"/>
        <family val="1"/>
      </rPr>
      <t>sh96-5282</t>
    </r>
  </si>
  <si>
    <r>
      <t xml:space="preserve">Shigella sonnei </t>
    </r>
    <r>
      <rPr>
        <sz val="10"/>
        <color rgb="FF000000"/>
        <rFont val="Times New Roman"/>
        <family val="1"/>
      </rPr>
      <t>sh96-6494</t>
    </r>
  </si>
  <si>
    <r>
      <t xml:space="preserve">Shigella sonnei </t>
    </r>
    <r>
      <rPr>
        <sz val="10"/>
        <color rgb="FF000000"/>
        <rFont val="Times New Roman"/>
        <family val="1"/>
      </rPr>
      <t>Sh259_440930</t>
    </r>
  </si>
  <si>
    <r>
      <t xml:space="preserve">Shigella sonnei </t>
    </r>
    <r>
      <rPr>
        <sz val="10"/>
        <color rgb="FF000000"/>
        <rFont val="Times New Roman"/>
        <family val="1"/>
      </rPr>
      <t>Sh658_440929</t>
    </r>
  </si>
  <si>
    <r>
      <t xml:space="preserve">Shigella sonnei </t>
    </r>
    <r>
      <rPr>
        <sz val="10"/>
        <color rgb="FF000000"/>
        <rFont val="Times New Roman"/>
        <family val="1"/>
      </rPr>
      <t>Sh1166_440936</t>
    </r>
  </si>
  <si>
    <r>
      <t xml:space="preserve">Shigella sonnei </t>
    </r>
    <r>
      <rPr>
        <sz val="10"/>
        <color rgb="FF000000"/>
        <rFont val="Times New Roman"/>
        <family val="1"/>
      </rPr>
      <t>Sh1173_441038</t>
    </r>
  </si>
  <si>
    <r>
      <t xml:space="preserve">Shigella sonnei </t>
    </r>
    <r>
      <rPr>
        <sz val="10"/>
        <color rgb="FF000000"/>
        <rFont val="Times New Roman"/>
        <family val="1"/>
      </rPr>
      <t>Sh1265_440935</t>
    </r>
  </si>
  <si>
    <r>
      <t xml:space="preserve">Shigella sonnei </t>
    </r>
    <r>
      <rPr>
        <sz val="10"/>
        <color rgb="FF000000"/>
        <rFont val="Times New Roman"/>
        <family val="1"/>
      </rPr>
      <t>Sh2073_441039</t>
    </r>
  </si>
  <si>
    <r>
      <t xml:space="preserve">Shigella sonnei </t>
    </r>
    <r>
      <rPr>
        <sz val="10"/>
        <color rgb="FF000000"/>
        <rFont val="Times New Roman"/>
        <family val="1"/>
      </rPr>
      <t>Sh4374_441044</t>
    </r>
  </si>
  <si>
    <r>
      <t xml:space="preserve">Shigella sonnei </t>
    </r>
    <r>
      <rPr>
        <sz val="10"/>
        <color rgb="FF000000"/>
        <rFont val="Times New Roman"/>
        <family val="1"/>
      </rPr>
      <t>Sh4474_441045</t>
    </r>
  </si>
  <si>
    <r>
      <t xml:space="preserve">Shigella sonnei </t>
    </r>
    <r>
      <rPr>
        <sz val="10"/>
        <color rgb="FF000000"/>
        <rFont val="Times New Roman"/>
        <family val="1"/>
      </rPr>
      <t>Sh8883_441047</t>
    </r>
  </si>
  <si>
    <r>
      <t xml:space="preserve">Shigella sonnei </t>
    </r>
    <r>
      <rPr>
        <sz val="10"/>
        <color rgb="FF000000"/>
        <rFont val="Times New Roman"/>
        <family val="1"/>
      </rPr>
      <t>Sh36224_441098</t>
    </r>
  </si>
  <si>
    <r>
      <t xml:space="preserve">Shigella sonnei </t>
    </r>
    <r>
      <rPr>
        <sz val="10"/>
        <color rgb="FF000000"/>
        <rFont val="Times New Roman"/>
        <family val="1"/>
      </rPr>
      <t>Sh41191_401054</t>
    </r>
  </si>
  <si>
    <r>
      <t xml:space="preserve">Shigella sonnei </t>
    </r>
    <r>
      <rPr>
        <sz val="10"/>
        <color rgb="FF000000"/>
        <rFont val="Times New Roman"/>
        <family val="1"/>
      </rPr>
      <t>Sh54179_440880</t>
    </r>
  </si>
  <si>
    <r>
      <t xml:space="preserve">Shigella sonnei </t>
    </r>
    <r>
      <rPr>
        <sz val="10"/>
        <color rgb="FF000000"/>
        <rFont val="Times New Roman"/>
        <family val="1"/>
      </rPr>
      <t>Sh54228_440888</t>
    </r>
  </si>
  <si>
    <r>
      <t xml:space="preserve">Shigella sonnei </t>
    </r>
    <r>
      <rPr>
        <sz val="10"/>
        <color rgb="FF000000"/>
        <rFont val="Times New Roman"/>
        <family val="1"/>
      </rPr>
      <t>Sh55623_401055</t>
    </r>
  </si>
  <si>
    <r>
      <t xml:space="preserve">Shigella sonnei </t>
    </r>
    <r>
      <rPr>
        <sz val="10"/>
        <color rgb="FF000000"/>
        <rFont val="Times New Roman"/>
        <family val="1"/>
      </rPr>
      <t>Sh60108_401056</t>
    </r>
  </si>
  <si>
    <r>
      <t xml:space="preserve">Shigella sonnei </t>
    </r>
    <r>
      <rPr>
        <sz val="10"/>
        <color rgb="FF000000"/>
        <rFont val="Times New Roman"/>
        <family val="1"/>
      </rPr>
      <t>Sh62542_401057</t>
    </r>
  </si>
  <si>
    <r>
      <t xml:space="preserve">Shigella sonnei </t>
    </r>
    <r>
      <rPr>
        <sz val="10"/>
        <color rgb="FF000000"/>
        <rFont val="Times New Roman"/>
        <family val="1"/>
      </rPr>
      <t>Sh65179_401058</t>
    </r>
  </si>
  <si>
    <r>
      <t xml:space="preserve">Shigella sonnei </t>
    </r>
    <r>
      <rPr>
        <sz val="10"/>
        <color rgb="FF000000"/>
        <rFont val="Times New Roman"/>
        <family val="1"/>
      </rPr>
      <t>Sh65623_401060</t>
    </r>
  </si>
  <si>
    <r>
      <t xml:space="preserve">Shigella sonnei </t>
    </r>
    <r>
      <rPr>
        <sz val="10"/>
        <color rgb="FF000000"/>
        <rFont val="Times New Roman"/>
        <family val="1"/>
      </rPr>
      <t>Sh66470_401063</t>
    </r>
  </si>
  <si>
    <r>
      <t xml:space="preserve">Shigella sonnei </t>
    </r>
    <r>
      <rPr>
        <sz val="10"/>
        <color rgb="FF000000"/>
        <rFont val="Times New Roman"/>
        <family val="1"/>
      </rPr>
      <t>Sh74369_401064</t>
    </r>
  </si>
  <si>
    <r>
      <t xml:space="preserve">Shigella sonnei </t>
    </r>
    <r>
      <rPr>
        <sz val="10"/>
        <color rgb="FF000000"/>
        <rFont val="Times New Roman"/>
        <family val="1"/>
      </rPr>
      <t>SHI0146_5648321</t>
    </r>
  </si>
  <si>
    <r>
      <t xml:space="preserve">Shigella sonnei </t>
    </r>
    <r>
      <rPr>
        <sz val="10"/>
        <color rgb="FF000000"/>
        <rFont val="Times New Roman"/>
        <family val="1"/>
      </rPr>
      <t>ShIB2_401078</t>
    </r>
  </si>
  <si>
    <r>
      <t xml:space="preserve">Shigella sonnei </t>
    </r>
    <r>
      <rPr>
        <sz val="10"/>
        <color rgb="FF000000"/>
        <rFont val="Times New Roman"/>
        <family val="1"/>
      </rPr>
      <t>ShIB3_401079</t>
    </r>
  </si>
  <si>
    <r>
      <t xml:space="preserve">Shigella sonnei </t>
    </r>
    <r>
      <rPr>
        <sz val="10"/>
        <color rgb="FF000000"/>
        <rFont val="Times New Roman"/>
        <family val="1"/>
      </rPr>
      <t>ShIB10_401080</t>
    </r>
  </si>
  <si>
    <r>
      <t xml:space="preserve">Shigella sonnei </t>
    </r>
    <r>
      <rPr>
        <sz val="10"/>
        <color rgb="FF000000"/>
        <rFont val="Times New Roman"/>
        <family val="1"/>
      </rPr>
      <t>ShIB681_401083</t>
    </r>
  </si>
  <si>
    <r>
      <t xml:space="preserve">Shigella sonnei </t>
    </r>
    <r>
      <rPr>
        <sz val="10"/>
        <color rgb="FF000000"/>
        <rFont val="Times New Roman"/>
        <family val="1"/>
      </rPr>
      <t>ShIB687_401085</t>
    </r>
  </si>
  <si>
    <r>
      <t xml:space="preserve">Shigella sonnei </t>
    </r>
    <r>
      <rPr>
        <sz val="10"/>
        <color rgb="FF000000"/>
        <rFont val="Times New Roman"/>
        <family val="1"/>
      </rPr>
      <t>ShIB690_401086</t>
    </r>
  </si>
  <si>
    <r>
      <t xml:space="preserve">Shigella sonnei </t>
    </r>
    <r>
      <rPr>
        <sz val="10"/>
        <color rgb="FF000000"/>
        <rFont val="Times New Roman"/>
        <family val="1"/>
      </rPr>
      <t>ShIB2026_440828</t>
    </r>
  </si>
  <si>
    <r>
      <t xml:space="preserve">Shigella sonnei </t>
    </r>
    <r>
      <rPr>
        <sz val="10"/>
        <color rgb="FF000000"/>
        <rFont val="Times New Roman"/>
        <family val="1"/>
      </rPr>
      <t>ShIB2493_440829</t>
    </r>
  </si>
  <si>
    <r>
      <t xml:space="preserve">Shigella sonnei </t>
    </r>
    <r>
      <rPr>
        <sz val="10"/>
        <color rgb="FF000000"/>
        <rFont val="Times New Roman"/>
        <family val="1"/>
      </rPr>
      <t>ShIB3374_440833</t>
    </r>
  </si>
  <si>
    <r>
      <t xml:space="preserve">Shigella sonnei </t>
    </r>
    <r>
      <rPr>
        <sz val="10"/>
        <color rgb="FF000000"/>
        <rFont val="Times New Roman"/>
        <family val="1"/>
      </rPr>
      <t>ShlB3507_440835</t>
    </r>
  </si>
  <si>
    <r>
      <t xml:space="preserve">Shigella sonnei </t>
    </r>
    <r>
      <rPr>
        <sz val="10"/>
        <color rgb="FF000000"/>
        <rFont val="Times New Roman"/>
        <family val="1"/>
      </rPr>
      <t>ShlB3580_440836</t>
    </r>
  </si>
  <si>
    <r>
      <t xml:space="preserve">Shigella sonnei </t>
    </r>
    <r>
      <rPr>
        <sz val="10"/>
        <color rgb="FF000000"/>
        <rFont val="Times New Roman"/>
        <family val="1"/>
      </rPr>
      <t>Ss046</t>
    </r>
  </si>
  <si>
    <r>
      <t xml:space="preserve">Shigella sonnei </t>
    </r>
    <r>
      <rPr>
        <sz val="10"/>
        <color rgb="FF000000"/>
        <rFont val="Times New Roman"/>
        <family val="1"/>
      </rPr>
      <t>SS127358_2798527</t>
    </r>
  </si>
  <si>
    <r>
      <t xml:space="preserve">Shigella sonnei </t>
    </r>
    <r>
      <rPr>
        <sz val="10"/>
        <color rgb="FF000000"/>
        <rFont val="Times New Roman"/>
        <family val="1"/>
      </rPr>
      <t>SS130327_2798533</t>
    </r>
  </si>
  <si>
    <r>
      <t xml:space="preserve">Shigella sonnei </t>
    </r>
    <r>
      <rPr>
        <sz val="10"/>
        <color rgb="FF000000"/>
        <rFont val="Times New Roman"/>
        <family val="1"/>
      </rPr>
      <t>SS133628_2496121</t>
    </r>
  </si>
  <si>
    <r>
      <rPr>
        <i/>
        <sz val="10"/>
        <color theme="1"/>
        <rFont val="Times New Roman"/>
        <family val="1"/>
      </rPr>
      <t>Shimwellia blattae</t>
    </r>
    <r>
      <rPr>
        <sz val="10"/>
        <color theme="1"/>
        <rFont val="Times New Roman"/>
        <family val="1"/>
      </rPr>
      <t xml:space="preserve"> DSM 4481</t>
    </r>
  </si>
  <si>
    <r>
      <rPr>
        <i/>
        <sz val="10"/>
        <color theme="1"/>
        <rFont val="Times New Roman"/>
        <family val="1"/>
      </rPr>
      <t>Siccibacter</t>
    </r>
    <r>
      <rPr>
        <sz val="10"/>
        <color theme="1"/>
        <rFont val="Times New Roman"/>
        <family val="1"/>
      </rPr>
      <t xml:space="preserve"> sp. nov 1 (1383)</t>
    </r>
  </si>
  <si>
    <r>
      <t>Siccibacter turicensis</t>
    </r>
    <r>
      <rPr>
        <sz val="10"/>
        <color theme="1"/>
        <rFont val="Times New Roman"/>
        <family val="1"/>
      </rPr>
      <t xml:space="preserve"> LMG 23730</t>
    </r>
  </si>
  <si>
    <r>
      <rPr>
        <i/>
        <sz val="10"/>
        <color rgb="FF000000"/>
        <rFont val="Times New Roman"/>
        <family val="1"/>
      </rPr>
      <t>Siccibacter turicensis</t>
    </r>
    <r>
      <rPr>
        <sz val="10"/>
        <color rgb="FF000000"/>
        <rFont val="Times New Roman"/>
        <family val="1"/>
      </rPr>
      <t xml:space="preserve"> z508</t>
    </r>
  </si>
  <si>
    <r>
      <rPr>
        <i/>
        <sz val="10"/>
        <color rgb="FF000000"/>
        <rFont val="Times New Roman"/>
        <family val="1"/>
      </rPr>
      <t>Siccibacter turicensis</t>
    </r>
    <r>
      <rPr>
        <sz val="10"/>
        <color rgb="FF000000"/>
        <rFont val="Times New Roman"/>
        <family val="1"/>
      </rPr>
      <t xml:space="preserve"> z610</t>
    </r>
  </si>
  <si>
    <r>
      <rPr>
        <i/>
        <sz val="10"/>
        <color theme="1"/>
        <rFont val="Times New Roman"/>
        <family val="1"/>
      </rPr>
      <t>Sodalis glossinidius</t>
    </r>
    <r>
      <rPr>
        <sz val="10"/>
        <color theme="1"/>
        <rFont val="Times New Roman"/>
        <family val="1"/>
      </rPr>
      <t xml:space="preserve"> 'morsitans'</t>
    </r>
  </si>
  <si>
    <r>
      <rPr>
        <i/>
        <sz val="10"/>
        <color theme="1"/>
        <rFont val="Times New Roman"/>
        <family val="1"/>
      </rPr>
      <t>Sodalis pierantonius</t>
    </r>
    <r>
      <rPr>
        <sz val="10"/>
        <color theme="1"/>
        <rFont val="Times New Roman"/>
        <family val="1"/>
      </rPr>
      <t xml:space="preserve"> SOPE</t>
    </r>
  </si>
  <si>
    <r>
      <rPr>
        <i/>
        <sz val="10"/>
        <color theme="1"/>
        <rFont val="Times New Roman"/>
        <family val="1"/>
      </rPr>
      <t>Sodalis praecaptivus</t>
    </r>
    <r>
      <rPr>
        <sz val="10"/>
        <color theme="1"/>
        <rFont val="Times New Roman"/>
        <family val="1"/>
      </rPr>
      <t xml:space="preserve"> HS1</t>
    </r>
  </si>
  <si>
    <r>
      <rPr>
        <i/>
        <sz val="10"/>
        <color theme="1"/>
        <rFont val="Times New Roman"/>
        <family val="1"/>
      </rPr>
      <t>Tatumella morbirosei</t>
    </r>
    <r>
      <rPr>
        <sz val="10"/>
        <color theme="1"/>
        <rFont val="Times New Roman"/>
        <family val="1"/>
      </rPr>
      <t xml:space="preserve"> LMG 23360</t>
    </r>
  </si>
  <si>
    <r>
      <rPr>
        <i/>
        <sz val="10"/>
        <color theme="1"/>
        <rFont val="Times New Roman"/>
        <family val="1"/>
      </rPr>
      <t>Tatumella ptyseos</t>
    </r>
    <r>
      <rPr>
        <sz val="10"/>
        <color theme="1"/>
        <rFont val="Times New Roman"/>
        <family val="1"/>
      </rPr>
      <t xml:space="preserve"> ATCC 33301</t>
    </r>
  </si>
  <si>
    <r>
      <rPr>
        <i/>
        <sz val="10"/>
        <color theme="1"/>
        <rFont val="Times New Roman"/>
        <family val="1"/>
      </rPr>
      <t>Tatumella ptyseos</t>
    </r>
    <r>
      <rPr>
        <sz val="10"/>
        <color theme="1"/>
        <rFont val="Times New Roman"/>
        <family val="1"/>
      </rPr>
      <t xml:space="preserve"> UCD-D_suzukii</t>
    </r>
  </si>
  <si>
    <r>
      <rPr>
        <i/>
        <sz val="10"/>
        <color theme="1"/>
        <rFont val="Times New Roman"/>
        <family val="1"/>
      </rPr>
      <t xml:space="preserve">Tatumella saanichensis </t>
    </r>
    <r>
      <rPr>
        <sz val="10"/>
        <color theme="1"/>
        <rFont val="Times New Roman"/>
        <family val="1"/>
      </rPr>
      <t>NML 06-3099</t>
    </r>
  </si>
  <si>
    <r>
      <rPr>
        <i/>
        <sz val="10"/>
        <color theme="1"/>
        <rFont val="Times New Roman"/>
        <family val="1"/>
      </rPr>
      <t>Trabulsiella guamensis</t>
    </r>
    <r>
      <rPr>
        <sz val="10"/>
        <color theme="1"/>
        <rFont val="Times New Roman"/>
        <family val="1"/>
      </rPr>
      <t xml:space="preserve"> ATCC 49490</t>
    </r>
  </si>
  <si>
    <r>
      <t xml:space="preserve">Trabulsiella guamensis </t>
    </r>
    <r>
      <rPr>
        <sz val="10"/>
        <color theme="1"/>
        <rFont val="Times New Roman"/>
        <family val="1"/>
      </rPr>
      <t>TbO1.1</t>
    </r>
  </si>
  <si>
    <r>
      <t xml:space="preserve">Trabulsiella guamensis </t>
    </r>
    <r>
      <rPr>
        <sz val="10"/>
        <color theme="1"/>
        <rFont val="Times New Roman"/>
        <family val="1"/>
      </rPr>
      <t>TbOT1.3</t>
    </r>
  </si>
  <si>
    <r>
      <t xml:space="preserve">Trabulsiella guamensis </t>
    </r>
    <r>
      <rPr>
        <sz val="10"/>
        <color theme="1"/>
        <rFont val="Times New Roman"/>
        <family val="1"/>
      </rPr>
      <t>TbOT1.10</t>
    </r>
  </si>
  <si>
    <r>
      <t xml:space="preserve">Trabulsiella guamensis </t>
    </r>
    <r>
      <rPr>
        <sz val="10"/>
        <color theme="1"/>
        <rFont val="Times New Roman"/>
        <family val="1"/>
      </rPr>
      <t>TbO2.3</t>
    </r>
  </si>
  <si>
    <r>
      <t xml:space="preserve">Trabulsiella guamensis </t>
    </r>
    <r>
      <rPr>
        <sz val="10"/>
        <color theme="1"/>
        <rFont val="Times New Roman"/>
        <family val="1"/>
      </rPr>
      <t>TbO2.7</t>
    </r>
  </si>
  <si>
    <r>
      <rPr>
        <i/>
        <sz val="10"/>
        <color theme="1"/>
        <rFont val="Times New Roman"/>
        <family val="1"/>
      </rPr>
      <t>Trabulsiella odontotermitis</t>
    </r>
    <r>
      <rPr>
        <sz val="10"/>
        <color theme="1"/>
        <rFont val="Times New Roman"/>
        <family val="1"/>
      </rPr>
      <t xml:space="preserve"> 01</t>
    </r>
  </si>
  <si>
    <r>
      <rPr>
        <i/>
        <sz val="10"/>
        <color theme="1"/>
        <rFont val="Times New Roman"/>
        <family val="1"/>
      </rPr>
      <t>Trabulsiella odontotermitis</t>
    </r>
    <r>
      <rPr>
        <sz val="10"/>
        <color theme="1"/>
        <rFont val="Times New Roman"/>
        <family val="1"/>
      </rPr>
      <t xml:space="preserve"> 12</t>
    </r>
  </si>
  <si>
    <r>
      <rPr>
        <i/>
        <sz val="10"/>
        <color theme="1"/>
        <rFont val="Times New Roman"/>
        <family val="1"/>
      </rPr>
      <t>Wigglesworthia glossinidia</t>
    </r>
    <r>
      <rPr>
        <sz val="10"/>
        <color theme="1"/>
        <rFont val="Times New Roman"/>
        <family val="1"/>
      </rPr>
      <t xml:space="preserve"> (</t>
    </r>
    <r>
      <rPr>
        <i/>
        <sz val="10"/>
        <color theme="1"/>
        <rFont val="Times New Roman"/>
        <family val="1"/>
      </rPr>
      <t>Glossina brevipalpis</t>
    </r>
    <r>
      <rPr>
        <sz val="10"/>
        <color theme="1"/>
        <rFont val="Times New Roman"/>
        <family val="1"/>
      </rPr>
      <t>)</t>
    </r>
  </si>
  <si>
    <r>
      <rPr>
        <i/>
        <sz val="10"/>
        <color theme="1"/>
        <rFont val="Times New Roman"/>
        <family val="1"/>
      </rPr>
      <t>Wigglesworthia glossinidia</t>
    </r>
    <r>
      <rPr>
        <sz val="10"/>
        <color theme="1"/>
        <rFont val="Times New Roman"/>
        <family val="1"/>
      </rPr>
      <t xml:space="preserve"> (</t>
    </r>
    <r>
      <rPr>
        <i/>
        <sz val="10"/>
        <color theme="1"/>
        <rFont val="Times New Roman"/>
        <family val="1"/>
      </rPr>
      <t>Glossina morsitans</t>
    </r>
    <r>
      <rPr>
        <sz val="10"/>
        <color theme="1"/>
        <rFont val="Times New Roman"/>
        <family val="1"/>
      </rPr>
      <t>)</t>
    </r>
  </si>
  <si>
    <r>
      <t>Wigglesworthia</t>
    </r>
    <r>
      <rPr>
        <sz val="10"/>
        <color theme="1"/>
        <rFont val="Times New Roman"/>
        <family val="1"/>
      </rPr>
      <t xml:space="preserve"> sp.</t>
    </r>
    <r>
      <rPr>
        <i/>
        <sz val="10"/>
        <color theme="1"/>
        <rFont val="Times New Roman"/>
        <family val="1"/>
      </rPr>
      <t xml:space="preserve"> nov 1 (</t>
    </r>
    <r>
      <rPr>
        <sz val="10"/>
        <color theme="1"/>
        <rFont val="Times New Roman"/>
        <family val="1"/>
      </rPr>
      <t>BCc)</t>
    </r>
  </si>
  <si>
    <r>
      <t>Wigglesworthia sp.</t>
    </r>
    <r>
      <rPr>
        <sz val="10"/>
        <color theme="1"/>
        <rFont val="Times New Roman"/>
        <family val="1"/>
      </rPr>
      <t xml:space="preserve"> nov 1 (Bp)</t>
    </r>
  </si>
  <si>
    <r>
      <rPr>
        <i/>
        <sz val="10"/>
        <color theme="1"/>
        <rFont val="Times New Roman"/>
        <family val="1"/>
      </rPr>
      <t>Xenorhabdus bovienii</t>
    </r>
    <r>
      <rPr>
        <sz val="10"/>
        <color theme="1"/>
        <rFont val="Times New Roman"/>
        <family val="1"/>
      </rPr>
      <t xml:space="preserve"> CS03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</si>
  <si>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Florida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</si>
  <si>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France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</si>
  <si>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Intermedium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</si>
  <si>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Jollieti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</si>
  <si>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kraussei Becker Underwood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</si>
  <si>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kraussei Quebec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</si>
  <si>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Moldova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</si>
  <si>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oregonense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</si>
  <si>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puntauvense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</si>
  <si>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SS-2004</t>
    </r>
  </si>
  <si>
    <r>
      <rPr>
        <i/>
        <sz val="10"/>
        <color theme="1"/>
        <rFont val="Times New Roman"/>
        <family val="1"/>
      </rPr>
      <t xml:space="preserve">Xenorhabdus cabanillasii </t>
    </r>
    <r>
      <rPr>
        <sz val="10"/>
        <color theme="1"/>
        <rFont val="Times New Roman"/>
        <family val="1"/>
      </rPr>
      <t>JM26</t>
    </r>
  </si>
  <si>
    <r>
      <rPr>
        <i/>
        <sz val="10"/>
        <color theme="1"/>
        <rFont val="Times New Roman"/>
        <family val="1"/>
      </rPr>
      <t xml:space="preserve">Xenorhabdus cabanillasii </t>
    </r>
    <r>
      <rPr>
        <sz val="10"/>
        <color theme="1"/>
        <rFont val="Times New Roman"/>
        <family val="1"/>
      </rPr>
      <t>XenSa04</t>
    </r>
  </si>
  <si>
    <r>
      <rPr>
        <i/>
        <sz val="10"/>
        <color theme="1"/>
        <rFont val="Times New Roman"/>
        <family val="1"/>
      </rPr>
      <t>Xenorhabdus doucetiae</t>
    </r>
    <r>
      <rPr>
        <sz val="10"/>
        <color theme="1"/>
        <rFont val="Times New Roman"/>
        <family val="1"/>
      </rPr>
      <t xml:space="preserve"> FRM16</t>
    </r>
  </si>
  <si>
    <r>
      <rPr>
        <i/>
        <sz val="10"/>
        <color theme="1"/>
        <rFont val="Times New Roman"/>
        <family val="1"/>
      </rPr>
      <t>Xenorhabdus griffiniae</t>
    </r>
    <r>
      <rPr>
        <sz val="10"/>
        <color theme="1"/>
        <rFont val="Times New Roman"/>
        <family val="1"/>
      </rPr>
      <t xml:space="preserve"> BMMCB</t>
    </r>
  </si>
  <si>
    <r>
      <rPr>
        <i/>
        <sz val="10"/>
        <color theme="1"/>
        <rFont val="Times New Roman"/>
        <family val="1"/>
      </rPr>
      <t>Xenorhabdus griffiniae</t>
    </r>
    <r>
      <rPr>
        <sz val="10"/>
        <color theme="1"/>
        <rFont val="Times New Roman"/>
        <family val="1"/>
      </rPr>
      <t xml:space="preserve"> GDc328</t>
    </r>
  </si>
  <si>
    <r>
      <rPr>
        <i/>
        <sz val="10"/>
        <color theme="1"/>
        <rFont val="Times New Roman"/>
        <family val="1"/>
      </rPr>
      <t>Xenorhabdus khoisanae</t>
    </r>
    <r>
      <rPr>
        <sz val="10"/>
        <color theme="1"/>
        <rFont val="Times New Roman"/>
        <family val="1"/>
      </rPr>
      <t xml:space="preserve"> MCB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</si>
  <si>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AN6/1</t>
    </r>
  </si>
  <si>
    <r>
      <rPr>
        <i/>
        <sz val="10"/>
        <color theme="1"/>
        <rFont val="Times New Roman"/>
        <family val="1"/>
      </rPr>
      <t xml:space="preserve">Xenorhabdus nematophila </t>
    </r>
    <r>
      <rPr>
        <sz val="10"/>
        <color theme="1"/>
        <rFont val="Times New Roman"/>
        <family val="1"/>
      </rPr>
      <t>str. Anatoliense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</si>
  <si>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ATCC 19061</t>
    </r>
  </si>
  <si>
    <r>
      <rPr>
        <i/>
        <sz val="10"/>
        <color theme="1"/>
        <rFont val="Times New Roman"/>
        <family val="1"/>
      </rPr>
      <t xml:space="preserve">Xenorhabdus nematophila </t>
    </r>
    <r>
      <rPr>
        <sz val="10"/>
        <color theme="1"/>
        <rFont val="Times New Roman"/>
        <family val="1"/>
      </rPr>
      <t>C2-3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</si>
  <si>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F1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</si>
  <si>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str. Websteri</t>
    </r>
  </si>
  <si>
    <r>
      <rPr>
        <i/>
        <sz val="10"/>
        <color theme="1"/>
        <rFont val="Times New Roman"/>
        <family val="1"/>
      </rPr>
      <t>Xenorhabdus poinarii</t>
    </r>
    <r>
      <rPr>
        <sz val="10"/>
        <color theme="1"/>
        <rFont val="Times New Roman"/>
        <family val="1"/>
      </rPr>
      <t xml:space="preserve"> G6</t>
    </r>
  </si>
  <si>
    <r>
      <rPr>
        <i/>
        <sz val="10"/>
        <color theme="1"/>
        <rFont val="Times New Roman"/>
        <family val="1"/>
      </rPr>
      <t xml:space="preserve">Xenorhabdus szentirmaii </t>
    </r>
    <r>
      <rPr>
        <sz val="10"/>
        <color theme="1"/>
        <rFont val="Times New Roman"/>
        <family val="1"/>
      </rPr>
      <t>DSM 16338</t>
    </r>
  </si>
  <si>
    <r>
      <t xml:space="preserve">Yersinia aldovae </t>
    </r>
    <r>
      <rPr>
        <sz val="10"/>
        <color rgb="FF000000"/>
        <rFont val="Times New Roman"/>
        <family val="1"/>
      </rPr>
      <t>670-83</t>
    </r>
  </si>
  <si>
    <r>
      <t xml:space="preserve">Yersinia aldovae </t>
    </r>
    <r>
      <rPr>
        <sz val="10"/>
        <color rgb="FF000000"/>
        <rFont val="Times New Roman"/>
        <family val="1"/>
      </rPr>
      <t>ATCC 35236</t>
    </r>
  </si>
  <si>
    <r>
      <t xml:space="preserve">Yersinia aldovae </t>
    </r>
    <r>
      <rPr>
        <sz val="10"/>
        <color rgb="FF000000"/>
        <rFont val="Times New Roman"/>
        <family val="1"/>
      </rPr>
      <t>IP06005</t>
    </r>
  </si>
  <si>
    <r>
      <t xml:space="preserve">Yersinia aldovae </t>
    </r>
    <r>
      <rPr>
        <sz val="10"/>
        <color rgb="FF000000"/>
        <rFont val="Times New Roman"/>
        <family val="1"/>
      </rPr>
      <t>IP07632</t>
    </r>
  </si>
  <si>
    <r>
      <t xml:space="preserve">Yersinia aldovae </t>
    </r>
    <r>
      <rPr>
        <sz val="10"/>
        <color rgb="FF000000"/>
        <rFont val="Times New Roman"/>
        <family val="1"/>
      </rPr>
      <t>IP08791</t>
    </r>
  </si>
  <si>
    <r>
      <t xml:space="preserve">Yersinia aldovae </t>
    </r>
    <r>
      <rPr>
        <sz val="10"/>
        <color rgb="FF000000"/>
        <rFont val="Times New Roman"/>
        <family val="1"/>
      </rPr>
      <t>IP23238</t>
    </r>
  </si>
  <si>
    <r>
      <rPr>
        <i/>
        <sz val="10"/>
        <color theme="1"/>
        <rFont val="Times New Roman"/>
        <family val="1"/>
      </rPr>
      <t>Yersinia aleksiciae</t>
    </r>
    <r>
      <rPr>
        <sz val="10"/>
        <color theme="1"/>
        <rFont val="Times New Roman"/>
        <family val="1"/>
      </rPr>
      <t xml:space="preserve"> 404/81</t>
    </r>
  </si>
  <si>
    <r>
      <rPr>
        <i/>
        <sz val="10"/>
        <color theme="1"/>
        <rFont val="Times New Roman"/>
        <family val="1"/>
      </rPr>
      <t>Yersinia aleksiciae</t>
    </r>
    <r>
      <rPr>
        <sz val="10"/>
        <color theme="1"/>
        <rFont val="Times New Roman"/>
        <family val="1"/>
      </rPr>
      <t xml:space="preserve"> IP27925</t>
    </r>
  </si>
  <si>
    <r>
      <rPr>
        <i/>
        <sz val="10"/>
        <color theme="1"/>
        <rFont val="Times New Roman"/>
        <family val="1"/>
      </rPr>
      <t xml:space="preserve">Yersinia aleksiciae </t>
    </r>
    <r>
      <rPr>
        <sz val="10"/>
        <color theme="1"/>
        <rFont val="Times New Roman"/>
        <family val="1"/>
      </rPr>
      <t>Y159T</t>
    </r>
  </si>
  <si>
    <r>
      <rPr>
        <i/>
        <sz val="10"/>
        <color theme="1"/>
        <rFont val="Times New Roman"/>
        <family val="1"/>
      </rPr>
      <t>Yersinia bercovieri</t>
    </r>
    <r>
      <rPr>
        <sz val="10"/>
        <color theme="1"/>
        <rFont val="Times New Roman"/>
        <family val="1"/>
      </rPr>
      <t xml:space="preserve"> 127/84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</si>
  <si>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3016/84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</si>
  <si>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ATCC 43970</t>
    </r>
  </si>
  <si>
    <r>
      <t xml:space="preserve">Yersinia enterocolitica </t>
    </r>
    <r>
      <rPr>
        <sz val="10"/>
        <color rgb="FF000000"/>
        <rFont val="Times New Roman"/>
        <family val="1"/>
      </rPr>
      <t>2/C/53NMD7</t>
    </r>
  </si>
  <si>
    <r>
      <t xml:space="preserve">Yersinia enterocolitica </t>
    </r>
    <r>
      <rPr>
        <sz val="10"/>
        <color rgb="FF000000"/>
        <rFont val="Times New Roman"/>
        <family val="1"/>
      </rPr>
      <t>105.5R(r)</t>
    </r>
  </si>
  <si>
    <r>
      <t xml:space="preserve">Yersinia enterocolitica </t>
    </r>
    <r>
      <rPr>
        <sz val="10"/>
        <color rgb="FF000000"/>
        <rFont val="Times New Roman"/>
        <family val="1"/>
      </rPr>
      <t>209-36/84</t>
    </r>
  </si>
  <si>
    <r>
      <t xml:space="preserve">Yersinia enterocolitica </t>
    </r>
    <r>
      <rPr>
        <sz val="10"/>
        <color rgb="FF000000"/>
        <rFont val="Times New Roman"/>
        <family val="1"/>
      </rPr>
      <t>556/8265</t>
    </r>
  </si>
  <si>
    <r>
      <t xml:space="preserve">Yersinia enterocolitica </t>
    </r>
    <r>
      <rPr>
        <sz val="10"/>
        <color rgb="FF000000"/>
        <rFont val="Times New Roman"/>
        <family val="1"/>
      </rPr>
      <t>647/5307</t>
    </r>
  </si>
  <si>
    <r>
      <t xml:space="preserve">Yersinia enterocolitica </t>
    </r>
    <r>
      <rPr>
        <sz val="10"/>
        <color rgb="FF000000"/>
        <rFont val="Times New Roman"/>
        <family val="1"/>
      </rPr>
      <t>1127</t>
    </r>
  </si>
  <si>
    <r>
      <t xml:space="preserve">Yersinia enterocolitica </t>
    </r>
    <r>
      <rPr>
        <sz val="10"/>
        <color rgb="FF000000"/>
        <rFont val="Times New Roman"/>
        <family val="1"/>
      </rPr>
      <t>2516-87</t>
    </r>
  </si>
  <si>
    <r>
      <t xml:space="preserve">Yersinia enterocolitica </t>
    </r>
    <r>
      <rPr>
        <sz val="10"/>
        <color rgb="FF000000"/>
        <rFont val="Times New Roman"/>
        <family val="1"/>
      </rPr>
      <t>8081</t>
    </r>
  </si>
  <si>
    <r>
      <t xml:space="preserve">Yersinia enterocolitica </t>
    </r>
    <r>
      <rPr>
        <sz val="10"/>
        <color rgb="FF000000"/>
        <rFont val="Times New Roman"/>
        <family val="1"/>
      </rPr>
      <t>ATCC 9610</t>
    </r>
  </si>
  <si>
    <r>
      <t xml:space="preserve">Yersinia enterocolitica </t>
    </r>
    <r>
      <rPr>
        <sz val="10"/>
        <color rgb="FF000000"/>
        <rFont val="Times New Roman"/>
        <family val="1"/>
      </rPr>
      <t>E701</t>
    </r>
  </si>
  <si>
    <r>
      <t xml:space="preserve">Yersinia enterocolitica </t>
    </r>
    <r>
      <rPr>
        <sz val="10"/>
        <color rgb="FF000000"/>
        <rFont val="Times New Roman"/>
        <family val="1"/>
      </rPr>
      <t>E736</t>
    </r>
  </si>
  <si>
    <r>
      <t xml:space="preserve">Yersinia enterocolitica </t>
    </r>
    <r>
      <rPr>
        <sz val="10"/>
        <color rgb="FF000000"/>
        <rFont val="Times New Roman"/>
        <family val="1"/>
      </rPr>
      <t>ERL04757</t>
    </r>
  </si>
  <si>
    <r>
      <t xml:space="preserve">Yersinia enterocolitica </t>
    </r>
    <r>
      <rPr>
        <sz val="10"/>
        <color rgb="FF000000"/>
        <rFont val="Times New Roman"/>
        <family val="1"/>
      </rPr>
      <t>ERL08109</t>
    </r>
  </si>
  <si>
    <r>
      <t xml:space="preserve">Yersinia enterocolitica </t>
    </r>
    <r>
      <rPr>
        <sz val="10"/>
        <color rgb="FF000000"/>
        <rFont val="Times New Roman"/>
        <family val="1"/>
      </rPr>
      <t>ERL08599</t>
    </r>
  </si>
  <si>
    <r>
      <t xml:space="preserve">Yersinia enterocolitica </t>
    </r>
    <r>
      <rPr>
        <sz val="10"/>
        <color rgb="FF000000"/>
        <rFont val="Times New Roman"/>
        <family val="1"/>
      </rPr>
      <t>ERL08708</t>
    </r>
  </si>
  <si>
    <r>
      <t xml:space="preserve">Yersinia enterocolitica </t>
    </r>
    <r>
      <rPr>
        <sz val="10"/>
        <color rgb="FF000000"/>
        <rFont val="Times New Roman"/>
        <family val="1"/>
      </rPr>
      <t>ERL022789</t>
    </r>
  </si>
  <si>
    <r>
      <t xml:space="preserve">Yersinia enterocolitica </t>
    </r>
    <r>
      <rPr>
        <sz val="10"/>
        <color rgb="FF000000"/>
        <rFont val="Times New Roman"/>
        <family val="1"/>
      </rPr>
      <t>ERL032126</t>
    </r>
  </si>
  <si>
    <r>
      <t xml:space="preserve">Yersinia enterocolitica </t>
    </r>
    <r>
      <rPr>
        <sz val="10"/>
        <color rgb="FF000000"/>
        <rFont val="Times New Roman"/>
        <family val="1"/>
      </rPr>
      <t>ERL032501</t>
    </r>
  </si>
  <si>
    <r>
      <t xml:space="preserve">Yersinia enterocolitica </t>
    </r>
    <r>
      <rPr>
        <sz val="10"/>
        <color rgb="FF000000"/>
        <rFont val="Times New Roman"/>
        <family val="1"/>
      </rPr>
      <t>ERL032770</t>
    </r>
  </si>
  <si>
    <r>
      <t xml:space="preserve">Yersinia enterocolitica </t>
    </r>
    <r>
      <rPr>
        <sz val="10"/>
        <color rgb="FF000000"/>
        <rFont val="Times New Roman"/>
        <family val="1"/>
      </rPr>
      <t>ERL053435</t>
    </r>
  </si>
  <si>
    <r>
      <t xml:space="preserve">Yersinia enterocolitica </t>
    </r>
    <r>
      <rPr>
        <sz val="10"/>
        <color rgb="FF000000"/>
        <rFont val="Times New Roman"/>
        <family val="1"/>
      </rPr>
      <t>ERL053484</t>
    </r>
  </si>
  <si>
    <r>
      <t xml:space="preserve">Yersinia enterocolitica </t>
    </r>
    <r>
      <rPr>
        <sz val="10"/>
        <color rgb="FF000000"/>
        <rFont val="Times New Roman"/>
        <family val="1"/>
      </rPr>
      <t>ERL063683</t>
    </r>
  </si>
  <si>
    <r>
      <t xml:space="preserve">Yersinia enterocolitica </t>
    </r>
    <r>
      <rPr>
        <sz val="10"/>
        <color rgb="FF000000"/>
        <rFont val="Times New Roman"/>
        <family val="1"/>
      </rPr>
      <t>ERL072344</t>
    </r>
  </si>
  <si>
    <r>
      <t xml:space="preserve">Yersinia enterocolitica </t>
    </r>
    <r>
      <rPr>
        <sz val="10"/>
        <color rgb="FF000000"/>
        <rFont val="Times New Roman"/>
        <family val="1"/>
      </rPr>
      <t>ERL073627</t>
    </r>
  </si>
  <si>
    <r>
      <t xml:space="preserve">Yersinia enterocolitica </t>
    </r>
    <r>
      <rPr>
        <sz val="10"/>
        <color rgb="FF000000"/>
        <rFont val="Times New Roman"/>
        <family val="1"/>
      </rPr>
      <t>ERL082756</t>
    </r>
  </si>
  <si>
    <r>
      <t xml:space="preserve">Yersinia enterocolitica </t>
    </r>
    <r>
      <rPr>
        <sz val="10"/>
        <color rgb="FF000000"/>
        <rFont val="Times New Roman"/>
        <family val="1"/>
      </rPr>
      <t>ERL083523</t>
    </r>
  </si>
  <si>
    <r>
      <t xml:space="preserve">Yersinia enterocolitica </t>
    </r>
    <r>
      <rPr>
        <sz val="10"/>
        <color rgb="FF000000"/>
        <rFont val="Times New Roman"/>
        <family val="1"/>
      </rPr>
      <t>FORC_002</t>
    </r>
  </si>
  <si>
    <r>
      <t xml:space="preserve">Yersinia enterocolitica </t>
    </r>
    <r>
      <rPr>
        <sz val="10"/>
        <color rgb="FF000000"/>
        <rFont val="Times New Roman"/>
        <family val="1"/>
      </rPr>
      <t>H324/78</t>
    </r>
  </si>
  <si>
    <r>
      <t xml:space="preserve">Yersinia enterocolitica </t>
    </r>
    <r>
      <rPr>
        <sz val="10"/>
        <color rgb="FF000000"/>
        <rFont val="Times New Roman"/>
        <family val="1"/>
      </rPr>
      <t>H450/87</t>
    </r>
  </si>
  <si>
    <r>
      <t xml:space="preserve">Yersinia enterocolitica </t>
    </r>
    <r>
      <rPr>
        <sz val="10"/>
        <color rgb="FF000000"/>
        <rFont val="Times New Roman"/>
        <family val="1"/>
      </rPr>
      <t>H469/87</t>
    </r>
  </si>
  <si>
    <r>
      <t xml:space="preserve">Yersinia enterocolitica </t>
    </r>
    <r>
      <rPr>
        <sz val="10"/>
        <color rgb="FF000000"/>
        <rFont val="Times New Roman"/>
        <family val="1"/>
      </rPr>
      <t>H582/87</t>
    </r>
  </si>
  <si>
    <r>
      <t xml:space="preserve">Yersinia enterocolitica </t>
    </r>
    <r>
      <rPr>
        <sz val="10"/>
        <color rgb="FF000000"/>
        <rFont val="Times New Roman"/>
        <family val="1"/>
      </rPr>
      <t>H608/87</t>
    </r>
  </si>
  <si>
    <r>
      <t xml:space="preserve">Yersinia enterocolitica </t>
    </r>
    <r>
      <rPr>
        <sz val="10"/>
        <color rgb="FF000000"/>
        <rFont val="Times New Roman"/>
        <family val="1"/>
      </rPr>
      <t>H621/87</t>
    </r>
  </si>
  <si>
    <r>
      <t xml:space="preserve">Yersinia enterocolitica </t>
    </r>
    <r>
      <rPr>
        <sz val="10"/>
        <color rgb="FF000000"/>
        <rFont val="Times New Roman"/>
        <family val="1"/>
      </rPr>
      <t>H1527/93</t>
    </r>
  </si>
  <si>
    <r>
      <t xml:space="preserve">Yersinia enterocolitica </t>
    </r>
    <r>
      <rPr>
        <sz val="10"/>
        <color rgb="FF000000"/>
        <rFont val="Times New Roman"/>
        <family val="1"/>
      </rPr>
      <t>H7580/93</t>
    </r>
  </si>
  <si>
    <r>
      <t xml:space="preserve">Yersinia enterocolitica </t>
    </r>
    <r>
      <rPr>
        <sz val="10"/>
        <color rgb="FF000000"/>
        <rFont val="Times New Roman"/>
        <family val="1"/>
      </rPr>
      <t>IP00178</t>
    </r>
  </si>
  <si>
    <r>
      <t xml:space="preserve">Yersinia enterocolitica </t>
    </r>
    <r>
      <rPr>
        <sz val="10"/>
        <color rgb="FF000000"/>
        <rFont val="Times New Roman"/>
        <family val="1"/>
      </rPr>
      <t>IP01119</t>
    </r>
  </si>
  <si>
    <r>
      <t xml:space="preserve">Yersinia enterocolitica </t>
    </r>
    <r>
      <rPr>
        <sz val="10"/>
        <color rgb="FF000000"/>
        <rFont val="Times New Roman"/>
        <family val="1"/>
      </rPr>
      <t>IP2222</t>
    </r>
  </si>
  <si>
    <r>
      <t xml:space="preserve">Yersinia enterocolitica </t>
    </r>
    <r>
      <rPr>
        <sz val="10"/>
        <color rgb="FF000000"/>
        <rFont val="Times New Roman"/>
        <family val="1"/>
      </rPr>
      <t>IP05342</t>
    </r>
  </si>
  <si>
    <r>
      <t xml:space="preserve">Yersinia enterocolitica </t>
    </r>
    <r>
      <rPr>
        <sz val="10"/>
        <color rgb="FF000000"/>
        <rFont val="Times New Roman"/>
        <family val="1"/>
      </rPr>
      <t>IP06077</t>
    </r>
  </si>
  <si>
    <r>
      <t xml:space="preserve">Yersinia enterocolitica </t>
    </r>
    <r>
      <rPr>
        <sz val="10"/>
        <color rgb="FF000000"/>
        <rFont val="Times New Roman"/>
        <family val="1"/>
      </rPr>
      <t>IP10393</t>
    </r>
  </si>
  <si>
    <r>
      <t xml:space="preserve">Yersinia enterocolitica </t>
    </r>
    <r>
      <rPr>
        <sz val="10"/>
        <color rgb="FF000000"/>
        <rFont val="Times New Roman"/>
        <family val="1"/>
      </rPr>
      <t>IP20322</t>
    </r>
  </si>
  <si>
    <r>
      <t xml:space="preserve">Yersinia enterocolitica </t>
    </r>
    <r>
      <rPr>
        <sz val="10"/>
        <color rgb="FF000000"/>
        <rFont val="Times New Roman"/>
        <family val="1"/>
      </rPr>
      <t>IP20851</t>
    </r>
  </si>
  <si>
    <r>
      <t xml:space="preserve">Yersinia enterocolitica </t>
    </r>
    <r>
      <rPr>
        <sz val="10"/>
        <color rgb="FF000000"/>
        <rFont val="Times New Roman"/>
        <family val="1"/>
      </rPr>
      <t>IP21447</t>
    </r>
  </si>
  <si>
    <r>
      <t xml:space="preserve">Yersinia enterocolitica </t>
    </r>
    <r>
      <rPr>
        <sz val="10"/>
        <color rgb="FF000000"/>
        <rFont val="Times New Roman"/>
        <family val="1"/>
      </rPr>
      <t>IP22276</t>
    </r>
  </si>
  <si>
    <r>
      <t xml:space="preserve">Yersinia enterocolitica </t>
    </r>
    <r>
      <rPr>
        <sz val="10"/>
        <color rgb="FF000000"/>
        <rFont val="Times New Roman"/>
        <family val="1"/>
      </rPr>
      <t>IP26014</t>
    </r>
  </si>
  <si>
    <r>
      <t xml:space="preserve">Yersinia enterocolitica </t>
    </r>
    <r>
      <rPr>
        <sz val="10"/>
        <color rgb="FF000000"/>
        <rFont val="Times New Roman"/>
        <family val="1"/>
      </rPr>
      <t>IP26618</t>
    </r>
  </si>
  <si>
    <r>
      <t xml:space="preserve">Yersinia enterocolitica </t>
    </r>
    <r>
      <rPr>
        <sz val="10"/>
        <color rgb="FF000000"/>
        <rFont val="Times New Roman"/>
        <family val="1"/>
      </rPr>
      <t>IP26766</t>
    </r>
  </si>
  <si>
    <r>
      <t xml:space="preserve">Yersinia enterocolitica </t>
    </r>
    <r>
      <rPr>
        <sz val="10"/>
        <color rgb="FF000000"/>
        <rFont val="Times New Roman"/>
        <family val="1"/>
      </rPr>
      <t>IP27818</t>
    </r>
  </si>
  <si>
    <r>
      <t xml:space="preserve">Yersinia enterocolitica </t>
    </r>
    <r>
      <rPr>
        <sz val="10"/>
        <color rgb="FF000000"/>
        <rFont val="Times New Roman"/>
        <family val="1"/>
      </rPr>
      <t>IP29194</t>
    </r>
  </si>
  <si>
    <r>
      <t xml:space="preserve">Yersinia enterocolitica </t>
    </r>
    <r>
      <rPr>
        <sz val="10"/>
        <color rgb="FF000000"/>
        <rFont val="Times New Roman"/>
        <family val="1"/>
      </rPr>
      <t>IP29228</t>
    </r>
  </si>
  <si>
    <r>
      <t xml:space="preserve">Yersinia enterocolitica </t>
    </r>
    <r>
      <rPr>
        <sz val="10"/>
        <color rgb="FF000000"/>
        <rFont val="Times New Roman"/>
        <family val="1"/>
      </rPr>
      <t>IP29610</t>
    </r>
  </si>
  <si>
    <r>
      <t xml:space="preserve">Yersinia enterocolitica </t>
    </r>
    <r>
      <rPr>
        <sz val="10"/>
        <color rgb="FF000000"/>
        <rFont val="Times New Roman"/>
        <family val="1"/>
      </rPr>
      <t>NFO</t>
    </r>
  </si>
  <si>
    <r>
      <t xml:space="preserve">Yersinia enterocolitica </t>
    </r>
    <r>
      <rPr>
        <sz val="10"/>
        <color rgb="FF000000"/>
        <rFont val="Times New Roman"/>
        <family val="1"/>
      </rPr>
      <t>PhRBD_Ye1</t>
    </r>
  </si>
  <si>
    <r>
      <t xml:space="preserve">Yersinia enterocolitica </t>
    </r>
    <r>
      <rPr>
        <sz val="10"/>
        <color rgb="FF000000"/>
        <rFont val="Times New Roman"/>
        <family val="1"/>
      </rPr>
      <t>SC9312-78</t>
    </r>
  </si>
  <si>
    <r>
      <t xml:space="preserve">Yersinia enterocolitica </t>
    </r>
    <r>
      <rPr>
        <sz val="10"/>
        <color rgb="FF000000"/>
        <rFont val="Times New Roman"/>
        <family val="1"/>
      </rPr>
      <t>ST5081</t>
    </r>
  </si>
  <si>
    <r>
      <t xml:space="preserve">Yersinia enterocolitica </t>
    </r>
    <r>
      <rPr>
        <sz val="10"/>
        <color rgb="FF000000"/>
        <rFont val="Times New Roman"/>
        <family val="1"/>
      </rPr>
      <t>SZ506/04</t>
    </r>
  </si>
  <si>
    <r>
      <t xml:space="preserve">Yersinia enterocolitica </t>
    </r>
    <r>
      <rPr>
        <sz val="10"/>
        <color rgb="FF000000"/>
        <rFont val="Times New Roman"/>
        <family val="1"/>
      </rPr>
      <t>SZ5108/01</t>
    </r>
  </si>
  <si>
    <r>
      <t xml:space="preserve">Yersinia enterocolitica </t>
    </r>
    <r>
      <rPr>
        <sz val="10"/>
        <color rgb="FF000000"/>
        <rFont val="Times New Roman"/>
        <family val="1"/>
      </rPr>
      <t>W22703</t>
    </r>
  </si>
  <si>
    <r>
      <t xml:space="preserve">Yersinia enterocolitica </t>
    </r>
    <r>
      <rPr>
        <sz val="10"/>
        <color rgb="FF000000"/>
        <rFont val="Times New Roman"/>
        <family val="1"/>
      </rPr>
      <t>WA-314</t>
    </r>
  </si>
  <si>
    <r>
      <t xml:space="preserve">Yersinia enterocolitica </t>
    </r>
    <r>
      <rPr>
        <sz val="10"/>
        <color rgb="FF000000"/>
        <rFont val="Times New Roman"/>
        <family val="1"/>
      </rPr>
      <t>Y11</t>
    </r>
  </si>
  <si>
    <r>
      <t xml:space="preserve">Yersinia enterocolitica </t>
    </r>
    <r>
      <rPr>
        <sz val="10"/>
        <color rgb="FF000000"/>
        <rFont val="Times New Roman"/>
        <family val="1"/>
      </rPr>
      <t>Y127</t>
    </r>
  </si>
  <si>
    <r>
      <t xml:space="preserve">Yersinia enterocolitica </t>
    </r>
    <r>
      <rPr>
        <sz val="10"/>
        <color rgb="FF000000"/>
        <rFont val="Times New Roman"/>
        <family val="1"/>
      </rPr>
      <t>Y286</t>
    </r>
  </si>
  <si>
    <r>
      <t xml:space="preserve">Yersinia enterocolitica </t>
    </r>
    <r>
      <rPr>
        <sz val="10"/>
        <color rgb="FF000000"/>
        <rFont val="Times New Roman"/>
        <family val="1"/>
      </rPr>
      <t>YE04/02</t>
    </r>
  </si>
  <si>
    <r>
      <t xml:space="preserve">Yersinia enterocolitica </t>
    </r>
    <r>
      <rPr>
        <sz val="10"/>
        <color rgb="FF000000"/>
        <rFont val="Times New Roman"/>
        <family val="1"/>
      </rPr>
      <t>YE08/03</t>
    </r>
  </si>
  <si>
    <r>
      <t xml:space="preserve">Yersinia enterocolitica </t>
    </r>
    <r>
      <rPr>
        <sz val="10"/>
        <color rgb="FF000000"/>
        <rFont val="Times New Roman"/>
        <family val="1"/>
      </rPr>
      <t>YE11/03</t>
    </r>
  </si>
  <si>
    <r>
      <t xml:space="preserve">Yersinia enterocolitica </t>
    </r>
    <r>
      <rPr>
        <sz val="10"/>
        <color rgb="FF000000"/>
        <rFont val="Times New Roman"/>
        <family val="1"/>
      </rPr>
      <t>YE12/03</t>
    </r>
  </si>
  <si>
    <r>
      <t xml:space="preserve">Yersinia enterocolitica </t>
    </r>
    <r>
      <rPr>
        <sz val="10"/>
        <color rgb="FF000000"/>
        <rFont val="Times New Roman"/>
        <family val="1"/>
      </rPr>
      <t>YE13/02</t>
    </r>
  </si>
  <si>
    <r>
      <t xml:space="preserve">Yersinia enterocolitica </t>
    </r>
    <r>
      <rPr>
        <sz val="10"/>
        <color rgb="FF000000"/>
        <rFont val="Times New Roman"/>
        <family val="1"/>
      </rPr>
      <t>YE13/03</t>
    </r>
  </si>
  <si>
    <r>
      <t xml:space="preserve">Yersinia enterocolitica </t>
    </r>
    <r>
      <rPr>
        <sz val="10"/>
        <color rgb="FF000000"/>
        <rFont val="Times New Roman"/>
        <family val="1"/>
      </rPr>
      <t>YE15/07</t>
    </r>
  </si>
  <si>
    <r>
      <t xml:space="preserve">Yersinia enterocolitica </t>
    </r>
    <r>
      <rPr>
        <sz val="10"/>
        <color rgb="FF000000"/>
        <rFont val="Times New Roman"/>
        <family val="1"/>
      </rPr>
      <t>YE24/03</t>
    </r>
  </si>
  <si>
    <r>
      <t xml:space="preserve">Yersinia enterocolitica </t>
    </r>
    <r>
      <rPr>
        <sz val="10"/>
        <color rgb="FF000000"/>
        <rFont val="Times New Roman"/>
        <family val="1"/>
      </rPr>
      <t>YE30/03</t>
    </r>
  </si>
  <si>
    <r>
      <t xml:space="preserve">Yersinia enterocolitica </t>
    </r>
    <r>
      <rPr>
        <sz val="10"/>
        <color rgb="FF000000"/>
        <rFont val="Times New Roman"/>
        <family val="1"/>
      </rPr>
      <t>YE35/02</t>
    </r>
  </si>
  <si>
    <r>
      <t xml:space="preserve">Yersinia enterocolitica </t>
    </r>
    <r>
      <rPr>
        <sz val="10"/>
        <color rgb="FF000000"/>
        <rFont val="Times New Roman"/>
        <family val="1"/>
      </rPr>
      <t>YE38/03</t>
    </r>
  </si>
  <si>
    <r>
      <t xml:space="preserve">Yersinia enterocolitica </t>
    </r>
    <r>
      <rPr>
        <sz val="10"/>
        <color rgb="FF000000"/>
        <rFont val="Times New Roman"/>
        <family val="1"/>
      </rPr>
      <t>YE39/03</t>
    </r>
  </si>
  <si>
    <r>
      <t xml:space="preserve">Yersinia enterocolitica </t>
    </r>
    <r>
      <rPr>
        <sz val="10"/>
        <color rgb="FF000000"/>
        <rFont val="Times New Roman"/>
        <family val="1"/>
      </rPr>
      <t>YE41/03</t>
    </r>
  </si>
  <si>
    <r>
      <t xml:space="preserve">Yersinia enterocolitica </t>
    </r>
    <r>
      <rPr>
        <sz val="10"/>
        <color rgb="FF000000"/>
        <rFont val="Times New Roman"/>
        <family val="1"/>
      </rPr>
      <t>YE53/03</t>
    </r>
  </si>
  <si>
    <r>
      <t xml:space="preserve">Yersinia enterocolitica </t>
    </r>
    <r>
      <rPr>
        <sz val="10"/>
        <color rgb="FF000000"/>
        <rFont val="Times New Roman"/>
        <family val="1"/>
      </rPr>
      <t>YE53/30444</t>
    </r>
  </si>
  <si>
    <r>
      <t xml:space="preserve">Yersinia enterocolitica </t>
    </r>
    <r>
      <rPr>
        <sz val="10"/>
        <color rgb="FF000000"/>
        <rFont val="Times New Roman"/>
        <family val="1"/>
      </rPr>
      <t>YE56/03</t>
    </r>
  </si>
  <si>
    <r>
      <t xml:space="preserve">Yersinia enterocolitica </t>
    </r>
    <r>
      <rPr>
        <sz val="10"/>
        <color rgb="FF000000"/>
        <rFont val="Times New Roman"/>
        <family val="1"/>
      </rPr>
      <t>YE111/02</t>
    </r>
  </si>
  <si>
    <r>
      <t xml:space="preserve">Yersinia enterocolitica </t>
    </r>
    <r>
      <rPr>
        <sz val="10"/>
        <color rgb="FF000000"/>
        <rFont val="Times New Roman"/>
        <family val="1"/>
      </rPr>
      <t>YE119/02</t>
    </r>
  </si>
  <si>
    <r>
      <t xml:space="preserve">Yersinia enterocolitica </t>
    </r>
    <r>
      <rPr>
        <sz val="10"/>
        <color rgb="FF000000"/>
        <rFont val="Times New Roman"/>
        <family val="1"/>
      </rPr>
      <t>YE149/02</t>
    </r>
  </si>
  <si>
    <r>
      <t xml:space="preserve">Yersinia enterocolitica </t>
    </r>
    <r>
      <rPr>
        <sz val="10"/>
        <color rgb="FF000000"/>
        <rFont val="Times New Roman"/>
        <family val="1"/>
      </rPr>
      <t>YE153/02</t>
    </r>
  </si>
  <si>
    <r>
      <t xml:space="preserve">Yersinia enterocolitica </t>
    </r>
    <r>
      <rPr>
        <sz val="10"/>
        <color rgb="FF000000"/>
        <rFont val="Times New Roman"/>
        <family val="1"/>
      </rPr>
      <t>YE177/02</t>
    </r>
  </si>
  <si>
    <r>
      <t xml:space="preserve">Yersinia enterocolitica </t>
    </r>
    <r>
      <rPr>
        <sz val="10"/>
        <color rgb="FF000000"/>
        <rFont val="Times New Roman"/>
        <family val="1"/>
      </rPr>
      <t>YE204/02</t>
    </r>
  </si>
  <si>
    <r>
      <t xml:space="preserve">Yersinia enterocolitica </t>
    </r>
    <r>
      <rPr>
        <sz val="10"/>
        <color rgb="FF000000"/>
        <rFont val="Times New Roman"/>
        <family val="1"/>
      </rPr>
      <t>YE205/02</t>
    </r>
  </si>
  <si>
    <r>
      <t xml:space="preserve">Yersinia enterocolitica </t>
    </r>
    <r>
      <rPr>
        <sz val="10"/>
        <color rgb="FF000000"/>
        <rFont val="Times New Roman"/>
        <family val="1"/>
      </rPr>
      <t>YE208/02</t>
    </r>
  </si>
  <si>
    <r>
      <t xml:space="preserve">Yersinia enterocolitica </t>
    </r>
    <r>
      <rPr>
        <sz val="10"/>
        <color rgb="FF000000"/>
        <rFont val="Times New Roman"/>
        <family val="1"/>
      </rPr>
      <t>YE212/02</t>
    </r>
  </si>
  <si>
    <r>
      <t xml:space="preserve">Yersinia enterocolitica </t>
    </r>
    <r>
      <rPr>
        <sz val="10"/>
        <color rgb="FF000000"/>
        <rFont val="Times New Roman"/>
        <family val="1"/>
      </rPr>
      <t>YE213/02</t>
    </r>
  </si>
  <si>
    <r>
      <t xml:space="preserve">Yersinia enterocolitica </t>
    </r>
    <r>
      <rPr>
        <sz val="10"/>
        <color rgb="FF000000"/>
        <rFont val="Times New Roman"/>
        <family val="1"/>
      </rPr>
      <t>YE221/02</t>
    </r>
  </si>
  <si>
    <r>
      <t xml:space="preserve">Yersinia enterocolitica </t>
    </r>
    <r>
      <rPr>
        <sz val="10"/>
        <color rgb="FF000000"/>
        <rFont val="Times New Roman"/>
        <family val="1"/>
      </rPr>
      <t>YE227/02</t>
    </r>
  </si>
  <si>
    <r>
      <t xml:space="preserve">Yersinia enterocolitica </t>
    </r>
    <r>
      <rPr>
        <sz val="10"/>
        <color rgb="FF000000"/>
        <rFont val="Times New Roman"/>
        <family val="1"/>
      </rPr>
      <t>YE237/02</t>
    </r>
  </si>
  <si>
    <r>
      <t xml:space="preserve">Yersinia enterocolitica </t>
    </r>
    <r>
      <rPr>
        <sz val="10"/>
        <color rgb="FF000000"/>
        <rFont val="Times New Roman"/>
        <family val="1"/>
      </rPr>
      <t>YE238/02</t>
    </r>
  </si>
  <si>
    <r>
      <t xml:space="preserve">Yersinia enterocolitica </t>
    </r>
    <r>
      <rPr>
        <sz val="10"/>
        <color rgb="FF000000"/>
        <rFont val="Times New Roman"/>
        <family val="1"/>
      </rPr>
      <t>YE3094/96</t>
    </r>
  </si>
  <si>
    <r>
      <t xml:space="preserve">Yersinia enterocolitica </t>
    </r>
    <r>
      <rPr>
        <sz val="10"/>
        <color rgb="FF000000"/>
        <rFont val="Times New Roman"/>
        <family val="1"/>
      </rPr>
      <t>YE-149</t>
    </r>
  </si>
  <si>
    <r>
      <t xml:space="preserve">Yersinia enterocolitica </t>
    </r>
    <r>
      <rPr>
        <sz val="10"/>
        <color rgb="FF000000"/>
        <rFont val="Times New Roman"/>
        <family val="1"/>
      </rPr>
      <t>YE-150</t>
    </r>
  </si>
  <si>
    <r>
      <t xml:space="preserve">Yersinia enterocolitica </t>
    </r>
    <r>
      <rPr>
        <sz val="10"/>
        <color rgb="FF000000"/>
        <rFont val="Times New Roman"/>
        <family val="1"/>
      </rPr>
      <t>YEF</t>
    </r>
  </si>
  <si>
    <r>
      <t xml:space="preserve">Yersinia enterocolitica </t>
    </r>
    <r>
      <rPr>
        <sz val="10"/>
        <color rgb="FF000000"/>
        <rFont val="Times New Roman"/>
        <family val="1"/>
      </rPr>
      <t>YE-P1</t>
    </r>
  </si>
  <si>
    <r>
      <t xml:space="preserve">Yersinia enterocolitica </t>
    </r>
    <r>
      <rPr>
        <sz val="10"/>
        <color rgb="FF000000"/>
        <rFont val="Times New Roman"/>
        <family val="1"/>
      </rPr>
      <t>YE-P4</t>
    </r>
  </si>
  <si>
    <r>
      <t xml:space="preserve">Yersinia enterocolitica </t>
    </r>
    <r>
      <rPr>
        <sz val="10"/>
        <color rgb="FF000000"/>
        <rFont val="Times New Roman"/>
        <family val="1"/>
      </rPr>
      <t>YO527</t>
    </r>
  </si>
  <si>
    <r>
      <t xml:space="preserve">Yersinia frederiksenii </t>
    </r>
    <r>
      <rPr>
        <sz val="10"/>
        <color rgb="FF000000"/>
        <rFont val="Times New Roman"/>
        <family val="1"/>
      </rPr>
      <t>28/85</t>
    </r>
  </si>
  <si>
    <r>
      <t xml:space="preserve">Yersinia frederiksenii </t>
    </r>
    <r>
      <rPr>
        <sz val="10"/>
        <color rgb="FF000000"/>
        <rFont val="Times New Roman"/>
        <family val="1"/>
      </rPr>
      <t>498/85</t>
    </r>
  </si>
  <si>
    <r>
      <t xml:space="preserve">Yersinia frederiksenii </t>
    </r>
    <r>
      <rPr>
        <sz val="10"/>
        <color rgb="FF000000"/>
        <rFont val="Times New Roman"/>
        <family val="1"/>
      </rPr>
      <t>3317/84</t>
    </r>
  </si>
  <si>
    <r>
      <t xml:space="preserve">Yersinia frederiksenii </t>
    </r>
    <r>
      <rPr>
        <sz val="10"/>
        <color rgb="FF000000"/>
        <rFont val="Times New Roman"/>
        <family val="1"/>
      </rPr>
      <t>22714/85</t>
    </r>
  </si>
  <si>
    <r>
      <t xml:space="preserve">Yersinia frederiksenii </t>
    </r>
    <r>
      <rPr>
        <sz val="10"/>
        <color rgb="FF000000"/>
        <rFont val="Times New Roman"/>
        <family val="1"/>
      </rPr>
      <t>ATCC 33641</t>
    </r>
  </si>
  <si>
    <r>
      <t xml:space="preserve">Yersinia frederiksenii </t>
    </r>
    <r>
      <rPr>
        <sz val="10"/>
        <color rgb="FF000000"/>
        <rFont val="Times New Roman"/>
        <family val="1"/>
      </rPr>
      <t>FCF343</t>
    </r>
  </si>
  <si>
    <r>
      <t xml:space="preserve">Yersinia frederiksenii </t>
    </r>
    <r>
      <rPr>
        <sz val="10"/>
        <color rgb="FF000000"/>
        <rFont val="Times New Roman"/>
        <family val="1"/>
      </rPr>
      <t>FE80151</t>
    </r>
  </si>
  <si>
    <r>
      <t xml:space="preserve">Yersinia frederiksenii </t>
    </r>
    <r>
      <rPr>
        <sz val="10"/>
        <color rgb="FF000000"/>
        <rFont val="Times New Roman"/>
        <family val="1"/>
      </rPr>
      <t>FE80258</t>
    </r>
  </si>
  <si>
    <r>
      <t xml:space="preserve">Yersinia frederiksenii </t>
    </r>
    <r>
      <rPr>
        <sz val="10"/>
        <color rgb="FF000000"/>
        <rFont val="Times New Roman"/>
        <family val="1"/>
      </rPr>
      <t>IP25924</t>
    </r>
  </si>
  <si>
    <r>
      <rPr>
        <i/>
        <sz val="10"/>
        <color theme="1"/>
        <rFont val="Times New Roman"/>
        <family val="1"/>
      </rPr>
      <t>Yersinia frederiksenii</t>
    </r>
    <r>
      <rPr>
        <sz val="10"/>
        <color theme="1"/>
        <rFont val="Times New Roman"/>
        <family val="1"/>
      </rPr>
      <t xml:space="preserve"> RS-42</t>
    </r>
  </si>
  <si>
    <r>
      <t xml:space="preserve">Yersinia intermedia </t>
    </r>
    <r>
      <rPr>
        <sz val="10"/>
        <color rgb="FF000000"/>
        <rFont val="Times New Roman"/>
        <family val="1"/>
      </rPr>
      <t>9/85</t>
    </r>
  </si>
  <si>
    <r>
      <t xml:space="preserve">Yersinia intermedia </t>
    </r>
    <r>
      <rPr>
        <sz val="10"/>
        <color rgb="FF000000"/>
        <rFont val="Times New Roman"/>
        <family val="1"/>
      </rPr>
      <t>182/02</t>
    </r>
  </si>
  <si>
    <r>
      <t xml:space="preserve">Yersinia intermedia </t>
    </r>
    <r>
      <rPr>
        <sz val="10"/>
        <color rgb="FF000000"/>
        <rFont val="Times New Roman"/>
        <family val="1"/>
      </rPr>
      <t>821/84</t>
    </r>
  </si>
  <si>
    <r>
      <t xml:space="preserve">Yersinia intermedia </t>
    </r>
    <r>
      <rPr>
        <sz val="10"/>
        <color rgb="FF000000"/>
        <rFont val="Times New Roman"/>
        <family val="1"/>
      </rPr>
      <t>ATCC 29909</t>
    </r>
  </si>
  <si>
    <r>
      <t xml:space="preserve">Yersinia intermedia </t>
    </r>
    <r>
      <rPr>
        <sz val="10"/>
        <color rgb="FF000000"/>
        <rFont val="Times New Roman"/>
        <family val="1"/>
      </rPr>
      <t>BR165/97</t>
    </r>
  </si>
  <si>
    <r>
      <t xml:space="preserve">Yersinia intermedia </t>
    </r>
    <r>
      <rPr>
        <sz val="10"/>
        <color rgb="FF000000"/>
        <rFont val="Times New Roman"/>
        <family val="1"/>
      </rPr>
      <t>BR166/97</t>
    </r>
  </si>
  <si>
    <r>
      <t xml:space="preserve">Yersinia intermedia </t>
    </r>
    <r>
      <rPr>
        <sz val="10"/>
        <color rgb="FF000000"/>
        <rFont val="Times New Roman"/>
        <family val="1"/>
      </rPr>
      <t>FCF84</t>
    </r>
  </si>
  <si>
    <r>
      <t xml:space="preserve">Yersinia intermedia </t>
    </r>
    <r>
      <rPr>
        <sz val="10"/>
        <color rgb="FF000000"/>
        <rFont val="Times New Roman"/>
        <family val="1"/>
      </rPr>
      <t>FCF202</t>
    </r>
  </si>
  <si>
    <r>
      <t xml:space="preserve">Yersinia intermedia </t>
    </r>
    <r>
      <rPr>
        <sz val="10"/>
        <color rgb="FF000000"/>
        <rFont val="Times New Roman"/>
        <family val="1"/>
      </rPr>
      <t>FCF335</t>
    </r>
  </si>
  <si>
    <r>
      <t xml:space="preserve">Yersinia intermedia </t>
    </r>
    <r>
      <rPr>
        <sz val="10"/>
        <color rgb="FF000000"/>
        <rFont val="Times New Roman"/>
        <family val="1"/>
      </rPr>
      <t>FE80200</t>
    </r>
  </si>
  <si>
    <r>
      <t xml:space="preserve">Yersinia intermedia </t>
    </r>
    <r>
      <rPr>
        <sz val="10"/>
        <color rgb="FF000000"/>
        <rFont val="Times New Roman"/>
        <family val="1"/>
      </rPr>
      <t>IP10209</t>
    </r>
  </si>
  <si>
    <r>
      <t xml:space="preserve">Yersinia intermedia </t>
    </r>
    <r>
      <rPr>
        <sz val="10"/>
        <color rgb="FF000000"/>
        <rFont val="Times New Roman"/>
        <family val="1"/>
      </rPr>
      <t>Y228</t>
    </r>
  </si>
  <si>
    <r>
      <t xml:space="preserve">Yersinia kristensenii </t>
    </r>
    <r>
      <rPr>
        <sz val="10"/>
        <color rgb="FF000000"/>
        <rFont val="Times New Roman"/>
        <family val="1"/>
      </rPr>
      <t>119/84</t>
    </r>
  </si>
  <si>
    <r>
      <t xml:space="preserve">Yersinia kristensenii </t>
    </r>
    <r>
      <rPr>
        <sz val="10"/>
        <color rgb="FF000000"/>
        <rFont val="Times New Roman"/>
        <family val="1"/>
      </rPr>
      <t>ATCC 33638</t>
    </r>
  </si>
  <si>
    <r>
      <t xml:space="preserve">Yersinia kristensenii </t>
    </r>
    <r>
      <rPr>
        <sz val="10"/>
        <color rgb="FF000000"/>
        <rFont val="Times New Roman"/>
        <family val="1"/>
      </rPr>
      <t>ATCC 33639</t>
    </r>
  </si>
  <si>
    <r>
      <t xml:space="preserve">Yersinia kristensenii </t>
    </r>
    <r>
      <rPr>
        <sz val="10"/>
        <color rgb="FF000000"/>
        <rFont val="Times New Roman"/>
        <family val="1"/>
      </rPr>
      <t>FCF221</t>
    </r>
  </si>
  <si>
    <r>
      <t xml:space="preserve">Yersinia kristensenii </t>
    </r>
    <r>
      <rPr>
        <sz val="10"/>
        <color rgb="FF000000"/>
        <rFont val="Times New Roman"/>
        <family val="1"/>
      </rPr>
      <t>FCF324</t>
    </r>
  </si>
  <si>
    <r>
      <t xml:space="preserve">Yersinia kristensenii </t>
    </r>
    <r>
      <rPr>
        <sz val="10"/>
        <color rgb="FF000000"/>
        <rFont val="Times New Roman"/>
        <family val="1"/>
      </rPr>
      <t>FCF326</t>
    </r>
  </si>
  <si>
    <r>
      <t xml:space="preserve">Yersinia kristensenii </t>
    </r>
    <r>
      <rPr>
        <sz val="10"/>
        <color rgb="FF000000"/>
        <rFont val="Times New Roman"/>
        <family val="1"/>
      </rPr>
      <t>FCF580</t>
    </r>
  </si>
  <si>
    <r>
      <t xml:space="preserve">Yersinia kristensenii </t>
    </r>
    <r>
      <rPr>
        <sz val="10"/>
        <color rgb="FF000000"/>
        <rFont val="Times New Roman"/>
        <family val="1"/>
      </rPr>
      <t>FE80982</t>
    </r>
  </si>
  <si>
    <r>
      <t xml:space="preserve">Yersinia kristensenii </t>
    </r>
    <r>
      <rPr>
        <sz val="10"/>
        <color rgb="FF000000"/>
        <rFont val="Times New Roman"/>
        <family val="1"/>
      </rPr>
      <t>IP6945</t>
    </r>
  </si>
  <si>
    <r>
      <t xml:space="preserve">Yersinia kristensenii </t>
    </r>
    <r>
      <rPr>
        <sz val="10"/>
        <color rgb="FF000000"/>
        <rFont val="Times New Roman"/>
        <family val="1"/>
      </rPr>
      <t>OK6311</t>
    </r>
  </si>
  <si>
    <r>
      <t xml:space="preserve">Yersinia kristensenii </t>
    </r>
    <r>
      <rPr>
        <sz val="10"/>
        <color rgb="FF000000"/>
        <rFont val="Times New Roman"/>
        <family val="1"/>
      </rPr>
      <t>Y225</t>
    </r>
  </si>
  <si>
    <r>
      <t xml:space="preserve">Yersinia kristensenii </t>
    </r>
    <r>
      <rPr>
        <sz val="10"/>
        <color rgb="FF000000"/>
        <rFont val="Times New Roman"/>
        <family val="1"/>
      </rPr>
      <t>Y231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</si>
  <si>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112/02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</si>
  <si>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120/02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</si>
  <si>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24070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</si>
  <si>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CCUG 53443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</si>
  <si>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IP23698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</si>
  <si>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FE80988</t>
    </r>
  </si>
  <si>
    <r>
      <t xml:space="preserve">Yersinia mollaretii </t>
    </r>
    <r>
      <rPr>
        <sz val="10"/>
        <color rgb="FF000000"/>
        <rFont val="Times New Roman"/>
        <family val="1"/>
      </rPr>
      <t>58/02</t>
    </r>
  </si>
  <si>
    <r>
      <t xml:space="preserve">Yersinia mollaretii </t>
    </r>
    <r>
      <rPr>
        <sz val="10"/>
        <color rgb="FF000000"/>
        <rFont val="Times New Roman"/>
        <family val="1"/>
      </rPr>
      <t>61/02</t>
    </r>
  </si>
  <si>
    <r>
      <t xml:space="preserve">Yersinia mollaretii </t>
    </r>
    <r>
      <rPr>
        <sz val="10"/>
        <color rgb="FF000000"/>
        <rFont val="Times New Roman"/>
        <family val="1"/>
      </rPr>
      <t>64/02</t>
    </r>
  </si>
  <si>
    <r>
      <t xml:space="preserve">Yersinia mollaretii </t>
    </r>
    <r>
      <rPr>
        <sz val="10"/>
        <color rgb="FF000000"/>
        <rFont val="Times New Roman"/>
        <family val="1"/>
      </rPr>
      <t>107/02</t>
    </r>
  </si>
  <si>
    <r>
      <t xml:space="preserve">Yersinia mollaretii </t>
    </r>
    <r>
      <rPr>
        <sz val="10"/>
        <color rgb="FF000000"/>
        <rFont val="Times New Roman"/>
        <family val="1"/>
      </rPr>
      <t>ATCC 43969</t>
    </r>
  </si>
  <si>
    <r>
      <t xml:space="preserve">Yersinia mollaretii </t>
    </r>
    <r>
      <rPr>
        <sz val="10"/>
        <color rgb="FF000000"/>
        <rFont val="Times New Roman"/>
        <family val="1"/>
      </rPr>
      <t>FE82747</t>
    </r>
  </si>
  <si>
    <r>
      <t xml:space="preserve">Yersinia mollaretii </t>
    </r>
    <r>
      <rPr>
        <sz val="10"/>
        <color rgb="FF000000"/>
        <rFont val="Times New Roman"/>
        <family val="1"/>
      </rPr>
      <t>IP22404</t>
    </r>
  </si>
  <si>
    <r>
      <t xml:space="preserve">Yersinia mollaretii </t>
    </r>
    <r>
      <rPr>
        <sz val="10"/>
        <color rgb="FF000000"/>
        <rFont val="Times New Roman"/>
        <family val="1"/>
      </rPr>
      <t>IP25089</t>
    </r>
  </si>
  <si>
    <r>
      <rPr>
        <i/>
        <sz val="10"/>
        <color theme="1"/>
        <rFont val="Times New Roman"/>
        <family val="1"/>
      </rPr>
      <t xml:space="preserve">Yersinia mollaretii </t>
    </r>
    <r>
      <rPr>
        <sz val="10"/>
        <color theme="1"/>
        <rFont val="Times New Roman"/>
        <family val="1"/>
      </rPr>
      <t>YE8850</t>
    </r>
  </si>
  <si>
    <r>
      <rPr>
        <i/>
        <sz val="10"/>
        <color theme="1"/>
        <rFont val="Times New Roman"/>
        <family val="1"/>
      </rPr>
      <t xml:space="preserve">Yersinia nurmii </t>
    </r>
    <r>
      <rPr>
        <sz val="10"/>
        <color theme="1"/>
        <rFont val="Times New Roman"/>
        <family val="1"/>
      </rPr>
      <t>CIP110231</t>
    </r>
  </si>
  <si>
    <r>
      <rPr>
        <i/>
        <sz val="10"/>
        <color theme="1"/>
        <rFont val="Times New Roman"/>
        <family val="1"/>
      </rPr>
      <t>Yersinia pekkanenii</t>
    </r>
    <r>
      <rPr>
        <sz val="10"/>
        <color theme="1"/>
        <rFont val="Times New Roman"/>
        <family val="1"/>
      </rPr>
      <t xml:space="preserve"> A125KOH2</t>
    </r>
  </si>
  <si>
    <r>
      <rPr>
        <i/>
        <sz val="10"/>
        <color theme="1"/>
        <rFont val="Times New Roman"/>
        <family val="1"/>
      </rPr>
      <t>Yersinia pekkanenii</t>
    </r>
    <r>
      <rPr>
        <sz val="10"/>
        <color theme="1"/>
        <rFont val="Times New Roman"/>
        <family val="1"/>
      </rPr>
      <t xml:space="preserve"> CIP110230</t>
    </r>
  </si>
  <si>
    <r>
      <t xml:space="preserve">Yersinia pestis </t>
    </r>
    <r>
      <rPr>
        <sz val="10"/>
        <color rgb="FF000000"/>
        <rFont val="Times New Roman"/>
        <family val="1"/>
      </rPr>
      <t>7</t>
    </r>
  </si>
  <si>
    <r>
      <t xml:space="preserve">Yersinia pestis </t>
    </r>
    <r>
      <rPr>
        <sz val="10"/>
        <color rgb="FF000000"/>
        <rFont val="Times New Roman"/>
        <family val="1"/>
      </rPr>
      <t>9</t>
    </r>
  </si>
  <si>
    <r>
      <t xml:space="preserve">Yersinia pestis </t>
    </r>
    <r>
      <rPr>
        <sz val="10"/>
        <color rgb="FF000000"/>
        <rFont val="Times New Roman"/>
        <family val="1"/>
      </rPr>
      <t>24H</t>
    </r>
  </si>
  <si>
    <r>
      <t xml:space="preserve">Yersinia pestis </t>
    </r>
    <r>
      <rPr>
        <sz val="10"/>
        <color rgb="FF000000"/>
        <rFont val="Times New Roman"/>
        <family val="1"/>
      </rPr>
      <t>113</t>
    </r>
  </si>
  <si>
    <r>
      <t xml:space="preserve">Yersinia pestis </t>
    </r>
    <r>
      <rPr>
        <sz val="10"/>
        <color rgb="FF000000"/>
        <rFont val="Times New Roman"/>
        <family val="1"/>
      </rPr>
      <t>141/02</t>
    </r>
  </si>
  <si>
    <r>
      <t xml:space="preserve">Yersinia pestis </t>
    </r>
    <r>
      <rPr>
        <sz val="10"/>
        <color rgb="FF000000"/>
        <rFont val="Times New Roman"/>
        <family val="1"/>
      </rPr>
      <t>790</t>
    </r>
  </si>
  <si>
    <r>
      <t xml:space="preserve">Yersinia pestis </t>
    </r>
    <r>
      <rPr>
        <sz val="10"/>
        <color rgb="FF000000"/>
        <rFont val="Times New Roman"/>
        <family val="1"/>
      </rPr>
      <t>1412</t>
    </r>
  </si>
  <si>
    <r>
      <t xml:space="preserve">Yersinia pestis </t>
    </r>
    <r>
      <rPr>
        <sz val="10"/>
        <color rgb="FF000000"/>
        <rFont val="Times New Roman"/>
        <family val="1"/>
      </rPr>
      <t>1413</t>
    </r>
  </si>
  <si>
    <r>
      <t xml:space="preserve">Yersinia pestis </t>
    </r>
    <r>
      <rPr>
        <sz val="10"/>
        <color rgb="FF000000"/>
        <rFont val="Times New Roman"/>
        <family val="1"/>
      </rPr>
      <t>1522</t>
    </r>
  </si>
  <si>
    <r>
      <t xml:space="preserve">Yersinia pestis </t>
    </r>
    <r>
      <rPr>
        <sz val="10"/>
        <color rgb="FF000000"/>
        <rFont val="Times New Roman"/>
        <family val="1"/>
      </rPr>
      <t>1670</t>
    </r>
  </si>
  <si>
    <r>
      <t xml:space="preserve">Yersinia pestis </t>
    </r>
    <r>
      <rPr>
        <sz val="10"/>
        <color rgb="FF000000"/>
        <rFont val="Times New Roman"/>
        <family val="1"/>
      </rPr>
      <t>2330</t>
    </r>
  </si>
  <si>
    <r>
      <t xml:space="preserve">Yersinia pestis </t>
    </r>
    <r>
      <rPr>
        <sz val="10"/>
        <color rgb="FF000000"/>
        <rFont val="Times New Roman"/>
        <family val="1"/>
      </rPr>
      <t>2501</t>
    </r>
  </si>
  <si>
    <r>
      <t xml:space="preserve">Yersinia pestis </t>
    </r>
    <r>
      <rPr>
        <sz val="10"/>
        <color rgb="FF000000"/>
        <rFont val="Times New Roman"/>
        <family val="1"/>
      </rPr>
      <t>2506</t>
    </r>
  </si>
  <si>
    <r>
      <t xml:space="preserve">Yersinia pestis </t>
    </r>
    <r>
      <rPr>
        <sz val="10"/>
        <color rgb="FF000000"/>
        <rFont val="Times New Roman"/>
        <family val="1"/>
      </rPr>
      <t>2944</t>
    </r>
  </si>
  <si>
    <r>
      <t xml:space="preserve">Yersinia pestis </t>
    </r>
    <r>
      <rPr>
        <sz val="10"/>
        <color rgb="FF000000"/>
        <rFont val="Times New Roman"/>
        <family val="1"/>
      </rPr>
      <t>3067</t>
    </r>
  </si>
  <si>
    <r>
      <t xml:space="preserve">Yersinia pestis </t>
    </r>
    <r>
      <rPr>
        <sz val="10"/>
        <color rgb="FF000000"/>
        <rFont val="Times New Roman"/>
        <family val="1"/>
      </rPr>
      <t>3770</t>
    </r>
  </si>
  <si>
    <r>
      <t xml:space="preserve">Yersinia pestis </t>
    </r>
    <r>
      <rPr>
        <sz val="10"/>
        <color rgb="FF000000"/>
        <rFont val="Times New Roman"/>
        <family val="1"/>
      </rPr>
      <t>8787</t>
    </r>
  </si>
  <si>
    <r>
      <t xml:space="preserve">Yersinia pestis </t>
    </r>
    <r>
      <rPr>
        <sz val="10"/>
        <color rgb="FF000000"/>
        <rFont val="Times New Roman"/>
        <family val="1"/>
      </rPr>
      <t>91001</t>
    </r>
  </si>
  <si>
    <r>
      <t xml:space="preserve">Yersinia pestis </t>
    </r>
    <r>
      <rPr>
        <sz val="10"/>
        <color rgb="FF000000"/>
        <rFont val="Times New Roman"/>
        <family val="1"/>
      </rPr>
      <t>14735</t>
    </r>
  </si>
  <si>
    <r>
      <t xml:space="preserve">Yersinia pestis </t>
    </r>
    <r>
      <rPr>
        <sz val="10"/>
        <color rgb="FF000000"/>
        <rFont val="Times New Roman"/>
        <family val="1"/>
      </rPr>
      <t>30017</t>
    </r>
  </si>
  <si>
    <r>
      <t xml:space="preserve">Yersinia pestis </t>
    </r>
    <r>
      <rPr>
        <sz val="10"/>
        <color rgb="FF000000"/>
        <rFont val="Times New Roman"/>
        <family val="1"/>
      </rPr>
      <t>780441</t>
    </r>
  </si>
  <si>
    <r>
      <t xml:space="preserve">Yersinia pestis </t>
    </r>
    <r>
      <rPr>
        <sz val="10"/>
        <color rgb="FF000000"/>
        <rFont val="Times New Roman"/>
        <family val="1"/>
      </rPr>
      <t>A1122</t>
    </r>
  </si>
  <si>
    <r>
      <t xml:space="preserve">Yersinia pestis </t>
    </r>
    <r>
      <rPr>
        <sz val="10"/>
        <color rgb="FF000000"/>
        <rFont val="Times New Roman"/>
        <family val="1"/>
      </rPr>
      <t>A1956001</t>
    </r>
  </si>
  <si>
    <r>
      <t xml:space="preserve">Yersinia pestis </t>
    </r>
    <r>
      <rPr>
        <sz val="10"/>
        <color rgb="FF000000"/>
        <rFont val="Times New Roman"/>
        <family val="1"/>
      </rPr>
      <t>Angola</t>
    </r>
  </si>
  <si>
    <r>
      <t xml:space="preserve">Yersinia pestis </t>
    </r>
    <r>
      <rPr>
        <sz val="10"/>
        <color rgb="FF000000"/>
        <rFont val="Times New Roman"/>
        <family val="1"/>
      </rPr>
      <t>Antiqua</t>
    </r>
  </si>
  <si>
    <r>
      <t xml:space="preserve">Yersinia pestis </t>
    </r>
    <r>
      <rPr>
        <sz val="10"/>
        <color rgb="FF000000"/>
        <rFont val="Times New Roman"/>
        <family val="1"/>
      </rPr>
      <t>AS200901156</t>
    </r>
  </si>
  <si>
    <r>
      <t xml:space="preserve">Yersinia pestis </t>
    </r>
    <r>
      <rPr>
        <sz val="10"/>
        <color rgb="FF000000"/>
        <rFont val="Times New Roman"/>
        <family val="1"/>
      </rPr>
      <t>AS200901434</t>
    </r>
  </si>
  <si>
    <r>
      <t xml:space="preserve">Yersinia pestis </t>
    </r>
    <r>
      <rPr>
        <sz val="10"/>
        <color rgb="FF000000"/>
        <rFont val="Times New Roman"/>
        <family val="1"/>
      </rPr>
      <t>AS200901509</t>
    </r>
  </si>
  <si>
    <r>
      <t xml:space="preserve">Yersinia pestis </t>
    </r>
    <r>
      <rPr>
        <sz val="10"/>
        <color rgb="FF000000"/>
        <rFont val="Times New Roman"/>
        <family val="1"/>
      </rPr>
      <t>AS200901539</t>
    </r>
  </si>
  <si>
    <r>
      <t xml:space="preserve">Yersinia pestis </t>
    </r>
    <r>
      <rPr>
        <sz val="10"/>
        <color rgb="FF000000"/>
        <rFont val="Times New Roman"/>
        <family val="1"/>
      </rPr>
      <t>AS200902147</t>
    </r>
  </si>
  <si>
    <r>
      <t xml:space="preserve">Yersinia pestis </t>
    </r>
    <r>
      <rPr>
        <sz val="10"/>
        <color rgb="FF000000"/>
        <rFont val="Times New Roman"/>
        <family val="1"/>
      </rPr>
      <t>B42003004</t>
    </r>
  </si>
  <si>
    <r>
      <t xml:space="preserve">Yersinia pestis </t>
    </r>
    <r>
      <rPr>
        <sz val="10"/>
        <color rgb="FF000000"/>
        <rFont val="Times New Roman"/>
        <family val="1"/>
      </rPr>
      <t>BA200901703</t>
    </r>
  </si>
  <si>
    <r>
      <t xml:space="preserve">Yersinia pestis </t>
    </r>
    <r>
      <rPr>
        <sz val="10"/>
        <color rgb="FF000000"/>
        <rFont val="Times New Roman"/>
        <family val="1"/>
      </rPr>
      <t>BA200901799</t>
    </r>
  </si>
  <si>
    <r>
      <t xml:space="preserve">Yersinia pestis </t>
    </r>
    <r>
      <rPr>
        <sz val="10"/>
        <color rgb="FF000000"/>
        <rFont val="Times New Roman"/>
        <family val="1"/>
      </rPr>
      <t>BA200901990</t>
    </r>
  </si>
  <si>
    <r>
      <t xml:space="preserve">Yersinia pestis </t>
    </r>
    <r>
      <rPr>
        <sz val="10"/>
        <color rgb="FF000000"/>
        <rFont val="Times New Roman"/>
        <family val="1"/>
      </rPr>
      <t>BA200902009</t>
    </r>
  </si>
  <si>
    <r>
      <t xml:space="preserve">Yersinia pestis </t>
    </r>
    <r>
      <rPr>
        <sz val="10"/>
        <color rgb="FF000000"/>
        <rFont val="Times New Roman"/>
        <family val="1"/>
      </rPr>
      <t>CA88-4125</t>
    </r>
  </si>
  <si>
    <r>
      <t xml:space="preserve">Yersinia pestis </t>
    </r>
    <r>
      <rPr>
        <sz val="10"/>
        <color rgb="FF000000"/>
        <rFont val="Times New Roman"/>
        <family val="1"/>
      </rPr>
      <t>CMCC8211</t>
    </r>
  </si>
  <si>
    <r>
      <t xml:space="preserve">Yersinia pestis </t>
    </r>
    <r>
      <rPr>
        <sz val="10"/>
        <color rgb="FF000000"/>
        <rFont val="Times New Roman"/>
        <family val="1"/>
      </rPr>
      <t>CMCC49003</t>
    </r>
  </si>
  <si>
    <r>
      <t xml:space="preserve">Yersinia pestis </t>
    </r>
    <r>
      <rPr>
        <sz val="10"/>
        <color rgb="FF000000"/>
        <rFont val="Times New Roman"/>
        <family val="1"/>
      </rPr>
      <t>CMCC125002</t>
    </r>
  </si>
  <si>
    <r>
      <t xml:space="preserve">Yersinia pestis </t>
    </r>
    <r>
      <rPr>
        <sz val="10"/>
        <color rgb="FF000000"/>
        <rFont val="Times New Roman"/>
        <family val="1"/>
      </rPr>
      <t>CMCC348002</t>
    </r>
  </si>
  <si>
    <r>
      <t xml:space="preserve">Yersinia pestis </t>
    </r>
    <r>
      <rPr>
        <sz val="10"/>
        <color rgb="FF000000"/>
        <rFont val="Times New Roman"/>
        <family val="1"/>
      </rPr>
      <t>CO92</t>
    </r>
  </si>
  <si>
    <r>
      <t xml:space="preserve">Yersinia pestis </t>
    </r>
    <r>
      <rPr>
        <sz val="10"/>
        <color rgb="FF000000"/>
        <rFont val="Times New Roman"/>
        <family val="1"/>
      </rPr>
      <t>D106004</t>
    </r>
  </si>
  <si>
    <r>
      <t xml:space="preserve">Yersinia pestis </t>
    </r>
    <r>
      <rPr>
        <sz val="10"/>
        <color rgb="FF000000"/>
        <rFont val="Times New Roman"/>
        <family val="1"/>
      </rPr>
      <t>D182038</t>
    </r>
  </si>
  <si>
    <r>
      <t xml:space="preserve">Yersinia pestis </t>
    </r>
    <r>
      <rPr>
        <sz val="10"/>
        <color rgb="FF000000"/>
        <rFont val="Times New Roman"/>
        <family val="1"/>
      </rPr>
      <t>Dodson</t>
    </r>
  </si>
  <si>
    <r>
      <t xml:space="preserve">Yersinia pestis </t>
    </r>
    <r>
      <rPr>
        <sz val="10"/>
        <color rgb="FF000000"/>
        <rFont val="Times New Roman"/>
        <family val="1"/>
      </rPr>
      <t>E1979001</t>
    </r>
  </si>
  <si>
    <r>
      <t xml:space="preserve">Yersinia pestis </t>
    </r>
    <r>
      <rPr>
        <sz val="10"/>
        <color rgb="FF000000"/>
        <rFont val="Times New Roman"/>
        <family val="1"/>
      </rPr>
      <t>EBD10-058</t>
    </r>
  </si>
  <si>
    <r>
      <t xml:space="preserve">Yersinia pestis </t>
    </r>
    <r>
      <rPr>
        <sz val="10"/>
        <color rgb="FF000000"/>
        <rFont val="Times New Roman"/>
        <family val="1"/>
      </rPr>
      <t>El Dorado</t>
    </r>
  </si>
  <si>
    <r>
      <t xml:space="preserve">Yersinia pestis </t>
    </r>
    <r>
      <rPr>
        <sz val="10"/>
        <color rgb="FF000000"/>
        <rFont val="Times New Roman"/>
        <family val="1"/>
      </rPr>
      <t>EV76-CN</t>
    </r>
  </si>
  <si>
    <r>
      <t xml:space="preserve">Yersinia pestis </t>
    </r>
    <r>
      <rPr>
        <sz val="10"/>
        <color rgb="FF000000"/>
        <rFont val="Times New Roman"/>
        <family val="1"/>
      </rPr>
      <t>EV NIIEG</t>
    </r>
  </si>
  <si>
    <r>
      <t xml:space="preserve">Yersinia pestis </t>
    </r>
    <r>
      <rPr>
        <sz val="10"/>
        <color rgb="FF000000"/>
        <rFont val="Times New Roman"/>
        <family val="1"/>
      </rPr>
      <t>F1991016</t>
    </r>
  </si>
  <si>
    <r>
      <t xml:space="preserve">Yersinia pestis </t>
    </r>
    <r>
      <rPr>
        <sz val="10"/>
        <color rgb="FF000000"/>
        <rFont val="Times New Roman"/>
        <family val="1"/>
      </rPr>
      <t>FV-1</t>
    </r>
  </si>
  <si>
    <r>
      <t xml:space="preserve">Yersinia pestis </t>
    </r>
    <r>
      <rPr>
        <sz val="10"/>
        <color rgb="FF000000"/>
        <rFont val="Times New Roman"/>
        <family val="1"/>
      </rPr>
      <t>G1670A</t>
    </r>
  </si>
  <si>
    <r>
      <t xml:space="preserve">Yersinia pestis </t>
    </r>
    <r>
      <rPr>
        <sz val="10"/>
        <color rgb="FF000000"/>
        <rFont val="Times New Roman"/>
        <family val="1"/>
      </rPr>
      <t>G1670E</t>
    </r>
  </si>
  <si>
    <r>
      <t xml:space="preserve">Yersinia pestis </t>
    </r>
    <r>
      <rPr>
        <sz val="10"/>
        <color rgb="FF000000"/>
        <rFont val="Times New Roman"/>
        <family val="1"/>
      </rPr>
      <t>G1996006</t>
    </r>
  </si>
  <si>
    <r>
      <t xml:space="preserve">Yersinia pestis </t>
    </r>
    <r>
      <rPr>
        <sz val="10"/>
        <color rgb="FF000000"/>
        <rFont val="Times New Roman"/>
        <family val="1"/>
      </rPr>
      <t>G1996010</t>
    </r>
  </si>
  <si>
    <r>
      <t xml:space="preserve">Yersinia pestis </t>
    </r>
    <r>
      <rPr>
        <sz val="10"/>
        <color rgb="FF000000"/>
        <rFont val="Times New Roman"/>
        <family val="1"/>
      </rPr>
      <t>G3768</t>
    </r>
  </si>
  <si>
    <r>
      <t xml:space="preserve">Yersinia pestis </t>
    </r>
    <r>
      <rPr>
        <sz val="10"/>
        <color rgb="FF000000"/>
        <rFont val="Times New Roman"/>
        <family val="1"/>
      </rPr>
      <t>G8786</t>
    </r>
  </si>
  <si>
    <r>
      <t xml:space="preserve">Yersinia pestis </t>
    </r>
    <r>
      <rPr>
        <sz val="10"/>
        <color rgb="FF000000"/>
        <rFont val="Times New Roman"/>
        <family val="1"/>
      </rPr>
      <t>Harbin 35</t>
    </r>
  </si>
  <si>
    <r>
      <t xml:space="preserve">Yersinia pestis </t>
    </r>
    <r>
      <rPr>
        <sz val="10"/>
        <color rgb="FF000000"/>
        <rFont val="Times New Roman"/>
        <family val="1"/>
      </rPr>
      <t>India 195</t>
    </r>
  </si>
  <si>
    <r>
      <t xml:space="preserve">Yersinia pestis </t>
    </r>
    <r>
      <rPr>
        <sz val="10"/>
        <color rgb="FF000000"/>
        <rFont val="Times New Roman"/>
        <family val="1"/>
      </rPr>
      <t>INS</t>
    </r>
  </si>
  <si>
    <r>
      <t xml:space="preserve">Yersinia pestis </t>
    </r>
    <r>
      <rPr>
        <sz val="10"/>
        <color rgb="FF000000"/>
        <rFont val="Times New Roman"/>
        <family val="1"/>
      </rPr>
      <t>IP275</t>
    </r>
  </si>
  <si>
    <r>
      <t xml:space="preserve">Yersinia pestis </t>
    </r>
    <r>
      <rPr>
        <sz val="10"/>
        <color rgb="FF000000"/>
        <rFont val="Times New Roman"/>
        <family val="1"/>
      </rPr>
      <t>K1973002</t>
    </r>
  </si>
  <si>
    <r>
      <t xml:space="preserve">Yersinia pestis </t>
    </r>
    <r>
      <rPr>
        <sz val="10"/>
        <color rgb="FF000000"/>
        <rFont val="Times New Roman"/>
        <family val="1"/>
      </rPr>
      <t>KIM D27</t>
    </r>
  </si>
  <si>
    <r>
      <t xml:space="preserve">Yersinia pestis </t>
    </r>
    <r>
      <rPr>
        <sz val="10"/>
        <color rgb="FF000000"/>
        <rFont val="Times New Roman"/>
        <family val="1"/>
      </rPr>
      <t>KIM10+</t>
    </r>
  </si>
  <si>
    <r>
      <t xml:space="preserve">Yersinia pestis </t>
    </r>
    <r>
      <rPr>
        <sz val="10"/>
        <color rgb="FF000000"/>
        <rFont val="Times New Roman"/>
        <family val="1"/>
      </rPr>
      <t>MG05-1020</t>
    </r>
  </si>
  <si>
    <r>
      <t xml:space="preserve">Yersinia pestis </t>
    </r>
    <r>
      <rPr>
        <sz val="10"/>
        <color rgb="FF000000"/>
        <rFont val="Times New Roman"/>
        <family val="1"/>
      </rPr>
      <t>MGJZ11</t>
    </r>
  </si>
  <si>
    <r>
      <t xml:space="preserve">Yersinia pestis </t>
    </r>
    <r>
      <rPr>
        <sz val="10"/>
        <color rgb="FF000000"/>
        <rFont val="Times New Roman"/>
        <family val="1"/>
      </rPr>
      <t>Nepal516</t>
    </r>
  </si>
  <si>
    <r>
      <t xml:space="preserve">Yersinia pestis </t>
    </r>
    <r>
      <rPr>
        <sz val="10"/>
        <color rgb="FF000000"/>
        <rFont val="Times New Roman"/>
        <family val="1"/>
      </rPr>
      <t>Nicholisk 41</t>
    </r>
  </si>
  <si>
    <r>
      <t xml:space="preserve">Yersinia pestis </t>
    </r>
    <r>
      <rPr>
        <sz val="10"/>
        <color rgb="FF000000"/>
        <rFont val="Times New Roman"/>
        <family val="1"/>
      </rPr>
      <t>PBM19</t>
    </r>
  </si>
  <si>
    <r>
      <t xml:space="preserve">Yersinia pestis </t>
    </r>
    <r>
      <rPr>
        <sz val="10"/>
        <color rgb="FF000000"/>
        <rFont val="Times New Roman"/>
        <family val="1"/>
      </rPr>
      <t>Pestoides A</t>
    </r>
  </si>
  <si>
    <r>
      <t xml:space="preserve">Yersinia pestis </t>
    </r>
    <r>
      <rPr>
        <sz val="10"/>
        <color rgb="FF000000"/>
        <rFont val="Times New Roman"/>
        <family val="1"/>
      </rPr>
      <t>Pestoides B</t>
    </r>
  </si>
  <si>
    <r>
      <t xml:space="preserve">Yersinia pestis </t>
    </r>
    <r>
      <rPr>
        <sz val="10"/>
        <color rgb="FF000000"/>
        <rFont val="Times New Roman"/>
        <family val="1"/>
      </rPr>
      <t>Pestoides F</t>
    </r>
  </si>
  <si>
    <r>
      <t xml:space="preserve">Yersinia pestis </t>
    </r>
    <r>
      <rPr>
        <sz val="10"/>
        <color rgb="FF000000"/>
        <rFont val="Times New Roman"/>
        <family val="1"/>
      </rPr>
      <t>Pestoides G</t>
    </r>
  </si>
  <si>
    <r>
      <t xml:space="preserve">Yersinia pestis </t>
    </r>
    <r>
      <rPr>
        <sz val="10"/>
        <color rgb="FF000000"/>
        <rFont val="Times New Roman"/>
        <family val="1"/>
      </rPr>
      <t>PEXU2</t>
    </r>
  </si>
  <si>
    <r>
      <t xml:space="preserve">Yersinia pestis </t>
    </r>
    <r>
      <rPr>
        <sz val="10"/>
        <color rgb="FF000000"/>
        <rFont val="Times New Roman"/>
        <family val="1"/>
      </rPr>
      <t>PY-01</t>
    </r>
  </si>
  <si>
    <r>
      <t xml:space="preserve">Yersinia pestis </t>
    </r>
    <r>
      <rPr>
        <sz val="10"/>
        <color rgb="FF000000"/>
        <rFont val="Times New Roman"/>
        <family val="1"/>
      </rPr>
      <t>PY-02</t>
    </r>
  </si>
  <si>
    <r>
      <t xml:space="preserve">Yersinia pestis </t>
    </r>
    <r>
      <rPr>
        <sz val="10"/>
        <color rgb="FF000000"/>
        <rFont val="Times New Roman"/>
        <family val="1"/>
      </rPr>
      <t>PY-03</t>
    </r>
  </si>
  <si>
    <r>
      <t xml:space="preserve">Yersinia pestis </t>
    </r>
    <r>
      <rPr>
        <sz val="10"/>
        <color rgb="FF000000"/>
        <rFont val="Times New Roman"/>
        <family val="1"/>
      </rPr>
      <t>PY-04</t>
    </r>
  </si>
  <si>
    <r>
      <t xml:space="preserve">Yersinia pestis </t>
    </r>
    <r>
      <rPr>
        <sz val="10"/>
        <color rgb="FF000000"/>
        <rFont val="Times New Roman"/>
        <family val="1"/>
      </rPr>
      <t>PY-05</t>
    </r>
  </si>
  <si>
    <r>
      <t xml:space="preserve">Yersinia pestis </t>
    </r>
    <r>
      <rPr>
        <sz val="10"/>
        <color rgb="FF000000"/>
        <rFont val="Times New Roman"/>
        <family val="1"/>
      </rPr>
      <t>PY-06</t>
    </r>
  </si>
  <si>
    <r>
      <t xml:space="preserve">Yersinia pestis </t>
    </r>
    <r>
      <rPr>
        <sz val="10"/>
        <color rgb="FF000000"/>
        <rFont val="Times New Roman"/>
        <family val="1"/>
      </rPr>
      <t>PY-07</t>
    </r>
  </si>
  <si>
    <r>
      <t xml:space="preserve">Yersinia pestis </t>
    </r>
    <r>
      <rPr>
        <sz val="10"/>
        <color rgb="FF000000"/>
        <rFont val="Times New Roman"/>
        <family val="1"/>
      </rPr>
      <t>PY-08</t>
    </r>
  </si>
  <si>
    <r>
      <t xml:space="preserve">Yersinia pestis </t>
    </r>
    <r>
      <rPr>
        <sz val="10"/>
        <color rgb="FF000000"/>
        <rFont val="Times New Roman"/>
        <family val="1"/>
      </rPr>
      <t>PY-09</t>
    </r>
  </si>
  <si>
    <r>
      <t xml:space="preserve">Yersinia pestis </t>
    </r>
    <r>
      <rPr>
        <sz val="10"/>
        <color rgb="FF000000"/>
        <rFont val="Times New Roman"/>
        <family val="1"/>
      </rPr>
      <t>PY-10</t>
    </r>
  </si>
  <si>
    <r>
      <t xml:space="preserve">Yersinia pestis </t>
    </r>
    <r>
      <rPr>
        <sz val="10"/>
        <color rgb="FF000000"/>
        <rFont val="Times New Roman"/>
        <family val="1"/>
      </rPr>
      <t>PY-11</t>
    </r>
  </si>
  <si>
    <r>
      <t xml:space="preserve">Yersinia pestis </t>
    </r>
    <r>
      <rPr>
        <sz val="10"/>
        <color rgb="FF000000"/>
        <rFont val="Times New Roman"/>
        <family val="1"/>
      </rPr>
      <t>PY-12</t>
    </r>
  </si>
  <si>
    <r>
      <t xml:space="preserve">Yersinia pestis </t>
    </r>
    <r>
      <rPr>
        <sz val="10"/>
        <color rgb="FF000000"/>
        <rFont val="Times New Roman"/>
        <family val="1"/>
      </rPr>
      <t>PY-14</t>
    </r>
  </si>
  <si>
    <r>
      <t xml:space="preserve">Yersinia pestis </t>
    </r>
    <r>
      <rPr>
        <sz val="10"/>
        <color rgb="FF000000"/>
        <rFont val="Times New Roman"/>
        <family val="1"/>
      </rPr>
      <t>PY-15</t>
    </r>
  </si>
  <si>
    <r>
      <t xml:space="preserve">Yersinia pestis </t>
    </r>
    <r>
      <rPr>
        <sz val="10"/>
        <color rgb="FF000000"/>
        <rFont val="Times New Roman"/>
        <family val="1"/>
      </rPr>
      <t>PY-16</t>
    </r>
  </si>
  <si>
    <r>
      <t xml:space="preserve">Yersinia pestis </t>
    </r>
    <r>
      <rPr>
        <sz val="10"/>
        <color rgb="FF000000"/>
        <rFont val="Times New Roman"/>
        <family val="1"/>
      </rPr>
      <t>PY-72</t>
    </r>
  </si>
  <si>
    <r>
      <t xml:space="preserve">Yersinia pestis </t>
    </r>
    <r>
      <rPr>
        <sz val="10"/>
        <color rgb="FF000000"/>
        <rFont val="Times New Roman"/>
        <family val="1"/>
      </rPr>
      <t>PY-76</t>
    </r>
  </si>
  <si>
    <r>
      <t xml:space="preserve">Yersinia pestis </t>
    </r>
    <r>
      <rPr>
        <sz val="10"/>
        <color rgb="FF000000"/>
        <rFont val="Times New Roman"/>
        <family val="1"/>
      </rPr>
      <t>PY-100</t>
    </r>
  </si>
  <si>
    <r>
      <t xml:space="preserve">Yersinia pestis </t>
    </r>
    <r>
      <rPr>
        <sz val="10"/>
        <color rgb="FF000000"/>
        <rFont val="Times New Roman"/>
        <family val="1"/>
      </rPr>
      <t>PY-101</t>
    </r>
  </si>
  <si>
    <r>
      <t xml:space="preserve">Yersinia pestis </t>
    </r>
    <r>
      <rPr>
        <sz val="10"/>
        <color rgb="FF000000"/>
        <rFont val="Times New Roman"/>
        <family val="1"/>
      </rPr>
      <t>PY-102</t>
    </r>
  </si>
  <si>
    <r>
      <t xml:space="preserve">Yersinia pestis </t>
    </r>
    <r>
      <rPr>
        <sz val="10"/>
        <color rgb="FF000000"/>
        <rFont val="Times New Roman"/>
        <family val="1"/>
      </rPr>
      <t>PY-103</t>
    </r>
  </si>
  <si>
    <r>
      <t xml:space="preserve">Yersinia pestis </t>
    </r>
    <r>
      <rPr>
        <sz val="10"/>
        <color rgb="FF000000"/>
        <rFont val="Times New Roman"/>
        <family val="1"/>
      </rPr>
      <t>PY-113</t>
    </r>
  </si>
  <si>
    <r>
      <t xml:space="preserve">Yersinia pestis </t>
    </r>
    <r>
      <rPr>
        <sz val="10"/>
        <color rgb="FF000000"/>
        <rFont val="Times New Roman"/>
        <family val="1"/>
      </rPr>
      <t>S3</t>
    </r>
  </si>
  <si>
    <r>
      <t xml:space="preserve">Yersinia pestis </t>
    </r>
    <r>
      <rPr>
        <sz val="10"/>
        <color rgb="FF000000"/>
        <rFont val="Times New Roman"/>
        <family val="1"/>
      </rPr>
      <t>Shasta</t>
    </r>
  </si>
  <si>
    <r>
      <t xml:space="preserve">Yersinia pestis </t>
    </r>
    <r>
      <rPr>
        <sz val="10"/>
        <color rgb="FF000000"/>
        <rFont val="Times New Roman"/>
        <family val="1"/>
      </rPr>
      <t>UG05-0454</t>
    </r>
  </si>
  <si>
    <r>
      <t xml:space="preserve">Yersinia pestis </t>
    </r>
    <r>
      <rPr>
        <sz val="10"/>
        <color rgb="FF000000"/>
        <rFont val="Times New Roman"/>
        <family val="1"/>
      </rPr>
      <t>Z176003</t>
    </r>
  </si>
  <si>
    <r>
      <t xml:space="preserve">Yersinia pseudotuberculosis </t>
    </r>
    <r>
      <rPr>
        <sz val="10"/>
        <color rgb="FF000000"/>
        <rFont val="Times New Roman"/>
        <family val="1"/>
      </rPr>
      <t>1</t>
    </r>
  </si>
  <si>
    <r>
      <t xml:space="preserve">Yersinia pseudotuberculosis </t>
    </r>
    <r>
      <rPr>
        <sz val="10"/>
        <color rgb="FF000000"/>
        <rFont val="Times New Roman"/>
        <family val="1"/>
      </rPr>
      <t>1231</t>
    </r>
  </si>
  <si>
    <r>
      <t xml:space="preserve">Yersinia pseudotuberculosis </t>
    </r>
    <r>
      <rPr>
        <sz val="10"/>
        <color rgb="FF000000"/>
        <rFont val="Times New Roman"/>
        <family val="1"/>
      </rPr>
      <t>2888</t>
    </r>
  </si>
  <si>
    <r>
      <t xml:space="preserve">Yersinia pseudotuberculosis </t>
    </r>
    <r>
      <rPr>
        <sz val="10"/>
        <color rgb="FF000000"/>
        <rFont val="Times New Roman"/>
        <family val="1"/>
      </rPr>
      <t>ATCC 4284</t>
    </r>
  </si>
  <si>
    <r>
      <t xml:space="preserve">Yersinia pseudotuberculosis </t>
    </r>
    <r>
      <rPr>
        <sz val="10"/>
        <color rgb="FF000000"/>
        <rFont val="Times New Roman"/>
        <family val="1"/>
      </rPr>
      <t>ATCC 6904</t>
    </r>
  </si>
  <si>
    <r>
      <t xml:space="preserve">Yersinia pseudotuberculosis </t>
    </r>
    <r>
      <rPr>
        <sz val="10"/>
        <color rgb="FF000000"/>
        <rFont val="Times New Roman"/>
        <family val="1"/>
      </rPr>
      <t>B-6796</t>
    </r>
  </si>
  <si>
    <r>
      <t xml:space="preserve">Yersinia pseudotuberculosis </t>
    </r>
    <r>
      <rPr>
        <sz val="10"/>
        <color rgb="FF000000"/>
        <rFont val="Times New Roman"/>
        <family val="1"/>
      </rPr>
      <t>B-6862</t>
    </r>
  </si>
  <si>
    <r>
      <t xml:space="preserve">Yersinia pseudotuberculosis </t>
    </r>
    <r>
      <rPr>
        <sz val="10"/>
        <color rgb="FF000000"/>
        <rFont val="Times New Roman"/>
        <family val="1"/>
      </rPr>
      <t>B-6863</t>
    </r>
  </si>
  <si>
    <r>
      <t xml:space="preserve">Yersinia pseudotuberculosis </t>
    </r>
    <r>
      <rPr>
        <sz val="10"/>
        <color rgb="FF000000"/>
        <rFont val="Times New Roman"/>
        <family val="1"/>
      </rPr>
      <t>B-6864</t>
    </r>
  </si>
  <si>
    <r>
      <t xml:space="preserve">Yersinia pseudotuberculosis </t>
    </r>
    <r>
      <rPr>
        <sz val="10"/>
        <color rgb="FF000000"/>
        <rFont val="Times New Roman"/>
        <family val="1"/>
      </rPr>
      <t>B-6865</t>
    </r>
  </si>
  <si>
    <r>
      <t xml:space="preserve">Yersinia pseudotuberculosis </t>
    </r>
    <r>
      <rPr>
        <sz val="10"/>
        <color rgb="FF000000"/>
        <rFont val="Times New Roman"/>
        <family val="1"/>
      </rPr>
      <t>B-6866</t>
    </r>
  </si>
  <si>
    <r>
      <t xml:space="preserve">Yersinia pseudotuberculosis </t>
    </r>
    <r>
      <rPr>
        <sz val="10"/>
        <color rgb="FF000000"/>
        <rFont val="Times New Roman"/>
        <family val="1"/>
      </rPr>
      <t>B-7194</t>
    </r>
  </si>
  <si>
    <r>
      <t xml:space="preserve">Yersinia pseudotuberculosis </t>
    </r>
    <r>
      <rPr>
        <sz val="10"/>
        <color rgb="FF000000"/>
        <rFont val="Times New Roman"/>
        <family val="1"/>
      </rPr>
      <t>B-7195</t>
    </r>
  </si>
  <si>
    <r>
      <t xml:space="preserve">Yersinia pseudotuberculosis </t>
    </r>
    <r>
      <rPr>
        <sz val="10"/>
        <color rgb="FF000000"/>
        <rFont val="Times New Roman"/>
        <family val="1"/>
      </rPr>
      <t>CEB14_0017</t>
    </r>
  </si>
  <si>
    <r>
      <t xml:space="preserve">Yersinia pseudotuberculosis </t>
    </r>
    <r>
      <rPr>
        <sz val="10"/>
        <color rgb="FF000000"/>
        <rFont val="Times New Roman"/>
        <family val="1"/>
      </rPr>
      <t>EP2/+</t>
    </r>
  </si>
  <si>
    <r>
      <t xml:space="preserve">Yersinia pseudotuberculosis </t>
    </r>
    <r>
      <rPr>
        <sz val="10"/>
        <color rgb="FF000000"/>
        <rFont val="Times New Roman"/>
        <family val="1"/>
      </rPr>
      <t>IH111554</t>
    </r>
  </si>
  <si>
    <r>
      <t xml:space="preserve">Yersinia pseudotuberculosis </t>
    </r>
    <r>
      <rPr>
        <sz val="10"/>
        <color rgb="FF000000"/>
        <rFont val="Times New Roman"/>
        <family val="1"/>
      </rPr>
      <t>IP 31758</t>
    </r>
  </si>
  <si>
    <r>
      <t xml:space="preserve">Yersinia pseudotuberculosis </t>
    </r>
    <r>
      <rPr>
        <sz val="10"/>
        <color rgb="FF000000"/>
        <rFont val="Times New Roman"/>
        <family val="1"/>
      </rPr>
      <t>IP32463</t>
    </r>
  </si>
  <si>
    <r>
      <t xml:space="preserve">Yersinia pseudotuberculosis </t>
    </r>
    <r>
      <rPr>
        <sz val="10"/>
        <color rgb="FF000000"/>
        <rFont val="Times New Roman"/>
        <family val="1"/>
      </rPr>
      <t>IP32544</t>
    </r>
  </si>
  <si>
    <r>
      <t xml:space="preserve">Yersinia pseudotuberculosis </t>
    </r>
    <r>
      <rPr>
        <sz val="10"/>
        <color rgb="FF000000"/>
        <rFont val="Times New Roman"/>
        <family val="1"/>
      </rPr>
      <t>IP32670</t>
    </r>
  </si>
  <si>
    <r>
      <t xml:space="preserve">Yersinia pseudotuberculosis </t>
    </r>
    <r>
      <rPr>
        <sz val="10"/>
        <color rgb="FF000000"/>
        <rFont val="Times New Roman"/>
        <family val="1"/>
      </rPr>
      <t>IP32953</t>
    </r>
  </si>
  <si>
    <r>
      <t xml:space="preserve">Yersinia pseudotuberculosis </t>
    </r>
    <r>
      <rPr>
        <sz val="10"/>
        <color rgb="FF000000"/>
        <rFont val="Times New Roman"/>
        <family val="1"/>
      </rPr>
      <t>IP33038</t>
    </r>
  </si>
  <si>
    <r>
      <t xml:space="preserve">Yersinia pseudotuberculosis </t>
    </r>
    <r>
      <rPr>
        <sz val="10"/>
        <color rgb="FF000000"/>
        <rFont val="Times New Roman"/>
        <family val="1"/>
      </rPr>
      <t>IP33054</t>
    </r>
  </si>
  <si>
    <r>
      <t xml:space="preserve">Yersinia pseudotuberculosis </t>
    </r>
    <r>
      <rPr>
        <sz val="10"/>
        <color rgb="FF000000"/>
        <rFont val="Times New Roman"/>
        <family val="1"/>
      </rPr>
      <t>IP33177</t>
    </r>
  </si>
  <si>
    <r>
      <t xml:space="preserve">Yersinia pseudotuberculosis </t>
    </r>
    <r>
      <rPr>
        <sz val="10"/>
        <color rgb="FF000000"/>
        <rFont val="Times New Roman"/>
        <family val="1"/>
      </rPr>
      <t>MD67</t>
    </r>
  </si>
  <si>
    <r>
      <t xml:space="preserve">Yersinia pseudotuberculosis </t>
    </r>
    <r>
      <rPr>
        <sz val="10"/>
        <color rgb="FF000000"/>
        <rFont val="Times New Roman"/>
        <family val="1"/>
      </rPr>
      <t>N912</t>
    </r>
  </si>
  <si>
    <r>
      <t xml:space="preserve">Yersinia pseudotuberculosis </t>
    </r>
    <r>
      <rPr>
        <sz val="10"/>
        <color rgb="FF000000"/>
        <rFont val="Times New Roman"/>
        <family val="1"/>
      </rPr>
      <t>NBRC 105692</t>
    </r>
  </si>
  <si>
    <r>
      <t xml:space="preserve">Yersinia pseudotuberculosis </t>
    </r>
    <r>
      <rPr>
        <sz val="10"/>
        <color rgb="FF000000"/>
        <rFont val="Times New Roman"/>
        <family val="1"/>
      </rPr>
      <t>No5</t>
    </r>
  </si>
  <si>
    <r>
      <t xml:space="preserve">Yersinia pseudotuberculosis </t>
    </r>
    <r>
      <rPr>
        <sz val="10"/>
        <color rgb="FF000000"/>
        <rFont val="Times New Roman"/>
        <family val="1"/>
      </rPr>
      <t>OK5586</t>
    </r>
  </si>
  <si>
    <r>
      <t xml:space="preserve">Yersinia pseudotuberculosis </t>
    </r>
    <r>
      <rPr>
        <sz val="10"/>
        <color rgb="FF000000"/>
        <rFont val="Times New Roman"/>
        <family val="1"/>
      </rPr>
      <t>PA3606</t>
    </r>
  </si>
  <si>
    <r>
      <t xml:space="preserve">Yersinia pseudotuberculosis </t>
    </r>
    <r>
      <rPr>
        <sz val="10"/>
        <color rgb="FF000000"/>
        <rFont val="Times New Roman"/>
        <family val="1"/>
      </rPr>
      <t>PB1/+</t>
    </r>
  </si>
  <si>
    <r>
      <t xml:space="preserve">Yersinia pseudotuberculosis </t>
    </r>
    <r>
      <rPr>
        <sz val="10"/>
        <color rgb="FF000000"/>
        <rFont val="Times New Roman"/>
        <family val="1"/>
      </rPr>
      <t>SP93422</t>
    </r>
  </si>
  <si>
    <r>
      <t xml:space="preserve">Yersinia pseudotuberculosis </t>
    </r>
    <r>
      <rPr>
        <sz val="10"/>
        <color rgb="FF000000"/>
        <rFont val="Times New Roman"/>
        <family val="1"/>
      </rPr>
      <t>Y428</t>
    </r>
  </si>
  <si>
    <r>
      <t xml:space="preserve">Yersinia pseudotuberculosis </t>
    </r>
    <r>
      <rPr>
        <sz val="10"/>
        <color rgb="FF000000"/>
        <rFont val="Times New Roman"/>
        <family val="1"/>
      </rPr>
      <t>Y716</t>
    </r>
  </si>
  <si>
    <r>
      <t xml:space="preserve">Yersinia pseudotuberculosis </t>
    </r>
    <r>
      <rPr>
        <sz val="10"/>
        <color rgb="FF000000"/>
        <rFont val="Times New Roman"/>
        <family val="1"/>
      </rPr>
      <t>Y722</t>
    </r>
  </si>
  <si>
    <r>
      <t xml:space="preserve">Yersinia pseudotuberculosis </t>
    </r>
    <r>
      <rPr>
        <sz val="10"/>
        <color rgb="FF000000"/>
        <rFont val="Times New Roman"/>
        <family val="1"/>
      </rPr>
      <t>YPIII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</si>
  <si>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56/02</t>
    </r>
  </si>
  <si>
    <r>
      <rPr>
        <i/>
        <sz val="10"/>
        <color theme="1"/>
        <rFont val="Times New Roman"/>
        <family val="1"/>
      </rPr>
      <t xml:space="preserve">Yersinia rohdei </t>
    </r>
    <r>
      <rPr>
        <sz val="10"/>
        <color theme="1"/>
        <rFont val="Times New Roman"/>
        <family val="1"/>
      </rPr>
      <t>68/02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</si>
  <si>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3343</t>
    </r>
  </si>
  <si>
    <r>
      <rPr>
        <i/>
        <sz val="10"/>
        <color theme="1"/>
        <rFont val="Times New Roman"/>
        <family val="1"/>
      </rPr>
      <t xml:space="preserve">Yersinia rohdei </t>
    </r>
    <r>
      <rPr>
        <sz val="10"/>
        <color theme="1"/>
        <rFont val="Times New Roman"/>
        <family val="1"/>
      </rPr>
      <t>82589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</si>
  <si>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ATCC 43380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</si>
  <si>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YRA</t>
    </r>
  </si>
  <si>
    <r>
      <t xml:space="preserve">Yersinia ruckeri </t>
    </r>
    <r>
      <rPr>
        <sz val="10"/>
        <color rgb="FF000000"/>
        <rFont val="Times New Roman"/>
        <family val="1"/>
      </rPr>
      <t>37551</t>
    </r>
  </si>
  <si>
    <r>
      <t xml:space="preserve">Yersinia ruckeri </t>
    </r>
    <r>
      <rPr>
        <sz val="10"/>
        <color rgb="FF000000"/>
        <rFont val="Times New Roman"/>
        <family val="1"/>
      </rPr>
      <t>ATCC 29473</t>
    </r>
  </si>
  <si>
    <r>
      <t xml:space="preserve">Yersinia ruckeri </t>
    </r>
    <r>
      <rPr>
        <sz val="10"/>
        <color rgb="FF000000"/>
        <rFont val="Times New Roman"/>
        <family val="1"/>
      </rPr>
      <t>Big Creek 74</t>
    </r>
  </si>
  <si>
    <r>
      <t xml:space="preserve">Yersinia ruckeri </t>
    </r>
    <r>
      <rPr>
        <sz val="10"/>
        <color rgb="FF000000"/>
        <rFont val="Times New Roman"/>
        <family val="1"/>
      </rPr>
      <t>CFS007-82</t>
    </r>
  </si>
  <si>
    <r>
      <t xml:space="preserve">Yersinia ruckeri </t>
    </r>
    <r>
      <rPr>
        <sz val="10"/>
        <color rgb="FF000000"/>
        <rFont val="Times New Roman"/>
        <family val="1"/>
      </rPr>
      <t>OMBL4</t>
    </r>
  </si>
  <si>
    <r>
      <t xml:space="preserve">Yersinia ruckeri </t>
    </r>
    <r>
      <rPr>
        <sz val="10"/>
        <color rgb="FF000000"/>
        <rFont val="Times New Roman"/>
        <family val="1"/>
      </rPr>
      <t>RS41</t>
    </r>
  </si>
  <si>
    <r>
      <t xml:space="preserve">Yersinia ruckeri </t>
    </r>
    <r>
      <rPr>
        <sz val="10"/>
        <color rgb="FF000000"/>
        <rFont val="Times New Roman"/>
        <family val="1"/>
      </rPr>
      <t>SC09</t>
    </r>
  </si>
  <si>
    <r>
      <t xml:space="preserve">Yersinia ruckeri </t>
    </r>
    <r>
      <rPr>
        <sz val="10"/>
        <color rgb="FF000000"/>
        <rFont val="Times New Roman"/>
        <family val="1"/>
      </rPr>
      <t>YRB</t>
    </r>
  </si>
  <si>
    <r>
      <t xml:space="preserve">Yersinia similis </t>
    </r>
    <r>
      <rPr>
        <sz val="10"/>
        <color rgb="FF000000"/>
        <rFont val="Times New Roman"/>
        <family val="1"/>
      </rPr>
      <t>MW109-2</t>
    </r>
  </si>
  <si>
    <r>
      <t xml:space="preserve">Yersinia similis </t>
    </r>
    <r>
      <rPr>
        <sz val="10"/>
        <color rgb="FF000000"/>
        <rFont val="Times New Roman"/>
        <family val="1"/>
      </rPr>
      <t>R819</t>
    </r>
  </si>
  <si>
    <r>
      <t xml:space="preserve">Yersinia similis </t>
    </r>
    <r>
      <rPr>
        <sz val="10"/>
        <color rgb="FF000000"/>
        <rFont val="Times New Roman"/>
        <family val="1"/>
      </rPr>
      <t>Y228</t>
    </r>
  </si>
  <si>
    <r>
      <t xml:space="preserve">Yersinia similis </t>
    </r>
    <r>
      <rPr>
        <sz val="10"/>
        <color rgb="FF000000"/>
        <rFont val="Times New Roman"/>
        <family val="1"/>
      </rPr>
      <t>Y233</t>
    </r>
  </si>
  <si>
    <r>
      <rPr>
        <i/>
        <sz val="10"/>
        <color theme="1"/>
        <rFont val="Times New Roman"/>
        <family val="1"/>
      </rPr>
      <t>Yersinia</t>
    </r>
    <r>
      <rPr>
        <sz val="10"/>
        <color theme="1"/>
        <rFont val="Times New Roman"/>
        <family val="1"/>
      </rPr>
      <t xml:space="preserve"> sp. nov 1 (3430)</t>
    </r>
  </si>
  <si>
    <r>
      <rPr>
        <i/>
        <sz val="10"/>
        <color theme="1"/>
        <rFont val="Times New Roman"/>
        <family val="1"/>
      </rPr>
      <t>Yersinia</t>
    </r>
    <r>
      <rPr>
        <sz val="10"/>
        <color theme="1"/>
        <rFont val="Times New Roman"/>
        <family val="1"/>
      </rPr>
      <t xml:space="preserve"> sp. nov 1 (58735)</t>
    </r>
  </si>
  <si>
    <r>
      <rPr>
        <i/>
        <sz val="10"/>
        <color theme="1"/>
        <rFont val="Times New Roman"/>
        <family val="1"/>
      </rPr>
      <t>Yersinia</t>
    </r>
    <r>
      <rPr>
        <sz val="10"/>
        <color theme="1"/>
        <rFont val="Times New Roman"/>
        <family val="1"/>
      </rPr>
      <t xml:space="preserve"> sp. nov 1 (FCF208)</t>
    </r>
  </si>
  <si>
    <r>
      <rPr>
        <i/>
        <sz val="10"/>
        <color theme="1"/>
        <rFont val="Times New Roman"/>
        <family val="1"/>
      </rPr>
      <t xml:space="preserve">Yersinia </t>
    </r>
    <r>
      <rPr>
        <sz val="10"/>
        <color theme="1"/>
        <rFont val="Times New Roman"/>
        <family val="1"/>
      </rPr>
      <t>sp. nov 1 (FCF224)</t>
    </r>
  </si>
  <si>
    <r>
      <rPr>
        <i/>
        <sz val="10"/>
        <color theme="1"/>
        <rFont val="Times New Roman"/>
        <family val="1"/>
      </rPr>
      <t>Yersinia</t>
    </r>
    <r>
      <rPr>
        <sz val="10"/>
        <color theme="1"/>
        <rFont val="Times New Roman"/>
        <family val="1"/>
      </rPr>
      <t xml:space="preserve"> sp. nov 2 (LC20)</t>
    </r>
  </si>
  <si>
    <r>
      <rPr>
        <i/>
        <sz val="10"/>
        <color theme="1"/>
        <rFont val="Times New Roman"/>
        <family val="1"/>
      </rPr>
      <t xml:space="preserve">Yersinia wautersii </t>
    </r>
    <r>
      <rPr>
        <sz val="10"/>
        <color theme="1"/>
        <rFont val="Times New Roman"/>
        <family val="1"/>
      </rPr>
      <t>WP-931201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</si>
  <si>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ATCC 43003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</si>
  <si>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ATCC 49455</t>
    </r>
  </si>
  <si>
    <r>
      <rPr>
        <i/>
        <sz val="10"/>
        <color theme="1"/>
        <rFont val="Times New Roman"/>
        <family val="1"/>
      </rPr>
      <t>Yokenella</t>
    </r>
    <r>
      <rPr>
        <sz val="10"/>
        <color theme="1"/>
        <rFont val="Times New Roman"/>
        <family val="1"/>
      </rPr>
      <t xml:space="preserve"> sp. nov 1 (CH1)</t>
    </r>
  </si>
  <si>
    <t>Zoonotic Reservoir/Pathogen</t>
  </si>
  <si>
    <t>Other insert (Supplementary Table 5)</t>
  </si>
  <si>
    <t>Notes</t>
  </si>
  <si>
    <t xml:space="preserve">  Notes</t>
  </si>
  <si>
    <t>Host/Source</t>
  </si>
  <si>
    <t>Host association/</t>
  </si>
  <si>
    <t>environment specifics</t>
  </si>
  <si>
    <t>CP009460</t>
  </si>
  <si>
    <t>KI973186</t>
  </si>
  <si>
    <t>LAAA01000038</t>
  </si>
  <si>
    <t>CP011574</t>
  </si>
  <si>
    <t>AXLJ01000001</t>
  </si>
  <si>
    <t>HE617160</t>
  </si>
  <si>
    <t>JRUP01000014</t>
  </si>
  <si>
    <t>JPKO01000034</t>
  </si>
  <si>
    <t>GG661994</t>
  </si>
  <si>
    <t>KB233230</t>
  </si>
  <si>
    <t>KQ089822</t>
  </si>
  <si>
    <t>JSXD01000021</t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</si>
  <si>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B2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</si>
  <si>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LB2</t>
    </r>
  </si>
  <si>
    <t>Enterobacter sp. nov 5 (GN02570)</t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</si>
  <si>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PSNIH1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</si>
  <si>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4 (RIT-PI-b)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</si>
  <si>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4 (YR343)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</si>
  <si>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ICMP 5702</t>
    </r>
  </si>
  <si>
    <t>Size (nt)</t>
  </si>
  <si>
    <t xml:space="preserve">FGI </t>
  </si>
  <si>
    <t># CDS</t>
  </si>
  <si>
    <t>in FGI</t>
  </si>
  <si>
    <t>in FMI</t>
  </si>
  <si>
    <t xml:space="preserve">FMI </t>
  </si>
  <si>
    <t>Food (N/A)</t>
  </si>
  <si>
    <t>Food (Meat)</t>
  </si>
  <si>
    <t>Food (Fish)</t>
  </si>
  <si>
    <t>Food (Milk)</t>
  </si>
  <si>
    <t>Food (Plant Produce)</t>
  </si>
  <si>
    <t>Food (Milk Powder)</t>
  </si>
  <si>
    <t>Food (Fisht)</t>
  </si>
  <si>
    <t>Genera Containing Orthologs</t>
  </si>
  <si>
    <t># Strains</t>
  </si>
  <si>
    <t>Average</t>
  </si>
  <si>
    <t>among strains (%)</t>
  </si>
  <si>
    <t>Average AAI</t>
  </si>
  <si>
    <t>Closest non-enterobacterial match</t>
  </si>
  <si>
    <t>Locus tag</t>
  </si>
  <si>
    <t>Average AAI (%)</t>
  </si>
  <si>
    <t>Average Bitscore</t>
  </si>
  <si>
    <t>Average E-value</t>
  </si>
  <si>
    <t>Long-chain-fatty-acid--CoA ligase</t>
  </si>
  <si>
    <t>Methoxymalonyl-ACP biosynthesis protein FkbH</t>
  </si>
  <si>
    <t>Flagellin - second copy</t>
  </si>
  <si>
    <t>Glucose-1-phosphate cytidylyltransferase</t>
  </si>
  <si>
    <t>Nucleotidyl transferase</t>
  </si>
  <si>
    <t>Gluconate 2-dehydrogenase</t>
  </si>
  <si>
    <t>Flagellin modification glycoside hydrolase family 57</t>
  </si>
  <si>
    <t>Beta-lactamase domain protein</t>
  </si>
  <si>
    <t>HAD1</t>
  </si>
  <si>
    <t>Hyp13</t>
  </si>
  <si>
    <t>MmcE</t>
  </si>
  <si>
    <t>MocA</t>
  </si>
  <si>
    <t>Nat1</t>
  </si>
  <si>
    <t>Nat2</t>
  </si>
  <si>
    <t>Nat3</t>
  </si>
  <si>
    <t>Nat4</t>
  </si>
  <si>
    <t>Nat5</t>
  </si>
  <si>
    <t>NeuD family sugar O-acyltransferase</t>
  </si>
  <si>
    <t>Pseudaminic acid cytidylyltransferase </t>
  </si>
  <si>
    <t>Flagellin modification protein A </t>
  </si>
  <si>
    <t>RmlC1</t>
  </si>
  <si>
    <t>RmlD1</t>
  </si>
  <si>
    <t>Sam1</t>
  </si>
  <si>
    <t>Sam2</t>
  </si>
  <si>
    <t>Acylneuraminate cytidylyltransferase</t>
  </si>
  <si>
    <t>Glucose-1-phosphate thymidylyltransferase</t>
  </si>
  <si>
    <t>Group II intron reverse transcriptase/maturase</t>
  </si>
  <si>
    <t>IPR009081, Acyl carrier protein-like</t>
  </si>
  <si>
    <t>COG0236, Acyl carrier protein</t>
  </si>
  <si>
    <t>COG4627, Predicted SAM-depedendent methyltransferase</t>
  </si>
  <si>
    <t>PRK12767, carbamoyl phosphate synthase-like protein</t>
  </si>
  <si>
    <t>TIGR04181, aminotransferase, LLPSF_NHT_00031 family</t>
  </si>
  <si>
    <t>TIGR02917, putative PEP-CTERM system TPR-repeat lipoprotein</t>
  </si>
  <si>
    <t>TIGR04290, methyltransferase, Rta_06860 family</t>
  </si>
  <si>
    <t>TIGR04096, DNA phosphorothioation-associated putative methyltransferase</t>
  </si>
  <si>
    <t>COG2303, Choline dehydrogenase or related flavoprotein</t>
  </si>
  <si>
    <t>COG0318, Acyl-CoA synthetase (AMP-forming)/AMP-acid ligase II</t>
  </si>
  <si>
    <t>TIGR01142, phosphoribosylglycinamide formyltransferase 2</t>
  </si>
  <si>
    <t>COG2010, Cytochrome c, mono- and diheme variants</t>
  </si>
  <si>
    <t>TIGR00204, 1-deoxy-D-xylulose-5-phosphate synthase</t>
  </si>
  <si>
    <t>COG3183, Predicted restriction endonuclease, HNH family</t>
  </si>
  <si>
    <t>PRK06550, 3-ketoacyl-(acyl-carrier-protein) reductase</t>
  </si>
  <si>
    <t>TIGR01830, 3-oxoacyl-(acyl-carrier-protein) reductase</t>
  </si>
  <si>
    <r>
      <rPr>
        <i/>
        <sz val="10"/>
        <rFont val="Times New Roman"/>
        <family val="1"/>
      </rPr>
      <t xml:space="preserve">Shewanella halifaxensis </t>
    </r>
    <r>
      <rPr>
        <sz val="10"/>
        <rFont val="Times New Roman"/>
        <family val="1"/>
      </rPr>
      <t>HAW-EB4</t>
    </r>
  </si>
  <si>
    <r>
      <rPr>
        <i/>
        <sz val="10"/>
        <rFont val="Times New Roman"/>
        <family val="1"/>
      </rPr>
      <t>Desulfitobacterium dichloroeliminans</t>
    </r>
    <r>
      <rPr>
        <sz val="10"/>
        <rFont val="Times New Roman"/>
        <family val="1"/>
      </rPr>
      <t xml:space="preserve"> LMG P-21439</t>
    </r>
  </si>
  <si>
    <r>
      <rPr>
        <i/>
        <sz val="10"/>
        <rFont val="Times New Roman"/>
        <family val="1"/>
      </rPr>
      <t>Helicobacter sanguini</t>
    </r>
    <r>
      <rPr>
        <sz val="10"/>
        <rFont val="Times New Roman"/>
        <family val="1"/>
      </rPr>
      <t xml:space="preserve"> MIT 97-6194</t>
    </r>
  </si>
  <si>
    <r>
      <rPr>
        <i/>
        <sz val="10"/>
        <rFont val="Times New Roman"/>
        <family val="1"/>
      </rPr>
      <t>Pseudomonas</t>
    </r>
    <r>
      <rPr>
        <sz val="10"/>
        <rFont val="Times New Roman"/>
        <family val="1"/>
      </rPr>
      <t xml:space="preserve"> sp. 20_BN</t>
    </r>
  </si>
  <si>
    <r>
      <rPr>
        <i/>
        <sz val="10"/>
        <rFont val="Times New Roman"/>
        <family val="1"/>
      </rPr>
      <t>Ferriphaselus amnicola</t>
    </r>
    <r>
      <rPr>
        <sz val="10"/>
        <rFont val="Times New Roman"/>
        <family val="1"/>
      </rPr>
      <t xml:space="preserve"> OYT1</t>
    </r>
  </si>
  <si>
    <r>
      <rPr>
        <i/>
        <sz val="10"/>
        <rFont val="Times New Roman"/>
        <family val="1"/>
      </rPr>
      <t>Geobacter metallireducens</t>
    </r>
    <r>
      <rPr>
        <sz val="10"/>
        <rFont val="Times New Roman"/>
        <family val="1"/>
      </rPr>
      <t xml:space="preserve"> GS-15</t>
    </r>
  </si>
  <si>
    <r>
      <rPr>
        <i/>
        <sz val="10"/>
        <rFont val="Times New Roman"/>
        <family val="1"/>
      </rPr>
      <t>Hydrogenophaga</t>
    </r>
    <r>
      <rPr>
        <sz val="10"/>
        <rFont val="Times New Roman"/>
        <family val="1"/>
      </rPr>
      <t xml:space="preserve"> sp. T4]</t>
    </r>
  </si>
  <si>
    <r>
      <rPr>
        <i/>
        <sz val="10"/>
        <rFont val="Times New Roman"/>
        <family val="1"/>
      </rPr>
      <t>Dechlorosoma suillum</t>
    </r>
    <r>
      <rPr>
        <sz val="10"/>
        <rFont val="Times New Roman"/>
        <family val="1"/>
      </rPr>
      <t xml:space="preserve"> PS</t>
    </r>
  </si>
  <si>
    <r>
      <rPr>
        <i/>
        <sz val="10"/>
        <rFont val="Times New Roman"/>
        <family val="1"/>
      </rPr>
      <t>Methylibium</t>
    </r>
    <r>
      <rPr>
        <sz val="10"/>
        <rFont val="Times New Roman"/>
        <family val="1"/>
      </rPr>
      <t xml:space="preserve"> sp. CF059</t>
    </r>
  </si>
  <si>
    <r>
      <rPr>
        <i/>
        <sz val="10"/>
        <rFont val="Times New Roman"/>
        <family val="1"/>
      </rPr>
      <t xml:space="preserve">Pseudomonas </t>
    </r>
    <r>
      <rPr>
        <sz val="10"/>
        <rFont val="Times New Roman"/>
        <family val="1"/>
      </rPr>
      <t>sp. M47T1</t>
    </r>
  </si>
  <si>
    <r>
      <rPr>
        <i/>
        <sz val="10"/>
        <rFont val="Times New Roman"/>
        <family val="1"/>
      </rPr>
      <t>Xanthomonas campestris</t>
    </r>
    <r>
      <rPr>
        <sz val="10"/>
        <rFont val="Times New Roman"/>
        <family val="1"/>
      </rPr>
      <t xml:space="preserve"> 8004</t>
    </r>
  </si>
  <si>
    <r>
      <rPr>
        <i/>
        <sz val="10"/>
        <rFont val="Times New Roman"/>
        <family val="1"/>
      </rPr>
      <t xml:space="preserve">Bordetella petrii </t>
    </r>
    <r>
      <rPr>
        <sz val="10"/>
        <rFont val="Times New Roman"/>
        <family val="1"/>
      </rPr>
      <t>J49</t>
    </r>
  </si>
  <si>
    <r>
      <rPr>
        <i/>
        <sz val="10"/>
        <rFont val="Times New Roman"/>
        <family val="1"/>
      </rPr>
      <t>Rhizobium</t>
    </r>
    <r>
      <rPr>
        <sz val="10"/>
        <rFont val="Times New Roman"/>
        <family val="1"/>
      </rPr>
      <t xml:space="preserve"> sp. LPU83</t>
    </r>
  </si>
  <si>
    <r>
      <rPr>
        <i/>
        <sz val="10"/>
        <rFont val="Times New Roman"/>
        <family val="1"/>
      </rPr>
      <t>Pseudomonas mendocina</t>
    </r>
    <r>
      <rPr>
        <sz val="10"/>
        <rFont val="Times New Roman"/>
        <family val="1"/>
      </rPr>
      <t xml:space="preserve"> str. ymp</t>
    </r>
  </si>
  <si>
    <r>
      <rPr>
        <i/>
        <sz val="10"/>
        <rFont val="Times New Roman"/>
        <family val="1"/>
      </rPr>
      <t>Thiobacillus thioparus</t>
    </r>
    <r>
      <rPr>
        <sz val="10"/>
        <rFont val="Times New Roman"/>
        <family val="1"/>
      </rPr>
      <t xml:space="preserve"> DSM 505</t>
    </r>
  </si>
  <si>
    <r>
      <rPr>
        <i/>
        <sz val="10"/>
        <rFont val="Times New Roman"/>
        <family val="1"/>
      </rPr>
      <t>Bordetella</t>
    </r>
    <r>
      <rPr>
        <sz val="10"/>
        <rFont val="Times New Roman"/>
        <family val="1"/>
      </rPr>
      <t xml:space="preserve"> sp. FB-8]</t>
    </r>
  </si>
  <si>
    <r>
      <rPr>
        <i/>
        <sz val="10"/>
        <rFont val="Times New Roman"/>
        <family val="1"/>
      </rPr>
      <t>Pseudomonas</t>
    </r>
    <r>
      <rPr>
        <sz val="10"/>
        <rFont val="Times New Roman"/>
        <family val="1"/>
      </rPr>
      <t xml:space="preserve"> sp. P482</t>
    </r>
  </si>
  <si>
    <r>
      <rPr>
        <i/>
        <sz val="10"/>
        <rFont val="Times New Roman"/>
        <family val="1"/>
      </rPr>
      <t>Burkholderia bannensis</t>
    </r>
    <r>
      <rPr>
        <sz val="10"/>
        <rFont val="Times New Roman"/>
        <family val="1"/>
      </rPr>
      <t xml:space="preserve"> NBRC 103871</t>
    </r>
  </si>
  <si>
    <r>
      <rPr>
        <i/>
        <sz val="10"/>
        <rFont val="Times New Roman"/>
        <family val="1"/>
      </rPr>
      <t>Clostridium</t>
    </r>
    <r>
      <rPr>
        <sz val="10"/>
        <rFont val="Times New Roman"/>
        <family val="1"/>
      </rPr>
      <t xml:space="preserve"> sp. CAG:590</t>
    </r>
  </si>
  <si>
    <r>
      <rPr>
        <i/>
        <sz val="10"/>
        <rFont val="Times New Roman"/>
        <family val="1"/>
      </rPr>
      <t>Pseudomonas denitrificans</t>
    </r>
    <r>
      <rPr>
        <sz val="10"/>
        <rFont val="Times New Roman"/>
        <family val="1"/>
      </rPr>
      <t xml:space="preserve"> ATCC 13867</t>
    </r>
  </si>
  <si>
    <r>
      <rPr>
        <i/>
        <sz val="10"/>
        <rFont val="Times New Roman"/>
        <family val="1"/>
      </rPr>
      <t>Rhizobium leguminosarum</t>
    </r>
    <r>
      <rPr>
        <sz val="10"/>
        <rFont val="Times New Roman"/>
        <family val="1"/>
      </rPr>
      <t xml:space="preserve"> WSM1689</t>
    </r>
  </si>
  <si>
    <r>
      <rPr>
        <i/>
        <sz val="10"/>
        <rFont val="Times New Roman"/>
        <family val="1"/>
      </rPr>
      <t xml:space="preserve">Cupriavidus metallidurans </t>
    </r>
    <r>
      <rPr>
        <sz val="10"/>
        <rFont val="Times New Roman"/>
        <family val="1"/>
      </rPr>
      <t>CH34</t>
    </r>
  </si>
  <si>
    <r>
      <rPr>
        <i/>
        <sz val="10"/>
        <rFont val="Times New Roman"/>
        <family val="1"/>
      </rPr>
      <t>Oxalobacter formigenes</t>
    </r>
    <r>
      <rPr>
        <sz val="10"/>
        <rFont val="Times New Roman"/>
        <family val="1"/>
      </rPr>
      <t xml:space="preserve"> HOxBLS</t>
    </r>
  </si>
  <si>
    <r>
      <rPr>
        <i/>
        <sz val="10"/>
        <rFont val="Times New Roman"/>
        <family val="1"/>
      </rPr>
      <t>Neorhizobium galegae</t>
    </r>
    <r>
      <rPr>
        <sz val="10"/>
        <rFont val="Times New Roman"/>
        <family val="1"/>
      </rPr>
      <t xml:space="preserve"> HAMBI:490</t>
    </r>
  </si>
  <si>
    <r>
      <rPr>
        <i/>
        <sz val="10"/>
        <rFont val="Times New Roman"/>
        <family val="1"/>
      </rPr>
      <t>Novosphingobium malaysiense</t>
    </r>
    <r>
      <rPr>
        <sz val="10"/>
        <rFont val="Times New Roman"/>
        <family val="1"/>
      </rPr>
      <t xml:space="preserve"> MUSC 273</t>
    </r>
  </si>
  <si>
    <r>
      <rPr>
        <i/>
        <sz val="10"/>
        <rFont val="Times New Roman"/>
        <family val="1"/>
      </rPr>
      <t xml:space="preserve">Aeromonas veronii </t>
    </r>
    <r>
      <rPr>
        <sz val="10"/>
        <rFont val="Times New Roman"/>
        <family val="1"/>
      </rPr>
      <t>AER397</t>
    </r>
  </si>
  <si>
    <r>
      <rPr>
        <i/>
        <sz val="10"/>
        <rFont val="Times New Roman"/>
        <family val="1"/>
      </rPr>
      <t>Photobacterium gaetbulicola</t>
    </r>
    <r>
      <rPr>
        <sz val="10"/>
        <rFont val="Times New Roman"/>
        <family val="1"/>
      </rPr>
      <t xml:space="preserve"> Gung47</t>
    </r>
  </si>
  <si>
    <r>
      <rPr>
        <i/>
        <sz val="10"/>
        <rFont val="Times New Roman"/>
        <family val="1"/>
      </rPr>
      <t>Shewanella halifaxensis</t>
    </r>
    <r>
      <rPr>
        <sz val="10"/>
        <rFont val="Times New Roman"/>
        <family val="1"/>
      </rPr>
      <t xml:space="preserve"> HAW-EB4</t>
    </r>
  </si>
  <si>
    <r>
      <rPr>
        <i/>
        <sz val="10"/>
        <rFont val="Times New Roman"/>
        <family val="1"/>
      </rPr>
      <t xml:space="preserve">Acinetobacter </t>
    </r>
    <r>
      <rPr>
        <sz val="10"/>
        <rFont val="Times New Roman"/>
        <family val="1"/>
      </rPr>
      <t>sp. ANC 3862</t>
    </r>
  </si>
  <si>
    <r>
      <t xml:space="preserve">Vibrio vulnificus </t>
    </r>
    <r>
      <rPr>
        <sz val="10"/>
        <rFont val="Times New Roman"/>
        <family val="1"/>
      </rPr>
      <t>CG64</t>
    </r>
  </si>
  <si>
    <r>
      <t xml:space="preserve">Herbaspirillum </t>
    </r>
    <r>
      <rPr>
        <sz val="10"/>
        <rFont val="Times New Roman"/>
        <family val="1"/>
      </rPr>
      <t>sp. JC206</t>
    </r>
  </si>
  <si>
    <r>
      <t xml:space="preserve">Clostridium botulinum </t>
    </r>
    <r>
      <rPr>
        <sz val="10"/>
        <rFont val="Times New Roman"/>
        <family val="1"/>
      </rPr>
      <t>CDC68016</t>
    </r>
  </si>
  <si>
    <r>
      <rPr>
        <i/>
        <sz val="10"/>
        <rFont val="Times New Roman"/>
        <family val="1"/>
      </rPr>
      <t>Acetobacterium bakii</t>
    </r>
    <r>
      <rPr>
        <sz val="10"/>
        <rFont val="Times New Roman"/>
        <family val="1"/>
      </rPr>
      <t xml:space="preserve"> DSM 8239</t>
    </r>
  </si>
  <si>
    <r>
      <rPr>
        <i/>
        <sz val="10"/>
        <rFont val="Times New Roman"/>
        <family val="1"/>
      </rPr>
      <t>Shewanella baltica</t>
    </r>
    <r>
      <rPr>
        <sz val="10"/>
        <rFont val="Times New Roman"/>
        <family val="1"/>
      </rPr>
      <t xml:space="preserve"> BA175</t>
    </r>
  </si>
  <si>
    <r>
      <rPr>
        <i/>
        <sz val="10"/>
        <rFont val="Times New Roman"/>
        <family val="1"/>
      </rPr>
      <t>Clostridium</t>
    </r>
    <r>
      <rPr>
        <sz val="10"/>
        <rFont val="Times New Roman"/>
        <family val="1"/>
      </rPr>
      <t xml:space="preserve"> sp. CAG:306</t>
    </r>
  </si>
  <si>
    <r>
      <rPr>
        <i/>
        <sz val="10"/>
        <rFont val="Times New Roman"/>
        <family val="1"/>
      </rPr>
      <t>Aeromonas caviae</t>
    </r>
    <r>
      <rPr>
        <sz val="10"/>
        <rFont val="Times New Roman"/>
        <family val="1"/>
      </rPr>
      <t xml:space="preserve"> YL12</t>
    </r>
  </si>
  <si>
    <r>
      <rPr>
        <i/>
        <sz val="10"/>
        <rFont val="Times New Roman"/>
        <family val="1"/>
      </rPr>
      <t>Vibrio</t>
    </r>
    <r>
      <rPr>
        <sz val="10"/>
        <rFont val="Times New Roman"/>
        <family val="1"/>
      </rPr>
      <t xml:space="preserve"> sp. RC586</t>
    </r>
  </si>
  <si>
    <r>
      <rPr>
        <i/>
        <sz val="10"/>
        <rFont val="Times New Roman"/>
        <family val="1"/>
      </rPr>
      <t>Sulfurovum</t>
    </r>
    <r>
      <rPr>
        <sz val="10"/>
        <rFont val="Times New Roman"/>
        <family val="1"/>
      </rPr>
      <t xml:space="preserve"> sp. FS08-3</t>
    </r>
  </si>
  <si>
    <r>
      <rPr>
        <i/>
        <sz val="10"/>
        <rFont val="Times New Roman"/>
        <family val="1"/>
      </rPr>
      <t>Smithella</t>
    </r>
    <r>
      <rPr>
        <sz val="10"/>
        <rFont val="Times New Roman"/>
        <family val="1"/>
      </rPr>
      <t xml:space="preserve"> sp. SDB</t>
    </r>
  </si>
  <si>
    <r>
      <rPr>
        <i/>
        <sz val="10"/>
        <rFont val="Times New Roman"/>
        <family val="1"/>
      </rPr>
      <t>Coprococcus eutactus</t>
    </r>
    <r>
      <rPr>
        <sz val="10"/>
        <rFont val="Times New Roman"/>
        <family val="1"/>
      </rPr>
      <t xml:space="preserve"> ATCC 27759</t>
    </r>
  </si>
  <si>
    <r>
      <rPr>
        <i/>
        <sz val="10"/>
        <rFont val="Times New Roman"/>
        <family val="1"/>
      </rPr>
      <t>Limnobacter</t>
    </r>
    <r>
      <rPr>
        <sz val="10"/>
        <rFont val="Times New Roman"/>
        <family val="1"/>
      </rPr>
      <t xml:space="preserve"> sp. MED105</t>
    </r>
  </si>
  <si>
    <r>
      <rPr>
        <i/>
        <sz val="10"/>
        <rFont val="Times New Roman"/>
        <family val="1"/>
      </rPr>
      <t>Selenomonas</t>
    </r>
    <r>
      <rPr>
        <sz val="10"/>
        <rFont val="Times New Roman"/>
        <family val="1"/>
      </rPr>
      <t xml:space="preserve"> sp. oral taxon 149 str. 67H29BP</t>
    </r>
  </si>
  <si>
    <r>
      <rPr>
        <i/>
        <sz val="10"/>
        <rFont val="Times New Roman"/>
        <family val="1"/>
      </rPr>
      <t xml:space="preserve">Rhizobium leguminosarum </t>
    </r>
    <r>
      <rPr>
        <sz val="10"/>
        <rFont val="Times New Roman"/>
        <family val="1"/>
      </rPr>
      <t>WSM1689</t>
    </r>
  </si>
  <si>
    <r>
      <rPr>
        <i/>
        <sz val="10"/>
        <rFont val="Times New Roman"/>
        <family val="1"/>
      </rPr>
      <t>Pseudomonas cichorii</t>
    </r>
    <r>
      <rPr>
        <sz val="10"/>
        <rFont val="Times New Roman"/>
        <family val="1"/>
      </rPr>
      <t xml:space="preserve"> JBC1</t>
    </r>
  </si>
  <si>
    <r>
      <rPr>
        <i/>
        <sz val="10"/>
        <rFont val="Times New Roman"/>
        <family val="1"/>
      </rPr>
      <t>Bordetella petrii</t>
    </r>
    <r>
      <rPr>
        <sz val="10"/>
        <rFont val="Times New Roman"/>
        <family val="1"/>
      </rPr>
      <t xml:space="preserve"> J49</t>
    </r>
  </si>
  <si>
    <r>
      <rPr>
        <i/>
        <sz val="10"/>
        <rFont val="Times New Roman"/>
        <family val="1"/>
      </rPr>
      <t>Pedobacter</t>
    </r>
    <r>
      <rPr>
        <sz val="10"/>
        <rFont val="Times New Roman"/>
        <family val="1"/>
      </rPr>
      <t xml:space="preserve"> sp. V48</t>
    </r>
  </si>
  <si>
    <r>
      <rPr>
        <i/>
        <sz val="10"/>
        <rFont val="Times New Roman"/>
        <family val="1"/>
      </rPr>
      <t xml:space="preserve">Aeromonas veronii </t>
    </r>
    <r>
      <rPr>
        <sz val="10"/>
        <rFont val="Times New Roman"/>
        <family val="1"/>
      </rPr>
      <t>AMC35</t>
    </r>
  </si>
  <si>
    <r>
      <rPr>
        <i/>
        <sz val="10"/>
        <rFont val="Times New Roman"/>
        <family val="1"/>
      </rPr>
      <t>Burkholderia andropogonis</t>
    </r>
    <r>
      <rPr>
        <sz val="10"/>
        <rFont val="Times New Roman"/>
        <family val="1"/>
      </rPr>
      <t xml:space="preserve"> ICMP2807</t>
    </r>
  </si>
  <si>
    <r>
      <rPr>
        <i/>
        <sz val="10"/>
        <rFont val="Times New Roman"/>
        <family val="1"/>
      </rPr>
      <t>Rhizobium leguminosarum</t>
    </r>
    <r>
      <rPr>
        <sz val="10"/>
        <rFont val="Times New Roman"/>
        <family val="1"/>
      </rPr>
      <t xml:space="preserve"> CCGM1</t>
    </r>
  </si>
  <si>
    <r>
      <rPr>
        <i/>
        <sz val="10"/>
        <rFont val="Times New Roman"/>
        <family val="1"/>
      </rPr>
      <t>Shewanella oneidensis</t>
    </r>
    <r>
      <rPr>
        <sz val="10"/>
        <rFont val="Times New Roman"/>
        <family val="1"/>
      </rPr>
      <t xml:space="preserve"> MR-1</t>
    </r>
  </si>
  <si>
    <t>PRK05557, 3-ketoacyl-(acyl-carrier-protein) reductase</t>
  </si>
  <si>
    <t>TIGR01681, HAD-superfamily phosphatase, subfamily IIIC</t>
  </si>
  <si>
    <t>TIGR01444, methyltransferase, FkbM family</t>
  </si>
  <si>
    <t>COG3882, Predicted enzyme involved in methoxymalonyl-ACP biosynthesis</t>
  </si>
  <si>
    <t>TIGR04009, colanic acid biosynthesis glycosyl transferase WcaE</t>
  </si>
  <si>
    <t>TIGR01556, L-rhamnosyltransferase</t>
  </si>
  <si>
    <t>COG1887, CDP-glycerol glycerophosphotransferase, TagB/SpsB family</t>
  </si>
  <si>
    <t>TIGR00031, UDP-galactopyranose mutase</t>
  </si>
  <si>
    <t>COG0491, Glyoxylase or a related metal-dependent hydrolase, beta-lactamase superfamily II</t>
  </si>
  <si>
    <t>COG0562, UDP-galactopyranose mutase</t>
  </si>
  <si>
    <t>COG1208, NDP-sugar pyrophosphorylase</t>
  </si>
  <si>
    <t>TIGR02623, glucose-1-phosphate cytidylyltransferase</t>
  </si>
  <si>
    <t>TIGR04130, UDP-N-acetylglucosamine 4,6-dehydratase/5-epimerase</t>
  </si>
  <si>
    <t>COG1216, Glycosyltransferase, GT2 family</t>
  </si>
  <si>
    <t>COG1215, Glycosyltransferase, catalytic subunit of cellulose synthase and poly-beta-1,6-N-acetylglucosamine synthase</t>
  </si>
  <si>
    <t>TIGR01509, haloacid dehalogenase superfamily, subfamily IA, variant 3</t>
  </si>
  <si>
    <t>TIGR01488, Haloacid Dehalogenase superfamily, subfamily IB, phosphoserine phosphatase-like</t>
  </si>
  <si>
    <t>COG0028, Acetolactate synthase large subunit or other thiamine pyrophosphate-requiring enzyme</t>
  </si>
  <si>
    <t>PRK00155, 2-C-methyl-D-erythritol 4-phosphate cytidylyltransferase</t>
  </si>
  <si>
    <t>COG1213, Choline kinase</t>
  </si>
  <si>
    <t>COG3475, Phosphorylcholine metabolism protein LicD</t>
  </si>
  <si>
    <t>GT41-1</t>
  </si>
  <si>
    <t>GT41-2</t>
  </si>
  <si>
    <t>GT41-3</t>
  </si>
  <si>
    <t>GT41-4</t>
  </si>
  <si>
    <t>GT41-5</t>
  </si>
  <si>
    <t>GT41-6</t>
  </si>
  <si>
    <t>GT41-7</t>
  </si>
  <si>
    <t>GT41-8</t>
  </si>
  <si>
    <t>GT41-9</t>
  </si>
  <si>
    <t>GT41-10</t>
  </si>
  <si>
    <t>COG3914, Predicted O-linked N-acetylglucosamine transferase, SPINDLY family</t>
  </si>
  <si>
    <t>cl21456, Type 2 periplasmic binding fold superfamily</t>
  </si>
  <si>
    <t>TIGR02798, 4-carboxy-4-hydroxy-2-oxoadipate aldolase/oxaloacetate decarboxylase</t>
  </si>
  <si>
    <t>COG0673, Predicted dehydrogenase</t>
  </si>
  <si>
    <t>TIGR02382, TDP-D-fucosamine acetyltransferase</t>
  </si>
  <si>
    <t>TIGR03569, N-acetylneuraminate synthase</t>
  </si>
  <si>
    <t>TIGR03568, UDP-N-acetyl-D-glucosamine 2-epimerase, UDP-hydrolysing</t>
  </si>
  <si>
    <t>TIGR03570, sugar O-acyltransferase, sialic acid O-acetyltransferase NeuD family</t>
  </si>
  <si>
    <t>TIGR03589, UDP-N-acetylglucosamine 4,6-dehydratase (inverting)</t>
  </si>
  <si>
    <t>TIGR03584, pseudaminic acid cytidylyltransferase</t>
  </si>
  <si>
    <t>TIGR03590, UDP-2,4-diacetamido-2,4,6-trideoxy-beta-L-altropyranose hydrolase</t>
  </si>
  <si>
    <t>TIGR03588, UDP-4-amino-4,6-dideoxy-N-acetyl-beta-L-altrosamine transaminase</t>
  </si>
  <si>
    <t>TIGR03585, UDP-4-amino-4,6-dideoxy-N-acetyl-beta-L-altrosamine N-acetyltransferase</t>
  </si>
  <si>
    <t>TIGR03586, pseudaminic acid synthase</t>
  </si>
  <si>
    <t>TIGR01207, glucose-1-phosphate thymidylyltransferase, short form</t>
  </si>
  <si>
    <t>TIGR01221, dTDP-4-dehydrorhamnose 3,5-epimerase</t>
  </si>
  <si>
    <t>TIGR01214, dTDP-4-dehydrorhamnose reductase</t>
  </si>
  <si>
    <t>GT41-11</t>
  </si>
  <si>
    <t>TIGR04195, peptide S-glycosyltransferase, SunS family</t>
  </si>
  <si>
    <t>cl21476, Alkaline phosphatase homologues</t>
  </si>
  <si>
    <t>COG0615, Glycerol-3-phosphate cytidylyltransferase, cytidylyltransferase family</t>
  </si>
  <si>
    <t>COG3959, Transketolase, N-terminal subunit</t>
  </si>
  <si>
    <t>COG2801, Transposase InsO and inactivated derivatives</t>
  </si>
  <si>
    <t>cl21562, Transposase DDE domain</t>
  </si>
  <si>
    <t>COG3436, Transposase</t>
  </si>
  <si>
    <t>COG2963, Transposase and inactivated derivatives</t>
  </si>
  <si>
    <t>PRK15245, type III effector phosphothreonine lyase</t>
  </si>
  <si>
    <t>COG1004, UDP-glucose 6-dehydrogenase</t>
  </si>
  <si>
    <t>COG0451, Nucleoside-diphosphate-sugar epimerase</t>
  </si>
  <si>
    <t>TIGR04416, group II intron reverse transcriptase/maturase</t>
  </si>
  <si>
    <t>COG4122, Predicted O-methyltransferase YrrM</t>
  </si>
  <si>
    <t>COG0110, Acetyltransferase (isoleucine patch superfamily)</t>
  </si>
  <si>
    <t>TIGR03026, nucleotide sugar dehydrogenase</t>
  </si>
  <si>
    <t>cl21459, Helix-turn-helix domains</t>
  </si>
  <si>
    <t>COG3328, Transposase (or an inactivated derivative)</t>
  </si>
  <si>
    <r>
      <rPr>
        <i/>
        <sz val="10"/>
        <rFont val="Times New Roman"/>
        <family val="1"/>
      </rPr>
      <t>Legionella pneumophila</t>
    </r>
    <r>
      <rPr>
        <sz val="10"/>
        <rFont val="Times New Roman"/>
        <family val="1"/>
      </rPr>
      <t xml:space="preserve"> ATCC 43290</t>
    </r>
  </si>
  <si>
    <r>
      <rPr>
        <i/>
        <sz val="10"/>
        <rFont val="Times New Roman"/>
        <family val="1"/>
      </rPr>
      <t>Nitrincola lacisaponensis</t>
    </r>
    <r>
      <rPr>
        <sz val="10"/>
        <rFont val="Times New Roman"/>
        <family val="1"/>
      </rPr>
      <t xml:space="preserve"> 4CA</t>
    </r>
  </si>
  <si>
    <r>
      <rPr>
        <i/>
        <sz val="10"/>
        <rFont val="Times New Roman"/>
        <family val="1"/>
      </rPr>
      <t>Chromobacterium violaceum</t>
    </r>
    <r>
      <rPr>
        <sz val="10"/>
        <rFont val="Times New Roman"/>
        <family val="1"/>
      </rPr>
      <t xml:space="preserve"> ATCC 12472</t>
    </r>
  </si>
  <si>
    <r>
      <rPr>
        <i/>
        <sz val="10"/>
        <rFont val="Times New Roman"/>
        <family val="1"/>
      </rPr>
      <t>Aeromonas hydrophila</t>
    </r>
    <r>
      <rPr>
        <sz val="10"/>
        <rFont val="Times New Roman"/>
        <family val="1"/>
      </rPr>
      <t xml:space="preserve"> BWH65</t>
    </r>
  </si>
  <si>
    <r>
      <rPr>
        <i/>
        <sz val="10"/>
        <rFont val="Times New Roman"/>
        <family val="1"/>
      </rPr>
      <t>Acaryochloris marina</t>
    </r>
    <r>
      <rPr>
        <sz val="10"/>
        <rFont val="Times New Roman"/>
        <family val="1"/>
      </rPr>
      <t xml:space="preserve"> MBIC11017</t>
    </r>
  </si>
  <si>
    <r>
      <rPr>
        <i/>
        <sz val="10"/>
        <rFont val="Times New Roman"/>
        <family val="1"/>
      </rPr>
      <t>Desulfotalea psychrophila</t>
    </r>
    <r>
      <rPr>
        <sz val="10"/>
        <rFont val="Times New Roman"/>
        <family val="1"/>
      </rPr>
      <t xml:space="preserve"> LSv54</t>
    </r>
  </si>
  <si>
    <r>
      <rPr>
        <i/>
        <sz val="10"/>
        <rFont val="Times New Roman"/>
        <family val="1"/>
      </rPr>
      <t>Vibrio cholerae</t>
    </r>
    <r>
      <rPr>
        <sz val="10"/>
        <rFont val="Times New Roman"/>
        <family val="1"/>
      </rPr>
      <t xml:space="preserve"> YB2A06</t>
    </r>
  </si>
  <si>
    <r>
      <rPr>
        <i/>
        <sz val="10"/>
        <rFont val="Times New Roman"/>
        <family val="1"/>
      </rPr>
      <t>Prevotella buccalis</t>
    </r>
    <r>
      <rPr>
        <sz val="10"/>
        <rFont val="Times New Roman"/>
        <family val="1"/>
      </rPr>
      <t xml:space="preserve"> DNF00985</t>
    </r>
  </si>
  <si>
    <r>
      <rPr>
        <i/>
        <sz val="10"/>
        <rFont val="Times New Roman"/>
        <family val="1"/>
      </rPr>
      <t>Deefgea rivuli</t>
    </r>
    <r>
      <rPr>
        <sz val="10"/>
        <rFont val="Times New Roman"/>
        <family val="1"/>
      </rPr>
      <t xml:space="preserve"> DSM 18356</t>
    </r>
  </si>
  <si>
    <r>
      <rPr>
        <i/>
        <sz val="10"/>
        <rFont val="Times New Roman"/>
        <family val="1"/>
      </rPr>
      <t>Burkholderia phytofirmans</t>
    </r>
    <r>
      <rPr>
        <sz val="10"/>
        <rFont val="Times New Roman"/>
        <family val="1"/>
      </rPr>
      <t xml:space="preserve"> PsJN</t>
    </r>
  </si>
  <si>
    <r>
      <rPr>
        <i/>
        <sz val="10"/>
        <rFont val="Times New Roman"/>
        <family val="1"/>
      </rPr>
      <t>Pseudomonas syringae</t>
    </r>
    <r>
      <rPr>
        <sz val="10"/>
        <rFont val="Times New Roman"/>
        <family val="1"/>
      </rPr>
      <t xml:space="preserve"> ICMP9419</t>
    </r>
  </si>
  <si>
    <r>
      <rPr>
        <i/>
        <sz val="10"/>
        <rFont val="Times New Roman"/>
        <family val="1"/>
      </rPr>
      <t xml:space="preserve">Pseudoalteromonas rubra </t>
    </r>
    <r>
      <rPr>
        <sz val="10"/>
        <rFont val="Times New Roman"/>
        <family val="1"/>
      </rPr>
      <t>S2471</t>
    </r>
  </si>
  <si>
    <r>
      <rPr>
        <i/>
        <sz val="10"/>
        <rFont val="Times New Roman"/>
        <family val="1"/>
      </rPr>
      <t>Burkholderia</t>
    </r>
    <r>
      <rPr>
        <sz val="10"/>
        <rFont val="Times New Roman"/>
        <family val="1"/>
      </rPr>
      <t xml:space="preserve"> sp. BT03</t>
    </r>
  </si>
  <si>
    <r>
      <rPr>
        <i/>
        <sz val="10"/>
        <rFont val="Times New Roman"/>
        <family val="1"/>
      </rPr>
      <t>Chromobacterium violaceum</t>
    </r>
    <r>
      <rPr>
        <sz val="10"/>
        <rFont val="Times New Roman"/>
        <family val="1"/>
      </rPr>
      <t xml:space="preserve"> GN5</t>
    </r>
  </si>
  <si>
    <r>
      <rPr>
        <i/>
        <sz val="10"/>
        <rFont val="Times New Roman"/>
        <family val="1"/>
      </rPr>
      <t>Asticcacaulis</t>
    </r>
    <r>
      <rPr>
        <sz val="10"/>
        <rFont val="Times New Roman"/>
        <family val="1"/>
      </rPr>
      <t xml:space="preserve"> sp. YBE204</t>
    </r>
  </si>
  <si>
    <r>
      <t xml:space="preserve">Burkholderia sordidicola </t>
    </r>
    <r>
      <rPr>
        <sz val="10"/>
        <rFont val="Times New Roman"/>
        <family val="1"/>
      </rPr>
      <t>S170</t>
    </r>
  </si>
  <si>
    <t>FH08_RS0106050</t>
  </si>
  <si>
    <t>LP12_2558</t>
  </si>
  <si>
    <t>RM98_RS01055</t>
  </si>
  <si>
    <t>Slin_2277</t>
  </si>
  <si>
    <t>DF18_RS36625</t>
  </si>
  <si>
    <t>ACH48_14235</t>
  </si>
  <si>
    <t>ASG92_09940</t>
  </si>
  <si>
    <t>No Blast Hit outside Enterobacteriacea in Top 500 Hits</t>
  </si>
  <si>
    <t>BN1141_RS07185</t>
  </si>
  <si>
    <r>
      <t xml:space="preserve">Aeromonas caviae </t>
    </r>
    <r>
      <rPr>
        <sz val="10"/>
        <rFont val="Times New Roman"/>
        <family val="1"/>
      </rPr>
      <t>CECT 4221</t>
    </r>
  </si>
  <si>
    <r>
      <t>No Blast Hit outside</t>
    </r>
    <r>
      <rPr>
        <i/>
        <sz val="10"/>
        <rFont val="Times New Roman"/>
        <family val="1"/>
      </rPr>
      <t xml:space="preserve"> Enterobacteriacea </t>
    </r>
    <r>
      <rPr>
        <sz val="10"/>
        <rFont val="Times New Roman"/>
        <family val="1"/>
      </rPr>
      <t>in Top 500 Hits</t>
    </r>
  </si>
  <si>
    <t>PBPRA1712</t>
  </si>
  <si>
    <t>SCNU_01870</t>
  </si>
  <si>
    <t>HMPREF1171_03094</t>
  </si>
  <si>
    <t>Note: AdoMet domain in foru of twelve strains encoding orthologs</t>
  </si>
  <si>
    <r>
      <rPr>
        <i/>
        <sz val="10"/>
        <rFont val="Times New Roman"/>
        <family val="1"/>
      </rPr>
      <t>Pseudomonas tuomuerensis</t>
    </r>
    <r>
      <rPr>
        <sz val="10"/>
        <rFont val="Times New Roman"/>
        <family val="1"/>
      </rPr>
      <t xml:space="preserve"> JCM 14085</t>
    </r>
  </si>
  <si>
    <r>
      <rPr>
        <i/>
        <sz val="10"/>
        <rFont val="Times New Roman"/>
        <family val="1"/>
      </rPr>
      <t>Thiomicrospira kueneni</t>
    </r>
    <r>
      <rPr>
        <sz val="10"/>
        <rFont val="Times New Roman"/>
        <family val="1"/>
      </rPr>
      <t>i DSM 12350</t>
    </r>
  </si>
  <si>
    <r>
      <rPr>
        <i/>
        <sz val="10"/>
        <rFont val="Times New Roman"/>
        <family val="1"/>
      </rPr>
      <t>Castellaniella defragrans</t>
    </r>
    <r>
      <rPr>
        <sz val="10"/>
        <rFont val="Times New Roman"/>
        <family val="1"/>
      </rPr>
      <t xml:space="preserve"> 65Phen</t>
    </r>
  </si>
  <si>
    <r>
      <rPr>
        <i/>
        <sz val="10"/>
        <rFont val="Times New Roman"/>
        <family val="1"/>
      </rPr>
      <t xml:space="preserve">Pseudomonas syringae </t>
    </r>
    <r>
      <rPr>
        <sz val="10"/>
        <rFont val="Times New Roman"/>
        <family val="1"/>
      </rPr>
      <t>1704B</t>
    </r>
  </si>
  <si>
    <r>
      <rPr>
        <i/>
        <sz val="10"/>
        <rFont val="Times New Roman"/>
        <family val="1"/>
      </rPr>
      <t>Pseudomonas</t>
    </r>
    <r>
      <rPr>
        <sz val="10"/>
        <rFont val="Times New Roman"/>
        <family val="1"/>
      </rPr>
      <t xml:space="preserve"> sp. M47T1</t>
    </r>
  </si>
  <si>
    <r>
      <rPr>
        <i/>
        <sz val="10"/>
        <rFont val="Times New Roman"/>
        <family val="1"/>
      </rPr>
      <t>Pseudoxanthomonas</t>
    </r>
    <r>
      <rPr>
        <sz val="10"/>
        <rFont val="Times New Roman"/>
        <family val="1"/>
      </rPr>
      <t xml:space="preserve"> sp. J31</t>
    </r>
  </si>
  <si>
    <t>D769_02297</t>
  </si>
  <si>
    <r>
      <rPr>
        <i/>
        <sz val="10"/>
        <rFont val="Times New Roman"/>
        <family val="1"/>
      </rPr>
      <t>Serpens flexibilis</t>
    </r>
    <r>
      <rPr>
        <sz val="10"/>
        <rFont val="Times New Roman"/>
        <family val="1"/>
      </rPr>
      <t xml:space="preserve"> ATCC 29606</t>
    </r>
  </si>
  <si>
    <r>
      <rPr>
        <i/>
        <sz val="10"/>
        <rFont val="Times New Roman"/>
        <family val="1"/>
      </rPr>
      <t xml:space="preserve">Pseudomonas mendocina </t>
    </r>
    <r>
      <rPr>
        <sz val="10"/>
        <rFont val="Times New Roman"/>
        <family val="1"/>
      </rPr>
      <t>ymp</t>
    </r>
  </si>
  <si>
    <r>
      <t xml:space="preserve">No Blast Hit outside </t>
    </r>
    <r>
      <rPr>
        <i/>
        <sz val="10"/>
        <rFont val="Times New Roman"/>
        <family val="1"/>
      </rPr>
      <t>Enterobacteriacea</t>
    </r>
    <r>
      <rPr>
        <sz val="10"/>
        <rFont val="Times New Roman"/>
        <family val="1"/>
      </rPr>
      <t xml:space="preserve"> in Top 500 Hits</t>
    </r>
  </si>
  <si>
    <r>
      <rPr>
        <i/>
        <sz val="10"/>
        <rFont val="Times New Roman"/>
        <family val="1"/>
      </rPr>
      <t>Pseudomonas coronafaciens</t>
    </r>
    <r>
      <rPr>
        <sz val="10"/>
        <rFont val="Times New Roman"/>
        <family val="1"/>
      </rPr>
      <t xml:space="preserve"> ICMP4323</t>
    </r>
  </si>
  <si>
    <r>
      <rPr>
        <i/>
        <sz val="10"/>
        <rFont val="Times New Roman"/>
        <family val="1"/>
      </rPr>
      <t>Cupriavidus taiwanensis</t>
    </r>
    <r>
      <rPr>
        <sz val="10"/>
        <rFont val="Times New Roman"/>
        <family val="1"/>
      </rPr>
      <t xml:space="preserve"> STM 6070</t>
    </r>
  </si>
  <si>
    <r>
      <rPr>
        <i/>
        <sz val="10"/>
        <rFont val="Times New Roman"/>
        <family val="1"/>
      </rPr>
      <t>Methylosarcina fibrata</t>
    </r>
    <r>
      <rPr>
        <sz val="10"/>
        <rFont val="Times New Roman"/>
        <family val="1"/>
      </rPr>
      <t xml:space="preserve"> AML-C10</t>
    </r>
  </si>
  <si>
    <r>
      <rPr>
        <i/>
        <sz val="10"/>
        <rFont val="Times New Roman"/>
        <family val="1"/>
      </rPr>
      <t>Pseudomonas mendocina</t>
    </r>
    <r>
      <rPr>
        <sz val="10"/>
        <rFont val="Times New Roman"/>
        <family val="1"/>
      </rPr>
      <t xml:space="preserve"> EGD-AQ5</t>
    </r>
  </si>
  <si>
    <r>
      <rPr>
        <i/>
        <sz val="10"/>
        <rFont val="Times New Roman"/>
        <family val="1"/>
      </rPr>
      <t>Delftia acidovorans</t>
    </r>
    <r>
      <rPr>
        <sz val="10"/>
        <rFont val="Times New Roman"/>
        <family val="1"/>
      </rPr>
      <t xml:space="preserve"> CCUG 274B</t>
    </r>
  </si>
  <si>
    <r>
      <rPr>
        <i/>
        <sz val="10"/>
        <rFont val="Times New Roman"/>
        <family val="1"/>
      </rPr>
      <t>Chryseobacterium gleum</t>
    </r>
    <r>
      <rPr>
        <sz val="10"/>
        <rFont val="Times New Roman"/>
        <family val="1"/>
      </rPr>
      <t xml:space="preserve"> ATCC 35910</t>
    </r>
  </si>
  <si>
    <r>
      <rPr>
        <i/>
        <sz val="10"/>
        <rFont val="Times New Roman"/>
        <family val="1"/>
      </rPr>
      <t>Paraglaciecola psychrophila</t>
    </r>
    <r>
      <rPr>
        <sz val="10"/>
        <rFont val="Times New Roman"/>
        <family val="1"/>
      </rPr>
      <t xml:space="preserve"> 170</t>
    </r>
  </si>
  <si>
    <r>
      <rPr>
        <i/>
        <sz val="10"/>
        <rFont val="Times New Roman"/>
        <family val="1"/>
      </rPr>
      <t>Rhizobium leguminosarum</t>
    </r>
    <r>
      <rPr>
        <sz val="10"/>
        <rFont val="Times New Roman"/>
        <family val="1"/>
      </rPr>
      <t xml:space="preserve"> WSM2304</t>
    </r>
  </si>
  <si>
    <r>
      <rPr>
        <i/>
        <sz val="10"/>
        <rFont val="Times New Roman"/>
        <family val="1"/>
      </rPr>
      <t>Shewanella loihica</t>
    </r>
    <r>
      <rPr>
        <sz val="10"/>
        <rFont val="Times New Roman"/>
        <family val="1"/>
      </rPr>
      <t xml:space="preserve"> PV-4</t>
    </r>
  </si>
  <si>
    <r>
      <rPr>
        <i/>
        <sz val="10"/>
        <rFont val="Times New Roman"/>
        <family val="1"/>
      </rPr>
      <t>Hydrogenophaga</t>
    </r>
    <r>
      <rPr>
        <sz val="10"/>
        <rFont val="Times New Roman"/>
        <family val="1"/>
      </rPr>
      <t xml:space="preserve"> sp. T4</t>
    </r>
  </si>
  <si>
    <r>
      <rPr>
        <i/>
        <sz val="10"/>
        <rFont val="Times New Roman"/>
        <family val="1"/>
      </rPr>
      <t xml:space="preserve">Vibrio cyclitrophicus </t>
    </r>
    <r>
      <rPr>
        <sz val="10"/>
        <rFont val="Times New Roman"/>
        <family val="1"/>
      </rPr>
      <t>FF274</t>
    </r>
  </si>
  <si>
    <r>
      <rPr>
        <i/>
        <sz val="10"/>
        <rFont val="Times New Roman"/>
        <family val="1"/>
      </rPr>
      <t>Pseudomonas fluorescens</t>
    </r>
    <r>
      <rPr>
        <sz val="10"/>
        <rFont val="Times New Roman"/>
        <family val="1"/>
      </rPr>
      <t xml:space="preserve"> F113</t>
    </r>
  </si>
  <si>
    <r>
      <rPr>
        <i/>
        <sz val="10"/>
        <rFont val="Times New Roman"/>
        <family val="1"/>
      </rPr>
      <t>Fibrobacter succinogenes</t>
    </r>
    <r>
      <rPr>
        <sz val="10"/>
        <rFont val="Times New Roman"/>
        <family val="1"/>
      </rPr>
      <t xml:space="preserve"> S85</t>
    </r>
  </si>
  <si>
    <r>
      <rPr>
        <i/>
        <sz val="10"/>
        <rFont val="Times New Roman"/>
        <family val="1"/>
      </rPr>
      <t xml:space="preserve">Burkholderia bannensis </t>
    </r>
    <r>
      <rPr>
        <sz val="10"/>
        <rFont val="Times New Roman"/>
        <family val="1"/>
      </rPr>
      <t>NBRC 103871</t>
    </r>
  </si>
  <si>
    <r>
      <rPr>
        <i/>
        <sz val="10"/>
        <rFont val="Times New Roman"/>
        <family val="1"/>
      </rPr>
      <t>Stenotrophomonas panacihum</t>
    </r>
    <r>
      <rPr>
        <sz val="10"/>
        <rFont val="Times New Roman"/>
        <family val="1"/>
      </rPr>
      <t xml:space="preserve"> JCM 16536</t>
    </r>
  </si>
  <si>
    <r>
      <rPr>
        <i/>
        <sz val="10"/>
        <rFont val="Times New Roman"/>
        <family val="1"/>
      </rPr>
      <t xml:space="preserve">Pseudomonas putida </t>
    </r>
    <r>
      <rPr>
        <sz val="10"/>
        <rFont val="Times New Roman"/>
        <family val="1"/>
      </rPr>
      <t>S610</t>
    </r>
  </si>
  <si>
    <r>
      <rPr>
        <i/>
        <sz val="10"/>
        <rFont val="Times New Roman"/>
        <family val="1"/>
      </rPr>
      <t>Aeromonas veronii</t>
    </r>
    <r>
      <rPr>
        <sz val="10"/>
        <rFont val="Times New Roman"/>
        <family val="1"/>
      </rPr>
      <t xml:space="preserve"> AMC35</t>
    </r>
  </si>
  <si>
    <r>
      <rPr>
        <i/>
        <sz val="10"/>
        <rFont val="Times New Roman"/>
        <family val="1"/>
      </rPr>
      <t xml:space="preserve">Ferriphaselus amnicola </t>
    </r>
    <r>
      <rPr>
        <sz val="10"/>
        <rFont val="Times New Roman"/>
        <family val="1"/>
      </rPr>
      <t>OYT1</t>
    </r>
  </si>
  <si>
    <r>
      <rPr>
        <i/>
        <sz val="10"/>
        <rFont val="Times New Roman"/>
        <family val="1"/>
      </rPr>
      <t>Vibrio vulnificus</t>
    </r>
    <r>
      <rPr>
        <sz val="10"/>
        <rFont val="Times New Roman"/>
        <family val="1"/>
      </rPr>
      <t xml:space="preserve"> 93U204</t>
    </r>
  </si>
  <si>
    <r>
      <rPr>
        <i/>
        <sz val="10"/>
        <rFont val="Times New Roman"/>
        <family val="1"/>
      </rPr>
      <t xml:space="preserve">Clostridium </t>
    </r>
    <r>
      <rPr>
        <sz val="10"/>
        <rFont val="Times New Roman"/>
        <family val="1"/>
      </rPr>
      <t>sp. CAG:306</t>
    </r>
  </si>
  <si>
    <r>
      <rPr>
        <i/>
        <sz val="10"/>
        <rFont val="Times New Roman"/>
        <family val="1"/>
      </rPr>
      <t>Pseudomonas cremoricolorata</t>
    </r>
    <r>
      <rPr>
        <sz val="10"/>
        <rFont val="Times New Roman"/>
        <family val="1"/>
      </rPr>
      <t xml:space="preserve"> ND07</t>
    </r>
  </si>
  <si>
    <r>
      <rPr>
        <i/>
        <sz val="10"/>
        <rFont val="Times New Roman"/>
        <family val="1"/>
      </rPr>
      <t>Shigella boydii</t>
    </r>
    <r>
      <rPr>
        <sz val="10"/>
        <rFont val="Times New Roman"/>
        <family val="1"/>
      </rPr>
      <t xml:space="preserve"> ATCC 9905</t>
    </r>
  </si>
  <si>
    <r>
      <rPr>
        <i/>
        <sz val="10"/>
        <rFont val="Times New Roman"/>
        <family val="1"/>
      </rPr>
      <t>Nitratireductor pacificus</t>
    </r>
    <r>
      <rPr>
        <sz val="10"/>
        <rFont val="Times New Roman"/>
        <family val="1"/>
      </rPr>
      <t xml:space="preserve"> pht-3B</t>
    </r>
  </si>
  <si>
    <r>
      <rPr>
        <i/>
        <sz val="10"/>
        <rFont val="Times New Roman"/>
        <family val="1"/>
      </rPr>
      <t>Marinomonas ushuaiensis</t>
    </r>
    <r>
      <rPr>
        <sz val="10"/>
        <rFont val="Times New Roman"/>
        <family val="1"/>
      </rPr>
      <t xml:space="preserve"> DSM 15871]</t>
    </r>
  </si>
  <si>
    <r>
      <rPr>
        <i/>
        <sz val="10"/>
        <rFont val="Times New Roman"/>
        <family val="1"/>
      </rPr>
      <t>Vibrio cyclitrophicus</t>
    </r>
    <r>
      <rPr>
        <sz val="10"/>
        <rFont val="Times New Roman"/>
        <family val="1"/>
      </rPr>
      <t xml:space="preserve"> FF75</t>
    </r>
  </si>
  <si>
    <r>
      <rPr>
        <i/>
        <sz val="10"/>
        <rFont val="Times New Roman"/>
        <family val="1"/>
      </rPr>
      <t>Alishewanella agri</t>
    </r>
    <r>
      <rPr>
        <sz val="10"/>
        <rFont val="Times New Roman"/>
        <family val="1"/>
      </rPr>
      <t xml:space="preserve"> BL06</t>
    </r>
  </si>
  <si>
    <r>
      <rPr>
        <i/>
        <sz val="10"/>
        <rFont val="Times New Roman"/>
        <family val="1"/>
      </rPr>
      <t>Aeromonas caviae</t>
    </r>
    <r>
      <rPr>
        <sz val="10"/>
        <rFont val="Times New Roman"/>
        <family val="1"/>
      </rPr>
      <t xml:space="preserve"> Sch3</t>
    </r>
  </si>
  <si>
    <r>
      <rPr>
        <i/>
        <sz val="10"/>
        <rFont val="Times New Roman"/>
        <family val="1"/>
      </rPr>
      <t xml:space="preserve">Aeromonas hydrophila </t>
    </r>
    <r>
      <rPr>
        <sz val="10"/>
        <rFont val="Times New Roman"/>
        <family val="1"/>
      </rPr>
      <t>BWH65</t>
    </r>
  </si>
  <si>
    <r>
      <rPr>
        <i/>
        <sz val="10"/>
        <rFont val="Times New Roman"/>
        <family val="1"/>
      </rPr>
      <t>Aeromonas aquatica</t>
    </r>
    <r>
      <rPr>
        <sz val="10"/>
        <rFont val="Times New Roman"/>
        <family val="1"/>
      </rPr>
      <t xml:space="preserve"> AE235</t>
    </r>
  </si>
  <si>
    <t>VCR9J2_20083</t>
  </si>
  <si>
    <r>
      <rPr>
        <i/>
        <sz val="10"/>
        <rFont val="Times New Roman"/>
        <family val="1"/>
      </rPr>
      <t>Aeromonas simiae</t>
    </r>
    <r>
      <rPr>
        <sz val="10"/>
        <rFont val="Times New Roman"/>
        <family val="1"/>
      </rPr>
      <t xml:space="preserve"> CIP 107798</t>
    </r>
  </si>
  <si>
    <r>
      <rPr>
        <i/>
        <sz val="10"/>
        <rFont val="Times New Roman"/>
        <family val="1"/>
      </rPr>
      <t>Neisseria wadsworthii</t>
    </r>
    <r>
      <rPr>
        <sz val="10"/>
        <rFont val="Times New Roman"/>
        <family val="1"/>
      </rPr>
      <t xml:space="preserve"> 9715</t>
    </r>
  </si>
  <si>
    <r>
      <rPr>
        <i/>
        <sz val="10"/>
        <rFont val="Times New Roman"/>
        <family val="1"/>
      </rPr>
      <t>Pseudoalteromonas luteoviolacea</t>
    </r>
    <r>
      <rPr>
        <sz val="10"/>
        <rFont val="Times New Roman"/>
        <family val="1"/>
      </rPr>
      <t xml:space="preserve"> HI1</t>
    </r>
  </si>
  <si>
    <r>
      <rPr>
        <i/>
        <sz val="10"/>
        <rFont val="Times New Roman"/>
        <family val="1"/>
      </rPr>
      <t xml:space="preserve">Clostridium bornimense </t>
    </r>
    <r>
      <rPr>
        <sz val="10"/>
        <rFont val="Times New Roman"/>
        <family val="1"/>
      </rPr>
      <t>M2/40</t>
    </r>
  </si>
  <si>
    <r>
      <rPr>
        <i/>
        <sz val="10"/>
        <rFont val="Times New Roman"/>
        <family val="1"/>
      </rPr>
      <t xml:space="preserve">Pseudoalteromonas marina </t>
    </r>
    <r>
      <rPr>
        <sz val="10"/>
        <rFont val="Times New Roman"/>
        <family val="1"/>
      </rPr>
      <t>DSM 17587</t>
    </r>
  </si>
  <si>
    <r>
      <rPr>
        <i/>
        <sz val="10"/>
        <rFont val="Times New Roman"/>
        <family val="1"/>
      </rPr>
      <t>Marinobacter nanhaiticus</t>
    </r>
    <r>
      <rPr>
        <sz val="10"/>
        <rFont val="Times New Roman"/>
        <family val="1"/>
      </rPr>
      <t xml:space="preserve"> D15-8W</t>
    </r>
  </si>
  <si>
    <t>AKG09_10160</t>
  </si>
  <si>
    <r>
      <rPr>
        <i/>
        <sz val="10"/>
        <rFont val="Times New Roman"/>
        <family val="1"/>
      </rPr>
      <t>Vibrio cholerae</t>
    </r>
    <r>
      <rPr>
        <sz val="10"/>
        <rFont val="Times New Roman"/>
        <family val="1"/>
      </rPr>
      <t xml:space="preserve"> HE-45</t>
    </r>
  </si>
  <si>
    <t>Pfam13535, ATP-grasp domain</t>
  </si>
  <si>
    <t>Pfam13489, Methyltransferase domain</t>
  </si>
  <si>
    <t>Pfam13578, Methyltransferase domain</t>
  </si>
  <si>
    <t>Pfam00732, GMC oxidoreductase</t>
  </si>
  <si>
    <t xml:space="preserve">Pfam15632, ATP-grasp in the biosynthetic pathway with Ter operon </t>
  </si>
  <si>
    <t>Pfam00034, Cytochrome c</t>
  </si>
  <si>
    <t>Pfam05159, Capsule polysaccharide biosynthesis protein</t>
  </si>
  <si>
    <t>Pfam13358, DDE superfamily endonuclease</t>
  </si>
  <si>
    <t>Pfam13391, HNH endonuclease</t>
  </si>
  <si>
    <t>Pfam05523, WxcM-like, C-terminal</t>
  </si>
  <si>
    <t>Pfam00669, Bacterial flagellin N-terminal helical region</t>
  </si>
  <si>
    <t>Pfam13618, Gluconate 2-dehydrogenase subunit 3</t>
  </si>
  <si>
    <t>Pfam00251, Glycosyl hydrolases family 32 N-terminal domain</t>
  </si>
  <si>
    <t>Pfam00535, Glycosyl transferase family 2</t>
  </si>
  <si>
    <t>Pfam04991, LicD family</t>
  </si>
  <si>
    <t>Pfam04443, Acyl-protein synthetase, LuxE</t>
  </si>
  <si>
    <t>Pfam13844, Glycosyl transferase family 41</t>
  </si>
  <si>
    <t>Pfam01408, Oxidoreductase family, NAD-binding Rossmann fold</t>
  </si>
  <si>
    <t>Pfam03737, Demethylmenaquinone methyltransferase</t>
  </si>
  <si>
    <t>Pfam02894, Oxidoreductase family, C-terminal alpha/beta domain</t>
  </si>
  <si>
    <t>Pfam03102, NeuB family</t>
  </si>
  <si>
    <t>Pfam00884, Sulfatase</t>
  </si>
  <si>
    <t>Pfam01527, Transposase</t>
  </si>
  <si>
    <t>Pfam01797, Transposase IS200 like</t>
  </si>
  <si>
    <t>Pfam00665, Integrase core domain</t>
  </si>
  <si>
    <t>Pfam13006, Insertion element 4 transposase N-terminal</t>
  </si>
  <si>
    <t>Pfam03050, Transposase IS66 family</t>
  </si>
  <si>
    <t>Pfam05717, IS66 Orf2 like protein</t>
  </si>
  <si>
    <t>Pfam01548, Transposase</t>
  </si>
  <si>
    <t>Pfam13737, Transposase DDE domain</t>
  </si>
  <si>
    <t>Pfam13586, Transposase DDE domain</t>
  </si>
  <si>
    <t>Pfam00872, Transposase, Mutator family</t>
  </si>
  <si>
    <t>Pfam08889, WbqC-like protein family</t>
  </si>
  <si>
    <t>CD02440, S-adenosylmethionine-dependent methyltransferases</t>
  </si>
  <si>
    <t>CD05922, Uncharacterized subfamily of fatty acid CoA ligase (FACL)</t>
  </si>
  <si>
    <t>CD05252, CDP-D-glucose 4,6-dehydratase, extended (e) SDRs</t>
  </si>
  <si>
    <t>CD00616, 3-amino-5-hydroxybenzoic acid synthase family (AHBA_syn)</t>
  </si>
  <si>
    <t>CD00085, HNH nucleases</t>
  </si>
  <si>
    <t>CD05333, beta-Keto acyl carrier protein reductase (BKR), involved in Type II FAS, classical (c) SDRs</t>
  </si>
  <si>
    <t>CD01288, beta-hydroxyacyl-acyl carrier protein (ACP) dehydratase</t>
  </si>
  <si>
    <t>CD08369, Formyltransferase, catalytic core domain</t>
  </si>
  <si>
    <t>CD08645, Phosphoribosylglycinamide formyltransferase (GAR transformylase, GART)</t>
  </si>
  <si>
    <t>CD05237, UDP-Glcnac (UDP-linked N-acetylglucosamine) inverting 4,6-dehydratase, extended (e) SDRs</t>
  </si>
  <si>
    <t>CD02524, G1P_cytidylyltransferase catalyzing the production of CDP-D-Glucose</t>
  </si>
  <si>
    <t>CD06426,  nucleotidyl transferase family</t>
  </si>
  <si>
    <t>CD08979, Glycosyl hydrolase families 32 and 68, which for the clan GH-J</t>
  </si>
  <si>
    <t>CD04186, Subfamily of Glycosyltransferase Family GT2 of unknown function</t>
  </si>
  <si>
    <t>CD04184, Myxococcus xanthus RfbC like proteins required for O-antigen biosynthesis</t>
  </si>
  <si>
    <t>CD02526, RfbF is a putative dTDP-rhamnosyl transferase</t>
  </si>
  <si>
    <t>CD06433, WfgS and WfeV involved in O-antigen biosynthesis</t>
  </si>
  <si>
    <t>CD00761, Glycosyltransferase family A (GT-A)</t>
  </si>
  <si>
    <t>CD06532, Glycosyltransferase family 25</t>
  </si>
  <si>
    <t>CD02516, CDP-ME synthetase is involved in mevalonate-independent isoprenoid production</t>
  </si>
  <si>
    <t>CD02523, Phosphocholine cytidylyltransferases catalyzing the synthesis of CDP-choline</t>
  </si>
  <si>
    <t>CD07080, Acyl-CoA reductase LuxC</t>
  </si>
  <si>
    <t>CD05913, Phenylacetate-CoA ligase PaaK</t>
  </si>
  <si>
    <t>CD07249, Methylmalonyl-CoA epimerase (MMCE)</t>
  </si>
  <si>
    <t>CD04301, N-Acyltransferase superfamily</t>
  </si>
  <si>
    <t>CD02513, CMP-NeuAc_Synthase</t>
  </si>
  <si>
    <t>CD03786, UDP-N-Acetylglucosamine (GlcNAc) 2-Epimerase family</t>
  </si>
  <si>
    <t>CD03360, Putative Acyltransferase (AT), Left-handed parallel beta-Helix (LbH) domain</t>
  </si>
  <si>
    <t>CD01004, Mimosine binding domain of ABC-type transporter MidA and similar proteins</t>
  </si>
  <si>
    <t>CD05066, Catalytic domain of the Protein Tyrosine Kinases, Class EphA Ephrin Receptors</t>
  </si>
  <si>
    <t>CD02513, CMP-NeuAc_Synthase activates N-acetylneuraminic acid by adding CMP moiety</t>
  </si>
  <si>
    <t>CD08930, classical (c) SDR, subgroup 8</t>
  </si>
  <si>
    <t>CD02538, G1P_TT_short is the short form of glucose-1-phosphate thymidylyltransferase</t>
  </si>
  <si>
    <t>CD05246, dTDP-D-glucose 4,6-dehydratase, extended (e) SDRs</t>
  </si>
  <si>
    <t>CD05254, dTDP-6-deoxy-L-lyxo-4-hexulose reductase and related proteins, extended (e) SDRs</t>
  </si>
  <si>
    <t>CD01335, Radical SAM superfamily</t>
  </si>
  <si>
    <t>CD02518, SpsF glycosyltransferase implicated in the synthesis of the spore coat</t>
  </si>
  <si>
    <t>CD02511, UDP-glucose LOS-beta-1,4 glucosyltransferase</t>
  </si>
  <si>
    <t>CD02171, glycerol-3-phosphate cytidylyltransferase</t>
  </si>
  <si>
    <t>CD02012, Thiamine pyrophosphate (TPP) family, Transketolase (TK) subfamily, TPP-binding module</t>
  </si>
  <si>
    <t>CD00569, Helix-turn-helix domain of Hin and related proteins</t>
  </si>
  <si>
    <t>CD04647, Maltose O-acyltransferase (MAT)-like</t>
  </si>
  <si>
    <t>CD08946, extended (e) SDRs</t>
  </si>
  <si>
    <t>CD01651, RT_G2_intron</t>
  </si>
  <si>
    <t>COG0560, Phosphoserine phosphatase</t>
  </si>
  <si>
    <t>Pfam08241, Methyltransferase domain</t>
  </si>
  <si>
    <t>Pfam13847, Methyltransferase domain</t>
  </si>
  <si>
    <t>Pfam13649, Methyltransferase domain</t>
  </si>
  <si>
    <t>Pfam15632, ATP-grasp in the biosynthetic pathway with Ter operon</t>
  </si>
  <si>
    <t>Pfam01041, DegT/DnrJ/EryC1/StrS aminotransferase family</t>
  </si>
  <si>
    <t>Pfam05050, Methyltransferase FkbM domain</t>
  </si>
  <si>
    <t>Pfam00700, Bacterial flagellin C-terminal helical region</t>
  </si>
  <si>
    <t>Pfam00551, Formyl transferase</t>
  </si>
  <si>
    <t>Pfam13302, Acetyltransferase (GNAT) domain</t>
  </si>
  <si>
    <t>Pfam13641, Glycosyltransferase like family 2</t>
  </si>
  <si>
    <t>Pfam10111, Glycosyltransferase like family 2</t>
  </si>
  <si>
    <t>Pfam01755, Glycosyltransferase family 25 (LPS biosynthesis protein)</t>
  </si>
  <si>
    <t>Pfam00205, Thiamine pyrophosphate enzyme, central domain</t>
  </si>
  <si>
    <t>Pfam05893, Acyl-CoA reductase (LuxC)</t>
  </si>
  <si>
    <t>Pfam00583, Acetyltransferase (GNAT) family</t>
  </si>
  <si>
    <t>Pfam02348, Cytidylyltransferase</t>
  </si>
  <si>
    <t>Pfam00908, dTDP-4-dehydrorhamnose 3,5-epimerase</t>
  </si>
  <si>
    <t>Pfam13186, Iron-sulfur cluster-binding domain</t>
  </si>
  <si>
    <t>Pfam02371, Transposase IS116/IS110/IS902 family</t>
  </si>
  <si>
    <t>Pfam01609, Transposase DDE domain</t>
  </si>
  <si>
    <t>Pfam13610, DDE domain</t>
  </si>
  <si>
    <t>Pfam03536, Salmonella virulence-associated 28kDa protein</t>
  </si>
  <si>
    <t>CL21460, Haloacid Dehalogenase-like Hydrolases</t>
  </si>
  <si>
    <t>CL14647, Glycosyl hydrolase families: GH43, GH62, GH32, GH68</t>
  </si>
  <si>
    <t>CL15692, Catalytic NodB homology domain of the carbohydrate esterase 4 superfamily</t>
  </si>
  <si>
    <t>CL16324, Gluconate 2-dehydrogenase subunit 3</t>
  </si>
  <si>
    <t>CL21464, Conserved domain found in cupin and related proteins</t>
  </si>
  <si>
    <t>CL00083, HNH nucleases</t>
  </si>
  <si>
    <t>CL21549, Integrase core domain</t>
  </si>
  <si>
    <t>CL21454, Rossmann-fold NAD(P)(+)-binding proteins</t>
  </si>
  <si>
    <t>CL17173, S-adenosylmethionine-dependent methyltransferases (SAM or AdoMet-MTase), class I</t>
  </si>
  <si>
    <t>CL15233, Insertion element 4 transposase N-terminal</t>
  </si>
  <si>
    <t>CL09936, Phosphopantetheine attachment site</t>
  </si>
  <si>
    <t>CL07473, WbqC-like protein family</t>
  </si>
  <si>
    <t>BN1119_RS07670</t>
  </si>
  <si>
    <t>F451_RS0110285</t>
  </si>
  <si>
    <t>T244_RS23145</t>
  </si>
  <si>
    <t>MSNKSG1_RS16700</t>
  </si>
  <si>
    <r>
      <t xml:space="preserve">Note: This reflects the two strains of </t>
    </r>
    <r>
      <rPr>
        <i/>
        <sz val="10"/>
        <rFont val="Times New Roman"/>
        <family val="1"/>
      </rPr>
      <t xml:space="preserve">Pantoea </t>
    </r>
    <r>
      <rPr>
        <sz val="10"/>
        <rFont val="Times New Roman"/>
        <family val="1"/>
      </rPr>
      <t>that incorporate both FMI and FGI genes</t>
    </r>
  </si>
  <si>
    <r>
      <t>Enterobacter, Kosakonia, Leclercia,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Pantoea</t>
    </r>
  </si>
  <si>
    <r>
      <t>Enterobacter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Yokenella</t>
    </r>
  </si>
  <si>
    <r>
      <t>Cronobacter, Enterobacter</t>
    </r>
    <r>
      <rPr>
        <sz val="10"/>
        <rFont val="Times New Roman"/>
        <family val="1"/>
      </rPr>
      <t>,</t>
    </r>
    <r>
      <rPr>
        <i/>
        <sz val="10"/>
        <rFont val="Times New Roman"/>
        <family val="1"/>
      </rPr>
      <t>Trabulsiella</t>
    </r>
  </si>
  <si>
    <r>
      <t>Brenneria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Enterobacter, Pectobacterium, Siccibacter</t>
    </r>
  </si>
  <si>
    <r>
      <rPr>
        <i/>
        <sz val="10"/>
        <rFont val="Times New Roman"/>
        <family val="1"/>
      </rPr>
      <t>Spirosoma linguale</t>
    </r>
    <r>
      <rPr>
        <sz val="10"/>
        <rFont val="Times New Roman"/>
        <family val="1"/>
      </rPr>
      <t xml:space="preserve"> DSM 74</t>
    </r>
  </si>
  <si>
    <r>
      <t>Brenneria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Pectobacterium</t>
    </r>
  </si>
  <si>
    <r>
      <rPr>
        <i/>
        <sz val="10"/>
        <rFont val="Times New Roman"/>
        <family val="1"/>
      </rPr>
      <t>Photobacterium profundum</t>
    </r>
    <r>
      <rPr>
        <sz val="10"/>
        <rFont val="Times New Roman"/>
        <family val="1"/>
      </rPr>
      <t xml:space="preserve"> SS9</t>
    </r>
  </si>
  <si>
    <r>
      <rPr>
        <i/>
        <sz val="10"/>
        <rFont val="Times New Roman"/>
        <family val="1"/>
      </rPr>
      <t>Gordonia neofelifaecis</t>
    </r>
    <r>
      <rPr>
        <sz val="10"/>
        <rFont val="Times New Roman"/>
        <family val="1"/>
      </rPr>
      <t xml:space="preserve"> NRRL B-59395</t>
    </r>
  </si>
  <si>
    <r>
      <rPr>
        <i/>
        <sz val="10"/>
        <rFont val="Times New Roman"/>
        <family val="1"/>
      </rPr>
      <t>Aeromonas hydrophila</t>
    </r>
    <r>
      <rPr>
        <sz val="10"/>
        <rFont val="Times New Roman"/>
        <family val="1"/>
      </rPr>
      <t xml:space="preserve"> SSU</t>
    </r>
  </si>
  <si>
    <r>
      <rPr>
        <i/>
        <sz val="10"/>
        <rFont val="Times New Roman"/>
        <family val="1"/>
      </rPr>
      <t>Cupriavidus</t>
    </r>
    <r>
      <rPr>
        <sz val="10"/>
        <rFont val="Times New Roman"/>
        <family val="1"/>
      </rPr>
      <t xml:space="preserve"> sp. HMR-1</t>
    </r>
  </si>
  <si>
    <r>
      <rPr>
        <i/>
        <sz val="10"/>
        <rFont val="Times New Roman"/>
        <family val="1"/>
      </rPr>
      <t>Vibrio crassostreae</t>
    </r>
    <r>
      <rPr>
        <sz val="10"/>
        <rFont val="Times New Roman"/>
        <family val="1"/>
      </rPr>
      <t xml:space="preserve"> 32-9</t>
    </r>
  </si>
  <si>
    <r>
      <rPr>
        <i/>
        <sz val="10"/>
        <rFont val="Times New Roman"/>
        <family val="1"/>
      </rPr>
      <t>Neisseria</t>
    </r>
    <r>
      <rPr>
        <sz val="10"/>
        <rFont val="Times New Roman"/>
        <family val="1"/>
      </rPr>
      <t xml:space="preserve"> sp. 83E34</t>
    </r>
  </si>
  <si>
    <r>
      <rPr>
        <i/>
        <sz val="10"/>
        <rFont val="Times New Roman"/>
        <family val="1"/>
      </rPr>
      <t>Aeromonas bivalvium</t>
    </r>
    <r>
      <rPr>
        <sz val="10"/>
        <rFont val="Times New Roman"/>
        <family val="1"/>
      </rPr>
      <t xml:space="preserve"> CECT 7113</t>
    </r>
  </si>
  <si>
    <r>
      <rPr>
        <i/>
        <sz val="10"/>
        <rFont val="Times New Roman"/>
        <family val="1"/>
      </rPr>
      <t>Marinobacterium rhizophilum</t>
    </r>
    <r>
      <rPr>
        <sz val="10"/>
        <rFont val="Times New Roman"/>
        <family val="1"/>
      </rPr>
      <t xml:space="preserve"> DSM 18822</t>
    </r>
  </si>
  <si>
    <r>
      <rPr>
        <i/>
        <sz val="10"/>
        <rFont val="Times New Roman"/>
        <family val="1"/>
      </rPr>
      <t>Vibrio parahaemolyticus</t>
    </r>
    <r>
      <rPr>
        <sz val="10"/>
        <rFont val="Times New Roman"/>
        <family val="1"/>
      </rPr>
      <t xml:space="preserve"> VIP4-0430</t>
    </r>
  </si>
  <si>
    <r>
      <rPr>
        <i/>
        <sz val="10"/>
        <rFont val="Times New Roman"/>
        <family val="1"/>
      </rPr>
      <t>Marinobacter santoriniensis</t>
    </r>
    <r>
      <rPr>
        <sz val="10"/>
        <rFont val="Times New Roman"/>
        <family val="1"/>
      </rPr>
      <t xml:space="preserve"> NKS-G1</t>
    </r>
  </si>
  <si>
    <r>
      <rPr>
        <i/>
        <sz val="10"/>
        <rFont val="Times New Roman"/>
        <family val="1"/>
      </rPr>
      <t>Arthrobacter</t>
    </r>
    <r>
      <rPr>
        <sz val="10"/>
        <rFont val="Times New Roman"/>
        <family val="1"/>
      </rPr>
      <t xml:space="preserve"> sp. Soil736</t>
    </r>
  </si>
  <si>
    <r>
      <rPr>
        <i/>
        <sz val="10"/>
        <rFont val="Times New Roman"/>
        <family val="1"/>
      </rPr>
      <t>Aeromonas caviae</t>
    </r>
    <r>
      <rPr>
        <sz val="10"/>
        <rFont val="Times New Roman"/>
        <family val="1"/>
      </rPr>
      <t xml:space="preserve"> A23</t>
    </r>
  </si>
  <si>
    <r>
      <rPr>
        <i/>
        <sz val="10"/>
        <rFont val="Times New Roman"/>
        <family val="1"/>
      </rPr>
      <t>Streptomyces rimosus</t>
    </r>
    <r>
      <rPr>
        <sz val="10"/>
        <rFont val="Times New Roman"/>
        <family val="1"/>
      </rPr>
      <t xml:space="preserve"> R6-500MV9-R8</t>
    </r>
  </si>
  <si>
    <t>None</t>
  </si>
  <si>
    <t>CD07033, Pyrimidine (PYR) binding domain of 1-deoxy-D-xylulose-5-phosphate synthase, transketolase, and related proteins</t>
  </si>
  <si>
    <t xml:space="preserve">  Other insert (Supplementary Table 5)</t>
  </si>
  <si>
    <t xml:space="preserve">  Contains both FGI and FMI</t>
  </si>
  <si>
    <t xml:space="preserve">  Also contains phage integrated adjacent to FGI</t>
  </si>
  <si>
    <t xml:space="preserve">  Different arrangement of flagellar locus</t>
  </si>
  <si>
    <r>
      <t xml:space="preserve">   Putative frameshift in </t>
    </r>
    <r>
      <rPr>
        <i/>
        <sz val="10"/>
        <rFont val="Times New Roman"/>
        <family val="1"/>
      </rPr>
      <t>fliB</t>
    </r>
  </si>
  <si>
    <t xml:space="preserve">   FMI2</t>
  </si>
  <si>
    <r>
      <t xml:space="preserve">   HNH endonuclease adjacent to </t>
    </r>
    <r>
      <rPr>
        <i/>
        <sz val="10"/>
        <color theme="1"/>
        <rFont val="Times New Roman"/>
        <family val="1"/>
      </rPr>
      <t>fliB</t>
    </r>
  </si>
  <si>
    <r>
      <t xml:space="preserve">  Transposase gene adjacent to </t>
    </r>
    <r>
      <rPr>
        <i/>
        <sz val="10"/>
        <rFont val="Times New Roman"/>
        <family val="1"/>
      </rPr>
      <t>fliB</t>
    </r>
  </si>
  <si>
    <r>
      <t xml:space="preserve">  Integrase gene adjacent to </t>
    </r>
    <r>
      <rPr>
        <i/>
        <sz val="10"/>
        <rFont val="Times New Roman"/>
        <family val="1"/>
      </rPr>
      <t>fliB</t>
    </r>
  </si>
  <si>
    <t xml:space="preserve">   Partial, pseudogene</t>
  </si>
  <si>
    <r>
      <t xml:space="preserve">  Transposase inserted in </t>
    </r>
    <r>
      <rPr>
        <i/>
        <sz val="10"/>
        <color theme="1"/>
        <rFont val="Times New Roman"/>
        <family val="1"/>
      </rPr>
      <t>fliB</t>
    </r>
  </si>
  <si>
    <r>
      <t xml:space="preserve">   Phage integration adjacent to </t>
    </r>
    <r>
      <rPr>
        <i/>
        <sz val="10"/>
        <color theme="1"/>
        <rFont val="Times New Roman"/>
        <family val="1"/>
      </rPr>
      <t>fliB</t>
    </r>
  </si>
  <si>
    <t>CD10794, N-terminal catalytic domain of alpha-galactosidase</t>
  </si>
  <si>
    <t>Smart00849, Metallo-beta-lactamase superfamily</t>
  </si>
  <si>
    <t>CL21456, Type 2 periplasmic binding fold superfamily</t>
  </si>
  <si>
    <t>CL21453, Protein Kinases, catalytic domain</t>
  </si>
  <si>
    <t>Short protein name</t>
  </si>
  <si>
    <t>family (CAZY)</t>
  </si>
  <si>
    <t>Glycosyltransferase</t>
  </si>
  <si>
    <t>Conserved domain (CDSearch)</t>
  </si>
  <si>
    <t>UDP-3-O-[3-hydroxymyristoyl] N-acetylglucosamine deacetylase/dehydratase</t>
  </si>
  <si>
    <t>Functions of proteins encoded within inserts</t>
  </si>
  <si>
    <t>Insertion site</t>
  </si>
  <si>
    <t>Gcd</t>
  </si>
  <si>
    <t>NCBI Acc.# of contig</t>
  </si>
  <si>
    <r>
      <rPr>
        <b/>
        <sz val="10"/>
        <rFont val="Times New Roman"/>
        <family val="1"/>
      </rPr>
      <t xml:space="preserve">with </t>
    </r>
    <r>
      <rPr>
        <b/>
        <i/>
        <sz val="10"/>
        <rFont val="Times New Roman"/>
        <family val="1"/>
      </rPr>
      <t>fliDCAZ</t>
    </r>
    <r>
      <rPr>
        <b/>
        <sz val="10"/>
        <rFont val="Times New Roman"/>
        <family val="1"/>
      </rPr>
      <t xml:space="preserve"> locus</t>
    </r>
  </si>
  <si>
    <t>S</t>
  </si>
  <si>
    <t>T</t>
  </si>
  <si>
    <r>
      <t xml:space="preserve">Klebsiella oxytoca </t>
    </r>
    <r>
      <rPr>
        <sz val="10"/>
        <color rgb="FF000000"/>
        <rFont val="Times New Roman"/>
        <family val="1"/>
      </rPr>
      <t>SA2</t>
    </r>
  </si>
  <si>
    <r>
      <t xml:space="preserve">Klebsiella oxytoca </t>
    </r>
    <r>
      <rPr>
        <sz val="10"/>
        <color rgb="FF000000"/>
        <rFont val="Times New Roman"/>
        <family val="1"/>
      </rPr>
      <t>R8A</t>
    </r>
  </si>
  <si>
    <r>
      <t xml:space="preserve">Klebsiella oxytoca </t>
    </r>
    <r>
      <rPr>
        <sz val="10"/>
        <color rgb="FF000000"/>
        <rFont val="Times New Roman"/>
        <family val="1"/>
      </rPr>
      <t>PHS-892</t>
    </r>
  </si>
  <si>
    <r>
      <t xml:space="preserve">Klebsiella oxytoca </t>
    </r>
    <r>
      <rPr>
        <sz val="10"/>
        <color rgb="FF000000"/>
        <rFont val="Times New Roman"/>
        <family val="1"/>
      </rPr>
      <t>PHS-890</t>
    </r>
  </si>
  <si>
    <r>
      <t xml:space="preserve">Klebsiella oxytoca </t>
    </r>
    <r>
      <rPr>
        <sz val="10"/>
        <color rgb="FF000000"/>
        <rFont val="Times New Roman"/>
        <family val="1"/>
      </rPr>
      <t>OK-1</t>
    </r>
  </si>
  <si>
    <r>
      <t xml:space="preserve">Klebsiella oxytoca </t>
    </r>
    <r>
      <rPr>
        <sz val="10"/>
        <color rgb="FF000000"/>
        <rFont val="Times New Roman"/>
        <family val="1"/>
      </rPr>
      <t>OBRC7</t>
    </r>
  </si>
  <si>
    <r>
      <t xml:space="preserve">Klebsiella oxytoca </t>
    </r>
    <r>
      <rPr>
        <sz val="10"/>
        <color rgb="FF000000"/>
        <rFont val="Times New Roman"/>
        <family val="1"/>
      </rPr>
      <t>MGH88</t>
    </r>
  </si>
  <si>
    <r>
      <t xml:space="preserve">Klebsiella oxytoca </t>
    </r>
    <r>
      <rPr>
        <sz val="10"/>
        <color rgb="FF000000"/>
        <rFont val="Times New Roman"/>
        <family val="1"/>
      </rPr>
      <t>MGH87</t>
    </r>
  </si>
  <si>
    <r>
      <t xml:space="preserve">Klebsiella oxytoca </t>
    </r>
    <r>
      <rPr>
        <sz val="10"/>
        <color rgb="FF000000"/>
        <rFont val="Times New Roman"/>
        <family val="1"/>
      </rPr>
      <t>MGH 42</t>
    </r>
  </si>
  <si>
    <r>
      <t xml:space="preserve">Klebsiella oxytoca </t>
    </r>
    <r>
      <rPr>
        <sz val="10"/>
        <color rgb="FF000000"/>
        <rFont val="Times New Roman"/>
        <family val="1"/>
      </rPr>
      <t>MGH 41</t>
    </r>
  </si>
  <si>
    <r>
      <t xml:space="preserve">Klebsiella oxytoca </t>
    </r>
    <r>
      <rPr>
        <sz val="10"/>
        <color rgb="FF000000"/>
        <rFont val="Times New Roman"/>
        <family val="1"/>
      </rPr>
      <t>MGH 28</t>
    </r>
  </si>
  <si>
    <r>
      <t xml:space="preserve">Klebsiella oxytoca </t>
    </r>
    <r>
      <rPr>
        <sz val="10"/>
        <color rgb="FF000000"/>
        <rFont val="Times New Roman"/>
        <family val="1"/>
      </rPr>
      <t>MGH 27</t>
    </r>
  </si>
  <si>
    <r>
      <t xml:space="preserve">Klebsiella oxytoca </t>
    </r>
    <r>
      <rPr>
        <sz val="10"/>
        <color rgb="FF000000"/>
        <rFont val="Times New Roman"/>
        <family val="1"/>
      </rPr>
      <t>M1</t>
    </r>
  </si>
  <si>
    <r>
      <t xml:space="preserve">Klebsiella oxytoca </t>
    </r>
    <r>
      <rPr>
        <sz val="10"/>
        <color rgb="FF000000"/>
        <rFont val="Times New Roman"/>
        <family val="1"/>
      </rPr>
      <t>KONIH1</t>
    </r>
  </si>
  <si>
    <r>
      <t xml:space="preserve">Klebsiella oxytoca </t>
    </r>
    <r>
      <rPr>
        <sz val="10"/>
        <color rgb="FF000000"/>
        <rFont val="Times New Roman"/>
        <family val="1"/>
      </rPr>
      <t>KCTC 1686</t>
    </r>
  </si>
  <si>
    <r>
      <t xml:space="preserve">Klebsiella oxytoca </t>
    </r>
    <r>
      <rPr>
        <sz val="10"/>
        <color rgb="FF000000"/>
        <rFont val="Times New Roman"/>
        <family val="1"/>
      </rPr>
      <t>KA-2</t>
    </r>
  </si>
  <si>
    <r>
      <t xml:space="preserve">Klebsiella oxytoca </t>
    </r>
    <r>
      <rPr>
        <sz val="10"/>
        <color rgb="FF000000"/>
        <rFont val="Times New Roman"/>
        <family val="1"/>
      </rPr>
      <t>HKOPL1</t>
    </r>
  </si>
  <si>
    <r>
      <t xml:space="preserve">Klebsiella oxytoca </t>
    </r>
    <r>
      <rPr>
        <sz val="10"/>
        <color rgb="FF000000"/>
        <rFont val="Times New Roman"/>
        <family val="1"/>
      </rPr>
      <t>H1g</t>
    </r>
  </si>
  <si>
    <r>
      <t xml:space="preserve">Klebsiella oxytoca </t>
    </r>
    <r>
      <rPr>
        <sz val="10"/>
        <color rgb="FF000000"/>
        <rFont val="Times New Roman"/>
        <family val="1"/>
      </rPr>
      <t>GY84G39</t>
    </r>
  </si>
  <si>
    <r>
      <t xml:space="preserve">Klebsiella oxytoca </t>
    </r>
    <r>
      <rPr>
        <sz val="10"/>
        <color rgb="FF000000"/>
        <rFont val="Times New Roman"/>
        <family val="1"/>
      </rPr>
      <t>G54</t>
    </r>
  </si>
  <si>
    <r>
      <t xml:space="preserve">Klebsiella oxytoca </t>
    </r>
    <r>
      <rPr>
        <sz val="10"/>
        <color rgb="FF000000"/>
        <rFont val="Times New Roman"/>
        <family val="1"/>
      </rPr>
      <t>FDAARGOS_66</t>
    </r>
  </si>
  <si>
    <r>
      <t xml:space="preserve">Klebsiella oxytoca </t>
    </r>
    <r>
      <rPr>
        <sz val="10"/>
        <color rgb="FF000000"/>
        <rFont val="Times New Roman"/>
        <family val="1"/>
      </rPr>
      <t>E718</t>
    </r>
  </si>
  <si>
    <r>
      <t xml:space="preserve">Klebsiella oxytoca </t>
    </r>
    <r>
      <rPr>
        <sz val="10"/>
        <color rgb="FF000000"/>
        <rFont val="Times New Roman"/>
        <family val="1"/>
      </rPr>
      <t>CHS143</t>
    </r>
  </si>
  <si>
    <r>
      <t xml:space="preserve">Klebsiella oxytoca </t>
    </r>
    <r>
      <rPr>
        <sz val="10"/>
        <color rgb="FF000000"/>
        <rFont val="Times New Roman"/>
        <family val="1"/>
      </rPr>
      <t>CH5</t>
    </r>
  </si>
  <si>
    <r>
      <t xml:space="preserve">Klebsiella oxytoca </t>
    </r>
    <r>
      <rPr>
        <sz val="10"/>
        <color rgb="FF000000"/>
        <rFont val="Times New Roman"/>
        <family val="1"/>
      </rPr>
      <t>CH2</t>
    </r>
  </si>
  <si>
    <r>
      <t xml:space="preserve">Klebsiella oxytoca </t>
    </r>
    <r>
      <rPr>
        <sz val="10"/>
        <color rgb="FF000000"/>
        <rFont val="Times New Roman"/>
        <family val="1"/>
      </rPr>
      <t>CAV1374</t>
    </r>
  </si>
  <si>
    <r>
      <t xml:space="preserve">Klebsiella oxytoca </t>
    </r>
    <r>
      <rPr>
        <sz val="10"/>
        <color rgb="FF000000"/>
        <rFont val="Times New Roman"/>
        <family val="1"/>
      </rPr>
      <t>CAV1335</t>
    </r>
  </si>
  <si>
    <r>
      <t xml:space="preserve">Klebsiella oxytoca </t>
    </r>
    <r>
      <rPr>
        <sz val="10"/>
        <color rgb="FF000000"/>
        <rFont val="Times New Roman"/>
        <family val="1"/>
      </rPr>
      <t>CAV1099</t>
    </r>
  </si>
  <si>
    <r>
      <t xml:space="preserve">Klebsiella oxytoca </t>
    </r>
    <r>
      <rPr>
        <sz val="10"/>
        <color rgb="FF000000"/>
        <rFont val="Times New Roman"/>
        <family val="1"/>
      </rPr>
      <t>BRL6-2</t>
    </r>
  </si>
  <si>
    <r>
      <t xml:space="preserve">Klebsiella oxytoca </t>
    </r>
    <r>
      <rPr>
        <sz val="10"/>
        <color rgb="FF000000"/>
        <rFont val="Times New Roman"/>
        <family val="1"/>
      </rPr>
      <t>AS10</t>
    </r>
  </si>
  <si>
    <r>
      <t xml:space="preserve">Klebsiella oxytoca </t>
    </r>
    <r>
      <rPr>
        <sz val="10"/>
        <color rgb="FF000000"/>
        <rFont val="Times New Roman"/>
        <family val="1"/>
      </rPr>
      <t>11492-1</t>
    </r>
  </si>
  <si>
    <r>
      <t xml:space="preserve">Klebsiella oxytoca </t>
    </r>
    <r>
      <rPr>
        <sz val="10"/>
        <color rgb="FF000000"/>
        <rFont val="Times New Roman"/>
        <family val="1"/>
      </rPr>
      <t>345_KOXY</t>
    </r>
  </si>
  <si>
    <r>
      <t xml:space="preserve">Klebsiella oxytoca </t>
    </r>
    <r>
      <rPr>
        <sz val="10"/>
        <color rgb="FF000000"/>
        <rFont val="Times New Roman"/>
        <family val="1"/>
      </rPr>
      <t>346_KOXY</t>
    </r>
  </si>
  <si>
    <r>
      <t xml:space="preserve">Klebsiella oxytoca </t>
    </r>
    <r>
      <rPr>
        <sz val="10"/>
        <color rgb="FF000000"/>
        <rFont val="Times New Roman"/>
        <family val="1"/>
      </rPr>
      <t>371_KOXY</t>
    </r>
  </si>
  <si>
    <r>
      <t xml:space="preserve">Klebsiella oxytoca </t>
    </r>
    <r>
      <rPr>
        <sz val="10"/>
        <color rgb="FF000000"/>
        <rFont val="Times New Roman"/>
        <family val="1"/>
      </rPr>
      <t>375_KOXY</t>
    </r>
  </si>
  <si>
    <r>
      <t xml:space="preserve">Klebsiella oxytoca </t>
    </r>
    <r>
      <rPr>
        <sz val="10"/>
        <color rgb="FF000000"/>
        <rFont val="Times New Roman"/>
        <family val="1"/>
      </rPr>
      <t>397_KOXY</t>
    </r>
  </si>
  <si>
    <r>
      <t xml:space="preserve">Klebsiella oxytoca </t>
    </r>
    <r>
      <rPr>
        <sz val="10"/>
        <color rgb="FF000000"/>
        <rFont val="Times New Roman"/>
        <family val="1"/>
      </rPr>
      <t>409_KOXY</t>
    </r>
  </si>
  <si>
    <r>
      <t xml:space="preserve">Klebsiella oxytoca </t>
    </r>
    <r>
      <rPr>
        <sz val="10"/>
        <color rgb="FF000000"/>
        <rFont val="Times New Roman"/>
        <family val="1"/>
      </rPr>
      <t>442_KOXY</t>
    </r>
  </si>
  <si>
    <r>
      <t xml:space="preserve">Klebsiella oxytoca </t>
    </r>
    <r>
      <rPr>
        <sz val="10"/>
        <color rgb="FF000000"/>
        <rFont val="Times New Roman"/>
        <family val="1"/>
      </rPr>
      <t>582_KOXY</t>
    </r>
  </si>
  <si>
    <r>
      <t xml:space="preserve">Klebsiella oxytoca </t>
    </r>
    <r>
      <rPr>
        <sz val="10"/>
        <color rgb="FF000000"/>
        <rFont val="Times New Roman"/>
        <family val="1"/>
      </rPr>
      <t>588_KOXY</t>
    </r>
  </si>
  <si>
    <r>
      <t xml:space="preserve">Klebsiella oxytoca </t>
    </r>
    <r>
      <rPr>
        <sz val="10"/>
        <color rgb="FF000000"/>
        <rFont val="Times New Roman"/>
        <family val="1"/>
      </rPr>
      <t>625_KOXY</t>
    </r>
  </si>
  <si>
    <r>
      <t xml:space="preserve">Klebsiella oxytoca </t>
    </r>
    <r>
      <rPr>
        <sz val="10"/>
        <color rgb="FF000000"/>
        <rFont val="Times New Roman"/>
        <family val="1"/>
      </rPr>
      <t>628_KOXY</t>
    </r>
  </si>
  <si>
    <r>
      <t xml:space="preserve">Klebsiella oxytoca </t>
    </r>
    <r>
      <rPr>
        <sz val="10"/>
        <color rgb="FF000000"/>
        <rFont val="Times New Roman"/>
        <family val="1"/>
      </rPr>
      <t>633_KOXY</t>
    </r>
  </si>
  <si>
    <r>
      <t xml:space="preserve">Klebsiella oxytoca </t>
    </r>
    <r>
      <rPr>
        <sz val="10"/>
        <color rgb="FF000000"/>
        <rFont val="Times New Roman"/>
        <family val="1"/>
      </rPr>
      <t>636_KOXY</t>
    </r>
  </si>
  <si>
    <r>
      <t xml:space="preserve">Klebsiella oxytoca </t>
    </r>
    <r>
      <rPr>
        <sz val="10"/>
        <color rgb="FF000000"/>
        <rFont val="Times New Roman"/>
        <family val="1"/>
      </rPr>
      <t>649_KOXY</t>
    </r>
  </si>
  <si>
    <r>
      <t xml:space="preserve">Klebsiella oxytoca </t>
    </r>
    <r>
      <rPr>
        <sz val="10"/>
        <color rgb="FF000000"/>
        <rFont val="Times New Roman"/>
        <family val="1"/>
      </rPr>
      <t>659_KOXY</t>
    </r>
  </si>
  <si>
    <r>
      <t xml:space="preserve">Klebsiella oxytoca </t>
    </r>
    <r>
      <rPr>
        <sz val="10"/>
        <color rgb="FF000000"/>
        <rFont val="Times New Roman"/>
        <family val="1"/>
      </rPr>
      <t>793_KOXY</t>
    </r>
  </si>
  <si>
    <r>
      <t>Klebsiella oxytoca</t>
    </r>
    <r>
      <rPr>
        <sz val="10"/>
        <color rgb="FF000000"/>
        <rFont val="Times New Roman"/>
        <family val="1"/>
      </rPr>
      <t xml:space="preserve"> 1037_KOXY</t>
    </r>
  </si>
  <si>
    <r>
      <t xml:space="preserve">Klebsiella oxytoca </t>
    </r>
    <r>
      <rPr>
        <sz val="10"/>
        <color rgb="FF000000"/>
        <rFont val="Times New Roman"/>
        <family val="1"/>
      </rPr>
      <t>1047_KOXY</t>
    </r>
  </si>
  <si>
    <r>
      <t xml:space="preserve">Klebsiella oxytoca </t>
    </r>
    <r>
      <rPr>
        <sz val="10"/>
        <color rgb="FF000000"/>
        <rFont val="Times New Roman"/>
        <family val="1"/>
      </rPr>
      <t>1081_KOXY</t>
    </r>
  </si>
  <si>
    <r>
      <t xml:space="preserve">Klebsiella oxytoca </t>
    </r>
    <r>
      <rPr>
        <sz val="10"/>
        <color rgb="FF000000"/>
        <rFont val="Times New Roman"/>
        <family val="1"/>
      </rPr>
      <t>1082_KOXY</t>
    </r>
  </si>
  <si>
    <r>
      <t xml:space="preserve">Klebsiella oxytoca </t>
    </r>
    <r>
      <rPr>
        <sz val="10"/>
        <color rgb="FF000000"/>
        <rFont val="Times New Roman"/>
        <family val="1"/>
      </rPr>
      <t>1084_KOXY</t>
    </r>
  </si>
  <si>
    <r>
      <t xml:space="preserve">Klebsiella oxytoca </t>
    </r>
    <r>
      <rPr>
        <sz val="10"/>
        <color rgb="FF000000"/>
        <rFont val="Times New Roman"/>
        <family val="1"/>
      </rPr>
      <t>1085_KOXY</t>
    </r>
  </si>
  <si>
    <r>
      <t xml:space="preserve">Klebsiella oxytoca </t>
    </r>
    <r>
      <rPr>
        <sz val="10"/>
        <color rgb="FF000000"/>
        <rFont val="Times New Roman"/>
        <family val="1"/>
      </rPr>
      <t>1113_KOXY</t>
    </r>
  </si>
  <si>
    <r>
      <t xml:space="preserve">Klebsiella oxytoca </t>
    </r>
    <r>
      <rPr>
        <sz val="10"/>
        <color rgb="FF000000"/>
        <rFont val="Times New Roman"/>
        <family val="1"/>
      </rPr>
      <t>1148_KOXY</t>
    </r>
  </si>
  <si>
    <r>
      <t xml:space="preserve">Klebsiella oxytoca </t>
    </r>
    <r>
      <rPr>
        <sz val="10"/>
        <color rgb="FF000000"/>
        <rFont val="Times New Roman"/>
        <family val="1"/>
      </rPr>
      <t>1154_KOXY</t>
    </r>
  </si>
  <si>
    <r>
      <t xml:space="preserve">Klebsiella oxytoca </t>
    </r>
    <r>
      <rPr>
        <sz val="10"/>
        <color rgb="FF000000"/>
        <rFont val="Times New Roman"/>
        <family val="1"/>
      </rPr>
      <t>1236_KOXY</t>
    </r>
  </si>
  <si>
    <r>
      <t xml:space="preserve">Klebsiella oxytoca </t>
    </r>
    <r>
      <rPr>
        <sz val="10"/>
        <color rgb="FF000000"/>
        <rFont val="Times New Roman"/>
        <family val="1"/>
      </rPr>
      <t>1246_KOXY</t>
    </r>
  </si>
  <si>
    <r>
      <t xml:space="preserve">Klebsiella oxytoca </t>
    </r>
    <r>
      <rPr>
        <sz val="10"/>
        <color rgb="FF000000"/>
        <rFont val="Times New Roman"/>
        <family val="1"/>
      </rPr>
      <t>09-7231</t>
    </r>
  </si>
  <si>
    <r>
      <t xml:space="preserve">Klebsiella oxytoca </t>
    </r>
    <r>
      <rPr>
        <sz val="10"/>
        <color rgb="FF000000"/>
        <rFont val="Times New Roman"/>
        <family val="1"/>
      </rPr>
      <t>10-5242</t>
    </r>
  </si>
  <si>
    <r>
      <t xml:space="preserve">Klebsiella oxytoca </t>
    </r>
    <r>
      <rPr>
        <sz val="10"/>
        <color rgb="FF000000"/>
        <rFont val="Times New Roman"/>
        <family val="1"/>
      </rPr>
      <t>10-5243</t>
    </r>
  </si>
  <si>
    <r>
      <t xml:space="preserve">Klebsiella oxytoca </t>
    </r>
    <r>
      <rPr>
        <sz val="10"/>
        <color rgb="FF000000"/>
        <rFont val="Times New Roman"/>
        <family val="1"/>
      </rPr>
      <t>10-5244</t>
    </r>
  </si>
  <si>
    <r>
      <t xml:space="preserve">Klebsiella oxytoca </t>
    </r>
    <r>
      <rPr>
        <sz val="10"/>
        <color rgb="FF000000"/>
        <rFont val="Times New Roman"/>
        <family val="1"/>
      </rPr>
      <t>10-5245</t>
    </r>
  </si>
  <si>
    <r>
      <t xml:space="preserve">Klebsiella oxytoca </t>
    </r>
    <r>
      <rPr>
        <sz val="10"/>
        <color rgb="FF000000"/>
        <rFont val="Times New Roman"/>
        <family val="1"/>
      </rPr>
      <t>10-5248</t>
    </r>
  </si>
  <si>
    <r>
      <t xml:space="preserve">Klebsiella oxytoca </t>
    </r>
    <r>
      <rPr>
        <sz val="10"/>
        <color rgb="FF000000"/>
        <rFont val="Times New Roman"/>
        <family val="1"/>
      </rPr>
      <t>10-5249</t>
    </r>
  </si>
  <si>
    <r>
      <t xml:space="preserve">Klebsiella oxytoca </t>
    </r>
    <r>
      <rPr>
        <sz val="10"/>
        <color rgb="FF000000"/>
        <rFont val="Times New Roman"/>
        <family val="1"/>
      </rPr>
      <t>10-5250</t>
    </r>
  </si>
  <si>
    <r>
      <t xml:space="preserve">Klebsiella oxytoca </t>
    </r>
    <r>
      <rPr>
        <sz val="10"/>
        <color rgb="FF000000"/>
        <rFont val="Times New Roman"/>
        <family val="1"/>
      </rPr>
      <t>181_KOXY</t>
    </r>
  </si>
  <si>
    <r>
      <t xml:space="preserve">Klebsiella oxytoca </t>
    </r>
    <r>
      <rPr>
        <sz val="10"/>
        <color rgb="FF000000"/>
        <rFont val="Times New Roman"/>
        <family val="1"/>
      </rPr>
      <t>197_KOXY</t>
    </r>
  </si>
  <si>
    <r>
      <t xml:space="preserve">Klebsiella oxytoca </t>
    </r>
    <r>
      <rPr>
        <sz val="10"/>
        <color rgb="FF000000"/>
        <rFont val="Times New Roman"/>
        <family val="1"/>
      </rPr>
      <t>247_KOXY</t>
    </r>
  </si>
  <si>
    <r>
      <t xml:space="preserve">Klebsiella oxytoca </t>
    </r>
    <r>
      <rPr>
        <sz val="10"/>
        <color rgb="FF000000"/>
        <rFont val="Times New Roman"/>
        <family val="1"/>
      </rPr>
      <t>337_KOXY</t>
    </r>
  </si>
  <si>
    <r>
      <t>Klebsiella variicola</t>
    </r>
    <r>
      <rPr>
        <sz val="10"/>
        <color rgb="FF000000"/>
        <rFont val="Times New Roman"/>
        <family val="1"/>
      </rPr>
      <t xml:space="preserve"> 06-268</t>
    </r>
  </si>
  <si>
    <r>
      <t xml:space="preserve">Klebsiella variicola </t>
    </r>
    <r>
      <rPr>
        <sz val="10"/>
        <color rgb="FF000000"/>
        <rFont val="Times New Roman"/>
        <family val="1"/>
      </rPr>
      <t>1_1_55</t>
    </r>
  </si>
  <si>
    <r>
      <t xml:space="preserve">Klebsiella variicola </t>
    </r>
    <r>
      <rPr>
        <sz val="10"/>
        <color rgb="FF000000"/>
        <rFont val="Times New Roman"/>
        <family val="1"/>
      </rPr>
      <t>3</t>
    </r>
  </si>
  <si>
    <r>
      <t xml:space="preserve">Klebsiella variicola </t>
    </r>
    <r>
      <rPr>
        <sz val="10"/>
        <color rgb="FF000000"/>
        <rFont val="Times New Roman"/>
        <family val="1"/>
      </rPr>
      <t>6A2</t>
    </r>
  </si>
  <si>
    <r>
      <t xml:space="preserve">Klebsiella variicola </t>
    </r>
    <r>
      <rPr>
        <sz val="10"/>
        <color rgb="FF000000"/>
        <rFont val="Times New Roman"/>
        <family val="1"/>
      </rPr>
      <t>342</t>
    </r>
  </si>
  <si>
    <r>
      <t xml:space="preserve">Klebsiella variicola </t>
    </r>
    <r>
      <rPr>
        <sz val="10"/>
        <color rgb="FF000000"/>
        <rFont val="Times New Roman"/>
        <family val="1"/>
      </rPr>
      <t>524_SBOY</t>
    </r>
  </si>
  <si>
    <r>
      <t xml:space="preserve">Klebsiella variicola </t>
    </r>
    <r>
      <rPr>
        <sz val="10"/>
        <color rgb="FF000000"/>
        <rFont val="Times New Roman"/>
        <family val="1"/>
      </rPr>
      <t>653_KVAR</t>
    </r>
  </si>
  <si>
    <r>
      <t xml:space="preserve">Klebsiella variicola </t>
    </r>
    <r>
      <rPr>
        <sz val="10"/>
        <color rgb="FF000000"/>
        <rFont val="Times New Roman"/>
        <family val="1"/>
      </rPr>
      <t>671_KVAR</t>
    </r>
  </si>
  <si>
    <r>
      <t xml:space="preserve">Klebsiella variicola </t>
    </r>
    <r>
      <rPr>
        <sz val="10"/>
        <color rgb="FF000000"/>
        <rFont val="Times New Roman"/>
        <family val="1"/>
      </rPr>
      <t>789_KVAR</t>
    </r>
  </si>
  <si>
    <r>
      <t xml:space="preserve">Klebsiella variicola </t>
    </r>
    <r>
      <rPr>
        <sz val="10"/>
        <color rgb="FF000000"/>
        <rFont val="Times New Roman"/>
        <family val="1"/>
      </rPr>
      <t>801</t>
    </r>
  </si>
  <si>
    <r>
      <t xml:space="preserve">Klebsiella variicola </t>
    </r>
    <r>
      <rPr>
        <sz val="10"/>
        <color rgb="FF000000"/>
        <rFont val="Times New Roman"/>
        <family val="1"/>
      </rPr>
      <t>4880</t>
    </r>
  </si>
  <si>
    <r>
      <t xml:space="preserve">Klebsiella variicola </t>
    </r>
    <r>
      <rPr>
        <sz val="10"/>
        <color rgb="FF000000"/>
        <rFont val="Times New Roman"/>
        <family val="1"/>
      </rPr>
      <t>8917</t>
    </r>
  </si>
  <si>
    <r>
      <t xml:space="preserve">Klebsiella variicola </t>
    </r>
    <r>
      <rPr>
        <sz val="10"/>
        <color rgb="FF000000"/>
        <rFont val="Times New Roman"/>
        <family val="1"/>
      </rPr>
      <t>At-22</t>
    </r>
  </si>
  <si>
    <r>
      <t xml:space="preserve">Klebsiella variicola </t>
    </r>
    <r>
      <rPr>
        <sz val="10"/>
        <color rgb="FF000000"/>
        <rFont val="Times New Roman"/>
        <family val="1"/>
      </rPr>
      <t>B1</t>
    </r>
  </si>
  <si>
    <r>
      <t xml:space="preserve">Klebsiella variicola </t>
    </r>
    <r>
      <rPr>
        <sz val="10"/>
        <color rgb="FF000000"/>
        <rFont val="Times New Roman"/>
        <family val="1"/>
      </rPr>
      <t>BIDMC88</t>
    </r>
  </si>
  <si>
    <r>
      <t xml:space="preserve">Klebsiella variicola </t>
    </r>
    <r>
      <rPr>
        <sz val="10"/>
        <color rgb="FF000000"/>
        <rFont val="Times New Roman"/>
        <family val="1"/>
      </rPr>
      <t>BZ19</t>
    </r>
  </si>
  <si>
    <r>
      <t xml:space="preserve">Klebsiella variicola </t>
    </r>
    <r>
      <rPr>
        <sz val="10"/>
        <color rgb="FF000000"/>
        <rFont val="Times New Roman"/>
        <family val="1"/>
      </rPr>
      <t>CAG:634</t>
    </r>
  </si>
  <si>
    <r>
      <t xml:space="preserve">Klebsiella variicola </t>
    </r>
    <r>
      <rPr>
        <sz val="10"/>
        <color rgb="FF000000"/>
        <rFont val="Times New Roman"/>
        <family val="1"/>
      </rPr>
      <t>DSM 15968</t>
    </r>
  </si>
  <si>
    <r>
      <t xml:space="preserve">Klebsiella variicola </t>
    </r>
    <r>
      <rPr>
        <sz val="10"/>
        <color rgb="FF000000"/>
        <rFont val="Times New Roman"/>
        <family val="1"/>
      </rPr>
      <t>DX120E</t>
    </r>
  </si>
  <si>
    <r>
      <t xml:space="preserve">Klebsiella variicola </t>
    </r>
    <r>
      <rPr>
        <sz val="10"/>
        <color rgb="FF000000"/>
        <rFont val="Times New Roman"/>
        <family val="1"/>
      </rPr>
      <t>KP5-1</t>
    </r>
  </si>
  <si>
    <r>
      <t xml:space="preserve">Klebsiella variicola </t>
    </r>
    <r>
      <rPr>
        <sz val="10"/>
        <color rgb="FF000000"/>
        <rFont val="Times New Roman"/>
        <family val="1"/>
      </rPr>
      <t>KTE92</t>
    </r>
  </si>
  <si>
    <r>
      <t xml:space="preserve">Klebsiella variicola </t>
    </r>
    <r>
      <rPr>
        <sz val="10"/>
        <color rgb="FF000000"/>
        <rFont val="Times New Roman"/>
        <family val="1"/>
      </rPr>
      <t>KVR801v1</t>
    </r>
  </si>
  <si>
    <r>
      <t xml:space="preserve">Klebsiella variicola </t>
    </r>
    <r>
      <rPr>
        <sz val="10"/>
        <color rgb="FF000000"/>
        <rFont val="Times New Roman"/>
        <family val="1"/>
      </rPr>
      <t>MGH 40</t>
    </r>
  </si>
  <si>
    <r>
      <t xml:space="preserve">Klebsiella variicola </t>
    </r>
    <r>
      <rPr>
        <sz val="10"/>
        <color rgb="FF000000"/>
        <rFont val="Times New Roman"/>
        <family val="1"/>
      </rPr>
      <t>NL49</t>
    </r>
  </si>
  <si>
    <r>
      <t xml:space="preserve">Klebsiella variicola </t>
    </r>
    <r>
      <rPr>
        <sz val="10"/>
        <color rgb="FF000000"/>
        <rFont val="Times New Roman"/>
        <family val="1"/>
      </rPr>
      <t>NL58</t>
    </r>
  </si>
  <si>
    <r>
      <t xml:space="preserve">Klebsiella variicola </t>
    </r>
    <r>
      <rPr>
        <sz val="10"/>
        <color rgb="FF000000"/>
        <rFont val="Times New Roman"/>
        <family val="1"/>
      </rPr>
      <t>T29A</t>
    </r>
  </si>
  <si>
    <r>
      <t xml:space="preserve">Klebsiella variicola </t>
    </r>
    <r>
      <rPr>
        <sz val="10"/>
        <color rgb="FF000000"/>
        <rFont val="Times New Roman"/>
        <family val="1"/>
      </rPr>
      <t>UCICRE 10</t>
    </r>
  </si>
  <si>
    <r>
      <t xml:space="preserve">Klebsiella pneumoniae </t>
    </r>
    <r>
      <rPr>
        <sz val="10"/>
        <color rgb="FF000000"/>
        <rFont val="Times New Roman"/>
        <family val="1"/>
      </rPr>
      <t>UCI 19</t>
    </r>
  </si>
  <si>
    <r>
      <t xml:space="preserve">Klebsiella pneumoniae </t>
    </r>
    <r>
      <rPr>
        <sz val="10"/>
        <color rgb="FF000000"/>
        <rFont val="Times New Roman"/>
        <family val="1"/>
      </rPr>
      <t>UCI 21</t>
    </r>
  </si>
  <si>
    <r>
      <t xml:space="preserve">Klebsiella pneumoniae </t>
    </r>
    <r>
      <rPr>
        <sz val="10"/>
        <color rgb="FF000000"/>
        <rFont val="Times New Roman"/>
        <family val="1"/>
      </rPr>
      <t>UCI 25</t>
    </r>
  </si>
  <si>
    <r>
      <t xml:space="preserve">Klebsiella pneumoniae </t>
    </r>
    <r>
      <rPr>
        <sz val="10"/>
        <color rgb="FF000000"/>
        <rFont val="Times New Roman"/>
        <family val="1"/>
      </rPr>
      <t>UCI 26</t>
    </r>
  </si>
  <si>
    <r>
      <t xml:space="preserve">Klebsiella pneumoniae </t>
    </r>
    <r>
      <rPr>
        <sz val="10"/>
        <color rgb="FF000000"/>
        <rFont val="Times New Roman"/>
        <family val="1"/>
      </rPr>
      <t>UCI 42</t>
    </r>
  </si>
  <si>
    <r>
      <t xml:space="preserve">Klebsiella pneumoniae </t>
    </r>
    <r>
      <rPr>
        <sz val="10"/>
        <color rgb="FF000000"/>
        <rFont val="Times New Roman"/>
        <family val="1"/>
      </rPr>
      <t>UCI 56</t>
    </r>
  </si>
  <si>
    <r>
      <t xml:space="preserve">Klebsiella pneumoniae </t>
    </r>
    <r>
      <rPr>
        <sz val="10"/>
        <color rgb="FF000000"/>
        <rFont val="Times New Roman"/>
        <family val="1"/>
      </rPr>
      <t>UCI96</t>
    </r>
  </si>
  <si>
    <r>
      <t xml:space="preserve">Klebsiella pneumoniae </t>
    </r>
    <r>
      <rPr>
        <sz val="10"/>
        <color rgb="FF000000"/>
        <rFont val="Times New Roman"/>
        <family val="1"/>
      </rPr>
      <t>UCICRE 4</t>
    </r>
  </si>
  <si>
    <r>
      <t xml:space="preserve">Klebsiella pneumoniae </t>
    </r>
    <r>
      <rPr>
        <sz val="10"/>
        <color rgb="FF000000"/>
        <rFont val="Times New Roman"/>
        <family val="1"/>
      </rPr>
      <t>UCICRE 6</t>
    </r>
  </si>
  <si>
    <r>
      <t xml:space="preserve">Klebsiella pneumoniae </t>
    </r>
    <r>
      <rPr>
        <sz val="10"/>
        <color rgb="FF000000"/>
        <rFont val="Times New Roman"/>
        <family val="1"/>
      </rPr>
      <t>UCICRE 13</t>
    </r>
  </si>
  <si>
    <r>
      <t xml:space="preserve">Klebsiella pneumoniae </t>
    </r>
    <r>
      <rPr>
        <sz val="10"/>
        <color rgb="FF000000"/>
        <rFont val="Times New Roman"/>
        <family val="1"/>
      </rPr>
      <t>UHKPC07</t>
    </r>
  </si>
  <si>
    <r>
      <t xml:space="preserve">Klebsiella pneumoniae </t>
    </r>
    <r>
      <rPr>
        <sz val="10"/>
        <color rgb="FF000000"/>
        <rFont val="Times New Roman"/>
        <family val="1"/>
      </rPr>
      <t>UHKPC33</t>
    </r>
  </si>
  <si>
    <r>
      <t xml:space="preserve">Klebsiella pneumoniae </t>
    </r>
    <r>
      <rPr>
        <sz val="10"/>
        <color rgb="FF000000"/>
        <rFont val="Times New Roman"/>
        <family val="1"/>
      </rPr>
      <t>UHKPC 52</t>
    </r>
  </si>
  <si>
    <r>
      <t xml:space="preserve">Klebsiella pneumoniae </t>
    </r>
    <r>
      <rPr>
        <sz val="10"/>
        <color rgb="FF000000"/>
        <rFont val="Times New Roman"/>
        <family val="1"/>
      </rPr>
      <t>VAKPC278</t>
    </r>
  </si>
  <si>
    <r>
      <t xml:space="preserve">Klebsiella pneumoniae </t>
    </r>
    <r>
      <rPr>
        <sz val="10"/>
        <color rgb="FF000000"/>
        <rFont val="Times New Roman"/>
        <family val="1"/>
      </rPr>
      <t>WGLW1</t>
    </r>
  </si>
  <si>
    <r>
      <t xml:space="preserve">Klebsiella pneumoniae </t>
    </r>
    <r>
      <rPr>
        <sz val="10"/>
        <color rgb="FF000000"/>
        <rFont val="Times New Roman"/>
        <family val="1"/>
      </rPr>
      <t>WGLW2</t>
    </r>
  </si>
  <si>
    <r>
      <t xml:space="preserve">Klebsiella pneumoniae </t>
    </r>
    <r>
      <rPr>
        <sz val="10"/>
        <color rgb="FF000000"/>
        <rFont val="Times New Roman"/>
        <family val="1"/>
      </rPr>
      <t>WGLW3</t>
    </r>
  </si>
  <si>
    <r>
      <t xml:space="preserve">Klebsiella pneumoniae </t>
    </r>
    <r>
      <rPr>
        <sz val="10"/>
        <color rgb="FF000000"/>
        <rFont val="Times New Roman"/>
        <family val="1"/>
      </rPr>
      <t>WGLW5</t>
    </r>
  </si>
  <si>
    <r>
      <t xml:space="preserve">Klebsiella pneumoniae </t>
    </r>
    <r>
      <rPr>
        <sz val="10"/>
        <color rgb="FF000000"/>
        <rFont val="Times New Roman"/>
        <family val="1"/>
      </rPr>
      <t>XH209</t>
    </r>
  </si>
  <si>
    <r>
      <t xml:space="preserve">Klebsiella pneumoniae </t>
    </r>
    <r>
      <rPr>
        <sz val="10"/>
        <color rgb="FF000000"/>
        <rFont val="Times New Roman"/>
        <family val="1"/>
      </rPr>
      <t>yzusk-4</t>
    </r>
  </si>
  <si>
    <r>
      <t xml:space="preserve">Klebsiella quasipneumoniae </t>
    </r>
    <r>
      <rPr>
        <sz val="10"/>
        <color rgb="FF000000"/>
        <rFont val="Times New Roman"/>
        <family val="1"/>
      </rPr>
      <t>01A030</t>
    </r>
  </si>
  <si>
    <r>
      <t xml:space="preserve">Klebsiella quasipneumoniae </t>
    </r>
    <r>
      <rPr>
        <sz val="10"/>
        <color rgb="FF000000"/>
        <rFont val="Times New Roman"/>
        <family val="1"/>
      </rPr>
      <t>18A069</t>
    </r>
  </si>
  <si>
    <r>
      <t xml:space="preserve">Klebsiella quasipneumoniae </t>
    </r>
    <r>
      <rPr>
        <sz val="10"/>
        <color rgb="FF000000"/>
        <rFont val="Times New Roman"/>
        <family val="1"/>
      </rPr>
      <t>193_KOXY</t>
    </r>
  </si>
  <si>
    <r>
      <t xml:space="preserve">Klebsiella quasipneumoniae </t>
    </r>
    <r>
      <rPr>
        <sz val="10"/>
        <color rgb="FF000000"/>
        <rFont val="Times New Roman"/>
        <family val="1"/>
      </rPr>
      <t>7A044</t>
    </r>
  </si>
  <si>
    <r>
      <t xml:space="preserve">Klebsiella quasipneumoniae </t>
    </r>
    <r>
      <rPr>
        <sz val="10"/>
        <color rgb="FF000000"/>
        <rFont val="Times New Roman"/>
        <family val="1"/>
      </rPr>
      <t>FI_HV_2014</t>
    </r>
  </si>
  <si>
    <r>
      <t xml:space="preserve">Klebsiella quasipneumoniae </t>
    </r>
    <r>
      <rPr>
        <sz val="10"/>
        <color rgb="FF000000"/>
        <rFont val="Times New Roman"/>
        <family val="1"/>
      </rPr>
      <t>HKUOPLA</t>
    </r>
  </si>
  <si>
    <r>
      <t xml:space="preserve">Klebsiella quasipneumoniae </t>
    </r>
    <r>
      <rPr>
        <sz val="10"/>
        <color rgb="FF000000"/>
        <rFont val="Times New Roman"/>
        <family val="1"/>
      </rPr>
      <t>MGH 44</t>
    </r>
  </si>
  <si>
    <r>
      <t>Klebsiella pneumoniae</t>
    </r>
    <r>
      <rPr>
        <sz val="10"/>
        <color rgb="FF000000"/>
        <rFont val="Times New Roman"/>
        <family val="1"/>
      </rPr>
      <t xml:space="preserve"> KPNIH27</t>
    </r>
  </si>
  <si>
    <r>
      <t xml:space="preserve">Klebsiella pneumoniae </t>
    </r>
    <r>
      <rPr>
        <sz val="10"/>
        <color rgb="FF000000"/>
        <rFont val="Times New Roman"/>
        <family val="1"/>
      </rPr>
      <t>KPNIH29</t>
    </r>
  </si>
  <si>
    <r>
      <t xml:space="preserve">Klebsiella pneumoniae </t>
    </r>
    <r>
      <rPr>
        <sz val="10"/>
        <color rgb="FF000000"/>
        <rFont val="Times New Roman"/>
        <family val="1"/>
      </rPr>
      <t>KPNIH30</t>
    </r>
  </si>
  <si>
    <r>
      <t xml:space="preserve">Klebsiella pneumoniae </t>
    </r>
    <r>
      <rPr>
        <sz val="10"/>
        <color rgb="FF000000"/>
        <rFont val="Times New Roman"/>
        <family val="1"/>
      </rPr>
      <t>KPNIH31</t>
    </r>
  </si>
  <si>
    <r>
      <t xml:space="preserve">Klebsiella pneumoniae </t>
    </r>
    <r>
      <rPr>
        <sz val="10"/>
        <color rgb="FF000000"/>
        <rFont val="Times New Roman"/>
        <family val="1"/>
      </rPr>
      <t>KPNIH32</t>
    </r>
  </si>
  <si>
    <r>
      <t xml:space="preserve">Klebsiella pneumoniae </t>
    </r>
    <r>
      <rPr>
        <sz val="10"/>
        <color rgb="FF000000"/>
        <rFont val="Times New Roman"/>
        <family val="1"/>
      </rPr>
      <t>KPNIH33</t>
    </r>
  </si>
  <si>
    <r>
      <t xml:space="preserve">Klebsiella pneumoniae </t>
    </r>
    <r>
      <rPr>
        <sz val="10"/>
        <color rgb="FF000000"/>
        <rFont val="Times New Roman"/>
        <family val="1"/>
      </rPr>
      <t>KpQ3</t>
    </r>
  </si>
  <si>
    <r>
      <t xml:space="preserve">Klebsiella pneumoniae </t>
    </r>
    <r>
      <rPr>
        <sz val="10"/>
        <color rgb="FF000000"/>
        <rFont val="Times New Roman"/>
        <family val="1"/>
      </rPr>
      <t>KPR0928</t>
    </r>
  </si>
  <si>
    <r>
      <t xml:space="preserve">Klebsiella pneumoniae </t>
    </r>
    <r>
      <rPr>
        <sz val="10"/>
        <color rgb="FF000000"/>
        <rFont val="Times New Roman"/>
        <family val="1"/>
      </rPr>
      <t>LCT-KP214</t>
    </r>
  </si>
  <si>
    <r>
      <t xml:space="preserve">Klebsiella pneumoniae </t>
    </r>
    <r>
      <rPr>
        <sz val="10"/>
        <color rgb="FF000000"/>
        <rFont val="Times New Roman"/>
        <family val="1"/>
      </rPr>
      <t>MGH 19</t>
    </r>
  </si>
  <si>
    <r>
      <t xml:space="preserve">Klebsiella pneumoniae </t>
    </r>
    <r>
      <rPr>
        <sz val="10"/>
        <color rgb="FF000000"/>
        <rFont val="Times New Roman"/>
        <family val="1"/>
      </rPr>
      <t>MGH 32</t>
    </r>
  </si>
  <si>
    <r>
      <t xml:space="preserve">Klebsiella pneumoniae </t>
    </r>
    <r>
      <rPr>
        <sz val="10"/>
        <color rgb="FF000000"/>
        <rFont val="Times New Roman"/>
        <family val="1"/>
      </rPr>
      <t>MGH 35</t>
    </r>
  </si>
  <si>
    <r>
      <t xml:space="preserve">Klebsiella pneumoniae </t>
    </r>
    <r>
      <rPr>
        <sz val="10"/>
        <color rgb="FF000000"/>
        <rFont val="Times New Roman"/>
        <family val="1"/>
      </rPr>
      <t>MGH 43</t>
    </r>
  </si>
  <si>
    <r>
      <t xml:space="preserve">Klebsiella pneumoniae </t>
    </r>
    <r>
      <rPr>
        <sz val="10"/>
        <color rgb="FF000000"/>
        <rFont val="Times New Roman"/>
        <family val="1"/>
      </rPr>
      <t>MGH 45</t>
    </r>
  </si>
  <si>
    <r>
      <t xml:space="preserve">Klebsiella pneumoniae </t>
    </r>
    <r>
      <rPr>
        <sz val="10"/>
        <color rgb="FF000000"/>
        <rFont val="Times New Roman"/>
        <family val="1"/>
      </rPr>
      <t>MGH 64</t>
    </r>
  </si>
  <si>
    <r>
      <t xml:space="preserve">Klebsiella pneumoniae </t>
    </r>
    <r>
      <rPr>
        <sz val="10"/>
        <color rgb="FF000000"/>
        <rFont val="Times New Roman"/>
        <family val="1"/>
      </rPr>
      <t>MGH94</t>
    </r>
  </si>
  <si>
    <r>
      <t xml:space="preserve">Klebsiella pneumoniae </t>
    </r>
    <r>
      <rPr>
        <sz val="10"/>
        <color rgb="FF000000"/>
        <rFont val="Times New Roman"/>
        <family val="1"/>
      </rPr>
      <t>MGH112</t>
    </r>
  </si>
  <si>
    <r>
      <t xml:space="preserve">Klebsiella pneumoniae </t>
    </r>
    <r>
      <rPr>
        <sz val="10"/>
        <color rgb="FF000000"/>
        <rFont val="Times New Roman"/>
        <family val="1"/>
      </rPr>
      <t>MGH116</t>
    </r>
  </si>
  <si>
    <r>
      <t xml:space="preserve">Klebsiella pneumoniae </t>
    </r>
    <r>
      <rPr>
        <sz val="10"/>
        <color rgb="FF000000"/>
        <rFont val="Times New Roman"/>
        <family val="1"/>
      </rPr>
      <t>MGH 78578</t>
    </r>
  </si>
  <si>
    <r>
      <t xml:space="preserve">Klebsiella pneumoniae </t>
    </r>
    <r>
      <rPr>
        <sz val="10"/>
        <color rgb="FF000000"/>
        <rFont val="Times New Roman"/>
        <family val="1"/>
      </rPr>
      <t>MS 92-3</t>
    </r>
  </si>
  <si>
    <r>
      <t xml:space="preserve">Klebsiella pneumoniae </t>
    </r>
    <r>
      <rPr>
        <sz val="10"/>
        <color rgb="FF000000"/>
        <rFont val="Times New Roman"/>
        <family val="1"/>
      </rPr>
      <t>NTUH-K2044</t>
    </r>
  </si>
  <si>
    <r>
      <t xml:space="preserve">Klebsiella pneumoniae </t>
    </r>
    <r>
      <rPr>
        <sz val="10"/>
        <color rgb="FF000000"/>
        <rFont val="Times New Roman"/>
        <family val="1"/>
      </rPr>
      <t>PittNDM01</t>
    </r>
  </si>
  <si>
    <r>
      <t xml:space="preserve">Klebsiella pneumoniae </t>
    </r>
    <r>
      <rPr>
        <sz val="10"/>
        <color rgb="FF000000"/>
        <rFont val="Times New Roman"/>
        <family val="1"/>
      </rPr>
      <t>PMK1</t>
    </r>
  </si>
  <si>
    <r>
      <t xml:space="preserve">Klebsiella pneumoniae </t>
    </r>
    <r>
      <rPr>
        <sz val="10"/>
        <color rgb="FF000000"/>
        <rFont val="Times New Roman"/>
        <family val="1"/>
      </rPr>
      <t>SA1</t>
    </r>
  </si>
  <si>
    <r>
      <t xml:space="preserve">Klebsiella pneumoniae </t>
    </r>
    <r>
      <rPr>
        <sz val="10"/>
        <color rgb="FF000000"/>
        <rFont val="Times New Roman"/>
        <family val="1"/>
      </rPr>
      <t>SB3432</t>
    </r>
  </si>
  <si>
    <r>
      <t xml:space="preserve">Klebsiella pneumoniae </t>
    </r>
    <r>
      <rPr>
        <sz val="10"/>
        <color rgb="FF000000"/>
        <rFont val="Times New Roman"/>
        <family val="1"/>
      </rPr>
      <t>T69</t>
    </r>
  </si>
  <si>
    <r>
      <t xml:space="preserve">Klebsiella pneumoniae </t>
    </r>
    <r>
      <rPr>
        <sz val="10"/>
        <color rgb="FF000000"/>
        <rFont val="Times New Roman"/>
        <family val="1"/>
      </rPr>
      <t>UCI 17</t>
    </r>
  </si>
  <si>
    <r>
      <t>Klebsiella pneumoniae</t>
    </r>
    <r>
      <rPr>
        <sz val="10"/>
        <color rgb="FF000000"/>
        <rFont val="Times New Roman"/>
        <family val="1"/>
      </rPr>
      <t xml:space="preserve"> CAV1596</t>
    </r>
  </si>
  <si>
    <r>
      <t>Klebsiella pneumoniae</t>
    </r>
    <r>
      <rPr>
        <sz val="10"/>
        <color rgb="FF000000"/>
        <rFont val="Times New Roman"/>
        <family val="1"/>
      </rPr>
      <t xml:space="preserve"> CG43</t>
    </r>
  </si>
  <si>
    <r>
      <t xml:space="preserve">Klebsiella pneumoniae </t>
    </r>
    <r>
      <rPr>
        <sz val="10"/>
        <color rgb="FF000000"/>
        <rFont val="Times New Roman"/>
        <family val="1"/>
      </rPr>
      <t>CHS 55</t>
    </r>
  </si>
  <si>
    <r>
      <t xml:space="preserve">Klebsiella pneumoniae </t>
    </r>
    <r>
      <rPr>
        <sz val="10"/>
        <color rgb="FF000000"/>
        <rFont val="Times New Roman"/>
        <family val="1"/>
      </rPr>
      <t>CHS 63</t>
    </r>
  </si>
  <si>
    <r>
      <t xml:space="preserve">Klebsiella pneumoniae </t>
    </r>
    <r>
      <rPr>
        <sz val="10"/>
        <color rgb="FF000000"/>
        <rFont val="Times New Roman"/>
        <family val="1"/>
      </rPr>
      <t>CHS112</t>
    </r>
  </si>
  <si>
    <r>
      <t xml:space="preserve">Klebsiella pneumoniae </t>
    </r>
    <r>
      <rPr>
        <sz val="10"/>
        <color rgb="FF000000"/>
        <rFont val="Times New Roman"/>
        <family val="1"/>
      </rPr>
      <t>CHS121</t>
    </r>
  </si>
  <si>
    <r>
      <t xml:space="preserve">Klebsiella pneumoniae </t>
    </r>
    <r>
      <rPr>
        <sz val="10"/>
        <color rgb="FF000000"/>
        <rFont val="Times New Roman"/>
        <family val="1"/>
      </rPr>
      <t>CHS134</t>
    </r>
  </si>
  <si>
    <r>
      <t xml:space="preserve">Klebsiella pneumoniae </t>
    </r>
    <r>
      <rPr>
        <sz val="10"/>
        <color rgb="FF000000"/>
        <rFont val="Times New Roman"/>
        <family val="1"/>
      </rPr>
      <t>CHS139</t>
    </r>
  </si>
  <si>
    <r>
      <t xml:space="preserve">Klebsiella pneumoniae </t>
    </r>
    <r>
      <rPr>
        <sz val="10"/>
        <color rgb="FF000000"/>
        <rFont val="Times New Roman"/>
        <family val="1"/>
      </rPr>
      <t>CHS149</t>
    </r>
  </si>
  <si>
    <r>
      <t xml:space="preserve">Klebsiella pneumoniae </t>
    </r>
    <r>
      <rPr>
        <sz val="10"/>
        <color rgb="FF000000"/>
        <rFont val="Times New Roman"/>
        <family val="1"/>
      </rPr>
      <t>CHS153</t>
    </r>
  </si>
  <si>
    <r>
      <t xml:space="preserve">Klebsiella pneumoniae </t>
    </r>
    <r>
      <rPr>
        <sz val="10"/>
        <color rgb="FF000000"/>
        <rFont val="Times New Roman"/>
        <family val="1"/>
      </rPr>
      <t>CHS162</t>
    </r>
  </si>
  <si>
    <r>
      <t xml:space="preserve">Klebsiella pneumoniae </t>
    </r>
    <r>
      <rPr>
        <sz val="10"/>
        <color rgb="FF000000"/>
        <rFont val="Times New Roman"/>
        <family val="1"/>
      </rPr>
      <t>CHS222</t>
    </r>
  </si>
  <si>
    <r>
      <t xml:space="preserve">Klebsiella pneumoniae </t>
    </r>
    <r>
      <rPr>
        <sz val="10"/>
        <color rgb="FF000000"/>
        <rFont val="Times New Roman"/>
        <family val="1"/>
      </rPr>
      <t>1243_CKOS</t>
    </r>
  </si>
  <si>
    <r>
      <t xml:space="preserve">Klebsiella pneumoniae </t>
    </r>
    <r>
      <rPr>
        <sz val="10"/>
        <color rgb="FF000000"/>
        <rFont val="Times New Roman"/>
        <family val="1"/>
      </rPr>
      <t>DMC1097</t>
    </r>
  </si>
  <si>
    <r>
      <t xml:space="preserve">Klebsiella pneumoniae </t>
    </r>
    <r>
      <rPr>
        <sz val="10"/>
        <color rgb="FF000000"/>
        <rFont val="Times New Roman"/>
        <family val="1"/>
      </rPr>
      <t>Ecl8</t>
    </r>
  </si>
  <si>
    <r>
      <t xml:space="preserve">Klebsiella pneumoniae </t>
    </r>
    <r>
      <rPr>
        <sz val="10"/>
        <color rgb="FF000000"/>
        <rFont val="Times New Roman"/>
        <family val="1"/>
      </rPr>
      <t>FDAARGOS_84</t>
    </r>
  </si>
  <si>
    <r>
      <t xml:space="preserve">Klebsiella pneumoniae </t>
    </r>
    <r>
      <rPr>
        <sz val="10"/>
        <color rgb="FF000000"/>
        <rFont val="Times New Roman"/>
        <family val="1"/>
      </rPr>
      <t>HK787</t>
    </r>
  </si>
  <si>
    <r>
      <t xml:space="preserve">Klebsiella pneumoniae </t>
    </r>
    <r>
      <rPr>
        <sz val="10"/>
        <color rgb="FF000000"/>
        <rFont val="Times New Roman"/>
        <family val="1"/>
      </rPr>
      <t>HS11286</t>
    </r>
  </si>
  <si>
    <r>
      <t xml:space="preserve">Klebsiella pneumoniae </t>
    </r>
    <r>
      <rPr>
        <sz val="10"/>
        <color rgb="FF000000"/>
        <rFont val="Times New Roman"/>
        <family val="1"/>
      </rPr>
      <t>JM45</t>
    </r>
  </si>
  <si>
    <r>
      <t xml:space="preserve">Klebsiella pneumoniae </t>
    </r>
    <r>
      <rPr>
        <sz val="10"/>
        <color rgb="FF000000"/>
        <rFont val="Times New Roman"/>
        <family val="1"/>
      </rPr>
      <t>KCTC 2242</t>
    </r>
  </si>
  <si>
    <r>
      <t xml:space="preserve">Klebsiella pneumoniae </t>
    </r>
    <r>
      <rPr>
        <sz val="10"/>
        <color rgb="FF000000"/>
        <rFont val="Times New Roman"/>
        <family val="1"/>
      </rPr>
      <t>Kp13</t>
    </r>
  </si>
  <si>
    <r>
      <t xml:space="preserve">Klebsiella pneumoniae </t>
    </r>
    <r>
      <rPr>
        <sz val="10"/>
        <color rgb="FF000000"/>
        <rFont val="Times New Roman"/>
        <family val="1"/>
      </rPr>
      <t>Kp52.145</t>
    </r>
  </si>
  <si>
    <r>
      <t xml:space="preserve">Klebsiella pneumoniae </t>
    </r>
    <r>
      <rPr>
        <sz val="10"/>
        <color rgb="FF000000"/>
        <rFont val="Times New Roman"/>
        <family val="1"/>
      </rPr>
      <t>KPNIH1</t>
    </r>
  </si>
  <si>
    <r>
      <t xml:space="preserve">Klebsiella pneumoniae </t>
    </r>
    <r>
      <rPr>
        <sz val="10"/>
        <color rgb="FF000000"/>
        <rFont val="Times New Roman"/>
        <family val="1"/>
      </rPr>
      <t>KPNIH10</t>
    </r>
  </si>
  <si>
    <r>
      <t xml:space="preserve">Klebsiella pneumoniae </t>
    </r>
    <r>
      <rPr>
        <sz val="10"/>
        <color rgb="FF000000"/>
        <rFont val="Times New Roman"/>
        <family val="1"/>
      </rPr>
      <t>KPNIH24</t>
    </r>
  </si>
  <si>
    <r>
      <t xml:space="preserve">Klebsiella pneumoniae </t>
    </r>
    <r>
      <rPr>
        <sz val="10"/>
        <color rgb="FF000000"/>
        <rFont val="Times New Roman"/>
        <family val="1"/>
      </rPr>
      <t>CAV1392</t>
    </r>
  </si>
  <si>
    <r>
      <t xml:space="preserve">Klebsiella pneumoniae </t>
    </r>
    <r>
      <rPr>
        <sz val="10"/>
        <color rgb="FF000000"/>
        <rFont val="Times New Roman"/>
        <family val="1"/>
      </rPr>
      <t>CAV1344</t>
    </r>
  </si>
  <si>
    <r>
      <t xml:space="preserve">Klebsiella pneumoniae </t>
    </r>
    <r>
      <rPr>
        <sz val="10"/>
        <color rgb="FF000000"/>
        <rFont val="Times New Roman"/>
        <family val="1"/>
      </rPr>
      <t>BWH 41</t>
    </r>
  </si>
  <si>
    <r>
      <t xml:space="preserve">Klebsiella pneumoniae </t>
    </r>
    <r>
      <rPr>
        <sz val="10"/>
        <color rgb="FF000000"/>
        <rFont val="Times New Roman"/>
        <family val="1"/>
      </rPr>
      <t>BWH 22</t>
    </r>
  </si>
  <si>
    <r>
      <t xml:space="preserve">Klebsiella pneumoniae </t>
    </r>
    <r>
      <rPr>
        <sz val="10"/>
        <color rgb="FF000000"/>
        <rFont val="Times New Roman"/>
        <family val="1"/>
      </rPr>
      <t>blaNDM-1</t>
    </r>
  </si>
  <si>
    <r>
      <t xml:space="preserve">Klebsiella pneumoniae </t>
    </r>
    <r>
      <rPr>
        <sz val="10"/>
        <color rgb="FF000000"/>
        <rFont val="Times New Roman"/>
        <family val="1"/>
      </rPr>
      <t>BJ1-GA</t>
    </r>
  </si>
  <si>
    <r>
      <t xml:space="preserve">Klebsiella pneumoniae </t>
    </r>
    <r>
      <rPr>
        <sz val="10"/>
        <color rgb="FF000000"/>
        <rFont val="Times New Roman"/>
        <family val="1"/>
      </rPr>
      <t>BIDMC91</t>
    </r>
  </si>
  <si>
    <r>
      <t xml:space="preserve">Klebsiella pneumoniae </t>
    </r>
    <r>
      <rPr>
        <sz val="10"/>
        <color rgb="FF000000"/>
        <rFont val="Times New Roman"/>
        <family val="1"/>
      </rPr>
      <t>BIDMC86</t>
    </r>
  </si>
  <si>
    <r>
      <t xml:space="preserve">Klebsiella pneumoniae </t>
    </r>
    <r>
      <rPr>
        <sz val="10"/>
        <color rgb="FF000000"/>
        <rFont val="Times New Roman"/>
        <family val="1"/>
      </rPr>
      <t>BIDMC 51</t>
    </r>
  </si>
  <si>
    <r>
      <t xml:space="preserve">Klebsiella pneumoniae </t>
    </r>
    <r>
      <rPr>
        <sz val="10"/>
        <color rgb="FF000000"/>
        <rFont val="Times New Roman"/>
        <family val="1"/>
      </rPr>
      <t>BIDMC 48</t>
    </r>
  </si>
  <si>
    <r>
      <t xml:space="preserve">Klebsiella pneumoniae </t>
    </r>
    <r>
      <rPr>
        <sz val="10"/>
        <color rgb="FF000000"/>
        <rFont val="Times New Roman"/>
        <family val="1"/>
      </rPr>
      <t>BIDMC 46b</t>
    </r>
  </si>
  <si>
    <r>
      <t xml:space="preserve">Klebsiella pneumoniae </t>
    </r>
    <r>
      <rPr>
        <sz val="10"/>
        <color rgb="FF000000"/>
        <rFont val="Times New Roman"/>
        <family val="1"/>
      </rPr>
      <t>BIDMC 36</t>
    </r>
  </si>
  <si>
    <r>
      <t xml:space="preserve">Klebsiella pneumoniae </t>
    </r>
    <r>
      <rPr>
        <sz val="10"/>
        <color rgb="FF000000"/>
        <rFont val="Times New Roman"/>
        <family val="1"/>
      </rPr>
      <t>BIDMC 12C</t>
    </r>
  </si>
  <si>
    <r>
      <t xml:space="preserve">Klebsiella pneumoniae </t>
    </r>
    <r>
      <rPr>
        <sz val="10"/>
        <color rgb="FF000000"/>
        <rFont val="Times New Roman"/>
        <family val="1"/>
      </rPr>
      <t>ATCC BAA-2146</t>
    </r>
  </si>
  <si>
    <r>
      <t xml:space="preserve">Klebsiella pneumoniae </t>
    </r>
    <r>
      <rPr>
        <sz val="10"/>
        <color rgb="FF000000"/>
        <rFont val="Times New Roman"/>
        <family val="1"/>
      </rPr>
      <t>ATCC 13884</t>
    </r>
  </si>
  <si>
    <r>
      <t xml:space="preserve">Klebsiella pneumoniae </t>
    </r>
    <r>
      <rPr>
        <sz val="10"/>
        <color rgb="FF000000"/>
        <rFont val="Times New Roman"/>
        <family val="1"/>
      </rPr>
      <t>ATCC 13883</t>
    </r>
  </si>
  <si>
    <r>
      <t xml:space="preserve">Klebsiella pneumoniae </t>
    </r>
    <r>
      <rPr>
        <sz val="10"/>
        <color rgb="FF000000"/>
        <rFont val="Times New Roman"/>
        <family val="1"/>
      </rPr>
      <t>977</t>
    </r>
  </si>
  <si>
    <r>
      <t xml:space="preserve">Klebsiella pneumoniae </t>
    </r>
    <r>
      <rPr>
        <sz val="10"/>
        <color rgb="FF000000"/>
        <rFont val="Times New Roman"/>
        <family val="1"/>
      </rPr>
      <t>500_1420</t>
    </r>
  </si>
  <si>
    <r>
      <t xml:space="preserve">Klebsiella pneumoniae </t>
    </r>
    <r>
      <rPr>
        <sz val="10"/>
        <color rgb="FF000000"/>
        <rFont val="Times New Roman"/>
        <family val="1"/>
      </rPr>
      <t>4_1_44FAA</t>
    </r>
  </si>
  <si>
    <r>
      <t xml:space="preserve">Klebsiella pneumoniae </t>
    </r>
    <r>
      <rPr>
        <sz val="10"/>
        <color rgb="FF000000"/>
        <rFont val="Times New Roman"/>
        <family val="1"/>
      </rPr>
      <t>34618</t>
    </r>
  </si>
  <si>
    <r>
      <t xml:space="preserve">Klebsiella pneumoniae </t>
    </r>
    <r>
      <rPr>
        <sz val="10"/>
        <color rgb="FF000000"/>
        <rFont val="Times New Roman"/>
        <family val="1"/>
      </rPr>
      <t>32192</t>
    </r>
  </si>
  <si>
    <r>
      <t xml:space="preserve">Klebsiella pneumoniae </t>
    </r>
    <r>
      <rPr>
        <sz val="10"/>
        <color rgb="FF000000"/>
        <rFont val="Times New Roman"/>
        <family val="1"/>
      </rPr>
      <t>30684/NJST258_2</t>
    </r>
  </si>
  <si>
    <r>
      <t xml:space="preserve">Klebsiella pneumoniae </t>
    </r>
    <r>
      <rPr>
        <sz val="10"/>
        <color rgb="FF000000"/>
        <rFont val="Times New Roman"/>
        <family val="1"/>
      </rPr>
      <t>30660/NJST258_1</t>
    </r>
  </si>
  <si>
    <r>
      <t xml:space="preserve">Klebsiella pneumoniae </t>
    </r>
    <r>
      <rPr>
        <sz val="10"/>
        <color rgb="FF000000"/>
        <rFont val="Times New Roman"/>
        <family val="1"/>
      </rPr>
      <t>298_SBOY</t>
    </r>
  </si>
  <si>
    <r>
      <t xml:space="preserve">Klebsiella pneumoniae </t>
    </r>
    <r>
      <rPr>
        <sz val="10"/>
        <color rgb="FF000000"/>
        <rFont val="Times New Roman"/>
        <family val="1"/>
      </rPr>
      <t>234-12</t>
    </r>
  </si>
  <si>
    <r>
      <t xml:space="preserve">Klebsiella pneumoniae </t>
    </r>
    <r>
      <rPr>
        <sz val="10"/>
        <color rgb="FF000000"/>
        <rFont val="Times New Roman"/>
        <family val="1"/>
      </rPr>
      <t>160_1080</t>
    </r>
  </si>
  <si>
    <r>
      <t xml:space="preserve">Klebsiella pneumoniae </t>
    </r>
    <r>
      <rPr>
        <sz val="10"/>
        <color rgb="FF000000"/>
        <rFont val="Times New Roman"/>
        <family val="1"/>
      </rPr>
      <t>1084</t>
    </r>
  </si>
  <si>
    <r>
      <t xml:space="preserve">Klebsiella pneumoniae </t>
    </r>
    <r>
      <rPr>
        <sz val="10"/>
        <color rgb="FF000000"/>
        <rFont val="Times New Roman"/>
        <family val="1"/>
      </rPr>
      <t>1158</t>
    </r>
  </si>
  <si>
    <r>
      <t>Klebsiella mobilis</t>
    </r>
    <r>
      <rPr>
        <sz val="10"/>
        <color theme="1"/>
        <rFont val="Times New Roman"/>
        <family val="1"/>
      </rPr>
      <t xml:space="preserve"> 86_EAER</t>
    </r>
  </si>
  <si>
    <r>
      <t xml:space="preserve">Klebsiella mobilis </t>
    </r>
    <r>
      <rPr>
        <sz val="10"/>
        <color theme="1"/>
        <rFont val="Times New Roman"/>
        <family val="1"/>
      </rPr>
      <t>151_EAER</t>
    </r>
  </si>
  <si>
    <r>
      <t xml:space="preserve">Klebsiella mobilis </t>
    </r>
    <r>
      <rPr>
        <sz val="10"/>
        <color theme="1"/>
        <rFont val="Times New Roman"/>
        <family val="1"/>
      </rPr>
      <t>170_EAER</t>
    </r>
  </si>
  <si>
    <r>
      <t>Klebsiella mobilis</t>
    </r>
    <r>
      <rPr>
        <sz val="10"/>
        <color theme="1"/>
        <rFont val="Times New Roman"/>
        <family val="1"/>
      </rPr>
      <t xml:space="preserve"> 225_EAER</t>
    </r>
  </si>
  <si>
    <r>
      <t>Klebsiella mobilis</t>
    </r>
    <r>
      <rPr>
        <sz val="10"/>
        <color theme="1"/>
        <rFont val="Times New Roman"/>
        <family val="1"/>
      </rPr>
      <t xml:space="preserve"> 682_EAER</t>
    </r>
  </si>
  <si>
    <r>
      <t xml:space="preserve">Klebsiella mobilis </t>
    </r>
    <r>
      <rPr>
        <sz val="10"/>
        <color theme="1"/>
        <rFont val="Times New Roman"/>
        <family val="1"/>
      </rPr>
      <t>965_EAER</t>
    </r>
  </si>
  <si>
    <r>
      <t xml:space="preserve">Klebsiella mobilis </t>
    </r>
    <r>
      <rPr>
        <sz val="10"/>
        <color theme="1"/>
        <rFont val="Times New Roman"/>
        <family val="1"/>
      </rPr>
      <t>1019_EAER</t>
    </r>
  </si>
  <si>
    <r>
      <t xml:space="preserve">Klebsiella mobilis </t>
    </r>
    <r>
      <rPr>
        <sz val="10"/>
        <color theme="1"/>
        <rFont val="Times New Roman"/>
        <family val="1"/>
      </rPr>
      <t>1020_EAER</t>
    </r>
  </si>
  <si>
    <r>
      <t xml:space="preserve">Klebsiella mobilis </t>
    </r>
    <r>
      <rPr>
        <sz val="10"/>
        <color theme="1"/>
        <rFont val="Times New Roman"/>
        <family val="1"/>
      </rPr>
      <t>1277_EAER</t>
    </r>
  </si>
  <si>
    <r>
      <t xml:space="preserve">Klebsiella mobilis </t>
    </r>
    <r>
      <rPr>
        <sz val="10"/>
        <color theme="1"/>
        <rFont val="Times New Roman"/>
        <family val="1"/>
      </rPr>
      <t>1278_EAER</t>
    </r>
  </si>
  <si>
    <r>
      <t xml:space="preserve">Klebsiella mobilis </t>
    </r>
    <r>
      <rPr>
        <sz val="10"/>
        <color theme="1"/>
        <rFont val="Times New Roman"/>
        <family val="1"/>
      </rPr>
      <t>1281_EAER</t>
    </r>
  </si>
  <si>
    <r>
      <t xml:space="preserve">Klebsiella mobilis </t>
    </r>
    <r>
      <rPr>
        <sz val="10"/>
        <color theme="1"/>
        <rFont val="Times New Roman"/>
        <family val="1"/>
      </rPr>
      <t>1282_EAER</t>
    </r>
  </si>
  <si>
    <r>
      <t xml:space="preserve">Klebsiella mobilis </t>
    </r>
    <r>
      <rPr>
        <sz val="10"/>
        <color theme="1"/>
        <rFont val="Times New Roman"/>
        <family val="1"/>
      </rPr>
      <t>28944</t>
    </r>
  </si>
  <si>
    <r>
      <t xml:space="preserve">Klebsiella mobilis </t>
    </r>
    <r>
      <rPr>
        <sz val="10"/>
        <color theme="1"/>
        <rFont val="Times New Roman"/>
        <family val="1"/>
      </rPr>
      <t>32540</t>
    </r>
  </si>
  <si>
    <r>
      <t xml:space="preserve">Klebsiella mobilis </t>
    </r>
    <r>
      <rPr>
        <sz val="10"/>
        <color theme="1"/>
        <rFont val="Times New Roman"/>
        <family val="1"/>
      </rPr>
      <t>33850</t>
    </r>
  </si>
  <si>
    <r>
      <t xml:space="preserve">Klebsiella mobilis </t>
    </r>
    <r>
      <rPr>
        <sz val="10"/>
        <color theme="1"/>
        <rFont val="Times New Roman"/>
        <family val="1"/>
      </rPr>
      <t>35003</t>
    </r>
  </si>
  <si>
    <r>
      <t xml:space="preserve">Klebsiella mobilis </t>
    </r>
    <r>
      <rPr>
        <sz val="10"/>
        <color theme="1"/>
        <rFont val="Times New Roman"/>
        <family val="1"/>
      </rPr>
      <t>35005</t>
    </r>
  </si>
  <si>
    <r>
      <t xml:space="preserve">Klebsiella mobilis </t>
    </r>
    <r>
      <rPr>
        <sz val="10"/>
        <color theme="1"/>
        <rFont val="Times New Roman"/>
        <family val="1"/>
      </rPr>
      <t>35006</t>
    </r>
  </si>
  <si>
    <r>
      <t xml:space="preserve">Klebsiella mobilis </t>
    </r>
    <r>
      <rPr>
        <sz val="10"/>
        <color theme="1"/>
        <rFont val="Times New Roman"/>
        <family val="1"/>
      </rPr>
      <t>35007</t>
    </r>
  </si>
  <si>
    <r>
      <t xml:space="preserve">Klebsiella mobilis </t>
    </r>
    <r>
      <rPr>
        <sz val="10"/>
        <color theme="1"/>
        <rFont val="Times New Roman"/>
        <family val="1"/>
      </rPr>
      <t>35715</t>
    </r>
  </si>
  <si>
    <r>
      <t xml:space="preserve">Klebsiella mobilis </t>
    </r>
    <r>
      <rPr>
        <sz val="10"/>
        <color theme="1"/>
        <rFont val="Times New Roman"/>
        <family val="1"/>
      </rPr>
      <t>42193</t>
    </r>
  </si>
  <si>
    <r>
      <t xml:space="preserve">Klebsiella mobilis </t>
    </r>
    <r>
      <rPr>
        <sz val="10"/>
        <color theme="1"/>
        <rFont val="Times New Roman"/>
        <family val="1"/>
      </rPr>
      <t>44247</t>
    </r>
  </si>
  <si>
    <r>
      <t xml:space="preserve">Klebsiella mobilis </t>
    </r>
    <r>
      <rPr>
        <sz val="10"/>
        <color theme="1"/>
        <rFont val="Times New Roman"/>
        <family val="1"/>
      </rPr>
      <t>B3</t>
    </r>
  </si>
  <si>
    <r>
      <t xml:space="preserve">Klebsiella mobilis </t>
    </r>
    <r>
      <rPr>
        <sz val="10"/>
        <color theme="1"/>
        <rFont val="Times New Roman"/>
        <family val="1"/>
      </rPr>
      <t>CAV1320</t>
    </r>
  </si>
  <si>
    <r>
      <t xml:space="preserve">Klebsiella mobilis </t>
    </r>
    <r>
      <rPr>
        <sz val="10"/>
        <color theme="1"/>
        <rFont val="Times New Roman"/>
        <family val="1"/>
      </rPr>
      <t>CDC UA0804-01</t>
    </r>
  </si>
  <si>
    <r>
      <t xml:space="preserve">Klebsiella mobilis </t>
    </r>
    <r>
      <rPr>
        <sz val="10"/>
        <color theme="1"/>
        <rFont val="Times New Roman"/>
        <family val="1"/>
      </rPr>
      <t>EA1509E</t>
    </r>
  </si>
  <si>
    <r>
      <t xml:space="preserve">Klebsiella mobilis </t>
    </r>
    <r>
      <rPr>
        <sz val="10"/>
        <color theme="1"/>
        <rFont val="Times New Roman"/>
        <family val="1"/>
      </rPr>
      <t>FGI35</t>
    </r>
  </si>
  <si>
    <r>
      <t xml:space="preserve">Klebsiella mobilis </t>
    </r>
    <r>
      <rPr>
        <sz val="10"/>
        <color theme="1"/>
        <rFont val="Times New Roman"/>
        <family val="1"/>
      </rPr>
      <t>GCSL-DIFS-311</t>
    </r>
  </si>
  <si>
    <r>
      <t xml:space="preserve">Klebsiella mobilis </t>
    </r>
    <r>
      <rPr>
        <sz val="10"/>
        <color theme="1"/>
        <rFont val="Times New Roman"/>
        <family val="1"/>
      </rPr>
      <t>GN02079</t>
    </r>
  </si>
  <si>
    <r>
      <t xml:space="preserve">Klebsiella mobilis </t>
    </r>
    <r>
      <rPr>
        <sz val="10"/>
        <color theme="1"/>
        <rFont val="Times New Roman"/>
        <family val="1"/>
      </rPr>
      <t>GN02126</t>
    </r>
  </si>
  <si>
    <r>
      <t xml:space="preserve">Klebsiella mobilis </t>
    </r>
    <r>
      <rPr>
        <sz val="10"/>
        <color theme="1"/>
        <rFont val="Times New Roman"/>
        <family val="1"/>
      </rPr>
      <t>GN02154</t>
    </r>
  </si>
  <si>
    <r>
      <t xml:space="preserve">Klebsiella mobilis </t>
    </r>
    <r>
      <rPr>
        <sz val="10"/>
        <color theme="1"/>
        <rFont val="Times New Roman"/>
        <family val="1"/>
      </rPr>
      <t>GN02173</t>
    </r>
  </si>
  <si>
    <r>
      <t xml:space="preserve">Klebsiella mobilis </t>
    </r>
    <r>
      <rPr>
        <sz val="10"/>
        <color rgb="FF000000"/>
        <rFont val="Times New Roman"/>
        <family val="1"/>
      </rPr>
      <t>GN02278</t>
    </r>
  </si>
  <si>
    <r>
      <t xml:space="preserve">Klebsiella mobilis </t>
    </r>
    <r>
      <rPr>
        <sz val="10"/>
        <color rgb="FF000000"/>
        <rFont val="Times New Roman"/>
        <family val="1"/>
      </rPr>
      <t>GN02286</t>
    </r>
  </si>
  <si>
    <r>
      <t xml:space="preserve">Klebsiella mobilis </t>
    </r>
    <r>
      <rPr>
        <sz val="10"/>
        <color rgb="FF000000"/>
        <rFont val="Times New Roman"/>
        <family val="1"/>
      </rPr>
      <t>GN02326</t>
    </r>
  </si>
  <si>
    <r>
      <t xml:space="preserve">Klebsiella mobilis </t>
    </r>
    <r>
      <rPr>
        <sz val="10"/>
        <color rgb="FF000000"/>
        <rFont val="Times New Roman"/>
        <family val="1"/>
      </rPr>
      <t>GN02329</t>
    </r>
  </si>
  <si>
    <r>
      <t xml:space="preserve">Klebsiella mobilis </t>
    </r>
    <r>
      <rPr>
        <sz val="10"/>
        <color rgb="FF000000"/>
        <rFont val="Times New Roman"/>
        <family val="1"/>
      </rPr>
      <t>GN02355</t>
    </r>
  </si>
  <si>
    <r>
      <t xml:space="preserve">Klebsiella mobilis </t>
    </r>
    <r>
      <rPr>
        <sz val="10"/>
        <color rgb="FF000000"/>
        <rFont val="Times New Roman"/>
        <family val="1"/>
      </rPr>
      <t>GN02384</t>
    </r>
  </si>
  <si>
    <r>
      <t xml:space="preserve">Klebsiella mobilis </t>
    </r>
    <r>
      <rPr>
        <sz val="10"/>
        <color rgb="FF000000"/>
        <rFont val="Times New Roman"/>
        <family val="1"/>
      </rPr>
      <t>GN02420</t>
    </r>
  </si>
  <si>
    <r>
      <t xml:space="preserve">Klebsiella mobilis </t>
    </r>
    <r>
      <rPr>
        <sz val="10"/>
        <color rgb="FF000000"/>
        <rFont val="Times New Roman"/>
        <family val="1"/>
      </rPr>
      <t>GN02464</t>
    </r>
  </si>
  <si>
    <r>
      <t xml:space="preserve">Klebsiella mobilis </t>
    </r>
    <r>
      <rPr>
        <sz val="10"/>
        <color rgb="FF000000"/>
        <rFont val="Times New Roman"/>
        <family val="1"/>
      </rPr>
      <t>GN02499</t>
    </r>
  </si>
  <si>
    <r>
      <t xml:space="preserve">Klebsiella mobilis </t>
    </r>
    <r>
      <rPr>
        <sz val="10"/>
        <color rgb="FF000000"/>
        <rFont val="Times New Roman"/>
        <family val="1"/>
      </rPr>
      <t>GN02509</t>
    </r>
  </si>
  <si>
    <r>
      <t xml:space="preserve">Klebsiella mobilis </t>
    </r>
    <r>
      <rPr>
        <sz val="10"/>
        <color rgb="FF000000"/>
        <rFont val="Times New Roman"/>
        <family val="1"/>
      </rPr>
      <t>GN02525</t>
    </r>
  </si>
  <si>
    <r>
      <t xml:space="preserve">Klebsiella mobilis </t>
    </r>
    <r>
      <rPr>
        <sz val="10"/>
        <color rgb="FF000000"/>
        <rFont val="Times New Roman"/>
        <family val="1"/>
      </rPr>
      <t>GN02694</t>
    </r>
  </si>
  <si>
    <r>
      <t xml:space="preserve">Klebsiella mobilis </t>
    </r>
    <r>
      <rPr>
        <sz val="10"/>
        <color rgb="FF000000"/>
        <rFont val="Times New Roman"/>
        <family val="1"/>
      </rPr>
      <t>GN02761</t>
    </r>
  </si>
  <si>
    <r>
      <t xml:space="preserve">Klebsiella mobilis </t>
    </r>
    <r>
      <rPr>
        <sz val="10"/>
        <color rgb="FF000000"/>
        <rFont val="Times New Roman"/>
        <family val="1"/>
      </rPr>
      <t>GN02770</t>
    </r>
  </si>
  <si>
    <r>
      <t xml:space="preserve">Klebsiella mobilis </t>
    </r>
    <r>
      <rPr>
        <sz val="10"/>
        <color rgb="FF000000"/>
        <rFont val="Times New Roman"/>
        <family val="1"/>
      </rPr>
      <t>GN03019</t>
    </r>
  </si>
  <si>
    <r>
      <t xml:space="preserve">Klebsiella mobilis </t>
    </r>
    <r>
      <rPr>
        <sz val="10"/>
        <color rgb="FF000000"/>
        <rFont val="Times New Roman"/>
        <family val="1"/>
      </rPr>
      <t>GN03543</t>
    </r>
  </si>
  <si>
    <r>
      <t xml:space="preserve">Klebsiella mobilis </t>
    </r>
    <r>
      <rPr>
        <sz val="10"/>
        <color rgb="FF000000"/>
        <rFont val="Times New Roman"/>
        <family val="1"/>
      </rPr>
      <t>GN03688</t>
    </r>
  </si>
  <si>
    <r>
      <t xml:space="preserve">Klebsiella mobilis </t>
    </r>
    <r>
      <rPr>
        <sz val="10"/>
        <color rgb="FF000000"/>
        <rFont val="Times New Roman"/>
        <family val="1"/>
      </rPr>
      <t>GN03732</t>
    </r>
  </si>
  <si>
    <r>
      <t xml:space="preserve">Klebsiella mobilis </t>
    </r>
    <r>
      <rPr>
        <sz val="10"/>
        <color rgb="FF000000"/>
        <rFont val="Times New Roman"/>
        <family val="1"/>
      </rPr>
      <t>GN03927</t>
    </r>
  </si>
  <si>
    <r>
      <t xml:space="preserve">Klebsiella mobilis </t>
    </r>
    <r>
      <rPr>
        <sz val="10"/>
        <color rgb="FF000000"/>
        <rFont val="Times New Roman"/>
        <family val="1"/>
      </rPr>
      <t>GN03959</t>
    </r>
  </si>
  <si>
    <r>
      <t xml:space="preserve">Klebsiella mobilis </t>
    </r>
    <r>
      <rPr>
        <sz val="10"/>
        <color rgb="FF000000"/>
        <rFont val="Times New Roman"/>
        <family val="1"/>
      </rPr>
      <t>GN04690</t>
    </r>
  </si>
  <si>
    <r>
      <t xml:space="preserve">Klebsiella mobilis </t>
    </r>
    <r>
      <rPr>
        <sz val="10"/>
        <color rgb="FF000000"/>
        <rFont val="Times New Roman"/>
        <family val="1"/>
      </rPr>
      <t>GN04794</t>
    </r>
  </si>
  <si>
    <r>
      <t xml:space="preserve">Klebsiella mobilis </t>
    </r>
    <r>
      <rPr>
        <sz val="10"/>
        <color rgb="FF000000"/>
        <rFont val="Times New Roman"/>
        <family val="1"/>
      </rPr>
      <t>GN04835</t>
    </r>
  </si>
  <si>
    <r>
      <t xml:space="preserve">Klebsiella mobilis </t>
    </r>
    <r>
      <rPr>
        <sz val="10"/>
        <color rgb="FF000000"/>
        <rFont val="Times New Roman"/>
        <family val="1"/>
      </rPr>
      <t>GN05224</t>
    </r>
  </si>
  <si>
    <r>
      <t xml:space="preserve">Klebsiella mobilis </t>
    </r>
    <r>
      <rPr>
        <sz val="10"/>
        <color rgb="FF000000"/>
        <rFont val="Times New Roman"/>
        <family val="1"/>
      </rPr>
      <t>GN05253</t>
    </r>
  </si>
  <si>
    <r>
      <t xml:space="preserve">Klebsiella mobilis </t>
    </r>
    <r>
      <rPr>
        <sz val="10"/>
        <color rgb="FF000000"/>
        <rFont val="Times New Roman"/>
        <family val="1"/>
      </rPr>
      <t>KCTC 2190</t>
    </r>
  </si>
  <si>
    <r>
      <t xml:space="preserve">Klebsiella mobilis </t>
    </r>
    <r>
      <rPr>
        <sz val="10"/>
        <color rgb="FF000000"/>
        <rFont val="Times New Roman"/>
        <family val="1"/>
      </rPr>
      <t>MGH 61</t>
    </r>
  </si>
  <si>
    <r>
      <t xml:space="preserve">Klebsiella mobilis </t>
    </r>
    <r>
      <rPr>
        <sz val="10"/>
        <color rgb="FF000000"/>
        <rFont val="Times New Roman"/>
        <family val="1"/>
      </rPr>
      <t>MGH 62</t>
    </r>
  </si>
  <si>
    <r>
      <t xml:space="preserve">Klebsiella mobilis </t>
    </r>
    <r>
      <rPr>
        <sz val="10"/>
        <color rgb="FF000000"/>
        <rFont val="Times New Roman"/>
        <family val="1"/>
      </rPr>
      <t>MGH 77</t>
    </r>
  </si>
  <si>
    <r>
      <t xml:space="preserve">Klebsiella mobilis </t>
    </r>
    <r>
      <rPr>
        <sz val="10"/>
        <color rgb="FF000000"/>
        <rFont val="Times New Roman"/>
        <family val="1"/>
      </rPr>
      <t>MGH 78</t>
    </r>
  </si>
  <si>
    <r>
      <t xml:space="preserve">Klebsiella mobilis </t>
    </r>
    <r>
      <rPr>
        <sz val="10"/>
        <color rgb="FF000000"/>
        <rFont val="Times New Roman"/>
        <family val="1"/>
      </rPr>
      <t>ND17</t>
    </r>
  </si>
  <si>
    <r>
      <t xml:space="preserve">Klebsiella mobilis </t>
    </r>
    <r>
      <rPr>
        <sz val="10"/>
        <color rgb="FF000000"/>
        <rFont val="Times New Roman"/>
        <family val="1"/>
      </rPr>
      <t>UCI 15</t>
    </r>
  </si>
  <si>
    <r>
      <t xml:space="preserve">Klebsiella mobilis </t>
    </r>
    <r>
      <rPr>
        <sz val="10"/>
        <color rgb="FF000000"/>
        <rFont val="Times New Roman"/>
        <family val="1"/>
      </rPr>
      <t>UCI 16</t>
    </r>
  </si>
  <si>
    <r>
      <t xml:space="preserve">Klebsiella mobilis </t>
    </r>
    <r>
      <rPr>
        <sz val="10"/>
        <color rgb="FF000000"/>
        <rFont val="Times New Roman"/>
        <family val="1"/>
      </rPr>
      <t>UCI 27</t>
    </r>
  </si>
  <si>
    <r>
      <t xml:space="preserve">Klebsiella mobilis </t>
    </r>
    <r>
      <rPr>
        <sz val="10"/>
        <color rgb="FF000000"/>
        <rFont val="Times New Roman"/>
        <family val="1"/>
      </rPr>
      <t>UCI 28</t>
    </r>
  </si>
  <si>
    <r>
      <t xml:space="preserve">Klebsiella mobilis </t>
    </r>
    <r>
      <rPr>
        <sz val="10"/>
        <color rgb="FF000000"/>
        <rFont val="Times New Roman"/>
        <family val="1"/>
      </rPr>
      <t>UCI 45</t>
    </r>
  </si>
  <si>
    <r>
      <t xml:space="preserve">Klebsiella mobilis </t>
    </r>
    <r>
      <rPr>
        <sz val="10"/>
        <color rgb="FF000000"/>
        <rFont val="Times New Roman"/>
        <family val="1"/>
      </rPr>
      <t>UCI 46</t>
    </r>
  </si>
  <si>
    <r>
      <t xml:space="preserve">Klebsiella mobilis </t>
    </r>
    <r>
      <rPr>
        <sz val="10"/>
        <color rgb="FF000000"/>
        <rFont val="Times New Roman"/>
        <family val="1"/>
      </rPr>
      <t>UCI 47</t>
    </r>
  </si>
  <si>
    <r>
      <t xml:space="preserve">Klebsiella mobilis </t>
    </r>
    <r>
      <rPr>
        <sz val="10"/>
        <color rgb="FF000000"/>
        <rFont val="Times New Roman"/>
        <family val="1"/>
      </rPr>
      <t>UCI 48</t>
    </r>
  </si>
  <si>
    <r>
      <t xml:space="preserve">Klebsiella mobilis </t>
    </r>
    <r>
      <rPr>
        <sz val="10"/>
        <color rgb="FF000000"/>
        <rFont val="Times New Roman"/>
        <family val="1"/>
      </rPr>
      <t>UCI89</t>
    </r>
  </si>
  <si>
    <r>
      <t xml:space="preserve">Klebsiella mobilis </t>
    </r>
    <r>
      <rPr>
        <sz val="10"/>
        <color rgb="FF000000"/>
        <rFont val="Times New Roman"/>
        <family val="1"/>
      </rPr>
      <t>UCI90</t>
    </r>
  </si>
  <si>
    <r>
      <t>Klebsiella mobilis</t>
    </r>
    <r>
      <rPr>
        <sz val="10"/>
        <color rgb="FF000000"/>
        <rFont val="Times New Roman"/>
        <family val="1"/>
      </rPr>
      <t xml:space="preserve"> UCI97</t>
    </r>
  </si>
  <si>
    <r>
      <t xml:space="preserve">Klebsiella mobilis </t>
    </r>
    <r>
      <rPr>
        <sz val="10"/>
        <color rgb="FF000000"/>
        <rFont val="Times New Roman"/>
        <family val="1"/>
      </rPr>
      <t>UCI98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</si>
  <si>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sp. nov 1 (MGH105)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</si>
  <si>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</t>
    </r>
    <r>
      <rPr>
        <sz val="10"/>
        <color rgb="FF000000"/>
        <rFont val="Times New Roman"/>
        <family val="1"/>
      </rPr>
      <t>r sp. nov 1 (BIDMC108)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</si>
  <si>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sp. nov 2 (CKOS_989)</t>
    </r>
  </si>
  <si>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Clade 2 (</t>
    </r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sp. nov 2 (GN02600)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</si>
  <si>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 xml:space="preserve">Citrobacter </t>
    </r>
    <r>
      <rPr>
        <sz val="10"/>
        <color rgb="FF000000"/>
        <rFont val="Times New Roman"/>
        <family val="1"/>
      </rPr>
      <t>sp. nov 2 (GTA-CB01)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</si>
  <si>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sp. nov 2 (GTA-CB04)</t>
    </r>
  </si>
  <si>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Clade 2 (</t>
    </r>
    <r>
      <rPr>
        <i/>
        <sz val="10"/>
        <color rgb="FF000000"/>
        <rFont val="Times New Roman"/>
        <family val="1"/>
      </rPr>
      <t>Citrobacter</t>
    </r>
    <r>
      <rPr>
        <sz val="10"/>
        <color rgb="FF000000"/>
        <rFont val="Times New Roman"/>
        <family val="1"/>
      </rPr>
      <t xml:space="preserve"> sp. nov 2 (KTE151)</t>
    </r>
  </si>
  <si>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Clade 2 (</t>
    </r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sp. nov 2 (KTE32)</t>
    </r>
  </si>
</sst>
</file>

<file path=xl/styles.xml><?xml version="1.0" encoding="utf-8"?>
<styleSheet xmlns="http://schemas.openxmlformats.org/spreadsheetml/2006/main">
  <numFmts count="1">
    <numFmt numFmtId="164" formatCode="0.0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ourier New"/>
      <family val="3"/>
    </font>
    <font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i/>
      <sz val="1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0000FF"/>
      <name val="Times New Roman"/>
      <family val="1"/>
    </font>
    <font>
      <b/>
      <sz val="10"/>
      <name val="Times New Roman"/>
      <family val="1"/>
    </font>
    <font>
      <b/>
      <i/>
      <sz val="10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004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94">
    <xf numFmtId="0" fontId="0" fillId="0" borderId="0" xfId="0"/>
    <xf numFmtId="0" fontId="22" fillId="0" borderId="10" xfId="0" applyFont="1" applyBorder="1"/>
    <xf numFmtId="0" fontId="22" fillId="0" borderId="10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0" fillId="0" borderId="10" xfId="0" applyFont="1" applyBorder="1" applyAlignment="1">
      <alignment horizontal="left"/>
    </xf>
    <xf numFmtId="0" fontId="20" fillId="0" borderId="10" xfId="0" applyFont="1" applyBorder="1" applyAlignment="1">
      <alignment horizontal="center"/>
    </xf>
    <xf numFmtId="0" fontId="23" fillId="0" borderId="10" xfId="0" applyFont="1" applyBorder="1"/>
    <xf numFmtId="0" fontId="22" fillId="0" borderId="10" xfId="0" applyFont="1" applyFill="1" applyBorder="1"/>
    <xf numFmtId="0" fontId="20" fillId="0" borderId="10" xfId="0" applyFont="1" applyFill="1" applyBorder="1" applyAlignment="1">
      <alignment horizontal="left"/>
    </xf>
    <xf numFmtId="0" fontId="23" fillId="0" borderId="10" xfId="0" applyFont="1" applyFill="1" applyBorder="1"/>
    <xf numFmtId="49" fontId="22" fillId="0" borderId="10" xfId="0" applyNumberFormat="1" applyFont="1" applyBorder="1"/>
    <xf numFmtId="49" fontId="20" fillId="0" borderId="10" xfId="0" applyNumberFormat="1" applyFont="1" applyBorder="1" applyAlignment="1">
      <alignment horizontal="left"/>
    </xf>
    <xf numFmtId="49" fontId="23" fillId="0" borderId="10" xfId="0" applyNumberFormat="1" applyFont="1" applyBorder="1"/>
    <xf numFmtId="0" fontId="24" fillId="0" borderId="10" xfId="0" applyFont="1" applyBorder="1" applyAlignment="1">
      <alignment horizontal="left"/>
    </xf>
    <xf numFmtId="0" fontId="20" fillId="0" borderId="10" xfId="0" applyFont="1" applyFill="1" applyBorder="1" applyAlignment="1">
      <alignment horizontal="center"/>
    </xf>
    <xf numFmtId="0" fontId="22" fillId="0" borderId="10" xfId="0" applyFont="1" applyFill="1" applyBorder="1" applyAlignment="1">
      <alignment horizontal="center"/>
    </xf>
    <xf numFmtId="0" fontId="24" fillId="0" borderId="10" xfId="0" applyFont="1" applyBorder="1"/>
    <xf numFmtId="14" fontId="22" fillId="0" borderId="10" xfId="0" applyNumberFormat="1" applyFont="1" applyBorder="1"/>
    <xf numFmtId="49" fontId="24" fillId="0" borderId="10" xfId="0" applyNumberFormat="1" applyFont="1" applyBorder="1"/>
    <xf numFmtId="0" fontId="20" fillId="0" borderId="10" xfId="0" applyFont="1" applyBorder="1"/>
    <xf numFmtId="0" fontId="24" fillId="0" borderId="10" xfId="0" applyFont="1" applyFill="1" applyBorder="1"/>
    <xf numFmtId="0" fontId="21" fillId="0" borderId="10" xfId="0" applyFont="1" applyBorder="1" applyAlignment="1">
      <alignment horizontal="left"/>
    </xf>
    <xf numFmtId="0" fontId="21" fillId="0" borderId="10" xfId="0" applyFont="1" applyBorder="1" applyAlignment="1"/>
    <xf numFmtId="0" fontId="26" fillId="0" borderId="10" xfId="0" applyFont="1" applyBorder="1"/>
    <xf numFmtId="0" fontId="24" fillId="0" borderId="10" xfId="0" applyFont="1" applyFill="1" applyBorder="1" applyAlignment="1">
      <alignment horizontal="center"/>
    </xf>
    <xf numFmtId="0" fontId="25" fillId="0" borderId="10" xfId="0" applyFont="1" applyBorder="1"/>
    <xf numFmtId="0" fontId="27" fillId="0" borderId="10" xfId="0" applyFont="1" applyBorder="1"/>
    <xf numFmtId="0" fontId="23" fillId="0" borderId="10" xfId="0" applyFont="1" applyBorder="1" applyAlignment="1">
      <alignment horizontal="left"/>
    </xf>
    <xf numFmtId="0" fontId="28" fillId="0" borderId="10" xfId="0" applyFont="1" applyBorder="1"/>
    <xf numFmtId="0" fontId="29" fillId="0" borderId="10" xfId="0" applyFont="1" applyBorder="1"/>
    <xf numFmtId="0" fontId="28" fillId="0" borderId="10" xfId="0" applyFont="1" applyBorder="1" applyAlignment="1">
      <alignment horizontal="center"/>
    </xf>
    <xf numFmtId="0" fontId="30" fillId="0" borderId="10" xfId="0" applyFont="1" applyBorder="1" applyAlignment="1">
      <alignment horizontal="center"/>
    </xf>
    <xf numFmtId="0" fontId="20" fillId="0" borderId="12" xfId="0" applyFont="1" applyBorder="1" applyAlignment="1">
      <alignment horizontal="left"/>
    </xf>
    <xf numFmtId="0" fontId="20" fillId="0" borderId="12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8" fillId="0" borderId="11" xfId="0" applyFont="1" applyBorder="1"/>
    <xf numFmtId="0" fontId="28" fillId="0" borderId="11" xfId="0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30" fillId="0" borderId="10" xfId="0" applyFont="1" applyBorder="1"/>
    <xf numFmtId="1" fontId="30" fillId="0" borderId="10" xfId="0" applyNumberFormat="1" applyFont="1" applyBorder="1" applyAlignment="1">
      <alignment horizontal="center"/>
    </xf>
    <xf numFmtId="0" fontId="30" fillId="0" borderId="10" xfId="0" applyFont="1" applyBorder="1" applyAlignment="1">
      <alignment horizontal="left"/>
    </xf>
    <xf numFmtId="1" fontId="20" fillId="0" borderId="10" xfId="0" applyNumberFormat="1" applyFont="1" applyBorder="1" applyAlignment="1">
      <alignment horizontal="center"/>
    </xf>
    <xf numFmtId="0" fontId="22" fillId="0" borderId="10" xfId="0" applyFont="1" applyBorder="1" applyAlignment="1">
      <alignment horizontal="left"/>
    </xf>
    <xf numFmtId="1" fontId="22" fillId="0" borderId="10" xfId="0" applyNumberFormat="1" applyFont="1" applyBorder="1" applyAlignment="1">
      <alignment horizontal="center"/>
    </xf>
    <xf numFmtId="1" fontId="20" fillId="0" borderId="10" xfId="0" applyNumberFormat="1" applyFont="1" applyFill="1" applyBorder="1" applyAlignment="1">
      <alignment horizontal="center"/>
    </xf>
    <xf numFmtId="0" fontId="22" fillId="0" borderId="10" xfId="0" applyFont="1" applyFill="1" applyBorder="1" applyAlignment="1">
      <alignment horizontal="left"/>
    </xf>
    <xf numFmtId="1" fontId="24" fillId="0" borderId="10" xfId="0" applyNumberFormat="1" applyFont="1" applyBorder="1" applyAlignment="1">
      <alignment horizontal="center"/>
    </xf>
    <xf numFmtId="1" fontId="22" fillId="0" borderId="10" xfId="0" applyNumberFormat="1" applyFont="1" applyFill="1" applyBorder="1" applyAlignment="1">
      <alignment horizontal="center"/>
    </xf>
    <xf numFmtId="1" fontId="20" fillId="0" borderId="12" xfId="0" applyNumberFormat="1" applyFont="1" applyBorder="1" applyAlignment="1">
      <alignment horizontal="center"/>
    </xf>
    <xf numFmtId="0" fontId="30" fillId="0" borderId="11" xfId="0" applyFont="1" applyBorder="1"/>
    <xf numFmtId="0" fontId="30" fillId="0" borderId="11" xfId="0" applyFont="1" applyBorder="1" applyAlignment="1">
      <alignment horizontal="center"/>
    </xf>
    <xf numFmtId="1" fontId="30" fillId="0" borderId="11" xfId="0" applyNumberFormat="1" applyFont="1" applyBorder="1" applyAlignment="1">
      <alignment horizontal="center"/>
    </xf>
    <xf numFmtId="0" fontId="30" fillId="0" borderId="10" xfId="0" applyFont="1" applyBorder="1" applyAlignment="1"/>
    <xf numFmtId="0" fontId="30" fillId="0" borderId="11" xfId="0" applyFont="1" applyBorder="1" applyAlignment="1"/>
    <xf numFmtId="0" fontId="22" fillId="0" borderId="12" xfId="0" applyFont="1" applyBorder="1" applyAlignment="1"/>
    <xf numFmtId="0" fontId="22" fillId="0" borderId="10" xfId="0" applyFont="1" applyBorder="1" applyAlignment="1"/>
    <xf numFmtId="0" fontId="22" fillId="0" borderId="10" xfId="0" applyFont="1" applyFill="1" applyBorder="1" applyAlignment="1"/>
    <xf numFmtId="0" fontId="24" fillId="0" borderId="10" xfId="0" applyFont="1" applyBorder="1" applyAlignment="1"/>
    <xf numFmtId="0" fontId="20" fillId="0" borderId="10" xfId="0" applyFont="1" applyBorder="1" applyAlignment="1"/>
    <xf numFmtId="0" fontId="20" fillId="0" borderId="12" xfId="0" applyFont="1" applyBorder="1" applyAlignment="1"/>
    <xf numFmtId="0" fontId="24" fillId="0" borderId="12" xfId="0" applyFont="1" applyBorder="1"/>
    <xf numFmtId="0" fontId="24" fillId="0" borderId="12" xfId="0" applyFont="1" applyFill="1" applyBorder="1" applyAlignment="1">
      <alignment horizontal="center"/>
    </xf>
    <xf numFmtId="0" fontId="24" fillId="0" borderId="12" xfId="0" applyFont="1" applyBorder="1" applyAlignment="1"/>
    <xf numFmtId="0" fontId="19" fillId="0" borderId="10" xfId="0" applyFont="1" applyBorder="1" applyAlignment="1">
      <alignment horizontal="left"/>
    </xf>
    <xf numFmtId="0" fontId="0" fillId="0" borderId="10" xfId="0" applyFont="1" applyBorder="1" applyAlignment="1">
      <alignment horizontal="center"/>
    </xf>
    <xf numFmtId="164" fontId="0" fillId="0" borderId="10" xfId="0" applyNumberFormat="1" applyFont="1" applyBorder="1" applyAlignment="1">
      <alignment horizontal="center"/>
    </xf>
    <xf numFmtId="0" fontId="30" fillId="0" borderId="11" xfId="0" applyFont="1" applyBorder="1" applyAlignment="1">
      <alignment horizontal="left"/>
    </xf>
    <xf numFmtId="164" fontId="22" fillId="0" borderId="10" xfId="0" applyNumberFormat="1" applyFont="1" applyBorder="1" applyAlignment="1">
      <alignment horizontal="center"/>
    </xf>
    <xf numFmtId="164" fontId="22" fillId="0" borderId="10" xfId="0" applyNumberFormat="1" applyFont="1" applyFill="1" applyBorder="1" applyAlignment="1">
      <alignment horizontal="center"/>
    </xf>
    <xf numFmtId="0" fontId="20" fillId="0" borderId="12" xfId="0" applyFont="1" applyBorder="1" applyAlignment="1" applyProtection="1">
      <alignment horizontal="left"/>
    </xf>
    <xf numFmtId="0" fontId="20" fillId="0" borderId="12" xfId="0" applyFont="1" applyBorder="1" applyAlignment="1" applyProtection="1">
      <alignment horizontal="center"/>
    </xf>
    <xf numFmtId="0" fontId="24" fillId="0" borderId="12" xfId="0" applyFont="1" applyBorder="1" applyAlignment="1" applyProtection="1">
      <alignment horizontal="center"/>
    </xf>
    <xf numFmtId="0" fontId="22" fillId="0" borderId="12" xfId="0" applyFont="1" applyBorder="1" applyAlignment="1" applyProtection="1">
      <alignment horizontal="center"/>
    </xf>
    <xf numFmtId="0" fontId="22" fillId="0" borderId="12" xfId="0" applyFont="1" applyBorder="1" applyProtection="1"/>
    <xf numFmtId="0" fontId="24" fillId="0" borderId="10" xfId="0" applyFont="1" applyBorder="1" applyAlignment="1">
      <alignment vertical="top"/>
    </xf>
    <xf numFmtId="0" fontId="30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vertical="center"/>
    </xf>
    <xf numFmtId="0" fontId="26" fillId="0" borderId="10" xfId="0" applyFont="1" applyBorder="1" applyAlignment="1"/>
    <xf numFmtId="0" fontId="24" fillId="0" borderId="10" xfId="0" applyFont="1" applyFill="1" applyBorder="1" applyAlignment="1"/>
    <xf numFmtId="11" fontId="24" fillId="0" borderId="10" xfId="0" applyNumberFormat="1" applyFont="1" applyBorder="1" applyAlignment="1">
      <alignment horizontal="center"/>
    </xf>
    <xf numFmtId="0" fontId="26" fillId="0" borderId="10" xfId="0" applyFont="1" applyFill="1" applyBorder="1" applyAlignment="1"/>
    <xf numFmtId="0" fontId="24" fillId="0" borderId="10" xfId="0" applyFont="1" applyFill="1" applyBorder="1" applyAlignment="1">
      <alignment horizontal="left"/>
    </xf>
    <xf numFmtId="0" fontId="26" fillId="0" borderId="10" xfId="0" applyFont="1" applyBorder="1" applyAlignment="1">
      <alignment horizontal="left"/>
    </xf>
    <xf numFmtId="0" fontId="24" fillId="0" borderId="12" xfId="0" applyFont="1" applyBorder="1" applyAlignment="1">
      <alignment vertical="top"/>
    </xf>
    <xf numFmtId="0" fontId="26" fillId="0" borderId="12" xfId="0" applyFont="1" applyBorder="1" applyAlignment="1"/>
    <xf numFmtId="0" fontId="24" fillId="0" borderId="12" xfId="0" applyFont="1" applyFill="1" applyBorder="1" applyAlignment="1"/>
    <xf numFmtId="11" fontId="24" fillId="0" borderId="12" xfId="0" applyNumberFormat="1" applyFont="1" applyBorder="1" applyAlignment="1">
      <alignment horizontal="center"/>
    </xf>
    <xf numFmtId="0" fontId="30" fillId="0" borderId="11" xfId="0" applyFont="1" applyBorder="1" applyAlignment="1">
      <alignment vertical="center"/>
    </xf>
    <xf numFmtId="0" fontId="30" fillId="0" borderId="11" xfId="0" applyFont="1" applyFill="1" applyBorder="1" applyAlignment="1">
      <alignment vertical="center"/>
    </xf>
    <xf numFmtId="0" fontId="30" fillId="0" borderId="11" xfId="0" applyFont="1" applyBorder="1" applyAlignment="1">
      <alignment horizontal="center" vertical="center"/>
    </xf>
    <xf numFmtId="0" fontId="30" fillId="0" borderId="11" xfId="0" applyFont="1" applyBorder="1" applyAlignment="1">
      <alignment horizontal="left" vertical="center"/>
    </xf>
    <xf numFmtId="0" fontId="25" fillId="0" borderId="10" xfId="0" applyFont="1" applyBorder="1" applyAlignment="1">
      <alignment horizontal="center"/>
    </xf>
    <xf numFmtId="0" fontId="28" fillId="0" borderId="11" xfId="0" applyFont="1" applyBorder="1" applyAlignment="1">
      <alignment horizontal="left"/>
    </xf>
  </cellXfs>
  <cellStyles count="1004">
    <cellStyle name="20% - Accent1" xfId="19" builtinId="30" customBuiltin="1"/>
    <cellStyle name="20% - Accent1 10" xfId="152"/>
    <cellStyle name="20% - Accent1 11" xfId="165"/>
    <cellStyle name="20% - Accent1 12" xfId="178"/>
    <cellStyle name="20% - Accent1 13" xfId="191"/>
    <cellStyle name="20% - Accent1 14" xfId="204"/>
    <cellStyle name="20% - Accent1 15" xfId="217"/>
    <cellStyle name="20% - Accent1 16" xfId="230"/>
    <cellStyle name="20% - Accent1 17" xfId="243"/>
    <cellStyle name="20% - Accent1 18" xfId="255"/>
    <cellStyle name="20% - Accent1 19" xfId="267"/>
    <cellStyle name="20% - Accent1 2" xfId="50"/>
    <cellStyle name="20% - Accent1 20" xfId="278"/>
    <cellStyle name="20% - Accent1 21" xfId="291"/>
    <cellStyle name="20% - Accent1 22" xfId="306"/>
    <cellStyle name="20% - Accent1 23" xfId="319"/>
    <cellStyle name="20% - Accent1 24" xfId="332"/>
    <cellStyle name="20% - Accent1 25" xfId="345"/>
    <cellStyle name="20% - Accent1 26" xfId="358"/>
    <cellStyle name="20% - Accent1 27" xfId="371"/>
    <cellStyle name="20% - Accent1 28" xfId="384"/>
    <cellStyle name="20% - Accent1 29" xfId="397"/>
    <cellStyle name="20% - Accent1 3" xfId="61"/>
    <cellStyle name="20% - Accent1 30" xfId="410"/>
    <cellStyle name="20% - Accent1 31" xfId="423"/>
    <cellStyle name="20% - Accent1 32" xfId="436"/>
    <cellStyle name="20% - Accent1 33" xfId="449"/>
    <cellStyle name="20% - Accent1 34" xfId="462"/>
    <cellStyle name="20% - Accent1 35" xfId="475"/>
    <cellStyle name="20% - Accent1 36" xfId="488"/>
    <cellStyle name="20% - Accent1 37" xfId="501"/>
    <cellStyle name="20% - Accent1 38" xfId="514"/>
    <cellStyle name="20% - Accent1 39" xfId="527"/>
    <cellStyle name="20% - Accent1 4" xfId="74"/>
    <cellStyle name="20% - Accent1 40" xfId="540"/>
    <cellStyle name="20% - Accent1 41" xfId="553"/>
    <cellStyle name="20% - Accent1 42" xfId="566"/>
    <cellStyle name="20% - Accent1 43" xfId="579"/>
    <cellStyle name="20% - Accent1 44" xfId="592"/>
    <cellStyle name="20% - Accent1 45" xfId="605"/>
    <cellStyle name="20% - Accent1 46" xfId="618"/>
    <cellStyle name="20% - Accent1 47" xfId="631"/>
    <cellStyle name="20% - Accent1 48" xfId="644"/>
    <cellStyle name="20% - Accent1 49" xfId="657"/>
    <cellStyle name="20% - Accent1 5" xfId="87"/>
    <cellStyle name="20% - Accent1 50" xfId="670"/>
    <cellStyle name="20% - Accent1 51" xfId="683"/>
    <cellStyle name="20% - Accent1 52" xfId="696"/>
    <cellStyle name="20% - Accent1 53" xfId="709"/>
    <cellStyle name="20% - Accent1 54" xfId="722"/>
    <cellStyle name="20% - Accent1 55" xfId="735"/>
    <cellStyle name="20% - Accent1 56" xfId="748"/>
    <cellStyle name="20% - Accent1 57" xfId="761"/>
    <cellStyle name="20% - Accent1 58" xfId="774"/>
    <cellStyle name="20% - Accent1 59" xfId="787"/>
    <cellStyle name="20% - Accent1 6" xfId="100"/>
    <cellStyle name="20% - Accent1 60" xfId="800"/>
    <cellStyle name="20% - Accent1 61" xfId="813"/>
    <cellStyle name="20% - Accent1 62" xfId="826"/>
    <cellStyle name="20% - Accent1 63" xfId="839"/>
    <cellStyle name="20% - Accent1 64" xfId="852"/>
    <cellStyle name="20% - Accent1 65" xfId="865"/>
    <cellStyle name="20% - Accent1 66" xfId="878"/>
    <cellStyle name="20% - Accent1 67" xfId="891"/>
    <cellStyle name="20% - Accent1 68" xfId="904"/>
    <cellStyle name="20% - Accent1 69" xfId="917"/>
    <cellStyle name="20% - Accent1 7" xfId="113"/>
    <cellStyle name="20% - Accent1 70" xfId="930"/>
    <cellStyle name="20% - Accent1 71" xfId="943"/>
    <cellStyle name="20% - Accent1 72" xfId="956"/>
    <cellStyle name="20% - Accent1 73" xfId="968"/>
    <cellStyle name="20% - Accent1 74" xfId="979"/>
    <cellStyle name="20% - Accent1 75" xfId="989"/>
    <cellStyle name="20% - Accent1 8" xfId="126"/>
    <cellStyle name="20% - Accent1 9" xfId="139"/>
    <cellStyle name="20% - Accent2" xfId="23" builtinId="34" customBuiltin="1"/>
    <cellStyle name="20% - Accent2 10" xfId="163"/>
    <cellStyle name="20% - Accent2 11" xfId="176"/>
    <cellStyle name="20% - Accent2 12" xfId="189"/>
    <cellStyle name="20% - Accent2 13" xfId="202"/>
    <cellStyle name="20% - Accent2 14" xfId="215"/>
    <cellStyle name="20% - Accent2 15" xfId="228"/>
    <cellStyle name="20% - Accent2 16" xfId="241"/>
    <cellStyle name="20% - Accent2 17" xfId="253"/>
    <cellStyle name="20% - Accent2 18" xfId="265"/>
    <cellStyle name="20% - Accent2 19" xfId="277"/>
    <cellStyle name="20% - Accent2 2" xfId="54"/>
    <cellStyle name="20% - Accent2 20" xfId="287"/>
    <cellStyle name="20% - Accent2 21" xfId="299"/>
    <cellStyle name="20% - Accent2 22" xfId="317"/>
    <cellStyle name="20% - Accent2 23" xfId="330"/>
    <cellStyle name="20% - Accent2 24" xfId="343"/>
    <cellStyle name="20% - Accent2 25" xfId="356"/>
    <cellStyle name="20% - Accent2 26" xfId="369"/>
    <cellStyle name="20% - Accent2 27" xfId="382"/>
    <cellStyle name="20% - Accent2 28" xfId="395"/>
    <cellStyle name="20% - Accent2 29" xfId="408"/>
    <cellStyle name="20% - Accent2 3" xfId="72"/>
    <cellStyle name="20% - Accent2 30" xfId="421"/>
    <cellStyle name="20% - Accent2 31" xfId="434"/>
    <cellStyle name="20% - Accent2 32" xfId="447"/>
    <cellStyle name="20% - Accent2 33" xfId="460"/>
    <cellStyle name="20% - Accent2 34" xfId="473"/>
    <cellStyle name="20% - Accent2 35" xfId="486"/>
    <cellStyle name="20% - Accent2 36" xfId="499"/>
    <cellStyle name="20% - Accent2 37" xfId="512"/>
    <cellStyle name="20% - Accent2 38" xfId="525"/>
    <cellStyle name="20% - Accent2 39" xfId="538"/>
    <cellStyle name="20% - Accent2 4" xfId="85"/>
    <cellStyle name="20% - Accent2 40" xfId="551"/>
    <cellStyle name="20% - Accent2 41" xfId="564"/>
    <cellStyle name="20% - Accent2 42" xfId="577"/>
    <cellStyle name="20% - Accent2 43" xfId="590"/>
    <cellStyle name="20% - Accent2 44" xfId="603"/>
    <cellStyle name="20% - Accent2 45" xfId="616"/>
    <cellStyle name="20% - Accent2 46" xfId="629"/>
    <cellStyle name="20% - Accent2 47" xfId="642"/>
    <cellStyle name="20% - Accent2 48" xfId="655"/>
    <cellStyle name="20% - Accent2 49" xfId="668"/>
    <cellStyle name="20% - Accent2 5" xfId="98"/>
    <cellStyle name="20% - Accent2 50" xfId="681"/>
    <cellStyle name="20% - Accent2 51" xfId="694"/>
    <cellStyle name="20% - Accent2 52" xfId="707"/>
    <cellStyle name="20% - Accent2 53" xfId="720"/>
    <cellStyle name="20% - Accent2 54" xfId="733"/>
    <cellStyle name="20% - Accent2 55" xfId="746"/>
    <cellStyle name="20% - Accent2 56" xfId="759"/>
    <cellStyle name="20% - Accent2 57" xfId="772"/>
    <cellStyle name="20% - Accent2 58" xfId="785"/>
    <cellStyle name="20% - Accent2 59" xfId="798"/>
    <cellStyle name="20% - Accent2 6" xfId="111"/>
    <cellStyle name="20% - Accent2 60" xfId="811"/>
    <cellStyle name="20% - Accent2 61" xfId="824"/>
    <cellStyle name="20% - Accent2 62" xfId="837"/>
    <cellStyle name="20% - Accent2 63" xfId="850"/>
    <cellStyle name="20% - Accent2 64" xfId="863"/>
    <cellStyle name="20% - Accent2 65" xfId="876"/>
    <cellStyle name="20% - Accent2 66" xfId="889"/>
    <cellStyle name="20% - Accent2 67" xfId="902"/>
    <cellStyle name="20% - Accent2 68" xfId="915"/>
    <cellStyle name="20% - Accent2 69" xfId="928"/>
    <cellStyle name="20% - Accent2 7" xfId="124"/>
    <cellStyle name="20% - Accent2 70" xfId="941"/>
    <cellStyle name="20% - Accent2 71" xfId="954"/>
    <cellStyle name="20% - Accent2 72" xfId="966"/>
    <cellStyle name="20% - Accent2 73" xfId="977"/>
    <cellStyle name="20% - Accent2 74" xfId="988"/>
    <cellStyle name="20% - Accent2 75" xfId="997"/>
    <cellStyle name="20% - Accent2 8" xfId="137"/>
    <cellStyle name="20% - Accent2 9" xfId="150"/>
    <cellStyle name="20% - Accent3" xfId="27" builtinId="38" customBuiltin="1"/>
    <cellStyle name="20% - Accent3 10" xfId="142"/>
    <cellStyle name="20% - Accent3 11" xfId="155"/>
    <cellStyle name="20% - Accent3 12" xfId="168"/>
    <cellStyle name="20% - Accent3 13" xfId="181"/>
    <cellStyle name="20% - Accent3 14" xfId="194"/>
    <cellStyle name="20% - Accent3 15" xfId="207"/>
    <cellStyle name="20% - Accent3 16" xfId="220"/>
    <cellStyle name="20% - Accent3 17" xfId="233"/>
    <cellStyle name="20% - Accent3 18" xfId="246"/>
    <cellStyle name="20% - Accent3 19" xfId="258"/>
    <cellStyle name="20% - Accent3 2" xfId="58"/>
    <cellStyle name="20% - Accent3 20" xfId="270"/>
    <cellStyle name="20% - Accent3 21" xfId="303"/>
    <cellStyle name="20% - Accent3 22" xfId="301"/>
    <cellStyle name="20% - Accent3 23" xfId="309"/>
    <cellStyle name="20% - Accent3 24" xfId="322"/>
    <cellStyle name="20% - Accent3 25" xfId="335"/>
    <cellStyle name="20% - Accent3 26" xfId="348"/>
    <cellStyle name="20% - Accent3 27" xfId="361"/>
    <cellStyle name="20% - Accent3 28" xfId="374"/>
    <cellStyle name="20% - Accent3 29" xfId="387"/>
    <cellStyle name="20% - Accent3 3" xfId="56"/>
    <cellStyle name="20% - Accent3 30" xfId="400"/>
    <cellStyle name="20% - Accent3 31" xfId="413"/>
    <cellStyle name="20% - Accent3 32" xfId="426"/>
    <cellStyle name="20% - Accent3 33" xfId="439"/>
    <cellStyle name="20% - Accent3 34" xfId="452"/>
    <cellStyle name="20% - Accent3 35" xfId="465"/>
    <cellStyle name="20% - Accent3 36" xfId="478"/>
    <cellStyle name="20% - Accent3 37" xfId="491"/>
    <cellStyle name="20% - Accent3 38" xfId="504"/>
    <cellStyle name="20% - Accent3 39" xfId="517"/>
    <cellStyle name="20% - Accent3 4" xfId="64"/>
    <cellStyle name="20% - Accent3 40" xfId="530"/>
    <cellStyle name="20% - Accent3 41" xfId="543"/>
    <cellStyle name="20% - Accent3 42" xfId="556"/>
    <cellStyle name="20% - Accent3 43" xfId="569"/>
    <cellStyle name="20% - Accent3 44" xfId="582"/>
    <cellStyle name="20% - Accent3 45" xfId="595"/>
    <cellStyle name="20% - Accent3 46" xfId="608"/>
    <cellStyle name="20% - Accent3 47" xfId="621"/>
    <cellStyle name="20% - Accent3 48" xfId="634"/>
    <cellStyle name="20% - Accent3 49" xfId="647"/>
    <cellStyle name="20% - Accent3 5" xfId="77"/>
    <cellStyle name="20% - Accent3 50" xfId="660"/>
    <cellStyle name="20% - Accent3 51" xfId="673"/>
    <cellStyle name="20% - Accent3 52" xfId="686"/>
    <cellStyle name="20% - Accent3 53" xfId="699"/>
    <cellStyle name="20% - Accent3 54" xfId="712"/>
    <cellStyle name="20% - Accent3 55" xfId="725"/>
    <cellStyle name="20% - Accent3 56" xfId="738"/>
    <cellStyle name="20% - Accent3 57" xfId="751"/>
    <cellStyle name="20% - Accent3 58" xfId="764"/>
    <cellStyle name="20% - Accent3 59" xfId="777"/>
    <cellStyle name="20% - Accent3 6" xfId="90"/>
    <cellStyle name="20% - Accent3 60" xfId="790"/>
    <cellStyle name="20% - Accent3 61" xfId="803"/>
    <cellStyle name="20% - Accent3 62" xfId="816"/>
    <cellStyle name="20% - Accent3 63" xfId="829"/>
    <cellStyle name="20% - Accent3 64" xfId="842"/>
    <cellStyle name="20% - Accent3 65" xfId="855"/>
    <cellStyle name="20% - Accent3 66" xfId="868"/>
    <cellStyle name="20% - Accent3 67" xfId="881"/>
    <cellStyle name="20% - Accent3 68" xfId="894"/>
    <cellStyle name="20% - Accent3 69" xfId="907"/>
    <cellStyle name="20% - Accent3 7" xfId="103"/>
    <cellStyle name="20% - Accent3 70" xfId="920"/>
    <cellStyle name="20% - Accent3 71" xfId="933"/>
    <cellStyle name="20% - Accent3 72" xfId="946"/>
    <cellStyle name="20% - Accent3 73" xfId="959"/>
    <cellStyle name="20% - Accent3 74" xfId="971"/>
    <cellStyle name="20% - Accent3 75" xfId="982"/>
    <cellStyle name="20% - Accent3 8" xfId="116"/>
    <cellStyle name="20% - Accent3 9" xfId="129"/>
    <cellStyle name="20% - Accent4" xfId="31" builtinId="42" customBuiltin="1"/>
    <cellStyle name="20% - Accent4 10" xfId="166"/>
    <cellStyle name="20% - Accent4 11" xfId="179"/>
    <cellStyle name="20% - Accent4 12" xfId="192"/>
    <cellStyle name="20% - Accent4 13" xfId="205"/>
    <cellStyle name="20% - Accent4 14" xfId="218"/>
    <cellStyle name="20% - Accent4 15" xfId="231"/>
    <cellStyle name="20% - Accent4 16" xfId="244"/>
    <cellStyle name="20% - Accent4 17" xfId="256"/>
    <cellStyle name="20% - Accent4 18" xfId="268"/>
    <cellStyle name="20% - Accent4 19" xfId="279"/>
    <cellStyle name="20% - Accent4 2" xfId="62"/>
    <cellStyle name="20% - Accent4 20" xfId="289"/>
    <cellStyle name="20% - Accent4 21" xfId="307"/>
    <cellStyle name="20% - Accent4 22" xfId="320"/>
    <cellStyle name="20% - Accent4 23" xfId="333"/>
    <cellStyle name="20% - Accent4 24" xfId="346"/>
    <cellStyle name="20% - Accent4 25" xfId="359"/>
    <cellStyle name="20% - Accent4 26" xfId="372"/>
    <cellStyle name="20% - Accent4 27" xfId="385"/>
    <cellStyle name="20% - Accent4 28" xfId="398"/>
    <cellStyle name="20% - Accent4 29" xfId="411"/>
    <cellStyle name="20% - Accent4 3" xfId="75"/>
    <cellStyle name="20% - Accent4 30" xfId="424"/>
    <cellStyle name="20% - Accent4 31" xfId="437"/>
    <cellStyle name="20% - Accent4 32" xfId="450"/>
    <cellStyle name="20% - Accent4 33" xfId="463"/>
    <cellStyle name="20% - Accent4 34" xfId="476"/>
    <cellStyle name="20% - Accent4 35" xfId="489"/>
    <cellStyle name="20% - Accent4 36" xfId="502"/>
    <cellStyle name="20% - Accent4 37" xfId="515"/>
    <cellStyle name="20% - Accent4 38" xfId="528"/>
    <cellStyle name="20% - Accent4 39" xfId="541"/>
    <cellStyle name="20% - Accent4 4" xfId="88"/>
    <cellStyle name="20% - Accent4 40" xfId="554"/>
    <cellStyle name="20% - Accent4 41" xfId="567"/>
    <cellStyle name="20% - Accent4 42" xfId="580"/>
    <cellStyle name="20% - Accent4 43" xfId="593"/>
    <cellStyle name="20% - Accent4 44" xfId="606"/>
    <cellStyle name="20% - Accent4 45" xfId="619"/>
    <cellStyle name="20% - Accent4 46" xfId="632"/>
    <cellStyle name="20% - Accent4 47" xfId="645"/>
    <cellStyle name="20% - Accent4 48" xfId="658"/>
    <cellStyle name="20% - Accent4 49" xfId="671"/>
    <cellStyle name="20% - Accent4 5" xfId="101"/>
    <cellStyle name="20% - Accent4 50" xfId="684"/>
    <cellStyle name="20% - Accent4 51" xfId="697"/>
    <cellStyle name="20% - Accent4 52" xfId="710"/>
    <cellStyle name="20% - Accent4 53" xfId="723"/>
    <cellStyle name="20% - Accent4 54" xfId="736"/>
    <cellStyle name="20% - Accent4 55" xfId="749"/>
    <cellStyle name="20% - Accent4 56" xfId="762"/>
    <cellStyle name="20% - Accent4 57" xfId="775"/>
    <cellStyle name="20% - Accent4 58" xfId="788"/>
    <cellStyle name="20% - Accent4 59" xfId="801"/>
    <cellStyle name="20% - Accent4 6" xfId="114"/>
    <cellStyle name="20% - Accent4 60" xfId="814"/>
    <cellStyle name="20% - Accent4 61" xfId="827"/>
    <cellStyle name="20% - Accent4 62" xfId="840"/>
    <cellStyle name="20% - Accent4 63" xfId="853"/>
    <cellStyle name="20% - Accent4 64" xfId="866"/>
    <cellStyle name="20% - Accent4 65" xfId="879"/>
    <cellStyle name="20% - Accent4 66" xfId="892"/>
    <cellStyle name="20% - Accent4 67" xfId="905"/>
    <cellStyle name="20% - Accent4 68" xfId="918"/>
    <cellStyle name="20% - Accent4 69" xfId="931"/>
    <cellStyle name="20% - Accent4 7" xfId="127"/>
    <cellStyle name="20% - Accent4 70" xfId="944"/>
    <cellStyle name="20% - Accent4 71" xfId="957"/>
    <cellStyle name="20% - Accent4 72" xfId="969"/>
    <cellStyle name="20% - Accent4 73" xfId="980"/>
    <cellStyle name="20% - Accent4 74" xfId="990"/>
    <cellStyle name="20% - Accent4 75" xfId="998"/>
    <cellStyle name="20% - Accent4 8" xfId="140"/>
    <cellStyle name="20% - Accent4 9" xfId="153"/>
    <cellStyle name="20% - Accent5" xfId="35" builtinId="46" customBuiltin="1"/>
    <cellStyle name="20% - Accent5 10" xfId="170"/>
    <cellStyle name="20% - Accent5 11" xfId="183"/>
    <cellStyle name="20% - Accent5 12" xfId="196"/>
    <cellStyle name="20% - Accent5 13" xfId="209"/>
    <cellStyle name="20% - Accent5 14" xfId="222"/>
    <cellStyle name="20% - Accent5 15" xfId="235"/>
    <cellStyle name="20% - Accent5 16" xfId="248"/>
    <cellStyle name="20% - Accent5 17" xfId="260"/>
    <cellStyle name="20% - Accent5 18" xfId="272"/>
    <cellStyle name="20% - Accent5 19" xfId="282"/>
    <cellStyle name="20% - Accent5 2" xfId="66"/>
    <cellStyle name="20% - Accent5 20" xfId="292"/>
    <cellStyle name="20% - Accent5 21" xfId="311"/>
    <cellStyle name="20% - Accent5 22" xfId="324"/>
    <cellStyle name="20% - Accent5 23" xfId="337"/>
    <cellStyle name="20% - Accent5 24" xfId="350"/>
    <cellStyle name="20% - Accent5 25" xfId="363"/>
    <cellStyle name="20% - Accent5 26" xfId="376"/>
    <cellStyle name="20% - Accent5 27" xfId="389"/>
    <cellStyle name="20% - Accent5 28" xfId="402"/>
    <cellStyle name="20% - Accent5 29" xfId="415"/>
    <cellStyle name="20% - Accent5 3" xfId="79"/>
    <cellStyle name="20% - Accent5 30" xfId="428"/>
    <cellStyle name="20% - Accent5 31" xfId="441"/>
    <cellStyle name="20% - Accent5 32" xfId="454"/>
    <cellStyle name="20% - Accent5 33" xfId="467"/>
    <cellStyle name="20% - Accent5 34" xfId="480"/>
    <cellStyle name="20% - Accent5 35" xfId="493"/>
    <cellStyle name="20% - Accent5 36" xfId="506"/>
    <cellStyle name="20% - Accent5 37" xfId="519"/>
    <cellStyle name="20% - Accent5 38" xfId="532"/>
    <cellStyle name="20% - Accent5 39" xfId="545"/>
    <cellStyle name="20% - Accent5 4" xfId="92"/>
    <cellStyle name="20% - Accent5 40" xfId="558"/>
    <cellStyle name="20% - Accent5 41" xfId="571"/>
    <cellStyle name="20% - Accent5 42" xfId="584"/>
    <cellStyle name="20% - Accent5 43" xfId="597"/>
    <cellStyle name="20% - Accent5 44" xfId="610"/>
    <cellStyle name="20% - Accent5 45" xfId="623"/>
    <cellStyle name="20% - Accent5 46" xfId="636"/>
    <cellStyle name="20% - Accent5 47" xfId="649"/>
    <cellStyle name="20% - Accent5 48" xfId="662"/>
    <cellStyle name="20% - Accent5 49" xfId="675"/>
    <cellStyle name="20% - Accent5 5" xfId="105"/>
    <cellStyle name="20% - Accent5 50" xfId="688"/>
    <cellStyle name="20% - Accent5 51" xfId="701"/>
    <cellStyle name="20% - Accent5 52" xfId="714"/>
    <cellStyle name="20% - Accent5 53" xfId="727"/>
    <cellStyle name="20% - Accent5 54" xfId="740"/>
    <cellStyle name="20% - Accent5 55" xfId="753"/>
    <cellStyle name="20% - Accent5 56" xfId="766"/>
    <cellStyle name="20% - Accent5 57" xfId="779"/>
    <cellStyle name="20% - Accent5 58" xfId="792"/>
    <cellStyle name="20% - Accent5 59" xfId="805"/>
    <cellStyle name="20% - Accent5 6" xfId="118"/>
    <cellStyle name="20% - Accent5 60" xfId="818"/>
    <cellStyle name="20% - Accent5 61" xfId="831"/>
    <cellStyle name="20% - Accent5 62" xfId="844"/>
    <cellStyle name="20% - Accent5 63" xfId="857"/>
    <cellStyle name="20% - Accent5 64" xfId="870"/>
    <cellStyle name="20% - Accent5 65" xfId="883"/>
    <cellStyle name="20% - Accent5 66" xfId="896"/>
    <cellStyle name="20% - Accent5 67" xfId="909"/>
    <cellStyle name="20% - Accent5 68" xfId="922"/>
    <cellStyle name="20% - Accent5 69" xfId="935"/>
    <cellStyle name="20% - Accent5 7" xfId="131"/>
    <cellStyle name="20% - Accent5 70" xfId="948"/>
    <cellStyle name="20% - Accent5 71" xfId="961"/>
    <cellStyle name="20% - Accent5 72" xfId="972"/>
    <cellStyle name="20% - Accent5 73" xfId="983"/>
    <cellStyle name="20% - Accent5 74" xfId="992"/>
    <cellStyle name="20% - Accent5 75" xfId="1000"/>
    <cellStyle name="20% - Accent5 8" xfId="144"/>
    <cellStyle name="20% - Accent5 9" xfId="157"/>
    <cellStyle name="20% - Accent6" xfId="39" builtinId="50" customBuiltin="1"/>
    <cellStyle name="20% - Accent6 10" xfId="174"/>
    <cellStyle name="20% - Accent6 11" xfId="187"/>
    <cellStyle name="20% - Accent6 12" xfId="200"/>
    <cellStyle name="20% - Accent6 13" xfId="213"/>
    <cellStyle name="20% - Accent6 14" xfId="226"/>
    <cellStyle name="20% - Accent6 15" xfId="239"/>
    <cellStyle name="20% - Accent6 16" xfId="251"/>
    <cellStyle name="20% - Accent6 17" xfId="263"/>
    <cellStyle name="20% - Accent6 18" xfId="275"/>
    <cellStyle name="20% - Accent6 19" xfId="285"/>
    <cellStyle name="20% - Accent6 2" xfId="70"/>
    <cellStyle name="20% - Accent6 20" xfId="296"/>
    <cellStyle name="20% - Accent6 21" xfId="315"/>
    <cellStyle name="20% - Accent6 22" xfId="328"/>
    <cellStyle name="20% - Accent6 23" xfId="341"/>
    <cellStyle name="20% - Accent6 24" xfId="354"/>
    <cellStyle name="20% - Accent6 25" xfId="367"/>
    <cellStyle name="20% - Accent6 26" xfId="380"/>
    <cellStyle name="20% - Accent6 27" xfId="393"/>
    <cellStyle name="20% - Accent6 28" xfId="406"/>
    <cellStyle name="20% - Accent6 29" xfId="419"/>
    <cellStyle name="20% - Accent6 3" xfId="83"/>
    <cellStyle name="20% - Accent6 30" xfId="432"/>
    <cellStyle name="20% - Accent6 31" xfId="445"/>
    <cellStyle name="20% - Accent6 32" xfId="458"/>
    <cellStyle name="20% - Accent6 33" xfId="471"/>
    <cellStyle name="20% - Accent6 34" xfId="484"/>
    <cellStyle name="20% - Accent6 35" xfId="497"/>
    <cellStyle name="20% - Accent6 36" xfId="510"/>
    <cellStyle name="20% - Accent6 37" xfId="523"/>
    <cellStyle name="20% - Accent6 38" xfId="536"/>
    <cellStyle name="20% - Accent6 39" xfId="549"/>
    <cellStyle name="20% - Accent6 4" xfId="96"/>
    <cellStyle name="20% - Accent6 40" xfId="562"/>
    <cellStyle name="20% - Accent6 41" xfId="575"/>
    <cellStyle name="20% - Accent6 42" xfId="588"/>
    <cellStyle name="20% - Accent6 43" xfId="601"/>
    <cellStyle name="20% - Accent6 44" xfId="614"/>
    <cellStyle name="20% - Accent6 45" xfId="627"/>
    <cellStyle name="20% - Accent6 46" xfId="640"/>
    <cellStyle name="20% - Accent6 47" xfId="653"/>
    <cellStyle name="20% - Accent6 48" xfId="666"/>
    <cellStyle name="20% - Accent6 49" xfId="679"/>
    <cellStyle name="20% - Accent6 5" xfId="109"/>
    <cellStyle name="20% - Accent6 50" xfId="692"/>
    <cellStyle name="20% - Accent6 51" xfId="705"/>
    <cellStyle name="20% - Accent6 52" xfId="718"/>
    <cellStyle name="20% - Accent6 53" xfId="731"/>
    <cellStyle name="20% - Accent6 54" xfId="744"/>
    <cellStyle name="20% - Accent6 55" xfId="757"/>
    <cellStyle name="20% - Accent6 56" xfId="770"/>
    <cellStyle name="20% - Accent6 57" xfId="783"/>
    <cellStyle name="20% - Accent6 58" xfId="796"/>
    <cellStyle name="20% - Accent6 59" xfId="809"/>
    <cellStyle name="20% - Accent6 6" xfId="122"/>
    <cellStyle name="20% - Accent6 60" xfId="822"/>
    <cellStyle name="20% - Accent6 61" xfId="835"/>
    <cellStyle name="20% - Accent6 62" xfId="848"/>
    <cellStyle name="20% - Accent6 63" xfId="861"/>
    <cellStyle name="20% - Accent6 64" xfId="874"/>
    <cellStyle name="20% - Accent6 65" xfId="887"/>
    <cellStyle name="20% - Accent6 66" xfId="900"/>
    <cellStyle name="20% - Accent6 67" xfId="913"/>
    <cellStyle name="20% - Accent6 68" xfId="926"/>
    <cellStyle name="20% - Accent6 69" xfId="939"/>
    <cellStyle name="20% - Accent6 7" xfId="135"/>
    <cellStyle name="20% - Accent6 70" xfId="952"/>
    <cellStyle name="20% - Accent6 71" xfId="964"/>
    <cellStyle name="20% - Accent6 72" xfId="975"/>
    <cellStyle name="20% - Accent6 73" xfId="986"/>
    <cellStyle name="20% - Accent6 74" xfId="995"/>
    <cellStyle name="20% - Accent6 75" xfId="1002"/>
    <cellStyle name="20% - Accent6 8" xfId="148"/>
    <cellStyle name="20% - Accent6 9" xfId="161"/>
    <cellStyle name="40% - Accent1" xfId="20" builtinId="31" customBuiltin="1"/>
    <cellStyle name="40% - Accent1 10" xfId="138"/>
    <cellStyle name="40% - Accent1 11" xfId="151"/>
    <cellStyle name="40% - Accent1 12" xfId="164"/>
    <cellStyle name="40% - Accent1 13" xfId="177"/>
    <cellStyle name="40% - Accent1 14" xfId="190"/>
    <cellStyle name="40% - Accent1 15" xfId="203"/>
    <cellStyle name="40% - Accent1 16" xfId="216"/>
    <cellStyle name="40% - Accent1 17" xfId="229"/>
    <cellStyle name="40% - Accent1 18" xfId="242"/>
    <cellStyle name="40% - Accent1 19" xfId="254"/>
    <cellStyle name="40% - Accent1 2" xfId="51"/>
    <cellStyle name="40% - Accent1 20" xfId="266"/>
    <cellStyle name="40% - Accent1 21" xfId="288"/>
    <cellStyle name="40% - Accent1 22" xfId="302"/>
    <cellStyle name="40% - Accent1 23" xfId="305"/>
    <cellStyle name="40% - Accent1 24" xfId="318"/>
    <cellStyle name="40% - Accent1 25" xfId="331"/>
    <cellStyle name="40% - Accent1 26" xfId="344"/>
    <cellStyle name="40% - Accent1 27" xfId="357"/>
    <cellStyle name="40% - Accent1 28" xfId="370"/>
    <cellStyle name="40% - Accent1 29" xfId="383"/>
    <cellStyle name="40% - Accent1 3" xfId="57"/>
    <cellStyle name="40% - Accent1 30" xfId="396"/>
    <cellStyle name="40% - Accent1 31" xfId="409"/>
    <cellStyle name="40% - Accent1 32" xfId="422"/>
    <cellStyle name="40% - Accent1 33" xfId="435"/>
    <cellStyle name="40% - Accent1 34" xfId="448"/>
    <cellStyle name="40% - Accent1 35" xfId="461"/>
    <cellStyle name="40% - Accent1 36" xfId="474"/>
    <cellStyle name="40% - Accent1 37" xfId="487"/>
    <cellStyle name="40% - Accent1 38" xfId="500"/>
    <cellStyle name="40% - Accent1 39" xfId="513"/>
    <cellStyle name="40% - Accent1 4" xfId="60"/>
    <cellStyle name="40% - Accent1 40" xfId="526"/>
    <cellStyle name="40% - Accent1 41" xfId="539"/>
    <cellStyle name="40% - Accent1 42" xfId="552"/>
    <cellStyle name="40% - Accent1 43" xfId="565"/>
    <cellStyle name="40% - Accent1 44" xfId="578"/>
    <cellStyle name="40% - Accent1 45" xfId="591"/>
    <cellStyle name="40% - Accent1 46" xfId="604"/>
    <cellStyle name="40% - Accent1 47" xfId="617"/>
    <cellStyle name="40% - Accent1 48" xfId="630"/>
    <cellStyle name="40% - Accent1 49" xfId="643"/>
    <cellStyle name="40% - Accent1 5" xfId="73"/>
    <cellStyle name="40% - Accent1 50" xfId="656"/>
    <cellStyle name="40% - Accent1 51" xfId="669"/>
    <cellStyle name="40% - Accent1 52" xfId="682"/>
    <cellStyle name="40% - Accent1 53" xfId="695"/>
    <cellStyle name="40% - Accent1 54" xfId="708"/>
    <cellStyle name="40% - Accent1 55" xfId="721"/>
    <cellStyle name="40% - Accent1 56" xfId="734"/>
    <cellStyle name="40% - Accent1 57" xfId="747"/>
    <cellStyle name="40% - Accent1 58" xfId="760"/>
    <cellStyle name="40% - Accent1 59" xfId="773"/>
    <cellStyle name="40% - Accent1 6" xfId="86"/>
    <cellStyle name="40% - Accent1 60" xfId="786"/>
    <cellStyle name="40% - Accent1 61" xfId="799"/>
    <cellStyle name="40% - Accent1 62" xfId="812"/>
    <cellStyle name="40% - Accent1 63" xfId="825"/>
    <cellStyle name="40% - Accent1 64" xfId="838"/>
    <cellStyle name="40% - Accent1 65" xfId="851"/>
    <cellStyle name="40% - Accent1 66" xfId="864"/>
    <cellStyle name="40% - Accent1 67" xfId="877"/>
    <cellStyle name="40% - Accent1 68" xfId="890"/>
    <cellStyle name="40% - Accent1 69" xfId="903"/>
    <cellStyle name="40% - Accent1 7" xfId="99"/>
    <cellStyle name="40% - Accent1 70" xfId="916"/>
    <cellStyle name="40% - Accent1 71" xfId="929"/>
    <cellStyle name="40% - Accent1 72" xfId="942"/>
    <cellStyle name="40% - Accent1 73" xfId="955"/>
    <cellStyle name="40% - Accent1 74" xfId="967"/>
    <cellStyle name="40% - Accent1 75" xfId="978"/>
    <cellStyle name="40% - Accent1 8" xfId="112"/>
    <cellStyle name="40% - Accent1 9" xfId="125"/>
    <cellStyle name="40% - Accent2" xfId="24" builtinId="35" customBuiltin="1"/>
    <cellStyle name="40% - Accent2 10" xfId="159"/>
    <cellStyle name="40% - Accent2 11" xfId="172"/>
    <cellStyle name="40% - Accent2 12" xfId="185"/>
    <cellStyle name="40% - Accent2 13" xfId="198"/>
    <cellStyle name="40% - Accent2 14" xfId="211"/>
    <cellStyle name="40% - Accent2 15" xfId="224"/>
    <cellStyle name="40% - Accent2 16" xfId="237"/>
    <cellStyle name="40% - Accent2 17" xfId="250"/>
    <cellStyle name="40% - Accent2 18" xfId="262"/>
    <cellStyle name="40% - Accent2 19" xfId="274"/>
    <cellStyle name="40% - Accent2 2" xfId="55"/>
    <cellStyle name="40% - Accent2 20" xfId="284"/>
    <cellStyle name="40% - Accent2 21" xfId="300"/>
    <cellStyle name="40% - Accent2 22" xfId="313"/>
    <cellStyle name="40% - Accent2 23" xfId="326"/>
    <cellStyle name="40% - Accent2 24" xfId="339"/>
    <cellStyle name="40% - Accent2 25" xfId="352"/>
    <cellStyle name="40% - Accent2 26" xfId="365"/>
    <cellStyle name="40% - Accent2 27" xfId="378"/>
    <cellStyle name="40% - Accent2 28" xfId="391"/>
    <cellStyle name="40% - Accent2 29" xfId="404"/>
    <cellStyle name="40% - Accent2 3" xfId="68"/>
    <cellStyle name="40% - Accent2 30" xfId="417"/>
    <cellStyle name="40% - Accent2 31" xfId="430"/>
    <cellStyle name="40% - Accent2 32" xfId="443"/>
    <cellStyle name="40% - Accent2 33" xfId="456"/>
    <cellStyle name="40% - Accent2 34" xfId="469"/>
    <cellStyle name="40% - Accent2 35" xfId="482"/>
    <cellStyle name="40% - Accent2 36" xfId="495"/>
    <cellStyle name="40% - Accent2 37" xfId="508"/>
    <cellStyle name="40% - Accent2 38" xfId="521"/>
    <cellStyle name="40% - Accent2 39" xfId="534"/>
    <cellStyle name="40% - Accent2 4" xfId="81"/>
    <cellStyle name="40% - Accent2 40" xfId="547"/>
    <cellStyle name="40% - Accent2 41" xfId="560"/>
    <cellStyle name="40% - Accent2 42" xfId="573"/>
    <cellStyle name="40% - Accent2 43" xfId="586"/>
    <cellStyle name="40% - Accent2 44" xfId="599"/>
    <cellStyle name="40% - Accent2 45" xfId="612"/>
    <cellStyle name="40% - Accent2 46" xfId="625"/>
    <cellStyle name="40% - Accent2 47" xfId="638"/>
    <cellStyle name="40% - Accent2 48" xfId="651"/>
    <cellStyle name="40% - Accent2 49" xfId="664"/>
    <cellStyle name="40% - Accent2 5" xfId="94"/>
    <cellStyle name="40% - Accent2 50" xfId="677"/>
    <cellStyle name="40% - Accent2 51" xfId="690"/>
    <cellStyle name="40% - Accent2 52" xfId="703"/>
    <cellStyle name="40% - Accent2 53" xfId="716"/>
    <cellStyle name="40% - Accent2 54" xfId="729"/>
    <cellStyle name="40% - Accent2 55" xfId="742"/>
    <cellStyle name="40% - Accent2 56" xfId="755"/>
    <cellStyle name="40% - Accent2 57" xfId="768"/>
    <cellStyle name="40% - Accent2 58" xfId="781"/>
    <cellStyle name="40% - Accent2 59" xfId="794"/>
    <cellStyle name="40% - Accent2 6" xfId="107"/>
    <cellStyle name="40% - Accent2 60" xfId="807"/>
    <cellStyle name="40% - Accent2 61" xfId="820"/>
    <cellStyle name="40% - Accent2 62" xfId="833"/>
    <cellStyle name="40% - Accent2 63" xfId="846"/>
    <cellStyle name="40% - Accent2 64" xfId="859"/>
    <cellStyle name="40% - Accent2 65" xfId="872"/>
    <cellStyle name="40% - Accent2 66" xfId="885"/>
    <cellStyle name="40% - Accent2 67" xfId="898"/>
    <cellStyle name="40% - Accent2 68" xfId="911"/>
    <cellStyle name="40% - Accent2 69" xfId="924"/>
    <cellStyle name="40% - Accent2 7" xfId="120"/>
    <cellStyle name="40% - Accent2 70" xfId="937"/>
    <cellStyle name="40% - Accent2 71" xfId="950"/>
    <cellStyle name="40% - Accent2 72" xfId="963"/>
    <cellStyle name="40% - Accent2 73" xfId="974"/>
    <cellStyle name="40% - Accent2 74" xfId="985"/>
    <cellStyle name="40% - Accent2 75" xfId="994"/>
    <cellStyle name="40% - Accent2 8" xfId="133"/>
    <cellStyle name="40% - Accent2 9" xfId="146"/>
    <cellStyle name="40% - Accent3" xfId="28" builtinId="39" customBuiltin="1"/>
    <cellStyle name="40% - Accent3 10" xfId="117"/>
    <cellStyle name="40% - Accent3 11" xfId="130"/>
    <cellStyle name="40% - Accent3 12" xfId="143"/>
    <cellStyle name="40% - Accent3 13" xfId="156"/>
    <cellStyle name="40% - Accent3 14" xfId="169"/>
    <cellStyle name="40% - Accent3 15" xfId="182"/>
    <cellStyle name="40% - Accent3 16" xfId="195"/>
    <cellStyle name="40% - Accent3 17" xfId="208"/>
    <cellStyle name="40% - Accent3 18" xfId="221"/>
    <cellStyle name="40% - Accent3 19" xfId="234"/>
    <cellStyle name="40% - Accent3 2" xfId="59"/>
    <cellStyle name="40% - Accent3 20" xfId="247"/>
    <cellStyle name="40% - Accent3 21" xfId="304"/>
    <cellStyle name="40% - Accent3 22" xfId="281"/>
    <cellStyle name="40% - Accent3 23" xfId="259"/>
    <cellStyle name="40% - Accent3 24" xfId="294"/>
    <cellStyle name="40% - Accent3 25" xfId="310"/>
    <cellStyle name="40% - Accent3 26" xfId="323"/>
    <cellStyle name="40% - Accent3 27" xfId="336"/>
    <cellStyle name="40% - Accent3 28" xfId="349"/>
    <cellStyle name="40% - Accent3 29" xfId="362"/>
    <cellStyle name="40% - Accent3 3" xfId="52"/>
    <cellStyle name="40% - Accent3 30" xfId="375"/>
    <cellStyle name="40% - Accent3 31" xfId="388"/>
    <cellStyle name="40% - Accent3 32" xfId="401"/>
    <cellStyle name="40% - Accent3 33" xfId="414"/>
    <cellStyle name="40% - Accent3 34" xfId="427"/>
    <cellStyle name="40% - Accent3 35" xfId="440"/>
    <cellStyle name="40% - Accent3 36" xfId="453"/>
    <cellStyle name="40% - Accent3 37" xfId="466"/>
    <cellStyle name="40% - Accent3 38" xfId="479"/>
    <cellStyle name="40% - Accent3 39" xfId="492"/>
    <cellStyle name="40% - Accent3 4" xfId="53"/>
    <cellStyle name="40% - Accent3 40" xfId="505"/>
    <cellStyle name="40% - Accent3 41" xfId="518"/>
    <cellStyle name="40% - Accent3 42" xfId="531"/>
    <cellStyle name="40% - Accent3 43" xfId="544"/>
    <cellStyle name="40% - Accent3 44" xfId="557"/>
    <cellStyle name="40% - Accent3 45" xfId="570"/>
    <cellStyle name="40% - Accent3 46" xfId="583"/>
    <cellStyle name="40% - Accent3 47" xfId="596"/>
    <cellStyle name="40% - Accent3 48" xfId="609"/>
    <cellStyle name="40% - Accent3 49" xfId="622"/>
    <cellStyle name="40% - Accent3 5" xfId="49"/>
    <cellStyle name="40% - Accent3 50" xfId="635"/>
    <cellStyle name="40% - Accent3 51" xfId="648"/>
    <cellStyle name="40% - Accent3 52" xfId="661"/>
    <cellStyle name="40% - Accent3 53" xfId="674"/>
    <cellStyle name="40% - Accent3 54" xfId="687"/>
    <cellStyle name="40% - Accent3 55" xfId="700"/>
    <cellStyle name="40% - Accent3 56" xfId="713"/>
    <cellStyle name="40% - Accent3 57" xfId="726"/>
    <cellStyle name="40% - Accent3 58" xfId="739"/>
    <cellStyle name="40% - Accent3 59" xfId="752"/>
    <cellStyle name="40% - Accent3 6" xfId="65"/>
    <cellStyle name="40% - Accent3 60" xfId="765"/>
    <cellStyle name="40% - Accent3 61" xfId="778"/>
    <cellStyle name="40% - Accent3 62" xfId="791"/>
    <cellStyle name="40% - Accent3 63" xfId="804"/>
    <cellStyle name="40% - Accent3 64" xfId="817"/>
    <cellStyle name="40% - Accent3 65" xfId="830"/>
    <cellStyle name="40% - Accent3 66" xfId="843"/>
    <cellStyle name="40% - Accent3 67" xfId="856"/>
    <cellStyle name="40% - Accent3 68" xfId="869"/>
    <cellStyle name="40% - Accent3 69" xfId="882"/>
    <cellStyle name="40% - Accent3 7" xfId="78"/>
    <cellStyle name="40% - Accent3 70" xfId="895"/>
    <cellStyle name="40% - Accent3 71" xfId="908"/>
    <cellStyle name="40% - Accent3 72" xfId="921"/>
    <cellStyle name="40% - Accent3 73" xfId="934"/>
    <cellStyle name="40% - Accent3 74" xfId="947"/>
    <cellStyle name="40% - Accent3 75" xfId="960"/>
    <cellStyle name="40% - Accent3 8" xfId="91"/>
    <cellStyle name="40% - Accent3 9" xfId="104"/>
    <cellStyle name="40% - Accent4" xfId="32" builtinId="43" customBuiltin="1"/>
    <cellStyle name="40% - Accent4 10" xfId="167"/>
    <cellStyle name="40% - Accent4 11" xfId="180"/>
    <cellStyle name="40% - Accent4 12" xfId="193"/>
    <cellStyle name="40% - Accent4 13" xfId="206"/>
    <cellStyle name="40% - Accent4 14" xfId="219"/>
    <cellStyle name="40% - Accent4 15" xfId="232"/>
    <cellStyle name="40% - Accent4 16" xfId="245"/>
    <cellStyle name="40% - Accent4 17" xfId="257"/>
    <cellStyle name="40% - Accent4 18" xfId="269"/>
    <cellStyle name="40% - Accent4 19" xfId="280"/>
    <cellStyle name="40% - Accent4 2" xfId="63"/>
    <cellStyle name="40% - Accent4 20" xfId="290"/>
    <cellStyle name="40% - Accent4 21" xfId="308"/>
    <cellStyle name="40% - Accent4 22" xfId="321"/>
    <cellStyle name="40% - Accent4 23" xfId="334"/>
    <cellStyle name="40% - Accent4 24" xfId="347"/>
    <cellStyle name="40% - Accent4 25" xfId="360"/>
    <cellStyle name="40% - Accent4 26" xfId="373"/>
    <cellStyle name="40% - Accent4 27" xfId="386"/>
    <cellStyle name="40% - Accent4 28" xfId="399"/>
    <cellStyle name="40% - Accent4 29" xfId="412"/>
    <cellStyle name="40% - Accent4 3" xfId="76"/>
    <cellStyle name="40% - Accent4 30" xfId="425"/>
    <cellStyle name="40% - Accent4 31" xfId="438"/>
    <cellStyle name="40% - Accent4 32" xfId="451"/>
    <cellStyle name="40% - Accent4 33" xfId="464"/>
    <cellStyle name="40% - Accent4 34" xfId="477"/>
    <cellStyle name="40% - Accent4 35" xfId="490"/>
    <cellStyle name="40% - Accent4 36" xfId="503"/>
    <cellStyle name="40% - Accent4 37" xfId="516"/>
    <cellStyle name="40% - Accent4 38" xfId="529"/>
    <cellStyle name="40% - Accent4 39" xfId="542"/>
    <cellStyle name="40% - Accent4 4" xfId="89"/>
    <cellStyle name="40% - Accent4 40" xfId="555"/>
    <cellStyle name="40% - Accent4 41" xfId="568"/>
    <cellStyle name="40% - Accent4 42" xfId="581"/>
    <cellStyle name="40% - Accent4 43" xfId="594"/>
    <cellStyle name="40% - Accent4 44" xfId="607"/>
    <cellStyle name="40% - Accent4 45" xfId="620"/>
    <cellStyle name="40% - Accent4 46" xfId="633"/>
    <cellStyle name="40% - Accent4 47" xfId="646"/>
    <cellStyle name="40% - Accent4 48" xfId="659"/>
    <cellStyle name="40% - Accent4 49" xfId="672"/>
    <cellStyle name="40% - Accent4 5" xfId="102"/>
    <cellStyle name="40% - Accent4 50" xfId="685"/>
    <cellStyle name="40% - Accent4 51" xfId="698"/>
    <cellStyle name="40% - Accent4 52" xfId="711"/>
    <cellStyle name="40% - Accent4 53" xfId="724"/>
    <cellStyle name="40% - Accent4 54" xfId="737"/>
    <cellStyle name="40% - Accent4 55" xfId="750"/>
    <cellStyle name="40% - Accent4 56" xfId="763"/>
    <cellStyle name="40% - Accent4 57" xfId="776"/>
    <cellStyle name="40% - Accent4 58" xfId="789"/>
    <cellStyle name="40% - Accent4 59" xfId="802"/>
    <cellStyle name="40% - Accent4 6" xfId="115"/>
    <cellStyle name="40% - Accent4 60" xfId="815"/>
    <cellStyle name="40% - Accent4 61" xfId="828"/>
    <cellStyle name="40% - Accent4 62" xfId="841"/>
    <cellStyle name="40% - Accent4 63" xfId="854"/>
    <cellStyle name="40% - Accent4 64" xfId="867"/>
    <cellStyle name="40% - Accent4 65" xfId="880"/>
    <cellStyle name="40% - Accent4 66" xfId="893"/>
    <cellStyle name="40% - Accent4 67" xfId="906"/>
    <cellStyle name="40% - Accent4 68" xfId="919"/>
    <cellStyle name="40% - Accent4 69" xfId="932"/>
    <cellStyle name="40% - Accent4 7" xfId="128"/>
    <cellStyle name="40% - Accent4 70" xfId="945"/>
    <cellStyle name="40% - Accent4 71" xfId="958"/>
    <cellStyle name="40% - Accent4 72" xfId="970"/>
    <cellStyle name="40% - Accent4 73" xfId="981"/>
    <cellStyle name="40% - Accent4 74" xfId="991"/>
    <cellStyle name="40% - Accent4 75" xfId="999"/>
    <cellStyle name="40% - Accent4 8" xfId="141"/>
    <cellStyle name="40% - Accent4 9" xfId="154"/>
    <cellStyle name="40% - Accent5" xfId="36" builtinId="47" customBuiltin="1"/>
    <cellStyle name="40% - Accent5 10" xfId="171"/>
    <cellStyle name="40% - Accent5 11" xfId="184"/>
    <cellStyle name="40% - Accent5 12" xfId="197"/>
    <cellStyle name="40% - Accent5 13" xfId="210"/>
    <cellStyle name="40% - Accent5 14" xfId="223"/>
    <cellStyle name="40% - Accent5 15" xfId="236"/>
    <cellStyle name="40% - Accent5 16" xfId="249"/>
    <cellStyle name="40% - Accent5 17" xfId="261"/>
    <cellStyle name="40% - Accent5 18" xfId="273"/>
    <cellStyle name="40% - Accent5 19" xfId="283"/>
    <cellStyle name="40% - Accent5 2" xfId="67"/>
    <cellStyle name="40% - Accent5 20" xfId="293"/>
    <cellStyle name="40% - Accent5 21" xfId="312"/>
    <cellStyle name="40% - Accent5 22" xfId="325"/>
    <cellStyle name="40% - Accent5 23" xfId="338"/>
    <cellStyle name="40% - Accent5 24" xfId="351"/>
    <cellStyle name="40% - Accent5 25" xfId="364"/>
    <cellStyle name="40% - Accent5 26" xfId="377"/>
    <cellStyle name="40% - Accent5 27" xfId="390"/>
    <cellStyle name="40% - Accent5 28" xfId="403"/>
    <cellStyle name="40% - Accent5 29" xfId="416"/>
    <cellStyle name="40% - Accent5 3" xfId="80"/>
    <cellStyle name="40% - Accent5 30" xfId="429"/>
    <cellStyle name="40% - Accent5 31" xfId="442"/>
    <cellStyle name="40% - Accent5 32" xfId="455"/>
    <cellStyle name="40% - Accent5 33" xfId="468"/>
    <cellStyle name="40% - Accent5 34" xfId="481"/>
    <cellStyle name="40% - Accent5 35" xfId="494"/>
    <cellStyle name="40% - Accent5 36" xfId="507"/>
    <cellStyle name="40% - Accent5 37" xfId="520"/>
    <cellStyle name="40% - Accent5 38" xfId="533"/>
    <cellStyle name="40% - Accent5 39" xfId="546"/>
    <cellStyle name="40% - Accent5 4" xfId="93"/>
    <cellStyle name="40% - Accent5 40" xfId="559"/>
    <cellStyle name="40% - Accent5 41" xfId="572"/>
    <cellStyle name="40% - Accent5 42" xfId="585"/>
    <cellStyle name="40% - Accent5 43" xfId="598"/>
    <cellStyle name="40% - Accent5 44" xfId="611"/>
    <cellStyle name="40% - Accent5 45" xfId="624"/>
    <cellStyle name="40% - Accent5 46" xfId="637"/>
    <cellStyle name="40% - Accent5 47" xfId="650"/>
    <cellStyle name="40% - Accent5 48" xfId="663"/>
    <cellStyle name="40% - Accent5 49" xfId="676"/>
    <cellStyle name="40% - Accent5 5" xfId="106"/>
    <cellStyle name="40% - Accent5 50" xfId="689"/>
    <cellStyle name="40% - Accent5 51" xfId="702"/>
    <cellStyle name="40% - Accent5 52" xfId="715"/>
    <cellStyle name="40% - Accent5 53" xfId="728"/>
    <cellStyle name="40% - Accent5 54" xfId="741"/>
    <cellStyle name="40% - Accent5 55" xfId="754"/>
    <cellStyle name="40% - Accent5 56" xfId="767"/>
    <cellStyle name="40% - Accent5 57" xfId="780"/>
    <cellStyle name="40% - Accent5 58" xfId="793"/>
    <cellStyle name="40% - Accent5 59" xfId="806"/>
    <cellStyle name="40% - Accent5 6" xfId="119"/>
    <cellStyle name="40% - Accent5 60" xfId="819"/>
    <cellStyle name="40% - Accent5 61" xfId="832"/>
    <cellStyle name="40% - Accent5 62" xfId="845"/>
    <cellStyle name="40% - Accent5 63" xfId="858"/>
    <cellStyle name="40% - Accent5 64" xfId="871"/>
    <cellStyle name="40% - Accent5 65" xfId="884"/>
    <cellStyle name="40% - Accent5 66" xfId="897"/>
    <cellStyle name="40% - Accent5 67" xfId="910"/>
    <cellStyle name="40% - Accent5 68" xfId="923"/>
    <cellStyle name="40% - Accent5 69" xfId="936"/>
    <cellStyle name="40% - Accent5 7" xfId="132"/>
    <cellStyle name="40% - Accent5 70" xfId="949"/>
    <cellStyle name="40% - Accent5 71" xfId="962"/>
    <cellStyle name="40% - Accent5 72" xfId="973"/>
    <cellStyle name="40% - Accent5 73" xfId="984"/>
    <cellStyle name="40% - Accent5 74" xfId="993"/>
    <cellStyle name="40% - Accent5 75" xfId="1001"/>
    <cellStyle name="40% - Accent5 8" xfId="145"/>
    <cellStyle name="40% - Accent5 9" xfId="158"/>
    <cellStyle name="40% - Accent6" xfId="40" builtinId="51" customBuiltin="1"/>
    <cellStyle name="40% - Accent6 10" xfId="175"/>
    <cellStyle name="40% - Accent6 11" xfId="188"/>
    <cellStyle name="40% - Accent6 12" xfId="201"/>
    <cellStyle name="40% - Accent6 13" xfId="214"/>
    <cellStyle name="40% - Accent6 14" xfId="227"/>
    <cellStyle name="40% - Accent6 15" xfId="240"/>
    <cellStyle name="40% - Accent6 16" xfId="252"/>
    <cellStyle name="40% - Accent6 17" xfId="264"/>
    <cellStyle name="40% - Accent6 18" xfId="276"/>
    <cellStyle name="40% - Accent6 19" xfId="286"/>
    <cellStyle name="40% - Accent6 2" xfId="71"/>
    <cellStyle name="40% - Accent6 20" xfId="297"/>
    <cellStyle name="40% - Accent6 21" xfId="316"/>
    <cellStyle name="40% - Accent6 22" xfId="329"/>
    <cellStyle name="40% - Accent6 23" xfId="342"/>
    <cellStyle name="40% - Accent6 24" xfId="355"/>
    <cellStyle name="40% - Accent6 25" xfId="368"/>
    <cellStyle name="40% - Accent6 26" xfId="381"/>
    <cellStyle name="40% - Accent6 27" xfId="394"/>
    <cellStyle name="40% - Accent6 28" xfId="407"/>
    <cellStyle name="40% - Accent6 29" xfId="420"/>
    <cellStyle name="40% - Accent6 3" xfId="84"/>
    <cellStyle name="40% - Accent6 30" xfId="433"/>
    <cellStyle name="40% - Accent6 31" xfId="446"/>
    <cellStyle name="40% - Accent6 32" xfId="459"/>
    <cellStyle name="40% - Accent6 33" xfId="472"/>
    <cellStyle name="40% - Accent6 34" xfId="485"/>
    <cellStyle name="40% - Accent6 35" xfId="498"/>
    <cellStyle name="40% - Accent6 36" xfId="511"/>
    <cellStyle name="40% - Accent6 37" xfId="524"/>
    <cellStyle name="40% - Accent6 38" xfId="537"/>
    <cellStyle name="40% - Accent6 39" xfId="550"/>
    <cellStyle name="40% - Accent6 4" xfId="97"/>
    <cellStyle name="40% - Accent6 40" xfId="563"/>
    <cellStyle name="40% - Accent6 41" xfId="576"/>
    <cellStyle name="40% - Accent6 42" xfId="589"/>
    <cellStyle name="40% - Accent6 43" xfId="602"/>
    <cellStyle name="40% - Accent6 44" xfId="615"/>
    <cellStyle name="40% - Accent6 45" xfId="628"/>
    <cellStyle name="40% - Accent6 46" xfId="641"/>
    <cellStyle name="40% - Accent6 47" xfId="654"/>
    <cellStyle name="40% - Accent6 48" xfId="667"/>
    <cellStyle name="40% - Accent6 49" xfId="680"/>
    <cellStyle name="40% - Accent6 5" xfId="110"/>
    <cellStyle name="40% - Accent6 50" xfId="693"/>
    <cellStyle name="40% - Accent6 51" xfId="706"/>
    <cellStyle name="40% - Accent6 52" xfId="719"/>
    <cellStyle name="40% - Accent6 53" xfId="732"/>
    <cellStyle name="40% - Accent6 54" xfId="745"/>
    <cellStyle name="40% - Accent6 55" xfId="758"/>
    <cellStyle name="40% - Accent6 56" xfId="771"/>
    <cellStyle name="40% - Accent6 57" xfId="784"/>
    <cellStyle name="40% - Accent6 58" xfId="797"/>
    <cellStyle name="40% - Accent6 59" xfId="810"/>
    <cellStyle name="40% - Accent6 6" xfId="123"/>
    <cellStyle name="40% - Accent6 60" xfId="823"/>
    <cellStyle name="40% - Accent6 61" xfId="836"/>
    <cellStyle name="40% - Accent6 62" xfId="849"/>
    <cellStyle name="40% - Accent6 63" xfId="862"/>
    <cellStyle name="40% - Accent6 64" xfId="875"/>
    <cellStyle name="40% - Accent6 65" xfId="888"/>
    <cellStyle name="40% - Accent6 66" xfId="901"/>
    <cellStyle name="40% - Accent6 67" xfId="914"/>
    <cellStyle name="40% - Accent6 68" xfId="927"/>
    <cellStyle name="40% - Accent6 69" xfId="940"/>
    <cellStyle name="40% - Accent6 7" xfId="136"/>
    <cellStyle name="40% - Accent6 70" xfId="953"/>
    <cellStyle name="40% - Accent6 71" xfId="965"/>
    <cellStyle name="40% - Accent6 72" xfId="976"/>
    <cellStyle name="40% - Accent6 73" xfId="987"/>
    <cellStyle name="40% - Accent6 74" xfId="996"/>
    <cellStyle name="40% - Accent6 75" xfId="1003"/>
    <cellStyle name="40% - Accent6 8" xfId="149"/>
    <cellStyle name="40% - Accent6 9" xfId="162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Note 10" xfId="108"/>
    <cellStyle name="Note 11" xfId="121"/>
    <cellStyle name="Note 12" xfId="134"/>
    <cellStyle name="Note 13" xfId="147"/>
    <cellStyle name="Note 14" xfId="160"/>
    <cellStyle name="Note 15" xfId="173"/>
    <cellStyle name="Note 16" xfId="186"/>
    <cellStyle name="Note 17" xfId="199"/>
    <cellStyle name="Note 18" xfId="212"/>
    <cellStyle name="Note 19" xfId="225"/>
    <cellStyle name="Note 2" xfId="47"/>
    <cellStyle name="Note 20" xfId="238"/>
    <cellStyle name="Note 21" xfId="271"/>
    <cellStyle name="Note 22" xfId="295"/>
    <cellStyle name="Note 23" xfId="44"/>
    <cellStyle name="Note 24" xfId="46"/>
    <cellStyle name="Note 25" xfId="298"/>
    <cellStyle name="Note 26" xfId="314"/>
    <cellStyle name="Note 27" xfId="327"/>
    <cellStyle name="Note 28" xfId="340"/>
    <cellStyle name="Note 29" xfId="353"/>
    <cellStyle name="Note 3" xfId="45"/>
    <cellStyle name="Note 30" xfId="366"/>
    <cellStyle name="Note 31" xfId="379"/>
    <cellStyle name="Note 32" xfId="392"/>
    <cellStyle name="Note 33" xfId="405"/>
    <cellStyle name="Note 34" xfId="418"/>
    <cellStyle name="Note 35" xfId="431"/>
    <cellStyle name="Note 36" xfId="444"/>
    <cellStyle name="Note 37" xfId="457"/>
    <cellStyle name="Note 38" xfId="470"/>
    <cellStyle name="Note 39" xfId="483"/>
    <cellStyle name="Note 4" xfId="43"/>
    <cellStyle name="Note 40" xfId="496"/>
    <cellStyle name="Note 41" xfId="509"/>
    <cellStyle name="Note 42" xfId="522"/>
    <cellStyle name="Note 43" xfId="535"/>
    <cellStyle name="Note 44" xfId="548"/>
    <cellStyle name="Note 45" xfId="561"/>
    <cellStyle name="Note 46" xfId="574"/>
    <cellStyle name="Note 47" xfId="587"/>
    <cellStyle name="Note 48" xfId="600"/>
    <cellStyle name="Note 49" xfId="613"/>
    <cellStyle name="Note 5" xfId="42"/>
    <cellStyle name="Note 50" xfId="626"/>
    <cellStyle name="Note 51" xfId="639"/>
    <cellStyle name="Note 52" xfId="652"/>
    <cellStyle name="Note 53" xfId="665"/>
    <cellStyle name="Note 54" xfId="678"/>
    <cellStyle name="Note 55" xfId="691"/>
    <cellStyle name="Note 56" xfId="704"/>
    <cellStyle name="Note 57" xfId="717"/>
    <cellStyle name="Note 58" xfId="730"/>
    <cellStyle name="Note 59" xfId="743"/>
    <cellStyle name="Note 6" xfId="48"/>
    <cellStyle name="Note 60" xfId="756"/>
    <cellStyle name="Note 61" xfId="769"/>
    <cellStyle name="Note 62" xfId="782"/>
    <cellStyle name="Note 63" xfId="795"/>
    <cellStyle name="Note 64" xfId="808"/>
    <cellStyle name="Note 65" xfId="821"/>
    <cellStyle name="Note 66" xfId="834"/>
    <cellStyle name="Note 67" xfId="847"/>
    <cellStyle name="Note 68" xfId="860"/>
    <cellStyle name="Note 69" xfId="873"/>
    <cellStyle name="Note 7" xfId="69"/>
    <cellStyle name="Note 70" xfId="886"/>
    <cellStyle name="Note 71" xfId="899"/>
    <cellStyle name="Note 72" xfId="912"/>
    <cellStyle name="Note 73" xfId="925"/>
    <cellStyle name="Note 74" xfId="938"/>
    <cellStyle name="Note 75" xfId="951"/>
    <cellStyle name="Note 8" xfId="82"/>
    <cellStyle name="Note 9" xfId="95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font>
        <b/>
        <i val="0"/>
        <color rgb="FF0070C0"/>
      </font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00B05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B05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2002"/>
  <sheetViews>
    <sheetView tabSelected="1" workbookViewId="0">
      <pane ySplit="2" topLeftCell="A3" activePane="bottomLeft" state="frozen"/>
      <selection pane="bottomLeft" activeCell="A15" sqref="A15"/>
    </sheetView>
  </sheetViews>
  <sheetFormatPr defaultRowHeight="12.75"/>
  <cols>
    <col min="1" max="1" width="48.7109375" style="1" customWidth="1"/>
    <col min="2" max="2" width="8" style="2" customWidth="1"/>
    <col min="3" max="3" width="17.140625" style="1" customWidth="1"/>
    <col min="4" max="4" width="24.28515625" style="1" customWidth="1"/>
    <col min="5" max="5" width="17.7109375" style="3" bestFit="1" customWidth="1"/>
    <col min="6" max="6" width="4.85546875" style="2" customWidth="1"/>
    <col min="7" max="7" width="4.42578125" style="2" customWidth="1"/>
    <col min="8" max="8" width="32.28515625" style="1" customWidth="1"/>
    <col min="9" max="9" width="4.28515625" style="1" customWidth="1"/>
    <col min="10" max="10" width="2.85546875" style="1" customWidth="1"/>
    <col min="11" max="16384" width="9.140625" style="1"/>
  </cols>
  <sheetData>
    <row r="1" spans="1:13">
      <c r="A1" s="28"/>
      <c r="B1" s="30"/>
      <c r="C1" s="28"/>
      <c r="D1" s="28" t="s">
        <v>4004</v>
      </c>
      <c r="E1" s="31" t="s">
        <v>4448</v>
      </c>
      <c r="F1" s="30"/>
      <c r="G1" s="30"/>
    </row>
    <row r="2" spans="1:13" ht="16.5" customHeight="1">
      <c r="A2" s="36" t="s">
        <v>539</v>
      </c>
      <c r="B2" s="37" t="s">
        <v>540</v>
      </c>
      <c r="C2" s="36" t="s">
        <v>4003</v>
      </c>
      <c r="D2" s="36" t="s">
        <v>4005</v>
      </c>
      <c r="E2" s="38" t="s">
        <v>4449</v>
      </c>
      <c r="F2" s="37" t="s">
        <v>39</v>
      </c>
      <c r="G2" s="37" t="s">
        <v>38</v>
      </c>
      <c r="H2" s="36" t="s">
        <v>4002</v>
      </c>
    </row>
    <row r="3" spans="1:13" ht="15.75" customHeight="1">
      <c r="A3" s="70" t="s">
        <v>2299</v>
      </c>
      <c r="B3" s="71" t="s">
        <v>4450</v>
      </c>
      <c r="C3" s="70" t="s">
        <v>4</v>
      </c>
      <c r="D3" s="70" t="s">
        <v>1248</v>
      </c>
      <c r="E3" s="72" t="s">
        <v>543</v>
      </c>
      <c r="F3" s="71" t="s">
        <v>1</v>
      </c>
      <c r="G3" s="73" t="s">
        <v>1</v>
      </c>
      <c r="H3" s="74"/>
    </row>
    <row r="4" spans="1:13">
      <c r="A4" s="4" t="s">
        <v>2300</v>
      </c>
      <c r="B4" s="71" t="s">
        <v>4450</v>
      </c>
      <c r="C4" s="4" t="s">
        <v>4</v>
      </c>
      <c r="D4" s="4" t="s">
        <v>1248</v>
      </c>
      <c r="E4" s="3" t="s">
        <v>541</v>
      </c>
      <c r="F4" s="5" t="s">
        <v>1</v>
      </c>
      <c r="G4" s="5" t="s">
        <v>1</v>
      </c>
    </row>
    <row r="5" spans="1:13">
      <c r="A5" s="4" t="s">
        <v>2301</v>
      </c>
      <c r="B5" s="71" t="s">
        <v>4450</v>
      </c>
      <c r="C5" s="4" t="s">
        <v>4</v>
      </c>
      <c r="D5" s="4" t="s">
        <v>1248</v>
      </c>
      <c r="E5" s="3" t="s">
        <v>544</v>
      </c>
      <c r="F5" s="5" t="s">
        <v>1</v>
      </c>
      <c r="G5" s="5" t="s">
        <v>1</v>
      </c>
    </row>
    <row r="6" spans="1:13">
      <c r="A6" s="4" t="s">
        <v>499</v>
      </c>
      <c r="B6" s="5" t="s">
        <v>51</v>
      </c>
      <c r="C6" s="4" t="s">
        <v>6</v>
      </c>
      <c r="D6" s="4" t="s">
        <v>5</v>
      </c>
      <c r="E6" s="3" t="s">
        <v>545</v>
      </c>
      <c r="F6" s="5" t="s">
        <v>1</v>
      </c>
      <c r="G6" s="5" t="s">
        <v>1</v>
      </c>
      <c r="H6" s="1" t="s">
        <v>4000</v>
      </c>
      <c r="I6" s="4"/>
      <c r="J6" s="4"/>
    </row>
    <row r="7" spans="1:13">
      <c r="A7" s="4" t="s">
        <v>2302</v>
      </c>
      <c r="B7" s="5" t="s">
        <v>51</v>
      </c>
      <c r="C7" s="4" t="s">
        <v>6</v>
      </c>
      <c r="D7" s="4" t="s">
        <v>5</v>
      </c>
      <c r="E7" s="3" t="s">
        <v>546</v>
      </c>
      <c r="F7" s="5" t="s">
        <v>0</v>
      </c>
      <c r="G7" s="5" t="s">
        <v>1</v>
      </c>
      <c r="H7" s="4"/>
      <c r="I7" s="4"/>
      <c r="J7" s="4"/>
    </row>
    <row r="8" spans="1:13">
      <c r="A8" s="6" t="s">
        <v>2303</v>
      </c>
      <c r="B8" s="2" t="s">
        <v>4451</v>
      </c>
      <c r="C8" s="4" t="s">
        <v>4</v>
      </c>
      <c r="D8" s="4" t="s">
        <v>1248</v>
      </c>
      <c r="E8" s="3" t="s">
        <v>12</v>
      </c>
      <c r="F8" s="2" t="s">
        <v>1</v>
      </c>
      <c r="G8" s="2" t="s">
        <v>1</v>
      </c>
    </row>
    <row r="9" spans="1:13">
      <c r="A9" s="6" t="s">
        <v>2304</v>
      </c>
      <c r="B9" s="2" t="s">
        <v>4451</v>
      </c>
      <c r="C9" s="4" t="s">
        <v>4</v>
      </c>
      <c r="D9" s="4" t="s">
        <v>1248</v>
      </c>
      <c r="E9" s="3" t="s">
        <v>12</v>
      </c>
      <c r="F9" s="2" t="s">
        <v>1</v>
      </c>
      <c r="G9" s="2" t="s">
        <v>1</v>
      </c>
    </row>
    <row r="10" spans="1:13">
      <c r="A10" s="6" t="s">
        <v>2305</v>
      </c>
      <c r="B10" s="2" t="s">
        <v>4451</v>
      </c>
      <c r="C10" s="4" t="s">
        <v>4</v>
      </c>
      <c r="D10" s="4" t="s">
        <v>1248</v>
      </c>
      <c r="E10" s="3" t="s">
        <v>12</v>
      </c>
      <c r="F10" s="2" t="s">
        <v>1</v>
      </c>
      <c r="G10" s="2" t="s">
        <v>1</v>
      </c>
      <c r="L10" s="4"/>
      <c r="M10" s="4"/>
    </row>
    <row r="11" spans="1:13">
      <c r="A11" s="6" t="s">
        <v>2306</v>
      </c>
      <c r="B11" s="2" t="s">
        <v>4451</v>
      </c>
      <c r="C11" s="4" t="s">
        <v>4</v>
      </c>
      <c r="D11" s="4" t="s">
        <v>1248</v>
      </c>
      <c r="E11" s="3" t="s">
        <v>12</v>
      </c>
      <c r="F11" s="2" t="s">
        <v>1</v>
      </c>
      <c r="G11" s="2" t="s">
        <v>1</v>
      </c>
    </row>
    <row r="12" spans="1:13">
      <c r="A12" s="6" t="s">
        <v>2307</v>
      </c>
      <c r="B12" s="2" t="s">
        <v>4451</v>
      </c>
      <c r="C12" s="4" t="s">
        <v>4</v>
      </c>
      <c r="D12" s="4" t="s">
        <v>1248</v>
      </c>
      <c r="E12" s="3" t="s">
        <v>12</v>
      </c>
      <c r="F12" s="2" t="s">
        <v>1</v>
      </c>
      <c r="G12" s="2" t="s">
        <v>1</v>
      </c>
    </row>
    <row r="13" spans="1:13">
      <c r="A13" s="6" t="s">
        <v>2308</v>
      </c>
      <c r="B13" s="2" t="s">
        <v>4451</v>
      </c>
      <c r="C13" s="4" t="s">
        <v>4</v>
      </c>
      <c r="D13" s="4" t="s">
        <v>1248</v>
      </c>
      <c r="E13" s="3" t="s">
        <v>12</v>
      </c>
      <c r="F13" s="2" t="s">
        <v>1</v>
      </c>
      <c r="G13" s="2" t="s">
        <v>1</v>
      </c>
    </row>
    <row r="14" spans="1:13">
      <c r="A14" s="6" t="s">
        <v>2309</v>
      </c>
      <c r="B14" s="2" t="s">
        <v>4451</v>
      </c>
      <c r="C14" s="4" t="s">
        <v>4</v>
      </c>
      <c r="D14" s="4" t="s">
        <v>1248</v>
      </c>
      <c r="E14" s="3" t="s">
        <v>12</v>
      </c>
      <c r="F14" s="2" t="s">
        <v>1</v>
      </c>
      <c r="G14" s="2" t="s">
        <v>1</v>
      </c>
    </row>
    <row r="15" spans="1:13">
      <c r="A15" s="6" t="s">
        <v>2310</v>
      </c>
      <c r="B15" s="2" t="s">
        <v>4451</v>
      </c>
      <c r="C15" s="4" t="s">
        <v>4</v>
      </c>
      <c r="D15" s="4" t="s">
        <v>1248</v>
      </c>
      <c r="E15" s="3" t="s">
        <v>12</v>
      </c>
      <c r="F15" s="2" t="s">
        <v>1</v>
      </c>
      <c r="G15" s="2" t="s">
        <v>1</v>
      </c>
    </row>
    <row r="16" spans="1:13">
      <c r="A16" s="6" t="s">
        <v>2311</v>
      </c>
      <c r="B16" s="2" t="s">
        <v>4451</v>
      </c>
      <c r="C16" s="4" t="s">
        <v>4</v>
      </c>
      <c r="D16" s="4" t="s">
        <v>1248</v>
      </c>
      <c r="E16" s="3" t="s">
        <v>12</v>
      </c>
      <c r="F16" s="2" t="s">
        <v>1</v>
      </c>
      <c r="G16" s="2" t="s">
        <v>1</v>
      </c>
    </row>
    <row r="17" spans="1:14">
      <c r="A17" s="6" t="s">
        <v>2312</v>
      </c>
      <c r="B17" s="2" t="s">
        <v>4451</v>
      </c>
      <c r="C17" s="4" t="s">
        <v>4</v>
      </c>
      <c r="D17" s="4" t="s">
        <v>1248</v>
      </c>
      <c r="E17" s="3" t="s">
        <v>12</v>
      </c>
      <c r="F17" s="2" t="s">
        <v>1</v>
      </c>
      <c r="G17" s="2" t="s">
        <v>1</v>
      </c>
    </row>
    <row r="18" spans="1:14">
      <c r="A18" s="6" t="s">
        <v>2313</v>
      </c>
      <c r="B18" s="2" t="s">
        <v>4451</v>
      </c>
      <c r="C18" s="4" t="s">
        <v>4</v>
      </c>
      <c r="D18" s="4" t="s">
        <v>1248</v>
      </c>
      <c r="E18" s="3" t="s">
        <v>12</v>
      </c>
      <c r="F18" s="2" t="s">
        <v>1</v>
      </c>
      <c r="G18" s="2" t="s">
        <v>1</v>
      </c>
    </row>
    <row r="19" spans="1:14">
      <c r="A19" s="6" t="s">
        <v>2314</v>
      </c>
      <c r="B19" s="2" t="s">
        <v>4451</v>
      </c>
      <c r="C19" s="4" t="s">
        <v>4</v>
      </c>
      <c r="D19" s="4" t="s">
        <v>1248</v>
      </c>
      <c r="E19" s="3" t="s">
        <v>12</v>
      </c>
      <c r="F19" s="2" t="s">
        <v>1</v>
      </c>
      <c r="G19" s="2" t="s">
        <v>1</v>
      </c>
    </row>
    <row r="20" spans="1:14">
      <c r="A20" s="6" t="s">
        <v>2315</v>
      </c>
      <c r="B20" s="2" t="s">
        <v>4451</v>
      </c>
      <c r="C20" s="4" t="s">
        <v>4</v>
      </c>
      <c r="D20" s="4" t="s">
        <v>1248</v>
      </c>
      <c r="E20" s="3" t="s">
        <v>12</v>
      </c>
      <c r="F20" s="2" t="s">
        <v>1</v>
      </c>
      <c r="G20" s="2" t="s">
        <v>1</v>
      </c>
    </row>
    <row r="21" spans="1:14">
      <c r="A21" s="6" t="s">
        <v>2316</v>
      </c>
      <c r="B21" s="2" t="s">
        <v>4451</v>
      </c>
      <c r="C21" s="4" t="s">
        <v>4</v>
      </c>
      <c r="D21" s="4" t="s">
        <v>1248</v>
      </c>
      <c r="E21" s="3" t="s">
        <v>12</v>
      </c>
      <c r="F21" s="2" t="s">
        <v>1</v>
      </c>
      <c r="G21" s="2" t="s">
        <v>1</v>
      </c>
    </row>
    <row r="22" spans="1:14">
      <c r="A22" s="6" t="s">
        <v>2317</v>
      </c>
      <c r="B22" s="2" t="s">
        <v>4451</v>
      </c>
      <c r="C22" s="4" t="s">
        <v>4</v>
      </c>
      <c r="D22" s="4" t="s">
        <v>1248</v>
      </c>
      <c r="E22" s="3" t="s">
        <v>12</v>
      </c>
      <c r="F22" s="2" t="s">
        <v>1</v>
      </c>
      <c r="G22" s="2" t="s">
        <v>1</v>
      </c>
    </row>
    <row r="23" spans="1:14">
      <c r="A23" s="6" t="s">
        <v>2318</v>
      </c>
      <c r="B23" s="2" t="s">
        <v>54</v>
      </c>
      <c r="C23" s="4" t="s">
        <v>7</v>
      </c>
      <c r="D23" s="1" t="s">
        <v>193</v>
      </c>
      <c r="E23" s="3" t="s">
        <v>547</v>
      </c>
      <c r="F23" s="2" t="s">
        <v>1</v>
      </c>
      <c r="G23" s="2" t="s">
        <v>1</v>
      </c>
    </row>
    <row r="24" spans="1:14">
      <c r="A24" s="4" t="s">
        <v>2319</v>
      </c>
      <c r="B24" s="5" t="s">
        <v>47</v>
      </c>
      <c r="C24" s="4" t="s">
        <v>7</v>
      </c>
      <c r="D24" s="1" t="s">
        <v>193</v>
      </c>
      <c r="E24" s="3" t="s">
        <v>894</v>
      </c>
      <c r="F24" s="2" t="s">
        <v>1</v>
      </c>
      <c r="G24" s="2" t="s">
        <v>1</v>
      </c>
    </row>
    <row r="25" spans="1:14">
      <c r="A25" s="4" t="s">
        <v>2320</v>
      </c>
      <c r="B25" s="5" t="s">
        <v>47</v>
      </c>
      <c r="C25" s="4" t="s">
        <v>7</v>
      </c>
      <c r="D25" s="1" t="s">
        <v>193</v>
      </c>
      <c r="E25" s="3" t="s">
        <v>895</v>
      </c>
      <c r="F25" s="2" t="s">
        <v>1</v>
      </c>
      <c r="G25" s="2" t="s">
        <v>1</v>
      </c>
    </row>
    <row r="26" spans="1:14">
      <c r="A26" s="4" t="s">
        <v>2321</v>
      </c>
      <c r="B26" s="5" t="s">
        <v>47</v>
      </c>
      <c r="C26" s="4" t="s">
        <v>8</v>
      </c>
      <c r="D26" s="1" t="s">
        <v>9</v>
      </c>
      <c r="E26" s="3" t="s">
        <v>896</v>
      </c>
      <c r="F26" s="2" t="s">
        <v>0</v>
      </c>
      <c r="G26" s="2" t="s">
        <v>1</v>
      </c>
      <c r="M26" s="4"/>
      <c r="N26" s="4"/>
    </row>
    <row r="27" spans="1:14">
      <c r="A27" s="4" t="s">
        <v>2322</v>
      </c>
      <c r="B27" s="5" t="s">
        <v>47</v>
      </c>
      <c r="C27" s="4" t="s">
        <v>7</v>
      </c>
      <c r="D27" s="4" t="s">
        <v>4033</v>
      </c>
      <c r="E27" s="3" t="s">
        <v>897</v>
      </c>
      <c r="F27" s="2" t="s">
        <v>0</v>
      </c>
      <c r="G27" s="2" t="s">
        <v>1</v>
      </c>
      <c r="M27" s="4"/>
      <c r="N27" s="4"/>
    </row>
    <row r="28" spans="1:14">
      <c r="A28" s="1" t="s">
        <v>2323</v>
      </c>
      <c r="B28" s="5" t="s">
        <v>47</v>
      </c>
      <c r="C28" s="4" t="s">
        <v>4</v>
      </c>
      <c r="D28" s="4" t="s">
        <v>9</v>
      </c>
      <c r="E28" s="3" t="s">
        <v>898</v>
      </c>
      <c r="F28" s="2" t="s">
        <v>0</v>
      </c>
      <c r="G28" s="2" t="s">
        <v>1</v>
      </c>
    </row>
    <row r="29" spans="1:14">
      <c r="A29" s="4" t="s">
        <v>2324</v>
      </c>
      <c r="B29" s="5" t="s">
        <v>47</v>
      </c>
      <c r="C29" s="4" t="s">
        <v>7</v>
      </c>
      <c r="D29" s="1" t="s">
        <v>193</v>
      </c>
      <c r="E29" s="3" t="s">
        <v>899</v>
      </c>
      <c r="F29" s="2" t="s">
        <v>0</v>
      </c>
      <c r="G29" s="2" t="s">
        <v>1</v>
      </c>
      <c r="M29" s="4"/>
      <c r="N29" s="4"/>
    </row>
    <row r="30" spans="1:14">
      <c r="A30" s="4" t="s">
        <v>2325</v>
      </c>
      <c r="B30" s="5" t="s">
        <v>47</v>
      </c>
      <c r="C30" s="4" t="s">
        <v>7</v>
      </c>
      <c r="D30" s="1" t="s">
        <v>193</v>
      </c>
      <c r="E30" s="3" t="s">
        <v>900</v>
      </c>
      <c r="F30" s="2" t="s">
        <v>0</v>
      </c>
      <c r="G30" s="2" t="s">
        <v>1</v>
      </c>
      <c r="I30" s="4"/>
      <c r="J30" s="4"/>
      <c r="M30" s="4"/>
      <c r="N30" s="4"/>
    </row>
    <row r="31" spans="1:14">
      <c r="A31" s="7" t="s">
        <v>2326</v>
      </c>
      <c r="B31" s="5" t="s">
        <v>47</v>
      </c>
      <c r="C31" s="8" t="s">
        <v>7</v>
      </c>
      <c r="D31" s="7" t="s">
        <v>11</v>
      </c>
      <c r="E31" s="3" t="s">
        <v>901</v>
      </c>
      <c r="F31" s="2" t="s">
        <v>0</v>
      </c>
      <c r="G31" s="2" t="s">
        <v>1</v>
      </c>
    </row>
    <row r="32" spans="1:14">
      <c r="A32" s="6" t="s">
        <v>2327</v>
      </c>
      <c r="B32" s="5" t="s">
        <v>47</v>
      </c>
      <c r="C32" s="4" t="s">
        <v>8</v>
      </c>
      <c r="D32" s="4" t="s">
        <v>192</v>
      </c>
      <c r="E32" s="3" t="s">
        <v>902</v>
      </c>
      <c r="F32" s="2" t="s">
        <v>0</v>
      </c>
      <c r="G32" s="2" t="s">
        <v>1</v>
      </c>
      <c r="I32" s="4"/>
      <c r="N32" s="4"/>
    </row>
    <row r="33" spans="1:14">
      <c r="A33" s="4" t="s">
        <v>2328</v>
      </c>
      <c r="B33" s="5" t="s">
        <v>47</v>
      </c>
      <c r="C33" s="4" t="s">
        <v>8</v>
      </c>
      <c r="D33" s="4" t="s">
        <v>192</v>
      </c>
      <c r="E33" s="3" t="s">
        <v>904</v>
      </c>
      <c r="F33" s="2" t="s">
        <v>0</v>
      </c>
      <c r="G33" s="2" t="s">
        <v>1</v>
      </c>
    </row>
    <row r="34" spans="1:14">
      <c r="A34" s="4" t="s">
        <v>2329</v>
      </c>
      <c r="B34" s="5" t="s">
        <v>47</v>
      </c>
      <c r="C34" s="4" t="s">
        <v>8</v>
      </c>
      <c r="D34" s="4" t="s">
        <v>192</v>
      </c>
      <c r="E34" s="3" t="s">
        <v>903</v>
      </c>
      <c r="F34" s="2" t="s">
        <v>0</v>
      </c>
      <c r="G34" s="2" t="s">
        <v>1</v>
      </c>
    </row>
    <row r="35" spans="1:14">
      <c r="A35" s="4" t="s">
        <v>2330</v>
      </c>
      <c r="B35" s="5" t="s">
        <v>47</v>
      </c>
      <c r="C35" s="1" t="s">
        <v>7</v>
      </c>
      <c r="D35" s="1" t="s">
        <v>4036</v>
      </c>
      <c r="E35" s="3" t="s">
        <v>905</v>
      </c>
      <c r="F35" s="2" t="s">
        <v>0</v>
      </c>
      <c r="G35" s="2" t="s">
        <v>1</v>
      </c>
    </row>
    <row r="36" spans="1:14">
      <c r="A36" s="4" t="s">
        <v>2331</v>
      </c>
      <c r="B36" s="5" t="s">
        <v>47</v>
      </c>
      <c r="C36" s="1" t="s">
        <v>7</v>
      </c>
      <c r="D36" s="1" t="s">
        <v>4036</v>
      </c>
      <c r="E36" s="3" t="s">
        <v>906</v>
      </c>
      <c r="F36" s="2" t="s">
        <v>0</v>
      </c>
      <c r="G36" s="2" t="s">
        <v>1</v>
      </c>
    </row>
    <row r="37" spans="1:14">
      <c r="A37" s="4" t="s">
        <v>2332</v>
      </c>
      <c r="B37" s="5" t="s">
        <v>47</v>
      </c>
      <c r="C37" s="4" t="s">
        <v>7</v>
      </c>
      <c r="D37" s="4" t="s">
        <v>193</v>
      </c>
      <c r="E37" s="3" t="s">
        <v>907</v>
      </c>
      <c r="F37" s="2" t="s">
        <v>0</v>
      </c>
      <c r="G37" s="2" t="s">
        <v>1</v>
      </c>
    </row>
    <row r="38" spans="1:14">
      <c r="A38" s="4" t="s">
        <v>2333</v>
      </c>
      <c r="B38" s="5" t="s">
        <v>47</v>
      </c>
      <c r="C38" s="4" t="s">
        <v>8</v>
      </c>
      <c r="D38" s="4" t="s">
        <v>192</v>
      </c>
      <c r="E38" s="3" t="s">
        <v>910</v>
      </c>
      <c r="F38" s="2" t="s">
        <v>0</v>
      </c>
      <c r="G38" s="2" t="s">
        <v>1</v>
      </c>
    </row>
    <row r="39" spans="1:14">
      <c r="A39" s="4" t="s">
        <v>2334</v>
      </c>
      <c r="B39" s="5" t="s">
        <v>47</v>
      </c>
      <c r="C39" s="4" t="s">
        <v>8</v>
      </c>
      <c r="D39" s="4" t="s">
        <v>192</v>
      </c>
      <c r="E39" s="3" t="s">
        <v>911</v>
      </c>
      <c r="F39" s="2" t="s">
        <v>0</v>
      </c>
      <c r="G39" s="2" t="s">
        <v>1</v>
      </c>
    </row>
    <row r="40" spans="1:14">
      <c r="A40" s="4" t="s">
        <v>2335</v>
      </c>
      <c r="B40" s="5" t="s">
        <v>47</v>
      </c>
      <c r="C40" s="4" t="s">
        <v>8</v>
      </c>
      <c r="D40" s="4" t="s">
        <v>192</v>
      </c>
      <c r="E40" s="3" t="s">
        <v>912</v>
      </c>
      <c r="F40" s="2" t="s">
        <v>0</v>
      </c>
      <c r="G40" s="2" t="s">
        <v>1</v>
      </c>
    </row>
    <row r="41" spans="1:14">
      <c r="A41" s="4" t="s">
        <v>2336</v>
      </c>
      <c r="B41" s="5" t="s">
        <v>47</v>
      </c>
      <c r="C41" s="4" t="s">
        <v>8</v>
      </c>
      <c r="D41" s="4" t="s">
        <v>192</v>
      </c>
      <c r="E41" s="3" t="s">
        <v>913</v>
      </c>
      <c r="F41" s="2" t="s">
        <v>0</v>
      </c>
      <c r="G41" s="2" t="s">
        <v>1</v>
      </c>
    </row>
    <row r="42" spans="1:14">
      <c r="A42" s="4" t="s">
        <v>2337</v>
      </c>
      <c r="B42" s="5" t="s">
        <v>47</v>
      </c>
      <c r="C42" s="4" t="s">
        <v>8</v>
      </c>
      <c r="D42" s="4" t="s">
        <v>192</v>
      </c>
      <c r="E42" s="3" t="s">
        <v>908</v>
      </c>
      <c r="F42" s="2" t="s">
        <v>0</v>
      </c>
      <c r="G42" s="2" t="s">
        <v>1</v>
      </c>
    </row>
    <row r="43" spans="1:14">
      <c r="A43" s="4" t="s">
        <v>2338</v>
      </c>
      <c r="B43" s="5" t="s">
        <v>47</v>
      </c>
      <c r="C43" s="4" t="s">
        <v>8</v>
      </c>
      <c r="D43" s="4" t="s">
        <v>192</v>
      </c>
      <c r="E43" s="3" t="s">
        <v>909</v>
      </c>
      <c r="F43" s="2" t="s">
        <v>0</v>
      </c>
      <c r="G43" s="2" t="s">
        <v>1</v>
      </c>
    </row>
    <row r="44" spans="1:14">
      <c r="A44" s="4" t="s">
        <v>2339</v>
      </c>
      <c r="B44" s="5" t="s">
        <v>47</v>
      </c>
      <c r="C44" s="4" t="s">
        <v>8</v>
      </c>
      <c r="D44" s="4" t="s">
        <v>192</v>
      </c>
      <c r="E44" s="3" t="s">
        <v>962</v>
      </c>
      <c r="F44" s="2" t="s">
        <v>0</v>
      </c>
      <c r="G44" s="2" t="s">
        <v>1</v>
      </c>
    </row>
    <row r="45" spans="1:14">
      <c r="A45" s="4" t="s">
        <v>2340</v>
      </c>
      <c r="B45" s="5" t="s">
        <v>47</v>
      </c>
      <c r="C45" s="4" t="s">
        <v>8</v>
      </c>
      <c r="D45" s="4" t="s">
        <v>192</v>
      </c>
      <c r="E45" s="3" t="s">
        <v>914</v>
      </c>
      <c r="F45" s="2" t="s">
        <v>0</v>
      </c>
      <c r="G45" s="2" t="s">
        <v>1</v>
      </c>
    </row>
    <row r="46" spans="1:14">
      <c r="A46" s="4" t="s">
        <v>2341</v>
      </c>
      <c r="B46" s="5" t="s">
        <v>47</v>
      </c>
      <c r="C46" s="4" t="s">
        <v>8</v>
      </c>
      <c r="D46" s="4" t="s">
        <v>192</v>
      </c>
      <c r="E46" s="3" t="s">
        <v>915</v>
      </c>
      <c r="F46" s="2" t="s">
        <v>0</v>
      </c>
      <c r="G46" s="2" t="s">
        <v>1</v>
      </c>
      <c r="M46" s="4"/>
      <c r="N46" s="4"/>
    </row>
    <row r="47" spans="1:14">
      <c r="A47" s="4" t="s">
        <v>2342</v>
      </c>
      <c r="B47" s="5" t="s">
        <v>47</v>
      </c>
      <c r="C47" s="4" t="s">
        <v>8</v>
      </c>
      <c r="D47" s="4" t="s">
        <v>192</v>
      </c>
      <c r="E47" s="3" t="s">
        <v>916</v>
      </c>
      <c r="F47" s="2" t="s">
        <v>0</v>
      </c>
      <c r="G47" s="2" t="s">
        <v>1</v>
      </c>
    </row>
    <row r="48" spans="1:14">
      <c r="A48" s="9" t="s">
        <v>2343</v>
      </c>
      <c r="B48" s="5" t="s">
        <v>47</v>
      </c>
      <c r="C48" s="4" t="s">
        <v>8</v>
      </c>
      <c r="D48" s="4" t="s">
        <v>192</v>
      </c>
      <c r="E48" s="3" t="s">
        <v>917</v>
      </c>
      <c r="F48" s="2" t="s">
        <v>0</v>
      </c>
      <c r="G48" s="2" t="s">
        <v>1</v>
      </c>
    </row>
    <row r="49" spans="1:8">
      <c r="A49" s="6" t="s">
        <v>2344</v>
      </c>
      <c r="B49" s="5" t="s">
        <v>47</v>
      </c>
      <c r="C49" s="4" t="s">
        <v>8</v>
      </c>
      <c r="D49" s="4" t="s">
        <v>192</v>
      </c>
      <c r="E49" s="3" t="s">
        <v>918</v>
      </c>
      <c r="F49" s="2" t="s">
        <v>0</v>
      </c>
      <c r="G49" s="2" t="s">
        <v>1</v>
      </c>
      <c r="H49" s="6"/>
    </row>
    <row r="50" spans="1:8">
      <c r="A50" s="6" t="s">
        <v>2345</v>
      </c>
      <c r="B50" s="5" t="s">
        <v>47</v>
      </c>
      <c r="C50" s="4" t="s">
        <v>8</v>
      </c>
      <c r="D50" s="4" t="s">
        <v>192</v>
      </c>
      <c r="E50" s="3" t="s">
        <v>919</v>
      </c>
      <c r="F50" s="2" t="s">
        <v>0</v>
      </c>
      <c r="G50" s="2" t="s">
        <v>1</v>
      </c>
      <c r="H50" s="6"/>
    </row>
    <row r="51" spans="1:8">
      <c r="A51" s="9" t="s">
        <v>2346</v>
      </c>
      <c r="B51" s="5" t="s">
        <v>47</v>
      </c>
      <c r="C51" s="4" t="s">
        <v>8</v>
      </c>
      <c r="D51" s="4" t="s">
        <v>192</v>
      </c>
      <c r="E51" s="3" t="s">
        <v>920</v>
      </c>
      <c r="F51" s="2" t="s">
        <v>0</v>
      </c>
      <c r="G51" s="2" t="s">
        <v>1</v>
      </c>
      <c r="H51" s="6"/>
    </row>
    <row r="52" spans="1:8">
      <c r="A52" s="9" t="s">
        <v>2347</v>
      </c>
      <c r="B52" s="5" t="s">
        <v>47</v>
      </c>
      <c r="C52" s="4" t="s">
        <v>8</v>
      </c>
      <c r="D52" s="4" t="s">
        <v>192</v>
      </c>
      <c r="E52" s="3" t="s">
        <v>921</v>
      </c>
      <c r="F52" s="2" t="s">
        <v>0</v>
      </c>
      <c r="G52" s="2" t="s">
        <v>1</v>
      </c>
      <c r="H52" s="6"/>
    </row>
    <row r="53" spans="1:8">
      <c r="A53" s="9" t="s">
        <v>2348</v>
      </c>
      <c r="B53" s="5" t="s">
        <v>47</v>
      </c>
      <c r="C53" s="4" t="s">
        <v>8</v>
      </c>
      <c r="D53" s="4" t="s">
        <v>192</v>
      </c>
      <c r="E53" s="3" t="s">
        <v>922</v>
      </c>
      <c r="F53" s="2" t="s">
        <v>0</v>
      </c>
      <c r="G53" s="2" t="s">
        <v>1</v>
      </c>
      <c r="H53" s="6"/>
    </row>
    <row r="54" spans="1:8">
      <c r="A54" s="4" t="s">
        <v>2349</v>
      </c>
      <c r="B54" s="5" t="s">
        <v>47</v>
      </c>
      <c r="C54" s="4" t="s">
        <v>8</v>
      </c>
      <c r="D54" s="4" t="s">
        <v>192</v>
      </c>
      <c r="E54" s="3" t="s">
        <v>923</v>
      </c>
      <c r="F54" s="2" t="s">
        <v>0</v>
      </c>
      <c r="G54" s="2" t="s">
        <v>1</v>
      </c>
      <c r="H54" s="6"/>
    </row>
    <row r="55" spans="1:8">
      <c r="A55" s="9" t="s">
        <v>2350</v>
      </c>
      <c r="B55" s="5" t="s">
        <v>47</v>
      </c>
      <c r="C55" s="4" t="s">
        <v>8</v>
      </c>
      <c r="D55" s="4" t="s">
        <v>192</v>
      </c>
      <c r="E55" s="3" t="s">
        <v>924</v>
      </c>
      <c r="F55" s="2" t="s">
        <v>0</v>
      </c>
      <c r="G55" s="2" t="s">
        <v>1</v>
      </c>
      <c r="H55" s="6"/>
    </row>
    <row r="56" spans="1:8">
      <c r="A56" s="9" t="s">
        <v>2351</v>
      </c>
      <c r="B56" s="5" t="s">
        <v>47</v>
      </c>
      <c r="C56" s="4" t="s">
        <v>8</v>
      </c>
      <c r="D56" s="4" t="s">
        <v>192</v>
      </c>
      <c r="E56" s="3" t="s">
        <v>925</v>
      </c>
      <c r="F56" s="2" t="s">
        <v>0</v>
      </c>
      <c r="G56" s="2" t="s">
        <v>1</v>
      </c>
      <c r="H56" s="6"/>
    </row>
    <row r="57" spans="1:8">
      <c r="A57" s="9" t="s">
        <v>2352</v>
      </c>
      <c r="B57" s="5" t="s">
        <v>47</v>
      </c>
      <c r="C57" s="4" t="s">
        <v>8</v>
      </c>
      <c r="D57" s="4" t="s">
        <v>192</v>
      </c>
      <c r="E57" s="3" t="s">
        <v>926</v>
      </c>
      <c r="F57" s="2" t="s">
        <v>0</v>
      </c>
      <c r="G57" s="2" t="s">
        <v>1</v>
      </c>
      <c r="H57" s="6"/>
    </row>
    <row r="58" spans="1:8">
      <c r="A58" s="9" t="s">
        <v>2353</v>
      </c>
      <c r="B58" s="5" t="s">
        <v>47</v>
      </c>
      <c r="C58" s="4" t="s">
        <v>8</v>
      </c>
      <c r="D58" s="4" t="s">
        <v>192</v>
      </c>
      <c r="E58" s="3" t="s">
        <v>927</v>
      </c>
      <c r="F58" s="2" t="s">
        <v>0</v>
      </c>
      <c r="G58" s="2" t="s">
        <v>1</v>
      </c>
      <c r="H58" s="6"/>
    </row>
    <row r="59" spans="1:8">
      <c r="A59" s="9" t="s">
        <v>2354</v>
      </c>
      <c r="B59" s="5" t="s">
        <v>47</v>
      </c>
      <c r="C59" s="4" t="s">
        <v>8</v>
      </c>
      <c r="D59" s="4" t="s">
        <v>192</v>
      </c>
      <c r="E59" s="3" t="s">
        <v>928</v>
      </c>
      <c r="F59" s="2" t="s">
        <v>0</v>
      </c>
      <c r="G59" s="2" t="s">
        <v>1</v>
      </c>
      <c r="H59" s="6"/>
    </row>
    <row r="60" spans="1:8">
      <c r="A60" s="9" t="s">
        <v>2355</v>
      </c>
      <c r="B60" s="5" t="s">
        <v>47</v>
      </c>
      <c r="C60" s="4" t="s">
        <v>8</v>
      </c>
      <c r="D60" s="4" t="s">
        <v>192</v>
      </c>
      <c r="E60" s="3" t="s">
        <v>929</v>
      </c>
      <c r="F60" s="2" t="s">
        <v>0</v>
      </c>
      <c r="G60" s="2" t="s">
        <v>1</v>
      </c>
      <c r="H60" s="6"/>
    </row>
    <row r="61" spans="1:8">
      <c r="A61" s="9" t="s">
        <v>2356</v>
      </c>
      <c r="B61" s="5" t="s">
        <v>47</v>
      </c>
      <c r="C61" s="4" t="s">
        <v>8</v>
      </c>
      <c r="D61" s="4" t="s">
        <v>192</v>
      </c>
      <c r="E61" s="3" t="s">
        <v>930</v>
      </c>
      <c r="F61" s="2" t="s">
        <v>0</v>
      </c>
      <c r="G61" s="2" t="s">
        <v>1</v>
      </c>
      <c r="H61" s="6"/>
    </row>
    <row r="62" spans="1:8">
      <c r="A62" s="9" t="s">
        <v>2357</v>
      </c>
      <c r="B62" s="5" t="s">
        <v>47</v>
      </c>
      <c r="C62" s="4" t="s">
        <v>8</v>
      </c>
      <c r="D62" s="4" t="s">
        <v>192</v>
      </c>
      <c r="E62" s="3" t="s">
        <v>931</v>
      </c>
      <c r="F62" s="2" t="s">
        <v>0</v>
      </c>
      <c r="G62" s="2" t="s">
        <v>1</v>
      </c>
      <c r="H62" s="6"/>
    </row>
    <row r="63" spans="1:8">
      <c r="A63" s="9" t="s">
        <v>2358</v>
      </c>
      <c r="B63" s="5" t="s">
        <v>47</v>
      </c>
      <c r="C63" s="4" t="s">
        <v>8</v>
      </c>
      <c r="D63" s="4" t="s">
        <v>192</v>
      </c>
      <c r="E63" s="3" t="s">
        <v>932</v>
      </c>
      <c r="F63" s="2" t="s">
        <v>0</v>
      </c>
      <c r="G63" s="2" t="s">
        <v>1</v>
      </c>
      <c r="H63" s="6"/>
    </row>
    <row r="64" spans="1:8">
      <c r="A64" s="9" t="s">
        <v>2359</v>
      </c>
      <c r="B64" s="5" t="s">
        <v>47</v>
      </c>
      <c r="C64" s="4" t="s">
        <v>8</v>
      </c>
      <c r="D64" s="4" t="s">
        <v>192</v>
      </c>
      <c r="E64" s="3" t="s">
        <v>933</v>
      </c>
      <c r="F64" s="2" t="s">
        <v>0</v>
      </c>
      <c r="G64" s="2" t="s">
        <v>1</v>
      </c>
      <c r="H64" s="6"/>
    </row>
    <row r="65" spans="1:10">
      <c r="A65" s="9" t="s">
        <v>2360</v>
      </c>
      <c r="B65" s="5" t="s">
        <v>47</v>
      </c>
      <c r="C65" s="4" t="s">
        <v>8</v>
      </c>
      <c r="D65" s="4" t="s">
        <v>192</v>
      </c>
      <c r="E65" s="3" t="s">
        <v>934</v>
      </c>
      <c r="F65" s="2" t="s">
        <v>0</v>
      </c>
      <c r="G65" s="2" t="s">
        <v>1</v>
      </c>
      <c r="H65" s="6"/>
    </row>
    <row r="66" spans="1:10" ht="15">
      <c r="A66" s="9" t="s">
        <v>2361</v>
      </c>
      <c r="B66" s="5" t="s">
        <v>47</v>
      </c>
      <c r="C66" s="4" t="s">
        <v>8</v>
      </c>
      <c r="D66" s="4" t="s">
        <v>192</v>
      </c>
      <c r="E66" s="3" t="s">
        <v>935</v>
      </c>
      <c r="F66" s="2" t="s">
        <v>0</v>
      </c>
      <c r="G66" s="2" t="s">
        <v>1</v>
      </c>
      <c r="H66" s="6"/>
    </row>
    <row r="67" spans="1:10">
      <c r="A67" s="9" t="s">
        <v>2362</v>
      </c>
      <c r="B67" s="5" t="s">
        <v>47</v>
      </c>
      <c r="C67" s="4" t="s">
        <v>8</v>
      </c>
      <c r="D67" s="4" t="s">
        <v>192</v>
      </c>
      <c r="E67" s="3" t="s">
        <v>936</v>
      </c>
      <c r="F67" s="2" t="s">
        <v>0</v>
      </c>
      <c r="G67" s="2" t="s">
        <v>1</v>
      </c>
      <c r="H67" s="6"/>
    </row>
    <row r="68" spans="1:10" ht="15">
      <c r="A68" s="9" t="s">
        <v>2363</v>
      </c>
      <c r="B68" s="5" t="s">
        <v>47</v>
      </c>
      <c r="C68" s="4" t="s">
        <v>8</v>
      </c>
      <c r="D68" s="4" t="s">
        <v>192</v>
      </c>
      <c r="E68" s="3" t="s">
        <v>937</v>
      </c>
      <c r="F68" s="2" t="s">
        <v>0</v>
      </c>
      <c r="G68" s="2" t="s">
        <v>1</v>
      </c>
      <c r="H68" s="6"/>
    </row>
    <row r="69" spans="1:10" ht="15">
      <c r="A69" s="9" t="s">
        <v>2364</v>
      </c>
      <c r="B69" s="5" t="s">
        <v>47</v>
      </c>
      <c r="C69" s="4" t="s">
        <v>8</v>
      </c>
      <c r="D69" s="4" t="s">
        <v>192</v>
      </c>
      <c r="E69" s="3" t="s">
        <v>938</v>
      </c>
      <c r="F69" s="2" t="s">
        <v>0</v>
      </c>
      <c r="G69" s="2" t="s">
        <v>1</v>
      </c>
      <c r="H69" s="6"/>
    </row>
    <row r="70" spans="1:10">
      <c r="A70" s="9" t="s">
        <v>2365</v>
      </c>
      <c r="B70" s="5" t="s">
        <v>47</v>
      </c>
      <c r="C70" s="1" t="s">
        <v>7</v>
      </c>
      <c r="D70" s="1" t="s">
        <v>4036</v>
      </c>
      <c r="E70" s="3" t="s">
        <v>939</v>
      </c>
      <c r="F70" s="2" t="s">
        <v>0</v>
      </c>
      <c r="G70" s="2" t="s">
        <v>1</v>
      </c>
    </row>
    <row r="71" spans="1:10">
      <c r="A71" s="9" t="s">
        <v>2366</v>
      </c>
      <c r="B71" s="5" t="s">
        <v>47</v>
      </c>
      <c r="C71" s="1" t="s">
        <v>7</v>
      </c>
      <c r="D71" s="1" t="s">
        <v>4036</v>
      </c>
      <c r="E71" s="3" t="s">
        <v>940</v>
      </c>
      <c r="F71" s="2" t="s">
        <v>0</v>
      </c>
      <c r="G71" s="2" t="s">
        <v>1</v>
      </c>
    </row>
    <row r="72" spans="1:10">
      <c r="A72" s="9" t="s">
        <v>2367</v>
      </c>
      <c r="B72" s="5" t="s">
        <v>47</v>
      </c>
      <c r="C72" s="4" t="s">
        <v>8</v>
      </c>
      <c r="D72" s="4" t="s">
        <v>192</v>
      </c>
      <c r="E72" s="3" t="s">
        <v>941</v>
      </c>
      <c r="F72" s="2" t="s">
        <v>0</v>
      </c>
      <c r="G72" s="2" t="s">
        <v>1</v>
      </c>
    </row>
    <row r="73" spans="1:10">
      <c r="A73" s="9" t="s">
        <v>2368</v>
      </c>
      <c r="B73" s="5" t="s">
        <v>47</v>
      </c>
      <c r="C73" s="4" t="s">
        <v>8</v>
      </c>
      <c r="D73" s="4" t="s">
        <v>192</v>
      </c>
      <c r="E73" s="3" t="s">
        <v>942</v>
      </c>
      <c r="F73" s="2" t="s">
        <v>0</v>
      </c>
      <c r="G73" s="2" t="s">
        <v>1</v>
      </c>
      <c r="I73" s="4"/>
      <c r="J73" s="4"/>
    </row>
    <row r="74" spans="1:10">
      <c r="A74" s="4" t="s">
        <v>2369</v>
      </c>
      <c r="B74" s="5" t="s">
        <v>47</v>
      </c>
      <c r="C74" s="4" t="s">
        <v>8</v>
      </c>
      <c r="D74" s="4" t="s">
        <v>192</v>
      </c>
      <c r="E74" s="3" t="s">
        <v>943</v>
      </c>
      <c r="F74" s="2" t="s">
        <v>0</v>
      </c>
      <c r="G74" s="2" t="s">
        <v>1</v>
      </c>
    </row>
    <row r="75" spans="1:10">
      <c r="A75" s="4" t="s">
        <v>2370</v>
      </c>
      <c r="B75" s="5" t="s">
        <v>47</v>
      </c>
      <c r="C75" s="4" t="s">
        <v>8</v>
      </c>
      <c r="D75" s="4" t="s">
        <v>192</v>
      </c>
      <c r="E75" s="3" t="s">
        <v>944</v>
      </c>
      <c r="F75" s="2" t="s">
        <v>0</v>
      </c>
      <c r="G75" s="2" t="s">
        <v>1</v>
      </c>
    </row>
    <row r="76" spans="1:10">
      <c r="A76" s="4" t="s">
        <v>2371</v>
      </c>
      <c r="B76" s="5" t="s">
        <v>47</v>
      </c>
      <c r="C76" s="4" t="s">
        <v>8</v>
      </c>
      <c r="D76" s="4" t="s">
        <v>192</v>
      </c>
      <c r="E76" s="3" t="s">
        <v>945</v>
      </c>
      <c r="F76" s="2" t="s">
        <v>0</v>
      </c>
      <c r="G76" s="2" t="s">
        <v>1</v>
      </c>
    </row>
    <row r="77" spans="1:10">
      <c r="A77" s="4" t="s">
        <v>2372</v>
      </c>
      <c r="B77" s="5" t="s">
        <v>47</v>
      </c>
      <c r="C77" s="4" t="s">
        <v>8</v>
      </c>
      <c r="D77" s="4" t="s">
        <v>192</v>
      </c>
      <c r="E77" s="3" t="s">
        <v>946</v>
      </c>
      <c r="F77" s="2" t="s">
        <v>0</v>
      </c>
      <c r="G77" s="2" t="s">
        <v>1</v>
      </c>
    </row>
    <row r="78" spans="1:10">
      <c r="A78" s="4" t="s">
        <v>2373</v>
      </c>
      <c r="B78" s="5" t="s">
        <v>47</v>
      </c>
      <c r="C78" s="4" t="s">
        <v>8</v>
      </c>
      <c r="D78" s="4" t="s">
        <v>192</v>
      </c>
      <c r="E78" s="3" t="s">
        <v>947</v>
      </c>
      <c r="F78" s="2" t="s">
        <v>0</v>
      </c>
      <c r="G78" s="2" t="s">
        <v>1</v>
      </c>
    </row>
    <row r="79" spans="1:10">
      <c r="A79" s="4" t="s">
        <v>2374</v>
      </c>
      <c r="B79" s="5" t="s">
        <v>47</v>
      </c>
      <c r="C79" s="4" t="s">
        <v>8</v>
      </c>
      <c r="D79" s="4" t="s">
        <v>192</v>
      </c>
      <c r="E79" s="3" t="s">
        <v>948</v>
      </c>
      <c r="F79" s="2" t="s">
        <v>0</v>
      </c>
      <c r="G79" s="2" t="s">
        <v>1</v>
      </c>
    </row>
    <row r="80" spans="1:10">
      <c r="A80" s="4" t="s">
        <v>2375</v>
      </c>
      <c r="B80" s="5" t="s">
        <v>47</v>
      </c>
      <c r="C80" s="4" t="s">
        <v>8</v>
      </c>
      <c r="D80" s="4" t="s">
        <v>192</v>
      </c>
      <c r="E80" s="3" t="s">
        <v>949</v>
      </c>
      <c r="F80" s="2" t="s">
        <v>0</v>
      </c>
      <c r="G80" s="2" t="s">
        <v>1</v>
      </c>
    </row>
    <row r="81" spans="1:14">
      <c r="A81" s="4" t="s">
        <v>2376</v>
      </c>
      <c r="B81" s="5" t="s">
        <v>47</v>
      </c>
      <c r="C81" s="1" t="s">
        <v>7</v>
      </c>
      <c r="D81" s="1" t="s">
        <v>4036</v>
      </c>
      <c r="E81" s="3" t="s">
        <v>950</v>
      </c>
      <c r="F81" s="2" t="s">
        <v>0</v>
      </c>
      <c r="G81" s="2" t="s">
        <v>1</v>
      </c>
    </row>
    <row r="82" spans="1:14">
      <c r="A82" s="4" t="s">
        <v>2377</v>
      </c>
      <c r="B82" s="5" t="s">
        <v>47</v>
      </c>
      <c r="C82" s="4" t="s">
        <v>8</v>
      </c>
      <c r="D82" s="4" t="s">
        <v>192</v>
      </c>
      <c r="E82" s="3" t="s">
        <v>951</v>
      </c>
      <c r="F82" s="2" t="s">
        <v>0</v>
      </c>
      <c r="G82" s="2" t="s">
        <v>1</v>
      </c>
    </row>
    <row r="83" spans="1:14">
      <c r="A83" s="4" t="s">
        <v>2378</v>
      </c>
      <c r="B83" s="5" t="s">
        <v>47</v>
      </c>
      <c r="C83" s="4" t="s">
        <v>8</v>
      </c>
      <c r="D83" s="4" t="s">
        <v>192</v>
      </c>
      <c r="E83" s="3" t="s">
        <v>952</v>
      </c>
      <c r="F83" s="2" t="s">
        <v>0</v>
      </c>
      <c r="G83" s="2" t="s">
        <v>1</v>
      </c>
    </row>
    <row r="84" spans="1:14">
      <c r="A84" s="4" t="s">
        <v>2379</v>
      </c>
      <c r="B84" s="5" t="s">
        <v>47</v>
      </c>
      <c r="C84" s="1" t="s">
        <v>7</v>
      </c>
      <c r="D84" s="1" t="s">
        <v>4036</v>
      </c>
      <c r="E84" s="3" t="s">
        <v>953</v>
      </c>
      <c r="F84" s="2" t="s">
        <v>0</v>
      </c>
      <c r="G84" s="2" t="s">
        <v>1</v>
      </c>
    </row>
    <row r="85" spans="1:14">
      <c r="A85" s="4" t="s">
        <v>2380</v>
      </c>
      <c r="B85" s="5" t="s">
        <v>47</v>
      </c>
      <c r="C85" s="1" t="s">
        <v>7</v>
      </c>
      <c r="D85" s="1" t="s">
        <v>4036</v>
      </c>
      <c r="E85" s="3" t="s">
        <v>954</v>
      </c>
      <c r="F85" s="2" t="s">
        <v>0</v>
      </c>
      <c r="G85" s="2" t="s">
        <v>1</v>
      </c>
    </row>
    <row r="86" spans="1:14">
      <c r="A86" s="4" t="s">
        <v>2381</v>
      </c>
      <c r="B86" s="5" t="s">
        <v>47</v>
      </c>
      <c r="C86" s="4" t="s">
        <v>8</v>
      </c>
      <c r="D86" s="4" t="s">
        <v>192</v>
      </c>
      <c r="E86" s="3" t="s">
        <v>955</v>
      </c>
      <c r="F86" s="2" t="s">
        <v>0</v>
      </c>
      <c r="G86" s="2" t="s">
        <v>1</v>
      </c>
    </row>
    <row r="87" spans="1:14">
      <c r="A87" s="4" t="s">
        <v>2382</v>
      </c>
      <c r="B87" s="5" t="s">
        <v>47</v>
      </c>
      <c r="C87" s="4" t="s">
        <v>8</v>
      </c>
      <c r="D87" s="4" t="s">
        <v>192</v>
      </c>
      <c r="E87" s="3" t="s">
        <v>956</v>
      </c>
      <c r="F87" s="2" t="s">
        <v>0</v>
      </c>
      <c r="G87" s="2" t="s">
        <v>1</v>
      </c>
    </row>
    <row r="88" spans="1:14">
      <c r="A88" s="4" t="s">
        <v>2383</v>
      </c>
      <c r="B88" s="5" t="s">
        <v>47</v>
      </c>
      <c r="C88" s="1" t="s">
        <v>7</v>
      </c>
      <c r="D88" s="1" t="s">
        <v>4036</v>
      </c>
      <c r="E88" s="3" t="s">
        <v>957</v>
      </c>
      <c r="F88" s="2" t="s">
        <v>0</v>
      </c>
      <c r="G88" s="2" t="s">
        <v>1</v>
      </c>
    </row>
    <row r="89" spans="1:14">
      <c r="A89" s="4" t="s">
        <v>2384</v>
      </c>
      <c r="B89" s="5" t="s">
        <v>47</v>
      </c>
      <c r="C89" s="4" t="s">
        <v>8</v>
      </c>
      <c r="D89" s="4" t="s">
        <v>192</v>
      </c>
      <c r="E89" s="3" t="s">
        <v>963</v>
      </c>
      <c r="F89" s="2" t="s">
        <v>0</v>
      </c>
      <c r="G89" s="2" t="s">
        <v>1</v>
      </c>
    </row>
    <row r="90" spans="1:14">
      <c r="A90" s="4" t="s">
        <v>2385</v>
      </c>
      <c r="B90" s="5" t="s">
        <v>47</v>
      </c>
      <c r="C90" s="4" t="s">
        <v>7</v>
      </c>
      <c r="D90" s="4" t="s">
        <v>193</v>
      </c>
      <c r="E90" s="3" t="s">
        <v>964</v>
      </c>
      <c r="F90" s="2" t="s">
        <v>0</v>
      </c>
      <c r="G90" s="2" t="s">
        <v>1</v>
      </c>
      <c r="M90" s="4"/>
      <c r="N90" s="4"/>
    </row>
    <row r="91" spans="1:14">
      <c r="A91" s="4" t="s">
        <v>2386</v>
      </c>
      <c r="B91" s="5" t="s">
        <v>47</v>
      </c>
      <c r="C91" s="4" t="s">
        <v>8</v>
      </c>
      <c r="D91" s="4" t="s">
        <v>192</v>
      </c>
      <c r="E91" s="3" t="s">
        <v>965</v>
      </c>
      <c r="F91" s="2" t="s">
        <v>0</v>
      </c>
      <c r="G91" s="2" t="s">
        <v>1</v>
      </c>
    </row>
    <row r="92" spans="1:14">
      <c r="A92" s="4" t="s">
        <v>2387</v>
      </c>
      <c r="B92" s="5" t="s">
        <v>41</v>
      </c>
      <c r="C92" s="4" t="s">
        <v>8</v>
      </c>
      <c r="D92" s="1" t="s">
        <v>192</v>
      </c>
      <c r="E92" s="3" t="s">
        <v>548</v>
      </c>
      <c r="F92" s="2" t="s">
        <v>1</v>
      </c>
      <c r="G92" s="2" t="s">
        <v>1</v>
      </c>
    </row>
    <row r="93" spans="1:14">
      <c r="A93" s="4" t="s">
        <v>2388</v>
      </c>
      <c r="B93" s="5" t="s">
        <v>41</v>
      </c>
      <c r="C93" s="4" t="s">
        <v>8</v>
      </c>
      <c r="D93" s="4" t="s">
        <v>192</v>
      </c>
      <c r="E93" s="3" t="s">
        <v>549</v>
      </c>
      <c r="F93" s="2" t="s">
        <v>1</v>
      </c>
      <c r="G93" s="2" t="s">
        <v>1</v>
      </c>
    </row>
    <row r="94" spans="1:14">
      <c r="A94" s="4" t="s">
        <v>2389</v>
      </c>
      <c r="B94" s="5" t="s">
        <v>41</v>
      </c>
      <c r="C94" s="4" t="s">
        <v>7</v>
      </c>
      <c r="D94" s="4" t="s">
        <v>193</v>
      </c>
      <c r="E94" s="3" t="s">
        <v>550</v>
      </c>
      <c r="F94" s="2" t="s">
        <v>1</v>
      </c>
      <c r="G94" s="2" t="s">
        <v>1</v>
      </c>
    </row>
    <row r="95" spans="1:14">
      <c r="A95" s="4" t="s">
        <v>2390</v>
      </c>
      <c r="B95" s="5" t="s">
        <v>41</v>
      </c>
      <c r="C95" s="4" t="s">
        <v>7</v>
      </c>
      <c r="D95" s="4" t="s">
        <v>4033</v>
      </c>
      <c r="E95" s="3" t="s">
        <v>542</v>
      </c>
      <c r="F95" s="2" t="s">
        <v>1</v>
      </c>
      <c r="G95" s="2" t="s">
        <v>1</v>
      </c>
    </row>
    <row r="96" spans="1:14">
      <c r="A96" s="4" t="s">
        <v>2391</v>
      </c>
      <c r="B96" s="5" t="s">
        <v>41</v>
      </c>
      <c r="C96" s="4" t="s">
        <v>7</v>
      </c>
      <c r="D96" s="4" t="s">
        <v>4033</v>
      </c>
      <c r="E96" s="3" t="s">
        <v>551</v>
      </c>
      <c r="F96" s="2" t="s">
        <v>1</v>
      </c>
      <c r="G96" s="2" t="s">
        <v>1</v>
      </c>
    </row>
    <row r="97" spans="1:11">
      <c r="A97" s="4" t="s">
        <v>2392</v>
      </c>
      <c r="B97" s="5" t="s">
        <v>41</v>
      </c>
      <c r="C97" s="4" t="s">
        <v>8</v>
      </c>
      <c r="D97" s="1" t="s">
        <v>192</v>
      </c>
      <c r="E97" s="3" t="s">
        <v>552</v>
      </c>
      <c r="F97" s="2" t="s">
        <v>1</v>
      </c>
      <c r="G97" s="2" t="s">
        <v>1</v>
      </c>
    </row>
    <row r="98" spans="1:11">
      <c r="A98" s="4" t="s">
        <v>2393</v>
      </c>
      <c r="B98" s="5" t="s">
        <v>41</v>
      </c>
      <c r="C98" s="4" t="s">
        <v>8</v>
      </c>
      <c r="D98" s="1" t="s">
        <v>192</v>
      </c>
      <c r="E98" s="3" t="s">
        <v>553</v>
      </c>
      <c r="F98" s="5" t="s">
        <v>0</v>
      </c>
      <c r="G98" s="2" t="s">
        <v>1</v>
      </c>
    </row>
    <row r="99" spans="1:11">
      <c r="A99" s="4" t="s">
        <v>2394</v>
      </c>
      <c r="B99" s="5" t="s">
        <v>41</v>
      </c>
      <c r="C99" s="4" t="s">
        <v>8</v>
      </c>
      <c r="D99" s="1" t="s">
        <v>192</v>
      </c>
      <c r="E99" s="3" t="s">
        <v>555</v>
      </c>
      <c r="F99" s="2" t="s">
        <v>1</v>
      </c>
      <c r="G99" s="2" t="s">
        <v>1</v>
      </c>
    </row>
    <row r="100" spans="1:11">
      <c r="A100" s="4" t="s">
        <v>2395</v>
      </c>
      <c r="B100" s="5" t="s">
        <v>41</v>
      </c>
      <c r="C100" s="4" t="s">
        <v>8</v>
      </c>
      <c r="D100" s="1" t="s">
        <v>192</v>
      </c>
      <c r="E100" s="3" t="s">
        <v>554</v>
      </c>
      <c r="F100" s="5" t="s">
        <v>0</v>
      </c>
      <c r="G100" s="2" t="s">
        <v>1</v>
      </c>
    </row>
    <row r="101" spans="1:11">
      <c r="A101" s="4" t="s">
        <v>2396</v>
      </c>
      <c r="B101" s="5" t="s">
        <v>41</v>
      </c>
      <c r="C101" s="4" t="s">
        <v>2293</v>
      </c>
      <c r="D101" s="4" t="s">
        <v>5</v>
      </c>
      <c r="E101" s="3" t="s">
        <v>556</v>
      </c>
      <c r="F101" s="2" t="s">
        <v>1</v>
      </c>
      <c r="G101" s="5" t="s">
        <v>0</v>
      </c>
      <c r="H101" s="1" t="s">
        <v>4424</v>
      </c>
    </row>
    <row r="102" spans="1:11">
      <c r="A102" s="4" t="s">
        <v>2397</v>
      </c>
      <c r="B102" s="5" t="s">
        <v>41</v>
      </c>
      <c r="C102" s="4" t="s">
        <v>8</v>
      </c>
      <c r="D102" s="1" t="s">
        <v>192</v>
      </c>
      <c r="E102" s="3" t="s">
        <v>558</v>
      </c>
      <c r="F102" s="2" t="s">
        <v>1</v>
      </c>
      <c r="G102" s="5" t="s">
        <v>0</v>
      </c>
    </row>
    <row r="103" spans="1:11">
      <c r="A103" s="10" t="s">
        <v>2398</v>
      </c>
      <c r="B103" s="5" t="s">
        <v>42</v>
      </c>
      <c r="C103" s="4" t="s">
        <v>8</v>
      </c>
      <c r="D103" s="1" t="s">
        <v>192</v>
      </c>
      <c r="E103" s="3" t="s">
        <v>557</v>
      </c>
      <c r="F103" s="2" t="s">
        <v>1</v>
      </c>
      <c r="G103" s="2" t="s">
        <v>1</v>
      </c>
    </row>
    <row r="104" spans="1:11">
      <c r="A104" s="11" t="s">
        <v>2399</v>
      </c>
      <c r="B104" s="5" t="s">
        <v>42</v>
      </c>
      <c r="C104" s="4" t="s">
        <v>7</v>
      </c>
      <c r="D104" s="4" t="s">
        <v>193</v>
      </c>
      <c r="E104" s="3" t="s">
        <v>559</v>
      </c>
      <c r="F104" s="2" t="s">
        <v>1</v>
      </c>
      <c r="G104" s="2" t="s">
        <v>1</v>
      </c>
    </row>
    <row r="105" spans="1:11">
      <c r="A105" s="11" t="s">
        <v>2400</v>
      </c>
      <c r="B105" s="5" t="s">
        <v>42</v>
      </c>
      <c r="C105" s="4" t="s">
        <v>8</v>
      </c>
      <c r="D105" s="1" t="s">
        <v>192</v>
      </c>
      <c r="E105" s="3" t="s">
        <v>560</v>
      </c>
      <c r="F105" s="2" t="s">
        <v>1</v>
      </c>
      <c r="G105" s="2" t="s">
        <v>0</v>
      </c>
      <c r="K105" s="12"/>
    </row>
    <row r="106" spans="1:11">
      <c r="A106" s="11" t="s">
        <v>2401</v>
      </c>
      <c r="B106" s="5" t="s">
        <v>42</v>
      </c>
      <c r="C106" s="4" t="s">
        <v>8</v>
      </c>
      <c r="D106" s="4" t="s">
        <v>192</v>
      </c>
      <c r="E106" s="3" t="s">
        <v>561</v>
      </c>
      <c r="F106" s="2" t="s">
        <v>1</v>
      </c>
      <c r="G106" s="2" t="s">
        <v>1</v>
      </c>
    </row>
    <row r="107" spans="1:11">
      <c r="A107" s="11" t="s">
        <v>2402</v>
      </c>
      <c r="B107" s="5" t="s">
        <v>42</v>
      </c>
      <c r="C107" s="4" t="s">
        <v>8</v>
      </c>
      <c r="D107" s="4" t="s">
        <v>192</v>
      </c>
      <c r="E107" s="3" t="s">
        <v>563</v>
      </c>
      <c r="F107" s="2" t="s">
        <v>1</v>
      </c>
      <c r="G107" s="2" t="s">
        <v>0</v>
      </c>
    </row>
    <row r="108" spans="1:11">
      <c r="A108" s="11" t="s">
        <v>2403</v>
      </c>
      <c r="B108" s="5" t="s">
        <v>42</v>
      </c>
      <c r="C108" s="4" t="s">
        <v>8</v>
      </c>
      <c r="D108" s="4" t="s">
        <v>192</v>
      </c>
      <c r="E108" s="3" t="s">
        <v>564</v>
      </c>
      <c r="F108" s="2" t="s">
        <v>1</v>
      </c>
      <c r="G108" s="2" t="s">
        <v>0</v>
      </c>
    </row>
    <row r="109" spans="1:11">
      <c r="A109" s="11" t="s">
        <v>2404</v>
      </c>
      <c r="B109" s="5" t="s">
        <v>42</v>
      </c>
      <c r="C109" s="4" t="s">
        <v>8</v>
      </c>
      <c r="D109" s="4" t="s">
        <v>192</v>
      </c>
      <c r="E109" s="3" t="s">
        <v>565</v>
      </c>
      <c r="F109" s="2" t="s">
        <v>1</v>
      </c>
      <c r="G109" s="2" t="s">
        <v>0</v>
      </c>
    </row>
    <row r="110" spans="1:11">
      <c r="A110" s="11" t="s">
        <v>2405</v>
      </c>
      <c r="B110" s="5" t="s">
        <v>42</v>
      </c>
      <c r="C110" s="4" t="s">
        <v>8</v>
      </c>
      <c r="D110" s="4" t="s">
        <v>192</v>
      </c>
      <c r="E110" s="3" t="s">
        <v>562</v>
      </c>
      <c r="F110" s="2" t="s">
        <v>1</v>
      </c>
      <c r="G110" s="2" t="s">
        <v>1</v>
      </c>
    </row>
    <row r="111" spans="1:11">
      <c r="A111" s="11" t="s">
        <v>2406</v>
      </c>
      <c r="B111" s="5" t="s">
        <v>42</v>
      </c>
      <c r="C111" s="4" t="s">
        <v>8</v>
      </c>
      <c r="D111" s="4" t="s">
        <v>192</v>
      </c>
      <c r="E111" s="3" t="s">
        <v>566</v>
      </c>
      <c r="F111" s="2" t="s">
        <v>1</v>
      </c>
      <c r="G111" s="2" t="s">
        <v>1</v>
      </c>
    </row>
    <row r="112" spans="1:11">
      <c r="A112" s="11" t="s">
        <v>2407</v>
      </c>
      <c r="B112" s="5" t="s">
        <v>42</v>
      </c>
      <c r="C112" s="4" t="s">
        <v>8</v>
      </c>
      <c r="D112" s="4" t="s">
        <v>192</v>
      </c>
      <c r="E112" s="3" t="s">
        <v>567</v>
      </c>
      <c r="F112" s="2" t="s">
        <v>1</v>
      </c>
      <c r="G112" s="2" t="s">
        <v>1</v>
      </c>
    </row>
    <row r="113" spans="1:7">
      <c r="A113" s="11" t="s">
        <v>2408</v>
      </c>
      <c r="B113" s="5" t="s">
        <v>42</v>
      </c>
      <c r="C113" s="4" t="s">
        <v>7</v>
      </c>
      <c r="D113" s="4" t="s">
        <v>193</v>
      </c>
      <c r="E113" s="3" t="s">
        <v>568</v>
      </c>
      <c r="F113" s="2" t="s">
        <v>1</v>
      </c>
      <c r="G113" s="2" t="s">
        <v>1</v>
      </c>
    </row>
    <row r="114" spans="1:7">
      <c r="A114" s="11" t="s">
        <v>2409</v>
      </c>
      <c r="B114" s="5" t="s">
        <v>42</v>
      </c>
      <c r="C114" s="4" t="s">
        <v>8</v>
      </c>
      <c r="D114" s="4" t="s">
        <v>192</v>
      </c>
      <c r="E114" s="3" t="s">
        <v>572</v>
      </c>
      <c r="F114" s="2" t="s">
        <v>1</v>
      </c>
      <c r="G114" s="2" t="s">
        <v>1</v>
      </c>
    </row>
    <row r="115" spans="1:7">
      <c r="A115" s="11" t="s">
        <v>2410</v>
      </c>
      <c r="B115" s="5" t="s">
        <v>42</v>
      </c>
      <c r="C115" s="4" t="s">
        <v>8</v>
      </c>
      <c r="D115" s="4" t="s">
        <v>192</v>
      </c>
      <c r="E115" s="3" t="s">
        <v>569</v>
      </c>
      <c r="F115" s="2" t="s">
        <v>1</v>
      </c>
      <c r="G115" s="2" t="s">
        <v>1</v>
      </c>
    </row>
    <row r="116" spans="1:7">
      <c r="A116" s="11" t="s">
        <v>2411</v>
      </c>
      <c r="B116" s="5" t="s">
        <v>42</v>
      </c>
      <c r="C116" s="4" t="s">
        <v>8</v>
      </c>
      <c r="D116" s="4" t="s">
        <v>192</v>
      </c>
      <c r="E116" s="3" t="s">
        <v>570</v>
      </c>
      <c r="F116" s="2" t="s">
        <v>1</v>
      </c>
      <c r="G116" s="2" t="s">
        <v>1</v>
      </c>
    </row>
    <row r="117" spans="1:7">
      <c r="A117" s="11" t="s">
        <v>2412</v>
      </c>
      <c r="B117" s="5" t="s">
        <v>42</v>
      </c>
      <c r="C117" s="4" t="s">
        <v>8</v>
      </c>
      <c r="D117" s="4" t="s">
        <v>192</v>
      </c>
      <c r="E117" s="3" t="s">
        <v>573</v>
      </c>
      <c r="F117" s="2" t="s">
        <v>1</v>
      </c>
      <c r="G117" s="2" t="s">
        <v>1</v>
      </c>
    </row>
    <row r="118" spans="1:7">
      <c r="A118" s="11" t="s">
        <v>2413</v>
      </c>
      <c r="B118" s="5" t="s">
        <v>42</v>
      </c>
      <c r="C118" s="4" t="s">
        <v>8</v>
      </c>
      <c r="D118" s="4" t="s">
        <v>192</v>
      </c>
      <c r="E118" s="3" t="s">
        <v>571</v>
      </c>
      <c r="F118" s="2" t="s">
        <v>1</v>
      </c>
      <c r="G118" s="2" t="s">
        <v>0</v>
      </c>
    </row>
    <row r="119" spans="1:7">
      <c r="A119" s="4" t="s">
        <v>2414</v>
      </c>
      <c r="B119" s="5" t="s">
        <v>42</v>
      </c>
      <c r="C119" s="4" t="s">
        <v>8</v>
      </c>
      <c r="D119" s="4" t="s">
        <v>192</v>
      </c>
      <c r="E119" s="3" t="s">
        <v>4016</v>
      </c>
      <c r="F119" s="2" t="s">
        <v>1</v>
      </c>
      <c r="G119" s="2" t="s">
        <v>1</v>
      </c>
    </row>
    <row r="120" spans="1:7">
      <c r="A120" s="4" t="s">
        <v>2415</v>
      </c>
      <c r="B120" s="5" t="s">
        <v>42</v>
      </c>
      <c r="C120" s="4" t="s">
        <v>7</v>
      </c>
      <c r="D120" s="4" t="s">
        <v>193</v>
      </c>
      <c r="E120" s="3" t="s">
        <v>575</v>
      </c>
      <c r="F120" s="2" t="s">
        <v>1</v>
      </c>
      <c r="G120" s="2" t="s">
        <v>1</v>
      </c>
    </row>
    <row r="121" spans="1:7">
      <c r="A121" s="4" t="s">
        <v>4732</v>
      </c>
      <c r="B121" s="5" t="s">
        <v>42</v>
      </c>
      <c r="C121" s="4" t="s">
        <v>8</v>
      </c>
      <c r="D121" s="4" t="s">
        <v>192</v>
      </c>
      <c r="E121" s="3" t="s">
        <v>574</v>
      </c>
      <c r="F121" s="2" t="s">
        <v>1</v>
      </c>
      <c r="G121" s="2" t="s">
        <v>1</v>
      </c>
    </row>
    <row r="122" spans="1:7">
      <c r="A122" s="4" t="s">
        <v>4731</v>
      </c>
      <c r="B122" s="5" t="s">
        <v>42</v>
      </c>
      <c r="C122" s="4" t="s">
        <v>8</v>
      </c>
      <c r="D122" s="4" t="s">
        <v>192</v>
      </c>
      <c r="E122" s="3" t="s">
        <v>576</v>
      </c>
      <c r="F122" s="2" t="s">
        <v>1</v>
      </c>
      <c r="G122" s="2" t="s">
        <v>0</v>
      </c>
    </row>
    <row r="123" spans="1:7">
      <c r="A123" s="4" t="s">
        <v>4733</v>
      </c>
      <c r="B123" s="5" t="s">
        <v>42</v>
      </c>
      <c r="C123" s="4" t="s">
        <v>8</v>
      </c>
      <c r="D123" s="4" t="s">
        <v>192</v>
      </c>
      <c r="E123" s="3" t="s">
        <v>577</v>
      </c>
      <c r="F123" s="2" t="s">
        <v>1</v>
      </c>
      <c r="G123" s="2" t="s">
        <v>1</v>
      </c>
    </row>
    <row r="124" spans="1:7">
      <c r="A124" s="1" t="s">
        <v>4734</v>
      </c>
      <c r="B124" s="5" t="s">
        <v>42</v>
      </c>
      <c r="C124" s="4" t="s">
        <v>8</v>
      </c>
      <c r="D124" s="4" t="s">
        <v>192</v>
      </c>
      <c r="E124" s="3" t="s">
        <v>578</v>
      </c>
      <c r="F124" s="2" t="s">
        <v>1</v>
      </c>
      <c r="G124" s="2" t="s">
        <v>1</v>
      </c>
    </row>
    <row r="125" spans="1:7">
      <c r="A125" s="4" t="s">
        <v>2416</v>
      </c>
      <c r="B125" s="5" t="s">
        <v>42</v>
      </c>
      <c r="C125" s="4" t="s">
        <v>7</v>
      </c>
      <c r="D125" s="4" t="s">
        <v>4032</v>
      </c>
      <c r="E125" s="3" t="s">
        <v>579</v>
      </c>
      <c r="F125" s="2" t="s">
        <v>1</v>
      </c>
      <c r="G125" s="2" t="s">
        <v>1</v>
      </c>
    </row>
    <row r="126" spans="1:7">
      <c r="A126" s="4" t="s">
        <v>4735</v>
      </c>
      <c r="B126" s="5" t="s">
        <v>42</v>
      </c>
      <c r="C126" s="4" t="s">
        <v>7</v>
      </c>
      <c r="D126" s="4" t="s">
        <v>4032</v>
      </c>
      <c r="E126" s="3" t="s">
        <v>580</v>
      </c>
      <c r="F126" s="2" t="s">
        <v>1</v>
      </c>
      <c r="G126" s="2" t="s">
        <v>1</v>
      </c>
    </row>
    <row r="127" spans="1:7">
      <c r="A127" s="4" t="s">
        <v>4736</v>
      </c>
      <c r="B127" s="5" t="s">
        <v>42</v>
      </c>
      <c r="C127" s="4" t="s">
        <v>7</v>
      </c>
      <c r="D127" s="4" t="s">
        <v>4032</v>
      </c>
      <c r="E127" s="3" t="s">
        <v>581</v>
      </c>
      <c r="F127" s="2" t="s">
        <v>1</v>
      </c>
      <c r="G127" s="2" t="s">
        <v>1</v>
      </c>
    </row>
    <row r="128" spans="1:7">
      <c r="A128" s="4" t="s">
        <v>4737</v>
      </c>
      <c r="B128" s="5" t="s">
        <v>42</v>
      </c>
      <c r="C128" s="4" t="s">
        <v>10</v>
      </c>
      <c r="D128" s="4" t="s">
        <v>10</v>
      </c>
      <c r="E128" s="3" t="s">
        <v>582</v>
      </c>
      <c r="F128" s="2" t="s">
        <v>1</v>
      </c>
      <c r="G128" s="2" t="s">
        <v>1</v>
      </c>
    </row>
    <row r="129" spans="1:7">
      <c r="A129" s="1" t="s">
        <v>4738</v>
      </c>
      <c r="B129" s="5" t="s">
        <v>42</v>
      </c>
      <c r="C129" s="4" t="s">
        <v>10</v>
      </c>
      <c r="D129" s="4" t="s">
        <v>10</v>
      </c>
      <c r="E129" s="3" t="s">
        <v>583</v>
      </c>
      <c r="F129" s="2" t="s">
        <v>1</v>
      </c>
      <c r="G129" s="2" t="s">
        <v>1</v>
      </c>
    </row>
    <row r="130" spans="1:7">
      <c r="A130" s="4" t="s">
        <v>2417</v>
      </c>
      <c r="B130" s="5" t="s">
        <v>42</v>
      </c>
      <c r="C130" s="4" t="s">
        <v>8</v>
      </c>
      <c r="D130" s="1" t="s">
        <v>9</v>
      </c>
      <c r="E130" s="3" t="s">
        <v>585</v>
      </c>
      <c r="F130" s="2" t="s">
        <v>1</v>
      </c>
      <c r="G130" s="2" t="s">
        <v>1</v>
      </c>
    </row>
    <row r="131" spans="1:7">
      <c r="A131" s="4" t="s">
        <v>2418</v>
      </c>
      <c r="B131" s="5" t="s">
        <v>42</v>
      </c>
      <c r="C131" s="4" t="s">
        <v>8</v>
      </c>
      <c r="D131" s="4" t="s">
        <v>192</v>
      </c>
      <c r="E131" s="3" t="s">
        <v>584</v>
      </c>
      <c r="F131" s="2" t="s">
        <v>1</v>
      </c>
      <c r="G131" s="2" t="s">
        <v>1</v>
      </c>
    </row>
    <row r="132" spans="1:7">
      <c r="A132" s="4" t="s">
        <v>2419</v>
      </c>
      <c r="B132" s="5" t="s">
        <v>42</v>
      </c>
      <c r="C132" s="4" t="s">
        <v>8</v>
      </c>
      <c r="D132" s="4" t="s">
        <v>192</v>
      </c>
      <c r="E132" s="3" t="s">
        <v>586</v>
      </c>
      <c r="F132" s="2" t="s">
        <v>1</v>
      </c>
      <c r="G132" s="2" t="s">
        <v>1</v>
      </c>
    </row>
    <row r="133" spans="1:7">
      <c r="A133" s="4" t="s">
        <v>2420</v>
      </c>
      <c r="B133" s="5" t="s">
        <v>42</v>
      </c>
      <c r="C133" s="4" t="s">
        <v>8</v>
      </c>
      <c r="D133" s="1" t="s">
        <v>9</v>
      </c>
      <c r="E133" s="3" t="s">
        <v>587</v>
      </c>
      <c r="F133" s="2" t="s">
        <v>1</v>
      </c>
      <c r="G133" s="2" t="s">
        <v>1</v>
      </c>
    </row>
    <row r="134" spans="1:7">
      <c r="A134" s="4" t="s">
        <v>2421</v>
      </c>
      <c r="B134" s="5" t="s">
        <v>42</v>
      </c>
      <c r="C134" s="4" t="s">
        <v>8</v>
      </c>
      <c r="D134" s="1" t="s">
        <v>9</v>
      </c>
      <c r="E134" s="3" t="s">
        <v>588</v>
      </c>
      <c r="F134" s="2" t="s">
        <v>1</v>
      </c>
      <c r="G134" s="2" t="s">
        <v>1</v>
      </c>
    </row>
    <row r="135" spans="1:7">
      <c r="A135" s="4" t="s">
        <v>2422</v>
      </c>
      <c r="B135" s="5" t="s">
        <v>51</v>
      </c>
      <c r="C135" s="4" t="s">
        <v>6</v>
      </c>
      <c r="D135" s="4" t="s">
        <v>5</v>
      </c>
      <c r="E135" s="3" t="s">
        <v>590</v>
      </c>
      <c r="F135" s="5" t="s">
        <v>0</v>
      </c>
      <c r="G135" s="2" t="s">
        <v>1</v>
      </c>
    </row>
    <row r="136" spans="1:7">
      <c r="A136" s="4" t="s">
        <v>2423</v>
      </c>
      <c r="B136" s="5" t="s">
        <v>51</v>
      </c>
      <c r="C136" s="4" t="s">
        <v>6</v>
      </c>
      <c r="D136" s="4" t="s">
        <v>5</v>
      </c>
      <c r="E136" s="3" t="s">
        <v>589</v>
      </c>
      <c r="F136" s="5" t="s">
        <v>0</v>
      </c>
      <c r="G136" s="2" t="s">
        <v>1</v>
      </c>
    </row>
    <row r="137" spans="1:7">
      <c r="A137" s="4" t="s">
        <v>2424</v>
      </c>
      <c r="B137" s="5" t="s">
        <v>51</v>
      </c>
      <c r="C137" s="4" t="s">
        <v>7</v>
      </c>
      <c r="D137" s="4" t="s">
        <v>193</v>
      </c>
      <c r="E137" s="3" t="s">
        <v>591</v>
      </c>
      <c r="F137" s="5" t="s">
        <v>0</v>
      </c>
      <c r="G137" s="2" t="s">
        <v>1</v>
      </c>
    </row>
    <row r="138" spans="1:7">
      <c r="A138" s="4" t="s">
        <v>2425</v>
      </c>
      <c r="B138" s="5" t="s">
        <v>51</v>
      </c>
      <c r="C138" s="4" t="s">
        <v>6</v>
      </c>
      <c r="D138" s="4" t="s">
        <v>5</v>
      </c>
      <c r="E138" s="3" t="s">
        <v>592</v>
      </c>
      <c r="F138" s="5" t="s">
        <v>0</v>
      </c>
      <c r="G138" s="2" t="s">
        <v>1</v>
      </c>
    </row>
    <row r="139" spans="1:7">
      <c r="A139" s="4" t="s">
        <v>2426</v>
      </c>
      <c r="B139" s="5" t="s">
        <v>51</v>
      </c>
      <c r="C139" s="4" t="s">
        <v>6</v>
      </c>
      <c r="D139" s="4" t="s">
        <v>5</v>
      </c>
      <c r="E139" s="3" t="s">
        <v>593</v>
      </c>
      <c r="F139" s="5" t="s">
        <v>0</v>
      </c>
      <c r="G139" s="2" t="s">
        <v>1</v>
      </c>
    </row>
    <row r="140" spans="1:7">
      <c r="A140" s="4" t="s">
        <v>2427</v>
      </c>
      <c r="B140" s="5" t="s">
        <v>51</v>
      </c>
      <c r="C140" s="4" t="s">
        <v>6</v>
      </c>
      <c r="D140" s="4" t="s">
        <v>5</v>
      </c>
      <c r="E140" s="3" t="s">
        <v>594</v>
      </c>
      <c r="F140" s="5" t="s">
        <v>0</v>
      </c>
      <c r="G140" s="2" t="s">
        <v>1</v>
      </c>
    </row>
    <row r="141" spans="1:7">
      <c r="A141" s="4" t="s">
        <v>2428</v>
      </c>
      <c r="B141" s="5" t="s">
        <v>51</v>
      </c>
      <c r="C141" s="4" t="s">
        <v>6</v>
      </c>
      <c r="D141" s="4" t="s">
        <v>5</v>
      </c>
      <c r="E141" s="3" t="s">
        <v>958</v>
      </c>
      <c r="F141" s="5" t="s">
        <v>0</v>
      </c>
      <c r="G141" s="2" t="s">
        <v>1</v>
      </c>
    </row>
    <row r="142" spans="1:7">
      <c r="A142" s="4" t="s">
        <v>2429</v>
      </c>
      <c r="B142" s="5" t="s">
        <v>51</v>
      </c>
      <c r="C142" s="4" t="s">
        <v>6</v>
      </c>
      <c r="D142" s="4" t="s">
        <v>5</v>
      </c>
      <c r="E142" s="3" t="s">
        <v>597</v>
      </c>
      <c r="F142" s="5" t="s">
        <v>0</v>
      </c>
      <c r="G142" s="2" t="s">
        <v>1</v>
      </c>
    </row>
    <row r="143" spans="1:7">
      <c r="A143" s="4" t="s">
        <v>2430</v>
      </c>
      <c r="B143" s="5" t="s">
        <v>51</v>
      </c>
      <c r="C143" s="4" t="s">
        <v>6</v>
      </c>
      <c r="D143" s="4" t="s">
        <v>5</v>
      </c>
      <c r="E143" s="3" t="s">
        <v>595</v>
      </c>
      <c r="F143" s="5" t="s">
        <v>0</v>
      </c>
      <c r="G143" s="2" t="s">
        <v>1</v>
      </c>
    </row>
    <row r="144" spans="1:7">
      <c r="A144" s="4" t="s">
        <v>2431</v>
      </c>
      <c r="B144" s="5" t="s">
        <v>51</v>
      </c>
      <c r="C144" s="4" t="s">
        <v>6</v>
      </c>
      <c r="D144" s="4" t="s">
        <v>5</v>
      </c>
      <c r="E144" s="3" t="s">
        <v>596</v>
      </c>
      <c r="F144" s="5" t="s">
        <v>0</v>
      </c>
      <c r="G144" s="2" t="s">
        <v>1</v>
      </c>
    </row>
    <row r="145" spans="1:14">
      <c r="A145" s="4" t="s">
        <v>2432</v>
      </c>
      <c r="B145" s="5" t="s">
        <v>51</v>
      </c>
      <c r="C145" s="4" t="s">
        <v>6</v>
      </c>
      <c r="D145" s="4" t="s">
        <v>5</v>
      </c>
      <c r="E145" s="3" t="s">
        <v>598</v>
      </c>
      <c r="F145" s="5" t="s">
        <v>0</v>
      </c>
      <c r="G145" s="2" t="s">
        <v>1</v>
      </c>
    </row>
    <row r="146" spans="1:14">
      <c r="A146" s="4" t="s">
        <v>2433</v>
      </c>
      <c r="B146" s="5" t="s">
        <v>51</v>
      </c>
      <c r="C146" s="4" t="s">
        <v>6</v>
      </c>
      <c r="D146" s="4" t="s">
        <v>5</v>
      </c>
      <c r="E146" s="3" t="s">
        <v>599</v>
      </c>
      <c r="F146" s="5" t="s">
        <v>0</v>
      </c>
      <c r="G146" s="2" t="s">
        <v>1</v>
      </c>
    </row>
    <row r="147" spans="1:14">
      <c r="A147" s="4" t="s">
        <v>2434</v>
      </c>
      <c r="B147" s="5" t="s">
        <v>51</v>
      </c>
      <c r="C147" s="4" t="s">
        <v>6</v>
      </c>
      <c r="D147" s="4" t="s">
        <v>5</v>
      </c>
      <c r="E147" s="3" t="s">
        <v>600</v>
      </c>
      <c r="F147" s="5" t="s">
        <v>0</v>
      </c>
      <c r="G147" s="2" t="s">
        <v>1</v>
      </c>
    </row>
    <row r="148" spans="1:14">
      <c r="A148" s="4" t="s">
        <v>2435</v>
      </c>
      <c r="B148" s="5" t="s">
        <v>51</v>
      </c>
      <c r="C148" s="4" t="s">
        <v>6</v>
      </c>
      <c r="D148" s="4" t="s">
        <v>5</v>
      </c>
      <c r="E148" s="3" t="s">
        <v>601</v>
      </c>
      <c r="F148" s="5" t="s">
        <v>0</v>
      </c>
      <c r="G148" s="2" t="s">
        <v>1</v>
      </c>
    </row>
    <row r="149" spans="1:14">
      <c r="A149" s="4" t="s">
        <v>2436</v>
      </c>
      <c r="B149" s="5" t="s">
        <v>51</v>
      </c>
      <c r="C149" s="4" t="s">
        <v>6</v>
      </c>
      <c r="D149" s="4" t="s">
        <v>5</v>
      </c>
      <c r="E149" s="3" t="s">
        <v>602</v>
      </c>
      <c r="F149" s="5" t="s">
        <v>0</v>
      </c>
      <c r="G149" s="2" t="s">
        <v>1</v>
      </c>
    </row>
    <row r="150" spans="1:14">
      <c r="A150" s="4" t="s">
        <v>2437</v>
      </c>
      <c r="B150" s="5" t="s">
        <v>51</v>
      </c>
      <c r="C150" s="4" t="s">
        <v>6</v>
      </c>
      <c r="D150" s="4" t="s">
        <v>5</v>
      </c>
      <c r="E150" s="3" t="s">
        <v>603</v>
      </c>
      <c r="F150" s="5" t="s">
        <v>0</v>
      </c>
      <c r="G150" s="2" t="s">
        <v>1</v>
      </c>
    </row>
    <row r="151" spans="1:14">
      <c r="A151" s="4" t="s">
        <v>2438</v>
      </c>
      <c r="B151" s="5" t="s">
        <v>51</v>
      </c>
      <c r="C151" s="4" t="s">
        <v>6</v>
      </c>
      <c r="D151" s="4" t="s">
        <v>5</v>
      </c>
      <c r="E151" s="3" t="s">
        <v>604</v>
      </c>
      <c r="F151" s="5" t="s">
        <v>0</v>
      </c>
      <c r="G151" s="2" t="s">
        <v>1</v>
      </c>
      <c r="M151" s="4"/>
      <c r="N151" s="4"/>
    </row>
    <row r="152" spans="1:14">
      <c r="A152" s="4" t="s">
        <v>2439</v>
      </c>
      <c r="B152" s="5" t="s">
        <v>51</v>
      </c>
      <c r="C152" s="4" t="s">
        <v>6</v>
      </c>
      <c r="D152" s="4" t="s">
        <v>5</v>
      </c>
      <c r="E152" s="3" t="s">
        <v>605</v>
      </c>
      <c r="F152" s="5" t="s">
        <v>0</v>
      </c>
      <c r="G152" s="2" t="s">
        <v>1</v>
      </c>
    </row>
    <row r="153" spans="1:14">
      <c r="A153" s="4" t="s">
        <v>2440</v>
      </c>
      <c r="B153" s="5" t="s">
        <v>51</v>
      </c>
      <c r="C153" s="4" t="s">
        <v>6</v>
      </c>
      <c r="D153" s="4" t="s">
        <v>5</v>
      </c>
      <c r="E153" s="3" t="s">
        <v>606</v>
      </c>
      <c r="F153" s="5" t="s">
        <v>0</v>
      </c>
      <c r="G153" s="2" t="s">
        <v>1</v>
      </c>
    </row>
    <row r="154" spans="1:14">
      <c r="A154" s="4" t="s">
        <v>2441</v>
      </c>
      <c r="B154" s="5" t="s">
        <v>51</v>
      </c>
      <c r="C154" s="4" t="s">
        <v>6</v>
      </c>
      <c r="D154" s="4" t="s">
        <v>5</v>
      </c>
      <c r="E154" s="3" t="s">
        <v>607</v>
      </c>
      <c r="F154" s="5" t="s">
        <v>0</v>
      </c>
      <c r="G154" s="2" t="s">
        <v>1</v>
      </c>
    </row>
    <row r="155" spans="1:14">
      <c r="A155" s="4" t="s">
        <v>2442</v>
      </c>
      <c r="B155" s="5" t="s">
        <v>51</v>
      </c>
      <c r="C155" s="4" t="s">
        <v>6</v>
      </c>
      <c r="D155" s="4" t="s">
        <v>5</v>
      </c>
      <c r="E155" s="3" t="s">
        <v>608</v>
      </c>
      <c r="F155" s="5" t="s">
        <v>0</v>
      </c>
      <c r="G155" s="2" t="s">
        <v>1</v>
      </c>
    </row>
    <row r="156" spans="1:14">
      <c r="A156" s="4" t="s">
        <v>2443</v>
      </c>
      <c r="B156" s="5" t="s">
        <v>51</v>
      </c>
      <c r="C156" s="4" t="s">
        <v>6</v>
      </c>
      <c r="D156" s="4" t="s">
        <v>5</v>
      </c>
      <c r="E156" s="3" t="s">
        <v>609</v>
      </c>
      <c r="F156" s="5" t="s">
        <v>0</v>
      </c>
      <c r="G156" s="2" t="s">
        <v>1</v>
      </c>
    </row>
    <row r="157" spans="1:14">
      <c r="A157" s="4" t="s">
        <v>2444</v>
      </c>
      <c r="B157" s="5" t="s">
        <v>51</v>
      </c>
      <c r="C157" s="4" t="s">
        <v>6</v>
      </c>
      <c r="D157" s="4" t="s">
        <v>5</v>
      </c>
      <c r="E157" s="3" t="s">
        <v>610</v>
      </c>
      <c r="F157" s="5" t="s">
        <v>0</v>
      </c>
      <c r="G157" s="2" t="s">
        <v>1</v>
      </c>
    </row>
    <row r="158" spans="1:14">
      <c r="A158" s="4" t="s">
        <v>2445</v>
      </c>
      <c r="B158" s="5" t="s">
        <v>51</v>
      </c>
      <c r="C158" s="4" t="s">
        <v>6</v>
      </c>
      <c r="D158" s="4" t="s">
        <v>5</v>
      </c>
      <c r="E158" s="3" t="s">
        <v>611</v>
      </c>
      <c r="F158" s="5" t="s">
        <v>0</v>
      </c>
      <c r="G158" s="2" t="s">
        <v>1</v>
      </c>
    </row>
    <row r="159" spans="1:14">
      <c r="A159" s="4" t="s">
        <v>2446</v>
      </c>
      <c r="B159" s="5" t="s">
        <v>51</v>
      </c>
      <c r="C159" s="4" t="s">
        <v>7</v>
      </c>
      <c r="D159" s="4" t="s">
        <v>193</v>
      </c>
      <c r="E159" s="3" t="s">
        <v>612</v>
      </c>
      <c r="F159" s="5" t="s">
        <v>0</v>
      </c>
      <c r="G159" s="2" t="s">
        <v>1</v>
      </c>
    </row>
    <row r="160" spans="1:14">
      <c r="A160" s="4" t="s">
        <v>2447</v>
      </c>
      <c r="B160" s="5" t="s">
        <v>51</v>
      </c>
      <c r="C160" s="4" t="s">
        <v>6</v>
      </c>
      <c r="D160" s="4" t="s">
        <v>5</v>
      </c>
      <c r="E160" s="3" t="s">
        <v>613</v>
      </c>
      <c r="F160" s="5" t="s">
        <v>0</v>
      </c>
      <c r="G160" s="2" t="s">
        <v>1</v>
      </c>
    </row>
    <row r="161" spans="1:14">
      <c r="A161" s="13" t="s">
        <v>2448</v>
      </c>
      <c r="B161" s="5" t="s">
        <v>51</v>
      </c>
      <c r="C161" s="4" t="s">
        <v>6</v>
      </c>
      <c r="D161" s="4" t="s">
        <v>5</v>
      </c>
      <c r="E161" s="3" t="s">
        <v>614</v>
      </c>
      <c r="F161" s="5" t="s">
        <v>0</v>
      </c>
      <c r="G161" s="2" t="s">
        <v>1</v>
      </c>
    </row>
    <row r="162" spans="1:14">
      <c r="A162" s="4" t="s">
        <v>2449</v>
      </c>
      <c r="B162" s="5" t="s">
        <v>51</v>
      </c>
      <c r="C162" s="4" t="s">
        <v>7</v>
      </c>
      <c r="D162" s="4" t="s">
        <v>193</v>
      </c>
      <c r="E162" s="3" t="s">
        <v>615</v>
      </c>
      <c r="F162" s="5" t="s">
        <v>0</v>
      </c>
      <c r="G162" s="2" t="s">
        <v>1</v>
      </c>
    </row>
    <row r="163" spans="1:14">
      <c r="A163" s="4" t="s">
        <v>2450</v>
      </c>
      <c r="B163" s="5" t="s">
        <v>51</v>
      </c>
      <c r="C163" s="4" t="s">
        <v>6</v>
      </c>
      <c r="D163" s="4" t="s">
        <v>5</v>
      </c>
      <c r="E163" s="3" t="s">
        <v>616</v>
      </c>
      <c r="F163" s="5" t="s">
        <v>0</v>
      </c>
      <c r="G163" s="2" t="s">
        <v>1</v>
      </c>
    </row>
    <row r="164" spans="1:14">
      <c r="A164" s="4" t="s">
        <v>2451</v>
      </c>
      <c r="B164" s="5" t="s">
        <v>51</v>
      </c>
      <c r="C164" s="4" t="s">
        <v>6</v>
      </c>
      <c r="D164" s="4" t="s">
        <v>5</v>
      </c>
      <c r="E164" s="3" t="s">
        <v>4017</v>
      </c>
      <c r="F164" s="5" t="s">
        <v>0</v>
      </c>
      <c r="G164" s="2" t="s">
        <v>1</v>
      </c>
    </row>
    <row r="165" spans="1:14">
      <c r="A165" s="4" t="s">
        <v>2452</v>
      </c>
      <c r="B165" s="5" t="s">
        <v>51</v>
      </c>
      <c r="C165" s="4" t="s">
        <v>6</v>
      </c>
      <c r="D165" s="4" t="s">
        <v>5</v>
      </c>
      <c r="E165" s="3" t="s">
        <v>617</v>
      </c>
      <c r="F165" s="5" t="s">
        <v>0</v>
      </c>
      <c r="G165" s="2" t="s">
        <v>1</v>
      </c>
    </row>
    <row r="166" spans="1:14">
      <c r="A166" s="4" t="s">
        <v>2453</v>
      </c>
      <c r="B166" s="5" t="s">
        <v>51</v>
      </c>
      <c r="C166" s="4" t="s">
        <v>6</v>
      </c>
      <c r="D166" s="4" t="s">
        <v>5</v>
      </c>
      <c r="E166" s="3" t="s">
        <v>618</v>
      </c>
      <c r="F166" s="5" t="s">
        <v>0</v>
      </c>
      <c r="G166" s="2" t="s">
        <v>1</v>
      </c>
    </row>
    <row r="167" spans="1:14">
      <c r="A167" s="4" t="s">
        <v>2454</v>
      </c>
      <c r="B167" s="5" t="s">
        <v>51</v>
      </c>
      <c r="C167" s="4" t="s">
        <v>6</v>
      </c>
      <c r="D167" s="4" t="s">
        <v>5</v>
      </c>
      <c r="E167" s="3" t="s">
        <v>4006</v>
      </c>
      <c r="F167" s="5" t="s">
        <v>0</v>
      </c>
      <c r="G167" s="2" t="s">
        <v>1</v>
      </c>
      <c r="I167" s="4"/>
      <c r="J167" s="4"/>
      <c r="M167" s="4"/>
      <c r="N167" s="4"/>
    </row>
    <row r="168" spans="1:14">
      <c r="A168" s="4" t="s">
        <v>2455</v>
      </c>
      <c r="B168" s="5" t="s">
        <v>51</v>
      </c>
      <c r="C168" s="4" t="s">
        <v>6</v>
      </c>
      <c r="D168" s="4" t="s">
        <v>5</v>
      </c>
      <c r="E168" s="3" t="s">
        <v>619</v>
      </c>
      <c r="F168" s="5" t="s">
        <v>0</v>
      </c>
      <c r="G168" s="2" t="s">
        <v>1</v>
      </c>
    </row>
    <row r="169" spans="1:14">
      <c r="A169" s="4" t="s">
        <v>2456</v>
      </c>
      <c r="B169" s="5" t="s">
        <v>51</v>
      </c>
      <c r="C169" s="4" t="s">
        <v>7</v>
      </c>
      <c r="D169" s="4" t="s">
        <v>193</v>
      </c>
      <c r="E169" s="3" t="s">
        <v>620</v>
      </c>
      <c r="F169" s="5" t="s">
        <v>0</v>
      </c>
      <c r="G169" s="2" t="s">
        <v>1</v>
      </c>
    </row>
    <row r="170" spans="1:14">
      <c r="A170" s="4" t="s">
        <v>2457</v>
      </c>
      <c r="B170" s="5" t="s">
        <v>51</v>
      </c>
      <c r="C170" s="4" t="s">
        <v>7</v>
      </c>
      <c r="D170" s="4" t="s">
        <v>193</v>
      </c>
      <c r="E170" s="3" t="s">
        <v>621</v>
      </c>
      <c r="F170" s="5" t="s">
        <v>0</v>
      </c>
      <c r="G170" s="2" t="s">
        <v>1</v>
      </c>
    </row>
    <row r="171" spans="1:14">
      <c r="A171" s="4" t="s">
        <v>2458</v>
      </c>
      <c r="B171" s="5" t="s">
        <v>51</v>
      </c>
      <c r="C171" s="4" t="s">
        <v>6</v>
      </c>
      <c r="D171" s="4" t="s">
        <v>5</v>
      </c>
      <c r="E171" s="3" t="s">
        <v>622</v>
      </c>
      <c r="F171" s="5" t="s">
        <v>0</v>
      </c>
      <c r="G171" s="2" t="s">
        <v>1</v>
      </c>
    </row>
    <row r="172" spans="1:14">
      <c r="A172" s="4" t="s">
        <v>2459</v>
      </c>
      <c r="B172" s="5" t="s">
        <v>51</v>
      </c>
      <c r="C172" s="4" t="s">
        <v>7</v>
      </c>
      <c r="D172" s="4" t="s">
        <v>193</v>
      </c>
      <c r="E172" s="3" t="s">
        <v>623</v>
      </c>
      <c r="F172" s="5" t="s">
        <v>0</v>
      </c>
      <c r="G172" s="2" t="s">
        <v>1</v>
      </c>
    </row>
    <row r="173" spans="1:14">
      <c r="A173" s="4" t="s">
        <v>2460</v>
      </c>
      <c r="B173" s="5" t="s">
        <v>51</v>
      </c>
      <c r="C173" s="4" t="s">
        <v>7</v>
      </c>
      <c r="D173" s="4" t="s">
        <v>193</v>
      </c>
      <c r="E173" s="3" t="s">
        <v>624</v>
      </c>
      <c r="F173" s="5" t="s">
        <v>0</v>
      </c>
      <c r="G173" s="2" t="s">
        <v>1</v>
      </c>
    </row>
    <row r="174" spans="1:14">
      <c r="A174" s="4" t="s">
        <v>2461</v>
      </c>
      <c r="B174" s="5" t="s">
        <v>51</v>
      </c>
      <c r="C174" s="4" t="s">
        <v>7</v>
      </c>
      <c r="D174" s="4" t="s">
        <v>193</v>
      </c>
      <c r="E174" s="3" t="s">
        <v>625</v>
      </c>
      <c r="F174" s="5" t="s">
        <v>0</v>
      </c>
      <c r="G174" s="2" t="s">
        <v>1</v>
      </c>
    </row>
    <row r="175" spans="1:14">
      <c r="A175" s="4" t="s">
        <v>2462</v>
      </c>
      <c r="B175" s="5" t="s">
        <v>51</v>
      </c>
      <c r="C175" s="4" t="s">
        <v>7</v>
      </c>
      <c r="D175" s="4" t="s">
        <v>193</v>
      </c>
      <c r="E175" s="3" t="s">
        <v>626</v>
      </c>
      <c r="F175" s="5" t="s">
        <v>0</v>
      </c>
      <c r="G175" s="2" t="s">
        <v>1</v>
      </c>
    </row>
    <row r="176" spans="1:14">
      <c r="A176" s="4" t="s">
        <v>2463</v>
      </c>
      <c r="B176" s="5" t="s">
        <v>51</v>
      </c>
      <c r="C176" s="4" t="s">
        <v>6</v>
      </c>
      <c r="D176" s="4" t="s">
        <v>5</v>
      </c>
      <c r="E176" s="3" t="s">
        <v>627</v>
      </c>
      <c r="F176" s="5" t="s">
        <v>0</v>
      </c>
      <c r="G176" s="2" t="s">
        <v>1</v>
      </c>
    </row>
    <row r="177" spans="1:7">
      <c r="A177" s="4" t="s">
        <v>2464</v>
      </c>
      <c r="B177" s="5" t="s">
        <v>51</v>
      </c>
      <c r="C177" s="4" t="s">
        <v>7</v>
      </c>
      <c r="D177" s="4" t="s">
        <v>193</v>
      </c>
      <c r="E177" s="3" t="s">
        <v>628</v>
      </c>
      <c r="F177" s="5" t="s">
        <v>0</v>
      </c>
      <c r="G177" s="2" t="s">
        <v>1</v>
      </c>
    </row>
    <row r="178" spans="1:7">
      <c r="A178" s="4" t="s">
        <v>2465</v>
      </c>
      <c r="B178" s="5" t="s">
        <v>51</v>
      </c>
      <c r="C178" s="4" t="s">
        <v>6</v>
      </c>
      <c r="D178" s="4" t="s">
        <v>5</v>
      </c>
      <c r="E178" s="3" t="s">
        <v>629</v>
      </c>
      <c r="F178" s="5" t="s">
        <v>0</v>
      </c>
      <c r="G178" s="2" t="s">
        <v>1</v>
      </c>
    </row>
    <row r="179" spans="1:7">
      <c r="A179" s="4" t="s">
        <v>2466</v>
      </c>
      <c r="B179" s="5" t="s">
        <v>487</v>
      </c>
      <c r="C179" s="4" t="s">
        <v>794</v>
      </c>
      <c r="D179" s="4" t="s">
        <v>5</v>
      </c>
      <c r="E179" s="3" t="s">
        <v>630</v>
      </c>
      <c r="F179" s="2" t="s">
        <v>1</v>
      </c>
      <c r="G179" s="2" t="s">
        <v>1</v>
      </c>
    </row>
    <row r="180" spans="1:7">
      <c r="A180" s="4" t="s">
        <v>2467</v>
      </c>
      <c r="B180" s="5" t="s">
        <v>487</v>
      </c>
      <c r="C180" s="4" t="s">
        <v>794</v>
      </c>
      <c r="D180" s="4" t="s">
        <v>5</v>
      </c>
      <c r="E180" s="3" t="s">
        <v>631</v>
      </c>
      <c r="F180" s="2" t="s">
        <v>1</v>
      </c>
      <c r="G180" s="2" t="s">
        <v>1</v>
      </c>
    </row>
    <row r="181" spans="1:7">
      <c r="A181" s="4" t="s">
        <v>2468</v>
      </c>
      <c r="B181" s="5" t="s">
        <v>487</v>
      </c>
      <c r="C181" s="4" t="s">
        <v>794</v>
      </c>
      <c r="D181" s="4" t="s">
        <v>5</v>
      </c>
      <c r="E181" s="3" t="s">
        <v>632</v>
      </c>
      <c r="F181" s="2" t="s">
        <v>1</v>
      </c>
      <c r="G181" s="2" t="s">
        <v>1</v>
      </c>
    </row>
    <row r="182" spans="1:7">
      <c r="A182" s="4" t="s">
        <v>2469</v>
      </c>
      <c r="B182" s="5" t="s">
        <v>487</v>
      </c>
      <c r="C182" s="4" t="s">
        <v>794</v>
      </c>
      <c r="D182" s="4" t="s">
        <v>5</v>
      </c>
      <c r="E182" s="3" t="s">
        <v>633</v>
      </c>
      <c r="F182" s="2" t="s">
        <v>1</v>
      </c>
      <c r="G182" s="2" t="s">
        <v>1</v>
      </c>
    </row>
    <row r="183" spans="1:7">
      <c r="A183" s="4" t="s">
        <v>2470</v>
      </c>
      <c r="B183" s="5" t="s">
        <v>487</v>
      </c>
      <c r="C183" s="4" t="s">
        <v>794</v>
      </c>
      <c r="D183" s="4" t="s">
        <v>5</v>
      </c>
      <c r="E183" s="3" t="s">
        <v>634</v>
      </c>
      <c r="F183" s="2" t="s">
        <v>1</v>
      </c>
      <c r="G183" s="2" t="s">
        <v>1</v>
      </c>
    </row>
    <row r="184" spans="1:7">
      <c r="A184" s="4" t="s">
        <v>2471</v>
      </c>
      <c r="B184" s="5" t="s">
        <v>487</v>
      </c>
      <c r="C184" s="4" t="s">
        <v>794</v>
      </c>
      <c r="D184" s="4" t="s">
        <v>5</v>
      </c>
      <c r="E184" s="3" t="s">
        <v>635</v>
      </c>
      <c r="F184" s="2" t="s">
        <v>1</v>
      </c>
      <c r="G184" s="2" t="s">
        <v>1</v>
      </c>
    </row>
    <row r="185" spans="1:7">
      <c r="A185" s="4" t="s">
        <v>2472</v>
      </c>
      <c r="B185" s="5" t="s">
        <v>487</v>
      </c>
      <c r="C185" s="4" t="s">
        <v>794</v>
      </c>
      <c r="D185" s="4" t="s">
        <v>5</v>
      </c>
      <c r="E185" s="3" t="s">
        <v>636</v>
      </c>
      <c r="F185" s="2" t="s">
        <v>1</v>
      </c>
      <c r="G185" s="2" t="s">
        <v>1</v>
      </c>
    </row>
    <row r="186" spans="1:7">
      <c r="A186" s="4" t="s">
        <v>2473</v>
      </c>
      <c r="B186" s="5" t="s">
        <v>487</v>
      </c>
      <c r="C186" s="4" t="s">
        <v>794</v>
      </c>
      <c r="D186" s="4" t="s">
        <v>5</v>
      </c>
      <c r="E186" s="3" t="s">
        <v>637</v>
      </c>
      <c r="F186" s="2" t="s">
        <v>1</v>
      </c>
      <c r="G186" s="2" t="s">
        <v>1</v>
      </c>
    </row>
    <row r="187" spans="1:7">
      <c r="A187" s="4" t="s">
        <v>2474</v>
      </c>
      <c r="B187" s="5" t="s">
        <v>487</v>
      </c>
      <c r="C187" s="4" t="s">
        <v>794</v>
      </c>
      <c r="D187" s="4" t="s">
        <v>5</v>
      </c>
      <c r="E187" s="3" t="s">
        <v>638</v>
      </c>
      <c r="F187" s="2" t="s">
        <v>1</v>
      </c>
      <c r="G187" s="2" t="s">
        <v>1</v>
      </c>
    </row>
    <row r="188" spans="1:7">
      <c r="A188" s="4" t="s">
        <v>2475</v>
      </c>
      <c r="B188" s="5" t="s">
        <v>487</v>
      </c>
      <c r="C188" s="4" t="s">
        <v>794</v>
      </c>
      <c r="D188" s="4" t="s">
        <v>5</v>
      </c>
      <c r="E188" s="3" t="s">
        <v>640</v>
      </c>
      <c r="F188" s="2" t="s">
        <v>1</v>
      </c>
      <c r="G188" s="2" t="s">
        <v>1</v>
      </c>
    </row>
    <row r="189" spans="1:7">
      <c r="A189" s="4" t="s">
        <v>2476</v>
      </c>
      <c r="B189" s="5" t="s">
        <v>487</v>
      </c>
      <c r="C189" s="4" t="s">
        <v>794</v>
      </c>
      <c r="D189" s="4" t="s">
        <v>5</v>
      </c>
      <c r="E189" s="3" t="s">
        <v>641</v>
      </c>
      <c r="F189" s="2" t="s">
        <v>1</v>
      </c>
      <c r="G189" s="2" t="s">
        <v>1</v>
      </c>
    </row>
    <row r="190" spans="1:7">
      <c r="A190" s="4" t="s">
        <v>2477</v>
      </c>
      <c r="B190" s="5" t="s">
        <v>487</v>
      </c>
      <c r="C190" s="4" t="s">
        <v>794</v>
      </c>
      <c r="D190" s="4" t="s">
        <v>5</v>
      </c>
      <c r="E190" s="3" t="s">
        <v>642</v>
      </c>
      <c r="F190" s="2" t="s">
        <v>1</v>
      </c>
      <c r="G190" s="2" t="s">
        <v>1</v>
      </c>
    </row>
    <row r="191" spans="1:7">
      <c r="A191" s="4" t="s">
        <v>2478</v>
      </c>
      <c r="B191" s="5" t="s">
        <v>487</v>
      </c>
      <c r="C191" s="4" t="s">
        <v>794</v>
      </c>
      <c r="D191" s="4" t="s">
        <v>5</v>
      </c>
      <c r="E191" s="3" t="s">
        <v>643</v>
      </c>
      <c r="F191" s="2" t="s">
        <v>1</v>
      </c>
      <c r="G191" s="2" t="s">
        <v>1</v>
      </c>
    </row>
    <row r="192" spans="1:7">
      <c r="A192" s="4" t="s">
        <v>2479</v>
      </c>
      <c r="B192" s="5" t="s">
        <v>487</v>
      </c>
      <c r="C192" s="4" t="s">
        <v>794</v>
      </c>
      <c r="D192" s="4" t="s">
        <v>5</v>
      </c>
      <c r="E192" s="3" t="s">
        <v>644</v>
      </c>
      <c r="F192" s="2" t="s">
        <v>1</v>
      </c>
      <c r="G192" s="2" t="s">
        <v>1</v>
      </c>
    </row>
    <row r="193" spans="1:7">
      <c r="A193" s="4" t="s">
        <v>2480</v>
      </c>
      <c r="B193" s="5" t="s">
        <v>487</v>
      </c>
      <c r="C193" s="4" t="s">
        <v>794</v>
      </c>
      <c r="D193" s="4" t="s">
        <v>5</v>
      </c>
      <c r="E193" s="3" t="s">
        <v>645</v>
      </c>
      <c r="F193" s="2" t="s">
        <v>1</v>
      </c>
      <c r="G193" s="2" t="s">
        <v>1</v>
      </c>
    </row>
    <row r="194" spans="1:7">
      <c r="A194" s="4" t="s">
        <v>2481</v>
      </c>
      <c r="B194" s="5" t="s">
        <v>487</v>
      </c>
      <c r="C194" s="4" t="s">
        <v>794</v>
      </c>
      <c r="D194" s="4" t="s">
        <v>5</v>
      </c>
      <c r="E194" s="3" t="s">
        <v>639</v>
      </c>
      <c r="F194" s="2" t="s">
        <v>1</v>
      </c>
      <c r="G194" s="2" t="s">
        <v>1</v>
      </c>
    </row>
    <row r="195" spans="1:7">
      <c r="A195" s="4" t="s">
        <v>2482</v>
      </c>
      <c r="B195" s="5" t="s">
        <v>487</v>
      </c>
      <c r="C195" s="4" t="s">
        <v>794</v>
      </c>
      <c r="D195" s="4" t="s">
        <v>5</v>
      </c>
      <c r="E195" s="3" t="s">
        <v>646</v>
      </c>
      <c r="F195" s="2" t="s">
        <v>1</v>
      </c>
      <c r="G195" s="2" t="s">
        <v>1</v>
      </c>
    </row>
    <row r="196" spans="1:7">
      <c r="A196" s="4" t="s">
        <v>2483</v>
      </c>
      <c r="B196" s="5" t="s">
        <v>487</v>
      </c>
      <c r="C196" s="4" t="s">
        <v>8</v>
      </c>
      <c r="D196" s="4" t="s">
        <v>192</v>
      </c>
      <c r="E196" s="3" t="s">
        <v>647</v>
      </c>
      <c r="F196" s="2" t="s">
        <v>1</v>
      </c>
      <c r="G196" s="2" t="s">
        <v>1</v>
      </c>
    </row>
    <row r="197" spans="1:7">
      <c r="A197" s="4" t="s">
        <v>2484</v>
      </c>
      <c r="B197" s="5" t="s">
        <v>487</v>
      </c>
      <c r="C197" s="4" t="s">
        <v>794</v>
      </c>
      <c r="D197" s="4" t="s">
        <v>5</v>
      </c>
      <c r="E197" s="3" t="s">
        <v>648</v>
      </c>
      <c r="F197" s="2" t="s">
        <v>1</v>
      </c>
      <c r="G197" s="2" t="s">
        <v>1</v>
      </c>
    </row>
    <row r="198" spans="1:7">
      <c r="A198" s="4" t="s">
        <v>2485</v>
      </c>
      <c r="B198" s="5" t="s">
        <v>487</v>
      </c>
      <c r="C198" s="4" t="s">
        <v>794</v>
      </c>
      <c r="D198" s="4" t="s">
        <v>5</v>
      </c>
      <c r="E198" s="3" t="s">
        <v>649</v>
      </c>
      <c r="F198" s="2" t="s">
        <v>1</v>
      </c>
      <c r="G198" s="2" t="s">
        <v>1</v>
      </c>
    </row>
    <row r="199" spans="1:7">
      <c r="A199" s="10" t="s">
        <v>2486</v>
      </c>
      <c r="B199" s="2" t="s">
        <v>44</v>
      </c>
      <c r="C199" s="4" t="s">
        <v>6</v>
      </c>
      <c r="D199" s="1" t="s">
        <v>2294</v>
      </c>
      <c r="E199" s="3" t="s">
        <v>650</v>
      </c>
      <c r="F199" s="2" t="s">
        <v>1</v>
      </c>
      <c r="G199" s="2" t="s">
        <v>0</v>
      </c>
    </row>
    <row r="200" spans="1:7">
      <c r="A200" s="10" t="s">
        <v>2487</v>
      </c>
      <c r="B200" s="2" t="s">
        <v>44</v>
      </c>
      <c r="C200" s="1" t="s">
        <v>7</v>
      </c>
      <c r="D200" s="1" t="s">
        <v>11</v>
      </c>
      <c r="E200" s="3" t="s">
        <v>651</v>
      </c>
      <c r="F200" s="2" t="s">
        <v>1</v>
      </c>
      <c r="G200" s="2" t="s">
        <v>0</v>
      </c>
    </row>
    <row r="201" spans="1:7">
      <c r="A201" s="10" t="s">
        <v>2488</v>
      </c>
      <c r="B201" s="2" t="s">
        <v>44</v>
      </c>
      <c r="C201" s="1" t="s">
        <v>7</v>
      </c>
      <c r="D201" s="1" t="s">
        <v>193</v>
      </c>
      <c r="E201" s="3" t="s">
        <v>652</v>
      </c>
      <c r="F201" s="2" t="s">
        <v>1</v>
      </c>
      <c r="G201" s="2" t="s">
        <v>0</v>
      </c>
    </row>
    <row r="202" spans="1:7">
      <c r="A202" s="10" t="s">
        <v>2489</v>
      </c>
      <c r="B202" s="2" t="s">
        <v>44</v>
      </c>
      <c r="C202" s="4" t="s">
        <v>8</v>
      </c>
      <c r="D202" s="4" t="s">
        <v>192</v>
      </c>
      <c r="E202" s="3" t="s">
        <v>653</v>
      </c>
      <c r="F202" s="2" t="s">
        <v>1</v>
      </c>
      <c r="G202" s="2" t="s">
        <v>0</v>
      </c>
    </row>
    <row r="203" spans="1:7">
      <c r="A203" s="10" t="s">
        <v>2490</v>
      </c>
      <c r="B203" s="2" t="s">
        <v>44</v>
      </c>
      <c r="C203" s="1" t="s">
        <v>8</v>
      </c>
      <c r="D203" s="1" t="s">
        <v>192</v>
      </c>
      <c r="E203" s="3" t="s">
        <v>654</v>
      </c>
      <c r="F203" s="2" t="s">
        <v>1</v>
      </c>
      <c r="G203" s="2" t="s">
        <v>0</v>
      </c>
    </row>
    <row r="204" spans="1:7">
      <c r="A204" s="10" t="s">
        <v>2491</v>
      </c>
      <c r="B204" s="2" t="s">
        <v>44</v>
      </c>
      <c r="C204" s="4" t="s">
        <v>8</v>
      </c>
      <c r="D204" s="4" t="s">
        <v>192</v>
      </c>
      <c r="E204" s="3" t="s">
        <v>655</v>
      </c>
      <c r="F204" s="2" t="s">
        <v>1</v>
      </c>
      <c r="G204" s="2" t="s">
        <v>0</v>
      </c>
    </row>
    <row r="205" spans="1:7">
      <c r="A205" s="10" t="s">
        <v>2492</v>
      </c>
      <c r="B205" s="2" t="s">
        <v>44</v>
      </c>
      <c r="C205" s="4" t="s">
        <v>8</v>
      </c>
      <c r="D205" s="4" t="s">
        <v>192</v>
      </c>
      <c r="E205" s="3" t="s">
        <v>656</v>
      </c>
      <c r="F205" s="2" t="s">
        <v>1</v>
      </c>
      <c r="G205" s="2" t="s">
        <v>0</v>
      </c>
    </row>
    <row r="206" spans="1:7">
      <c r="A206" s="10" t="s">
        <v>2493</v>
      </c>
      <c r="B206" s="2" t="s">
        <v>44</v>
      </c>
      <c r="C206" s="4" t="s">
        <v>6</v>
      </c>
      <c r="D206" s="4" t="s">
        <v>2294</v>
      </c>
      <c r="E206" s="3" t="s">
        <v>657</v>
      </c>
      <c r="F206" s="2" t="s">
        <v>1</v>
      </c>
      <c r="G206" s="2" t="s">
        <v>0</v>
      </c>
    </row>
    <row r="207" spans="1:7">
      <c r="A207" s="10" t="s">
        <v>2494</v>
      </c>
      <c r="B207" s="2" t="s">
        <v>44</v>
      </c>
      <c r="C207" s="4" t="s">
        <v>194</v>
      </c>
      <c r="D207" s="4" t="s">
        <v>192</v>
      </c>
      <c r="E207" s="3" t="s">
        <v>658</v>
      </c>
      <c r="F207" s="5" t="s">
        <v>0</v>
      </c>
      <c r="G207" s="2" t="s">
        <v>1</v>
      </c>
    </row>
    <row r="208" spans="1:7">
      <c r="A208" s="10" t="s">
        <v>2495</v>
      </c>
      <c r="B208" s="2" t="s">
        <v>44</v>
      </c>
      <c r="C208" s="4" t="s">
        <v>6</v>
      </c>
      <c r="D208" s="4" t="s">
        <v>2294</v>
      </c>
      <c r="E208" s="3" t="s">
        <v>659</v>
      </c>
      <c r="F208" s="2" t="s">
        <v>1</v>
      </c>
      <c r="G208" s="2" t="s">
        <v>0</v>
      </c>
    </row>
    <row r="209" spans="1:10">
      <c r="A209" s="10" t="s">
        <v>2496</v>
      </c>
      <c r="B209" s="2" t="s">
        <v>44</v>
      </c>
      <c r="C209" s="1" t="s">
        <v>8</v>
      </c>
      <c r="D209" s="1" t="s">
        <v>192</v>
      </c>
      <c r="E209" s="3" t="s">
        <v>660</v>
      </c>
      <c r="F209" s="2" t="s">
        <v>1</v>
      </c>
      <c r="G209" s="2" t="s">
        <v>0</v>
      </c>
    </row>
    <row r="210" spans="1:10">
      <c r="A210" s="11" t="s">
        <v>2497</v>
      </c>
      <c r="B210" s="2" t="s">
        <v>44</v>
      </c>
      <c r="C210" s="4" t="s">
        <v>8</v>
      </c>
      <c r="D210" s="4" t="s">
        <v>9</v>
      </c>
      <c r="E210" s="3" t="s">
        <v>661</v>
      </c>
      <c r="F210" s="5" t="s">
        <v>0</v>
      </c>
      <c r="G210" s="2" t="s">
        <v>1</v>
      </c>
    </row>
    <row r="211" spans="1:10">
      <c r="A211" s="6" t="s">
        <v>2498</v>
      </c>
      <c r="B211" s="2" t="s">
        <v>44</v>
      </c>
      <c r="C211" s="4" t="s">
        <v>7</v>
      </c>
      <c r="D211" s="4" t="s">
        <v>11</v>
      </c>
      <c r="E211" s="3" t="s">
        <v>969</v>
      </c>
      <c r="F211" s="14" t="s">
        <v>0</v>
      </c>
      <c r="G211" s="15" t="s">
        <v>1</v>
      </c>
    </row>
    <row r="212" spans="1:10" s="7" customFormat="1">
      <c r="A212" s="6" t="s">
        <v>2499</v>
      </c>
      <c r="B212" s="2" t="s">
        <v>44</v>
      </c>
      <c r="C212" s="4" t="s">
        <v>8</v>
      </c>
      <c r="D212" s="1" t="s">
        <v>192</v>
      </c>
      <c r="E212" s="3" t="s">
        <v>966</v>
      </c>
      <c r="F212" s="14" t="s">
        <v>0</v>
      </c>
      <c r="G212" s="15" t="s">
        <v>1</v>
      </c>
      <c r="I212" s="8"/>
      <c r="J212" s="8"/>
    </row>
    <row r="213" spans="1:10">
      <c r="A213" s="6" t="s">
        <v>2500</v>
      </c>
      <c r="B213" s="2" t="s">
        <v>44</v>
      </c>
      <c r="C213" s="4" t="s">
        <v>8</v>
      </c>
      <c r="D213" s="1" t="s">
        <v>192</v>
      </c>
      <c r="E213" s="3" t="s">
        <v>967</v>
      </c>
      <c r="F213" s="14" t="s">
        <v>0</v>
      </c>
      <c r="G213" s="15" t="s">
        <v>1</v>
      </c>
    </row>
    <row r="214" spans="1:10">
      <c r="A214" s="6" t="s">
        <v>2501</v>
      </c>
      <c r="B214" s="2" t="s">
        <v>44</v>
      </c>
      <c r="C214" s="4" t="s">
        <v>8</v>
      </c>
      <c r="D214" s="1" t="s">
        <v>192</v>
      </c>
      <c r="E214" s="3" t="s">
        <v>968</v>
      </c>
      <c r="F214" s="14" t="s">
        <v>0</v>
      </c>
      <c r="G214" s="15" t="s">
        <v>1</v>
      </c>
    </row>
    <row r="215" spans="1:10">
      <c r="A215" s="1" t="s">
        <v>2502</v>
      </c>
      <c r="B215" s="2" t="s">
        <v>44</v>
      </c>
      <c r="C215" s="4" t="s">
        <v>10</v>
      </c>
      <c r="D215" s="4" t="s">
        <v>10</v>
      </c>
      <c r="E215" s="3" t="s">
        <v>970</v>
      </c>
      <c r="F215" s="14" t="s">
        <v>0</v>
      </c>
      <c r="G215" s="15" t="s">
        <v>1</v>
      </c>
    </row>
    <row r="216" spans="1:10">
      <c r="A216" s="1" t="s">
        <v>2503</v>
      </c>
      <c r="B216" s="2" t="s">
        <v>44</v>
      </c>
      <c r="C216" s="4" t="s">
        <v>10</v>
      </c>
      <c r="D216" s="4" t="s">
        <v>10</v>
      </c>
      <c r="E216" s="3" t="s">
        <v>971</v>
      </c>
      <c r="F216" s="14" t="s">
        <v>0</v>
      </c>
      <c r="G216" s="15" t="s">
        <v>1</v>
      </c>
    </row>
    <row r="217" spans="1:10">
      <c r="A217" s="1" t="s">
        <v>2504</v>
      </c>
      <c r="B217" s="2" t="s">
        <v>44</v>
      </c>
      <c r="C217" s="4" t="s">
        <v>8</v>
      </c>
      <c r="D217" s="1" t="s">
        <v>192</v>
      </c>
      <c r="E217" s="3" t="s">
        <v>972</v>
      </c>
      <c r="F217" s="14" t="s">
        <v>0</v>
      </c>
      <c r="G217" s="15" t="s">
        <v>1</v>
      </c>
    </row>
    <row r="218" spans="1:10">
      <c r="A218" s="1" t="s">
        <v>4018</v>
      </c>
      <c r="B218" s="2" t="s">
        <v>44</v>
      </c>
      <c r="C218" s="4" t="s">
        <v>8</v>
      </c>
      <c r="D218" s="1" t="s">
        <v>192</v>
      </c>
      <c r="E218" s="3" t="s">
        <v>973</v>
      </c>
      <c r="F218" s="14" t="s">
        <v>0</v>
      </c>
      <c r="G218" s="15" t="s">
        <v>1</v>
      </c>
    </row>
    <row r="219" spans="1:10">
      <c r="A219" s="1" t="s">
        <v>2505</v>
      </c>
      <c r="B219" s="2" t="s">
        <v>44</v>
      </c>
      <c r="C219" s="4" t="s">
        <v>8</v>
      </c>
      <c r="D219" s="1" t="s">
        <v>192</v>
      </c>
      <c r="E219" s="3" t="s">
        <v>974</v>
      </c>
      <c r="F219" s="14" t="s">
        <v>0</v>
      </c>
      <c r="G219" s="15" t="s">
        <v>1</v>
      </c>
    </row>
    <row r="220" spans="1:10">
      <c r="A220" s="1" t="s">
        <v>2506</v>
      </c>
      <c r="B220" s="2" t="s">
        <v>44</v>
      </c>
      <c r="C220" s="4" t="s">
        <v>7</v>
      </c>
      <c r="D220" s="4" t="s">
        <v>11</v>
      </c>
      <c r="E220" s="3" t="s">
        <v>975</v>
      </c>
      <c r="F220" s="14" t="s">
        <v>0</v>
      </c>
      <c r="G220" s="15" t="s">
        <v>1</v>
      </c>
    </row>
    <row r="221" spans="1:10">
      <c r="A221" s="6" t="s">
        <v>2507</v>
      </c>
      <c r="B221" s="2" t="s">
        <v>44</v>
      </c>
      <c r="C221" s="4" t="s">
        <v>7</v>
      </c>
      <c r="D221" s="4" t="s">
        <v>193</v>
      </c>
      <c r="E221" s="3" t="s">
        <v>976</v>
      </c>
      <c r="F221" s="14" t="s">
        <v>0</v>
      </c>
      <c r="G221" s="15" t="s">
        <v>1</v>
      </c>
    </row>
    <row r="222" spans="1:10">
      <c r="A222" s="1" t="s">
        <v>2508</v>
      </c>
      <c r="B222" s="2" t="s">
        <v>44</v>
      </c>
      <c r="C222" s="4" t="s">
        <v>8</v>
      </c>
      <c r="D222" s="1" t="s">
        <v>192</v>
      </c>
      <c r="E222" s="3" t="s">
        <v>977</v>
      </c>
      <c r="F222" s="14" t="s">
        <v>0</v>
      </c>
      <c r="G222" s="15" t="s">
        <v>1</v>
      </c>
    </row>
    <row r="223" spans="1:10">
      <c r="A223" s="1" t="s">
        <v>2509</v>
      </c>
      <c r="B223" s="2" t="s">
        <v>44</v>
      </c>
      <c r="C223" s="4" t="s">
        <v>8</v>
      </c>
      <c r="D223" s="1" t="s">
        <v>192</v>
      </c>
      <c r="E223" s="3" t="s">
        <v>978</v>
      </c>
      <c r="F223" s="14" t="s">
        <v>0</v>
      </c>
      <c r="G223" s="15" t="s">
        <v>1</v>
      </c>
    </row>
    <row r="224" spans="1:10">
      <c r="A224" s="1" t="s">
        <v>2510</v>
      </c>
      <c r="B224" s="2" t="s">
        <v>44</v>
      </c>
      <c r="C224" s="4" t="s">
        <v>8</v>
      </c>
      <c r="D224" s="1" t="s">
        <v>192</v>
      </c>
      <c r="E224" s="3" t="s">
        <v>979</v>
      </c>
      <c r="F224" s="14" t="s">
        <v>0</v>
      </c>
      <c r="G224" s="15" t="s">
        <v>1</v>
      </c>
    </row>
    <row r="225" spans="1:7">
      <c r="A225" s="16" t="s">
        <v>2511</v>
      </c>
      <c r="B225" s="2" t="s">
        <v>44</v>
      </c>
      <c r="C225" s="4" t="s">
        <v>7</v>
      </c>
      <c r="D225" s="4" t="s">
        <v>193</v>
      </c>
      <c r="E225" s="3" t="s">
        <v>980</v>
      </c>
      <c r="F225" s="14" t="s">
        <v>0</v>
      </c>
      <c r="G225" s="15" t="s">
        <v>1</v>
      </c>
    </row>
    <row r="226" spans="1:7">
      <c r="A226" s="16" t="s">
        <v>2512</v>
      </c>
      <c r="B226" s="2" t="s">
        <v>44</v>
      </c>
      <c r="C226" s="4" t="s">
        <v>7</v>
      </c>
      <c r="D226" s="4" t="s">
        <v>193</v>
      </c>
      <c r="E226" s="3" t="s">
        <v>981</v>
      </c>
      <c r="F226" s="14" t="s">
        <v>0</v>
      </c>
      <c r="G226" s="15" t="s">
        <v>1</v>
      </c>
    </row>
    <row r="227" spans="1:7">
      <c r="A227" s="1" t="s">
        <v>4019</v>
      </c>
      <c r="B227" s="2" t="s">
        <v>44</v>
      </c>
      <c r="C227" s="16" t="s">
        <v>6</v>
      </c>
      <c r="D227" s="16" t="s">
        <v>2294</v>
      </c>
      <c r="E227" s="3" t="s">
        <v>982</v>
      </c>
      <c r="F227" s="14" t="s">
        <v>0</v>
      </c>
      <c r="G227" s="15" t="s">
        <v>1</v>
      </c>
    </row>
    <row r="228" spans="1:7">
      <c r="A228" s="1" t="s">
        <v>2513</v>
      </c>
      <c r="B228" s="2" t="s">
        <v>44</v>
      </c>
      <c r="C228" s="4" t="s">
        <v>7</v>
      </c>
      <c r="D228" s="1" t="s">
        <v>11</v>
      </c>
      <c r="E228" s="3" t="s">
        <v>983</v>
      </c>
      <c r="F228" s="14" t="s">
        <v>0</v>
      </c>
      <c r="G228" s="15" t="s">
        <v>1</v>
      </c>
    </row>
    <row r="229" spans="1:7">
      <c r="A229" s="1" t="s">
        <v>2514</v>
      </c>
      <c r="B229" s="2" t="s">
        <v>44</v>
      </c>
      <c r="C229" s="1" t="s">
        <v>8</v>
      </c>
      <c r="D229" s="1" t="s">
        <v>192</v>
      </c>
      <c r="E229" s="3" t="s">
        <v>984</v>
      </c>
      <c r="F229" s="5" t="s">
        <v>1</v>
      </c>
      <c r="G229" s="2" t="s">
        <v>0</v>
      </c>
    </row>
    <row r="230" spans="1:7">
      <c r="A230" s="1" t="s">
        <v>2515</v>
      </c>
      <c r="B230" s="2" t="s">
        <v>44</v>
      </c>
      <c r="C230" s="4" t="s">
        <v>8</v>
      </c>
      <c r="D230" s="1" t="s">
        <v>9</v>
      </c>
      <c r="E230" s="3" t="s">
        <v>984</v>
      </c>
      <c r="F230" s="14" t="s">
        <v>0</v>
      </c>
      <c r="G230" s="15" t="s">
        <v>1</v>
      </c>
    </row>
    <row r="231" spans="1:7">
      <c r="A231" s="10" t="s">
        <v>2516</v>
      </c>
      <c r="B231" s="2" t="s">
        <v>44</v>
      </c>
      <c r="C231" s="4" t="s">
        <v>2295</v>
      </c>
      <c r="D231" s="4" t="s">
        <v>9</v>
      </c>
      <c r="E231" s="3" t="s">
        <v>662</v>
      </c>
      <c r="F231" s="2" t="s">
        <v>1</v>
      </c>
      <c r="G231" s="2" t="s">
        <v>1</v>
      </c>
    </row>
    <row r="232" spans="1:7">
      <c r="A232" s="10" t="s">
        <v>2517</v>
      </c>
      <c r="B232" s="2" t="s">
        <v>44</v>
      </c>
      <c r="C232" s="4" t="s">
        <v>10</v>
      </c>
      <c r="D232" s="4" t="s">
        <v>10</v>
      </c>
      <c r="E232" s="3" t="s">
        <v>663</v>
      </c>
      <c r="F232" s="2" t="s">
        <v>1</v>
      </c>
      <c r="G232" s="2" t="s">
        <v>1</v>
      </c>
    </row>
    <row r="233" spans="1:7">
      <c r="A233" s="10" t="s">
        <v>2518</v>
      </c>
      <c r="B233" s="2" t="s">
        <v>44</v>
      </c>
      <c r="C233" s="4" t="s">
        <v>8</v>
      </c>
      <c r="D233" s="4" t="s">
        <v>192</v>
      </c>
      <c r="E233" s="3" t="s">
        <v>664</v>
      </c>
      <c r="F233" s="2" t="s">
        <v>1</v>
      </c>
      <c r="G233" s="2" t="s">
        <v>1</v>
      </c>
    </row>
    <row r="234" spans="1:7">
      <c r="A234" s="10" t="s">
        <v>2519</v>
      </c>
      <c r="B234" s="2" t="s">
        <v>44</v>
      </c>
      <c r="C234" s="4" t="s">
        <v>8</v>
      </c>
      <c r="D234" s="4" t="s">
        <v>192</v>
      </c>
      <c r="E234" s="3" t="s">
        <v>665</v>
      </c>
      <c r="F234" s="2" t="s">
        <v>1</v>
      </c>
      <c r="G234" s="2" t="s">
        <v>1</v>
      </c>
    </row>
    <row r="235" spans="1:7">
      <c r="A235" s="10" t="s">
        <v>2520</v>
      </c>
      <c r="B235" s="2" t="s">
        <v>44</v>
      </c>
      <c r="C235" s="4" t="s">
        <v>8</v>
      </c>
      <c r="D235" s="4" t="s">
        <v>192</v>
      </c>
      <c r="E235" s="3" t="s">
        <v>666</v>
      </c>
      <c r="F235" s="2" t="s">
        <v>1</v>
      </c>
      <c r="G235" s="2" t="s">
        <v>1</v>
      </c>
    </row>
    <row r="236" spans="1:7">
      <c r="A236" s="10" t="s">
        <v>2521</v>
      </c>
      <c r="B236" s="2" t="s">
        <v>44</v>
      </c>
      <c r="C236" s="4" t="s">
        <v>10</v>
      </c>
      <c r="D236" s="4" t="s">
        <v>10</v>
      </c>
      <c r="E236" s="3" t="s">
        <v>667</v>
      </c>
      <c r="F236" s="2" t="s">
        <v>1</v>
      </c>
      <c r="G236" s="2" t="s">
        <v>1</v>
      </c>
    </row>
    <row r="237" spans="1:7">
      <c r="A237" s="10" t="s">
        <v>2522</v>
      </c>
      <c r="B237" s="2" t="s">
        <v>44</v>
      </c>
      <c r="C237" s="4" t="s">
        <v>8</v>
      </c>
      <c r="D237" s="4" t="s">
        <v>192</v>
      </c>
      <c r="E237" s="3" t="s">
        <v>668</v>
      </c>
      <c r="F237" s="2" t="s">
        <v>1</v>
      </c>
      <c r="G237" s="2" t="s">
        <v>1</v>
      </c>
    </row>
    <row r="238" spans="1:7">
      <c r="A238" s="10" t="s">
        <v>2523</v>
      </c>
      <c r="B238" s="2" t="s">
        <v>44</v>
      </c>
      <c r="C238" s="4" t="s">
        <v>8</v>
      </c>
      <c r="D238" s="4" t="s">
        <v>192</v>
      </c>
      <c r="E238" s="3" t="s">
        <v>669</v>
      </c>
      <c r="F238" s="2" t="s">
        <v>1</v>
      </c>
      <c r="G238" s="2" t="s">
        <v>1</v>
      </c>
    </row>
    <row r="239" spans="1:7">
      <c r="A239" s="10" t="s">
        <v>2524</v>
      </c>
      <c r="B239" s="2" t="s">
        <v>44</v>
      </c>
      <c r="C239" s="4" t="s">
        <v>10</v>
      </c>
      <c r="D239" s="4" t="s">
        <v>10</v>
      </c>
      <c r="E239" s="3" t="s">
        <v>670</v>
      </c>
      <c r="F239" s="2" t="s">
        <v>1</v>
      </c>
      <c r="G239" s="2" t="s">
        <v>1</v>
      </c>
    </row>
    <row r="240" spans="1:7">
      <c r="A240" s="10" t="s">
        <v>2525</v>
      </c>
      <c r="B240" s="2" t="s">
        <v>44</v>
      </c>
      <c r="C240" s="4" t="s">
        <v>10</v>
      </c>
      <c r="D240" s="4" t="s">
        <v>10</v>
      </c>
      <c r="E240" s="3" t="s">
        <v>671</v>
      </c>
      <c r="F240" s="2" t="s">
        <v>1</v>
      </c>
      <c r="G240" s="2" t="s">
        <v>1</v>
      </c>
    </row>
    <row r="241" spans="1:13">
      <c r="A241" s="10" t="s">
        <v>2526</v>
      </c>
      <c r="B241" s="2" t="s">
        <v>44</v>
      </c>
      <c r="C241" s="4" t="s">
        <v>10</v>
      </c>
      <c r="D241" s="4" t="s">
        <v>10</v>
      </c>
      <c r="E241" s="3" t="s">
        <v>672</v>
      </c>
      <c r="F241" s="2" t="s">
        <v>1</v>
      </c>
      <c r="G241" s="2" t="s">
        <v>1</v>
      </c>
    </row>
    <row r="242" spans="1:13">
      <c r="A242" s="10" t="s">
        <v>2527</v>
      </c>
      <c r="B242" s="2" t="s">
        <v>44</v>
      </c>
      <c r="C242" s="4" t="s">
        <v>10</v>
      </c>
      <c r="D242" s="4" t="s">
        <v>10</v>
      </c>
      <c r="E242" s="3" t="s">
        <v>673</v>
      </c>
      <c r="F242" s="2" t="s">
        <v>1</v>
      </c>
      <c r="G242" s="2" t="s">
        <v>1</v>
      </c>
    </row>
    <row r="243" spans="1:13">
      <c r="A243" s="10" t="s">
        <v>2528</v>
      </c>
      <c r="B243" s="2" t="s">
        <v>44</v>
      </c>
      <c r="C243" s="4" t="s">
        <v>10</v>
      </c>
      <c r="D243" s="4" t="s">
        <v>10</v>
      </c>
      <c r="E243" s="3" t="s">
        <v>674</v>
      </c>
      <c r="F243" s="2" t="s">
        <v>1</v>
      </c>
      <c r="G243" s="2" t="s">
        <v>1</v>
      </c>
    </row>
    <row r="244" spans="1:13">
      <c r="A244" s="10" t="s">
        <v>2529</v>
      </c>
      <c r="B244" s="2" t="s">
        <v>44</v>
      </c>
      <c r="C244" s="4" t="s">
        <v>8</v>
      </c>
      <c r="D244" s="4" t="s">
        <v>192</v>
      </c>
      <c r="E244" s="3" t="s">
        <v>675</v>
      </c>
      <c r="F244" s="2" t="s">
        <v>1</v>
      </c>
      <c r="G244" s="2" t="s">
        <v>1</v>
      </c>
    </row>
    <row r="245" spans="1:13">
      <c r="A245" s="10" t="s">
        <v>2530</v>
      </c>
      <c r="B245" s="2" t="s">
        <v>44</v>
      </c>
      <c r="C245" s="4" t="s">
        <v>8</v>
      </c>
      <c r="D245" s="4" t="s">
        <v>192</v>
      </c>
      <c r="E245" s="3" t="s">
        <v>676</v>
      </c>
      <c r="F245" s="2" t="s">
        <v>1</v>
      </c>
      <c r="G245" s="2" t="s">
        <v>1</v>
      </c>
    </row>
    <row r="246" spans="1:13">
      <c r="A246" s="10" t="s">
        <v>2531</v>
      </c>
      <c r="B246" s="2" t="s">
        <v>44</v>
      </c>
      <c r="C246" s="4" t="s">
        <v>8</v>
      </c>
      <c r="D246" s="4" t="s">
        <v>192</v>
      </c>
      <c r="E246" s="3" t="s">
        <v>4007</v>
      </c>
      <c r="F246" s="2" t="s">
        <v>1</v>
      </c>
      <c r="G246" s="2" t="s">
        <v>1</v>
      </c>
    </row>
    <row r="247" spans="1:13">
      <c r="A247" s="10" t="s">
        <v>2532</v>
      </c>
      <c r="B247" s="2" t="s">
        <v>44</v>
      </c>
      <c r="C247" s="4" t="s">
        <v>10</v>
      </c>
      <c r="D247" s="4" t="s">
        <v>10</v>
      </c>
      <c r="E247" s="3" t="s">
        <v>677</v>
      </c>
      <c r="F247" s="2" t="s">
        <v>1</v>
      </c>
      <c r="G247" s="2" t="s">
        <v>1</v>
      </c>
    </row>
    <row r="248" spans="1:13">
      <c r="A248" s="10" t="s">
        <v>2533</v>
      </c>
      <c r="B248" s="2" t="s">
        <v>44</v>
      </c>
      <c r="C248" s="4" t="s">
        <v>10</v>
      </c>
      <c r="D248" s="4" t="s">
        <v>10</v>
      </c>
      <c r="E248" s="3" t="s">
        <v>678</v>
      </c>
      <c r="F248" s="2" t="s">
        <v>1</v>
      </c>
      <c r="G248" s="2" t="s">
        <v>1</v>
      </c>
    </row>
    <row r="249" spans="1:13">
      <c r="A249" s="10" t="s">
        <v>2534</v>
      </c>
      <c r="B249" s="2" t="s">
        <v>44</v>
      </c>
      <c r="C249" s="4" t="s">
        <v>10</v>
      </c>
      <c r="D249" s="4" t="s">
        <v>10</v>
      </c>
      <c r="E249" s="3" t="s">
        <v>679</v>
      </c>
      <c r="F249" s="2" t="s">
        <v>1</v>
      </c>
      <c r="G249" s="2" t="s">
        <v>1</v>
      </c>
    </row>
    <row r="250" spans="1:13">
      <c r="A250" s="10" t="s">
        <v>2535</v>
      </c>
      <c r="B250" s="2" t="s">
        <v>44</v>
      </c>
      <c r="C250" s="4" t="s">
        <v>10</v>
      </c>
      <c r="D250" s="4" t="s">
        <v>10</v>
      </c>
      <c r="E250" s="3" t="s">
        <v>680</v>
      </c>
      <c r="F250" s="2" t="s">
        <v>1</v>
      </c>
      <c r="G250" s="2" t="s">
        <v>1</v>
      </c>
    </row>
    <row r="251" spans="1:13">
      <c r="A251" s="10" t="s">
        <v>2536</v>
      </c>
      <c r="B251" s="2" t="s">
        <v>44</v>
      </c>
      <c r="C251" s="4" t="s">
        <v>8</v>
      </c>
      <c r="D251" s="4" t="s">
        <v>192</v>
      </c>
      <c r="E251" s="3" t="s">
        <v>686</v>
      </c>
      <c r="F251" s="2" t="s">
        <v>1</v>
      </c>
      <c r="G251" s="2" t="s">
        <v>1</v>
      </c>
      <c r="H251" s="1" t="s">
        <v>4424</v>
      </c>
      <c r="L251" s="4"/>
      <c r="M251" s="4"/>
    </row>
    <row r="252" spans="1:13">
      <c r="A252" s="10" t="s">
        <v>2537</v>
      </c>
      <c r="B252" s="2" t="s">
        <v>44</v>
      </c>
      <c r="C252" s="4" t="s">
        <v>8</v>
      </c>
      <c r="D252" s="4" t="s">
        <v>192</v>
      </c>
      <c r="E252" s="3" t="s">
        <v>684</v>
      </c>
      <c r="F252" s="2" t="s">
        <v>1</v>
      </c>
      <c r="G252" s="2" t="s">
        <v>1</v>
      </c>
    </row>
    <row r="253" spans="1:13">
      <c r="A253" s="10" t="s">
        <v>2538</v>
      </c>
      <c r="B253" s="2" t="s">
        <v>44</v>
      </c>
      <c r="C253" s="4" t="s">
        <v>8</v>
      </c>
      <c r="D253" s="4" t="s">
        <v>192</v>
      </c>
      <c r="E253" s="3" t="s">
        <v>685</v>
      </c>
      <c r="F253" s="2" t="s">
        <v>1</v>
      </c>
      <c r="G253" s="2" t="s">
        <v>1</v>
      </c>
    </row>
    <row r="254" spans="1:13">
      <c r="A254" s="10" t="s">
        <v>2539</v>
      </c>
      <c r="B254" s="2" t="s">
        <v>44</v>
      </c>
      <c r="C254" s="4" t="s">
        <v>8</v>
      </c>
      <c r="D254" s="4" t="s">
        <v>192</v>
      </c>
      <c r="E254" s="3" t="s">
        <v>687</v>
      </c>
      <c r="F254" s="2" t="s">
        <v>1</v>
      </c>
      <c r="G254" s="2" t="s">
        <v>1</v>
      </c>
    </row>
    <row r="255" spans="1:13">
      <c r="A255" s="10" t="s">
        <v>2540</v>
      </c>
      <c r="B255" s="2" t="s">
        <v>44</v>
      </c>
      <c r="C255" s="4" t="s">
        <v>8</v>
      </c>
      <c r="D255" s="4" t="s">
        <v>192</v>
      </c>
      <c r="E255" s="3" t="s">
        <v>681</v>
      </c>
      <c r="F255" s="2" t="s">
        <v>1</v>
      </c>
      <c r="G255" s="2" t="s">
        <v>1</v>
      </c>
    </row>
    <row r="256" spans="1:13">
      <c r="A256" s="10" t="s">
        <v>2541</v>
      </c>
      <c r="B256" s="2" t="s">
        <v>44</v>
      </c>
      <c r="C256" s="4" t="s">
        <v>8</v>
      </c>
      <c r="D256" s="4" t="s">
        <v>192</v>
      </c>
      <c r="E256" s="3" t="s">
        <v>682</v>
      </c>
      <c r="F256" s="2" t="s">
        <v>1</v>
      </c>
      <c r="G256" s="2" t="s">
        <v>1</v>
      </c>
    </row>
    <row r="257" spans="1:7">
      <c r="A257" s="10" t="s">
        <v>2542</v>
      </c>
      <c r="B257" s="2" t="s">
        <v>44</v>
      </c>
      <c r="C257" s="4" t="s">
        <v>8</v>
      </c>
      <c r="D257" s="4" t="s">
        <v>192</v>
      </c>
      <c r="E257" s="3" t="s">
        <v>683</v>
      </c>
      <c r="F257" s="2" t="s">
        <v>1</v>
      </c>
      <c r="G257" s="2" t="s">
        <v>1</v>
      </c>
    </row>
    <row r="258" spans="1:7">
      <c r="A258" s="10" t="s">
        <v>2543</v>
      </c>
      <c r="B258" s="2" t="s">
        <v>44</v>
      </c>
      <c r="C258" s="4" t="s">
        <v>10</v>
      </c>
      <c r="D258" s="4" t="s">
        <v>10</v>
      </c>
      <c r="E258" s="3" t="s">
        <v>688</v>
      </c>
      <c r="F258" s="2" t="s">
        <v>1</v>
      </c>
      <c r="G258" s="2" t="s">
        <v>1</v>
      </c>
    </row>
    <row r="259" spans="1:7">
      <c r="A259" s="10" t="s">
        <v>2544</v>
      </c>
      <c r="B259" s="2" t="s">
        <v>44</v>
      </c>
      <c r="C259" s="4" t="s">
        <v>8</v>
      </c>
      <c r="D259" s="4" t="s">
        <v>192</v>
      </c>
      <c r="E259" s="3" t="s">
        <v>689</v>
      </c>
      <c r="F259" s="2" t="s">
        <v>1</v>
      </c>
      <c r="G259" s="2" t="s">
        <v>1</v>
      </c>
    </row>
    <row r="260" spans="1:7">
      <c r="A260" s="10" t="s">
        <v>2545</v>
      </c>
      <c r="B260" s="2" t="s">
        <v>44</v>
      </c>
      <c r="C260" s="4" t="s">
        <v>8</v>
      </c>
      <c r="D260" s="4" t="s">
        <v>192</v>
      </c>
      <c r="E260" s="3" t="s">
        <v>690</v>
      </c>
      <c r="F260" s="2" t="s">
        <v>1</v>
      </c>
      <c r="G260" s="2" t="s">
        <v>1</v>
      </c>
    </row>
    <row r="261" spans="1:7">
      <c r="A261" s="10" t="s">
        <v>2546</v>
      </c>
      <c r="B261" s="2" t="s">
        <v>44</v>
      </c>
      <c r="C261" s="4" t="s">
        <v>8</v>
      </c>
      <c r="D261" s="4" t="s">
        <v>192</v>
      </c>
      <c r="E261" s="3" t="s">
        <v>691</v>
      </c>
      <c r="F261" s="2" t="s">
        <v>1</v>
      </c>
      <c r="G261" s="2" t="s">
        <v>1</v>
      </c>
    </row>
    <row r="262" spans="1:7">
      <c r="A262" s="10" t="s">
        <v>2547</v>
      </c>
      <c r="B262" s="2" t="s">
        <v>44</v>
      </c>
      <c r="C262" s="4" t="s">
        <v>8</v>
      </c>
      <c r="D262" s="4" t="s">
        <v>192</v>
      </c>
      <c r="E262" s="3" t="s">
        <v>692</v>
      </c>
      <c r="F262" s="2" t="s">
        <v>1</v>
      </c>
      <c r="G262" s="2" t="s">
        <v>1</v>
      </c>
    </row>
    <row r="263" spans="1:7">
      <c r="A263" s="10" t="s">
        <v>2548</v>
      </c>
      <c r="B263" s="2" t="s">
        <v>44</v>
      </c>
      <c r="C263" s="4" t="s">
        <v>8</v>
      </c>
      <c r="D263" s="4" t="s">
        <v>192</v>
      </c>
      <c r="E263" s="3" t="s">
        <v>693</v>
      </c>
      <c r="F263" s="2" t="s">
        <v>1</v>
      </c>
      <c r="G263" s="2" t="s">
        <v>1</v>
      </c>
    </row>
    <row r="264" spans="1:7">
      <c r="A264" s="10" t="s">
        <v>2549</v>
      </c>
      <c r="B264" s="2" t="s">
        <v>44</v>
      </c>
      <c r="C264" s="4" t="s">
        <v>8</v>
      </c>
      <c r="D264" s="4" t="s">
        <v>192</v>
      </c>
      <c r="E264" s="3" t="s">
        <v>694</v>
      </c>
      <c r="F264" s="2" t="s">
        <v>1</v>
      </c>
      <c r="G264" s="2" t="s">
        <v>1</v>
      </c>
    </row>
    <row r="265" spans="1:7">
      <c r="A265" s="10" t="s">
        <v>2550</v>
      </c>
      <c r="B265" s="2" t="s">
        <v>44</v>
      </c>
      <c r="C265" s="4" t="s">
        <v>8</v>
      </c>
      <c r="D265" s="4" t="s">
        <v>192</v>
      </c>
      <c r="E265" s="3" t="s">
        <v>695</v>
      </c>
      <c r="F265" s="2" t="s">
        <v>1</v>
      </c>
      <c r="G265" s="2" t="s">
        <v>1</v>
      </c>
    </row>
    <row r="266" spans="1:7">
      <c r="A266" s="10" t="s">
        <v>2551</v>
      </c>
      <c r="B266" s="2" t="s">
        <v>44</v>
      </c>
      <c r="C266" s="4" t="s">
        <v>8</v>
      </c>
      <c r="D266" s="4" t="s">
        <v>192</v>
      </c>
      <c r="E266" s="3" t="s">
        <v>696</v>
      </c>
      <c r="F266" s="2" t="s">
        <v>1</v>
      </c>
      <c r="G266" s="2" t="s">
        <v>1</v>
      </c>
    </row>
    <row r="267" spans="1:7">
      <c r="A267" s="10" t="s">
        <v>2552</v>
      </c>
      <c r="B267" s="2" t="s">
        <v>44</v>
      </c>
      <c r="C267" s="4" t="s">
        <v>7</v>
      </c>
      <c r="D267" s="4" t="s">
        <v>193</v>
      </c>
      <c r="E267" s="3" t="s">
        <v>697</v>
      </c>
      <c r="F267" s="2" t="s">
        <v>1</v>
      </c>
      <c r="G267" s="2" t="s">
        <v>1</v>
      </c>
    </row>
    <row r="268" spans="1:7">
      <c r="A268" s="12" t="s">
        <v>2553</v>
      </c>
      <c r="B268" s="2" t="s">
        <v>44</v>
      </c>
      <c r="C268" s="4" t="s">
        <v>8</v>
      </c>
      <c r="D268" s="4" t="s">
        <v>192</v>
      </c>
      <c r="E268" s="3" t="s">
        <v>698</v>
      </c>
      <c r="F268" s="2" t="s">
        <v>1</v>
      </c>
      <c r="G268" s="2" t="s">
        <v>1</v>
      </c>
    </row>
    <row r="269" spans="1:7">
      <c r="A269" s="12" t="s">
        <v>2554</v>
      </c>
      <c r="B269" s="2" t="s">
        <v>44</v>
      </c>
      <c r="C269" s="4" t="s">
        <v>8</v>
      </c>
      <c r="D269" s="4" t="s">
        <v>192</v>
      </c>
      <c r="E269" s="3" t="s">
        <v>699</v>
      </c>
      <c r="F269" s="2" t="s">
        <v>1</v>
      </c>
      <c r="G269" s="2" t="s">
        <v>1</v>
      </c>
    </row>
    <row r="270" spans="1:7">
      <c r="A270" s="12" t="s">
        <v>2555</v>
      </c>
      <c r="B270" s="2" t="s">
        <v>44</v>
      </c>
      <c r="C270" s="4" t="s">
        <v>8</v>
      </c>
      <c r="D270" s="4" t="s">
        <v>192</v>
      </c>
      <c r="E270" s="3" t="s">
        <v>700</v>
      </c>
      <c r="F270" s="2" t="s">
        <v>1</v>
      </c>
      <c r="G270" s="2" t="s">
        <v>1</v>
      </c>
    </row>
    <row r="271" spans="1:7">
      <c r="A271" s="12" t="s">
        <v>2556</v>
      </c>
      <c r="B271" s="2" t="s">
        <v>44</v>
      </c>
      <c r="C271" s="4" t="s">
        <v>8</v>
      </c>
      <c r="D271" s="4" t="s">
        <v>192</v>
      </c>
      <c r="E271" s="3" t="s">
        <v>701</v>
      </c>
      <c r="F271" s="2" t="s">
        <v>1</v>
      </c>
      <c r="G271" s="2" t="s">
        <v>1</v>
      </c>
    </row>
    <row r="272" spans="1:7">
      <c r="A272" s="12" t="s">
        <v>2557</v>
      </c>
      <c r="B272" s="2" t="s">
        <v>44</v>
      </c>
      <c r="C272" s="4" t="s">
        <v>8</v>
      </c>
      <c r="D272" s="4" t="s">
        <v>192</v>
      </c>
      <c r="E272" s="3" t="s">
        <v>702</v>
      </c>
      <c r="F272" s="2" t="s">
        <v>1</v>
      </c>
      <c r="G272" s="2" t="s">
        <v>1</v>
      </c>
    </row>
    <row r="273" spans="1:7">
      <c r="A273" s="12" t="s">
        <v>2558</v>
      </c>
      <c r="B273" s="2" t="s">
        <v>44</v>
      </c>
      <c r="C273" s="4" t="s">
        <v>8</v>
      </c>
      <c r="D273" s="4" t="s">
        <v>192</v>
      </c>
      <c r="E273" s="3" t="s">
        <v>703</v>
      </c>
      <c r="F273" s="2" t="s">
        <v>1</v>
      </c>
      <c r="G273" s="2" t="s">
        <v>1</v>
      </c>
    </row>
    <row r="274" spans="1:7">
      <c r="A274" s="12" t="s">
        <v>2559</v>
      </c>
      <c r="B274" s="2" t="s">
        <v>44</v>
      </c>
      <c r="C274" s="4" t="s">
        <v>8</v>
      </c>
      <c r="D274" s="4" t="s">
        <v>192</v>
      </c>
      <c r="E274" s="3" t="s">
        <v>704</v>
      </c>
      <c r="F274" s="2" t="s">
        <v>1</v>
      </c>
      <c r="G274" s="2" t="s">
        <v>1</v>
      </c>
    </row>
    <row r="275" spans="1:7">
      <c r="A275" s="12" t="s">
        <v>2560</v>
      </c>
      <c r="B275" s="2" t="s">
        <v>44</v>
      </c>
      <c r="C275" s="4" t="s">
        <v>8</v>
      </c>
      <c r="D275" s="4" t="s">
        <v>192</v>
      </c>
      <c r="E275" s="3" t="s">
        <v>705</v>
      </c>
      <c r="F275" s="2" t="s">
        <v>1</v>
      </c>
      <c r="G275" s="2" t="s">
        <v>1</v>
      </c>
    </row>
    <row r="276" spans="1:7">
      <c r="A276" s="10" t="s">
        <v>2561</v>
      </c>
      <c r="B276" s="2" t="s">
        <v>44</v>
      </c>
      <c r="C276" s="4" t="s">
        <v>8</v>
      </c>
      <c r="D276" s="4" t="s">
        <v>192</v>
      </c>
      <c r="E276" s="3" t="s">
        <v>706</v>
      </c>
      <c r="F276" s="2" t="s">
        <v>1</v>
      </c>
      <c r="G276" s="2" t="s">
        <v>1</v>
      </c>
    </row>
    <row r="277" spans="1:7">
      <c r="A277" s="10" t="s">
        <v>2562</v>
      </c>
      <c r="B277" s="2" t="s">
        <v>44</v>
      </c>
      <c r="C277" s="4" t="s">
        <v>8</v>
      </c>
      <c r="D277" s="4" t="s">
        <v>192</v>
      </c>
      <c r="E277" s="3" t="s">
        <v>707</v>
      </c>
      <c r="F277" s="2" t="s">
        <v>1</v>
      </c>
      <c r="G277" s="2" t="s">
        <v>1</v>
      </c>
    </row>
    <row r="278" spans="1:7">
      <c r="A278" s="10" t="s">
        <v>2563</v>
      </c>
      <c r="B278" s="2" t="s">
        <v>44</v>
      </c>
      <c r="C278" s="4" t="s">
        <v>8</v>
      </c>
      <c r="D278" s="4" t="s">
        <v>192</v>
      </c>
      <c r="E278" s="3" t="s">
        <v>708</v>
      </c>
      <c r="F278" s="2" t="s">
        <v>1</v>
      </c>
      <c r="G278" s="2" t="s">
        <v>1</v>
      </c>
    </row>
    <row r="279" spans="1:7">
      <c r="A279" s="10" t="s">
        <v>2564</v>
      </c>
      <c r="B279" s="2" t="s">
        <v>44</v>
      </c>
      <c r="C279" s="4" t="s">
        <v>8</v>
      </c>
      <c r="D279" s="4" t="s">
        <v>192</v>
      </c>
      <c r="E279" s="3" t="s">
        <v>709</v>
      </c>
      <c r="F279" s="2" t="s">
        <v>1</v>
      </c>
      <c r="G279" s="2" t="s">
        <v>1</v>
      </c>
    </row>
    <row r="280" spans="1:7">
      <c r="A280" s="10" t="s">
        <v>2565</v>
      </c>
      <c r="B280" s="2" t="s">
        <v>44</v>
      </c>
      <c r="C280" s="4" t="s">
        <v>8</v>
      </c>
      <c r="D280" s="4" t="s">
        <v>192</v>
      </c>
      <c r="E280" s="3" t="s">
        <v>710</v>
      </c>
      <c r="F280" s="2" t="s">
        <v>1</v>
      </c>
      <c r="G280" s="2" t="s">
        <v>1</v>
      </c>
    </row>
    <row r="281" spans="1:7">
      <c r="A281" s="10" t="s">
        <v>2566</v>
      </c>
      <c r="B281" s="2" t="s">
        <v>44</v>
      </c>
      <c r="C281" s="4" t="s">
        <v>8</v>
      </c>
      <c r="D281" s="4" t="s">
        <v>192</v>
      </c>
      <c r="E281" s="3" t="s">
        <v>711</v>
      </c>
      <c r="F281" s="2" t="s">
        <v>1</v>
      </c>
      <c r="G281" s="2" t="s">
        <v>1</v>
      </c>
    </row>
    <row r="282" spans="1:7">
      <c r="A282" s="10" t="s">
        <v>2567</v>
      </c>
      <c r="B282" s="2" t="s">
        <v>44</v>
      </c>
      <c r="C282" s="4" t="s">
        <v>8</v>
      </c>
      <c r="D282" s="4" t="s">
        <v>192</v>
      </c>
      <c r="E282" s="3" t="s">
        <v>712</v>
      </c>
      <c r="F282" s="2" t="s">
        <v>1</v>
      </c>
      <c r="G282" s="2" t="s">
        <v>1</v>
      </c>
    </row>
    <row r="283" spans="1:7">
      <c r="A283" s="10" t="s">
        <v>2568</v>
      </c>
      <c r="B283" s="2" t="s">
        <v>44</v>
      </c>
      <c r="C283" s="4" t="s">
        <v>8</v>
      </c>
      <c r="D283" s="4" t="s">
        <v>192</v>
      </c>
      <c r="E283" s="3" t="s">
        <v>713</v>
      </c>
      <c r="F283" s="2" t="s">
        <v>1</v>
      </c>
      <c r="G283" s="2" t="s">
        <v>1</v>
      </c>
    </row>
    <row r="284" spans="1:7">
      <c r="A284" s="10" t="s">
        <v>2569</v>
      </c>
      <c r="B284" s="2" t="s">
        <v>44</v>
      </c>
      <c r="C284" s="4" t="s">
        <v>6</v>
      </c>
      <c r="D284" s="4" t="s">
        <v>2294</v>
      </c>
      <c r="E284" s="3" t="s">
        <v>714</v>
      </c>
      <c r="F284" s="2" t="s">
        <v>1</v>
      </c>
      <c r="G284" s="2" t="s">
        <v>1</v>
      </c>
    </row>
    <row r="285" spans="1:7">
      <c r="A285" s="10" t="s">
        <v>2570</v>
      </c>
      <c r="B285" s="2" t="s">
        <v>44</v>
      </c>
      <c r="C285" s="4" t="s">
        <v>8</v>
      </c>
      <c r="D285" s="4" t="s">
        <v>192</v>
      </c>
      <c r="E285" s="3" t="s">
        <v>715</v>
      </c>
      <c r="F285" s="2" t="s">
        <v>1</v>
      </c>
      <c r="G285" s="2" t="s">
        <v>1</v>
      </c>
    </row>
    <row r="286" spans="1:7">
      <c r="A286" s="10" t="s">
        <v>2571</v>
      </c>
      <c r="B286" s="2" t="s">
        <v>44</v>
      </c>
      <c r="C286" s="4" t="s">
        <v>6</v>
      </c>
      <c r="D286" s="4" t="s">
        <v>10</v>
      </c>
      <c r="E286" s="3" t="s">
        <v>716</v>
      </c>
      <c r="F286" s="2" t="s">
        <v>1</v>
      </c>
      <c r="G286" s="2" t="s">
        <v>1</v>
      </c>
    </row>
    <row r="287" spans="1:7">
      <c r="A287" s="10" t="s">
        <v>2572</v>
      </c>
      <c r="B287" s="2" t="s">
        <v>44</v>
      </c>
      <c r="C287" s="4" t="s">
        <v>8</v>
      </c>
      <c r="D287" s="4" t="s">
        <v>192</v>
      </c>
      <c r="E287" s="3" t="s">
        <v>717</v>
      </c>
      <c r="F287" s="2" t="s">
        <v>1</v>
      </c>
      <c r="G287" s="2" t="s">
        <v>1</v>
      </c>
    </row>
    <row r="288" spans="1:7">
      <c r="A288" s="10" t="s">
        <v>2573</v>
      </c>
      <c r="B288" s="2" t="s">
        <v>44</v>
      </c>
      <c r="C288" s="4" t="s">
        <v>8</v>
      </c>
      <c r="D288" s="4" t="s">
        <v>192</v>
      </c>
      <c r="E288" s="3" t="s">
        <v>721</v>
      </c>
      <c r="F288" s="2" t="s">
        <v>1</v>
      </c>
      <c r="G288" s="2" t="s">
        <v>1</v>
      </c>
    </row>
    <row r="289" spans="1:7">
      <c r="A289" s="10" t="s">
        <v>2574</v>
      </c>
      <c r="B289" s="2" t="s">
        <v>44</v>
      </c>
      <c r="C289" s="4" t="s">
        <v>8</v>
      </c>
      <c r="D289" s="4" t="s">
        <v>192</v>
      </c>
      <c r="E289" s="3" t="s">
        <v>725</v>
      </c>
      <c r="F289" s="2" t="s">
        <v>1</v>
      </c>
      <c r="G289" s="2" t="s">
        <v>1</v>
      </c>
    </row>
    <row r="290" spans="1:7">
      <c r="A290" s="10" t="s">
        <v>2575</v>
      </c>
      <c r="B290" s="2" t="s">
        <v>44</v>
      </c>
      <c r="C290" s="4" t="s">
        <v>8</v>
      </c>
      <c r="D290" s="4" t="s">
        <v>192</v>
      </c>
      <c r="E290" s="3" t="s">
        <v>726</v>
      </c>
      <c r="F290" s="2" t="s">
        <v>1</v>
      </c>
      <c r="G290" s="2" t="s">
        <v>1</v>
      </c>
    </row>
    <row r="291" spans="1:7">
      <c r="A291" s="10" t="s">
        <v>2576</v>
      </c>
      <c r="B291" s="2" t="s">
        <v>44</v>
      </c>
      <c r="C291" s="4" t="s">
        <v>8</v>
      </c>
      <c r="D291" s="4" t="s">
        <v>192</v>
      </c>
      <c r="E291" s="3" t="s">
        <v>718</v>
      </c>
      <c r="F291" s="2" t="s">
        <v>1</v>
      </c>
      <c r="G291" s="2" t="s">
        <v>1</v>
      </c>
    </row>
    <row r="292" spans="1:7">
      <c r="A292" s="10" t="s">
        <v>2577</v>
      </c>
      <c r="B292" s="2" t="s">
        <v>44</v>
      </c>
      <c r="C292" s="4" t="s">
        <v>8</v>
      </c>
      <c r="D292" s="4" t="s">
        <v>192</v>
      </c>
      <c r="E292" s="3" t="s">
        <v>719</v>
      </c>
      <c r="F292" s="2" t="s">
        <v>1</v>
      </c>
      <c r="G292" s="2" t="s">
        <v>1</v>
      </c>
    </row>
    <row r="293" spans="1:7">
      <c r="A293" s="10" t="s">
        <v>2578</v>
      </c>
      <c r="B293" s="2" t="s">
        <v>44</v>
      </c>
      <c r="C293" s="4" t="s">
        <v>8</v>
      </c>
      <c r="D293" s="4" t="s">
        <v>192</v>
      </c>
      <c r="E293" s="3" t="s">
        <v>720</v>
      </c>
      <c r="F293" s="2" t="s">
        <v>1</v>
      </c>
      <c r="G293" s="2" t="s">
        <v>1</v>
      </c>
    </row>
    <row r="294" spans="1:7">
      <c r="A294" s="10" t="s">
        <v>2579</v>
      </c>
      <c r="B294" s="2" t="s">
        <v>44</v>
      </c>
      <c r="C294" s="4" t="s">
        <v>8</v>
      </c>
      <c r="D294" s="4" t="s">
        <v>192</v>
      </c>
      <c r="E294" s="3" t="s">
        <v>722</v>
      </c>
      <c r="F294" s="2" t="s">
        <v>1</v>
      </c>
      <c r="G294" s="2" t="s">
        <v>1</v>
      </c>
    </row>
    <row r="295" spans="1:7">
      <c r="A295" s="10" t="s">
        <v>2580</v>
      </c>
      <c r="B295" s="2" t="s">
        <v>44</v>
      </c>
      <c r="C295" s="4" t="s">
        <v>8</v>
      </c>
      <c r="D295" s="4" t="s">
        <v>192</v>
      </c>
      <c r="E295" s="3" t="s">
        <v>723</v>
      </c>
      <c r="F295" s="2" t="s">
        <v>1</v>
      </c>
      <c r="G295" s="2" t="s">
        <v>1</v>
      </c>
    </row>
    <row r="296" spans="1:7">
      <c r="A296" s="10" t="s">
        <v>2581</v>
      </c>
      <c r="B296" s="2" t="s">
        <v>44</v>
      </c>
      <c r="C296" s="4" t="s">
        <v>8</v>
      </c>
      <c r="D296" s="4" t="s">
        <v>192</v>
      </c>
      <c r="E296" s="3" t="s">
        <v>724</v>
      </c>
      <c r="F296" s="2" t="s">
        <v>1</v>
      </c>
      <c r="G296" s="2" t="s">
        <v>1</v>
      </c>
    </row>
    <row r="297" spans="1:7">
      <c r="A297" s="10" t="s">
        <v>2582</v>
      </c>
      <c r="B297" s="2" t="s">
        <v>44</v>
      </c>
      <c r="C297" s="4" t="s">
        <v>8</v>
      </c>
      <c r="D297" s="4" t="s">
        <v>192</v>
      </c>
      <c r="E297" s="3" t="s">
        <v>730</v>
      </c>
      <c r="F297" s="2" t="s">
        <v>1</v>
      </c>
      <c r="G297" s="2" t="s">
        <v>1</v>
      </c>
    </row>
    <row r="298" spans="1:7">
      <c r="A298" s="10" t="s">
        <v>2583</v>
      </c>
      <c r="B298" s="2" t="s">
        <v>44</v>
      </c>
      <c r="C298" s="4" t="s">
        <v>8</v>
      </c>
      <c r="D298" s="4" t="s">
        <v>192</v>
      </c>
      <c r="E298" s="3" t="s">
        <v>727</v>
      </c>
      <c r="F298" s="2" t="s">
        <v>1</v>
      </c>
      <c r="G298" s="2" t="s">
        <v>1</v>
      </c>
    </row>
    <row r="299" spans="1:7">
      <c r="A299" s="10" t="s">
        <v>2584</v>
      </c>
      <c r="B299" s="2" t="s">
        <v>44</v>
      </c>
      <c r="C299" s="4" t="s">
        <v>8</v>
      </c>
      <c r="D299" s="4" t="s">
        <v>192</v>
      </c>
      <c r="E299" s="3" t="s">
        <v>728</v>
      </c>
      <c r="F299" s="2" t="s">
        <v>1</v>
      </c>
      <c r="G299" s="2" t="s">
        <v>1</v>
      </c>
    </row>
    <row r="300" spans="1:7">
      <c r="A300" s="10" t="s">
        <v>2585</v>
      </c>
      <c r="B300" s="2" t="s">
        <v>44</v>
      </c>
      <c r="C300" s="4" t="s">
        <v>8</v>
      </c>
      <c r="D300" s="4" t="s">
        <v>192</v>
      </c>
      <c r="E300" s="3" t="s">
        <v>729</v>
      </c>
      <c r="F300" s="2" t="s">
        <v>1</v>
      </c>
      <c r="G300" s="2" t="s">
        <v>1</v>
      </c>
    </row>
    <row r="301" spans="1:7">
      <c r="A301" s="10" t="s">
        <v>2586</v>
      </c>
      <c r="B301" s="2" t="s">
        <v>44</v>
      </c>
      <c r="C301" s="4" t="s">
        <v>8</v>
      </c>
      <c r="D301" s="4" t="s">
        <v>192</v>
      </c>
      <c r="E301" s="3" t="s">
        <v>731</v>
      </c>
      <c r="F301" s="2" t="s">
        <v>1</v>
      </c>
      <c r="G301" s="2" t="s">
        <v>1</v>
      </c>
    </row>
    <row r="302" spans="1:7">
      <c r="A302" s="10" t="s">
        <v>2587</v>
      </c>
      <c r="B302" s="2" t="s">
        <v>44</v>
      </c>
      <c r="C302" s="4" t="s">
        <v>8</v>
      </c>
      <c r="D302" s="4" t="s">
        <v>192</v>
      </c>
      <c r="E302" s="3" t="s">
        <v>732</v>
      </c>
      <c r="F302" s="2" t="s">
        <v>1</v>
      </c>
      <c r="G302" s="2" t="s">
        <v>1</v>
      </c>
    </row>
    <row r="303" spans="1:7">
      <c r="A303" s="10" t="s">
        <v>2588</v>
      </c>
      <c r="B303" s="2" t="s">
        <v>44</v>
      </c>
      <c r="C303" s="4" t="s">
        <v>8</v>
      </c>
      <c r="D303" s="4" t="s">
        <v>192</v>
      </c>
      <c r="E303" s="3" t="s">
        <v>733</v>
      </c>
      <c r="F303" s="2" t="s">
        <v>1</v>
      </c>
      <c r="G303" s="2" t="s">
        <v>1</v>
      </c>
    </row>
    <row r="304" spans="1:7">
      <c r="A304" s="10" t="s">
        <v>2589</v>
      </c>
      <c r="B304" s="2" t="s">
        <v>44</v>
      </c>
      <c r="C304" s="4" t="s">
        <v>8</v>
      </c>
      <c r="D304" s="4" t="s">
        <v>192</v>
      </c>
      <c r="E304" s="3" t="s">
        <v>734</v>
      </c>
      <c r="F304" s="2" t="s">
        <v>1</v>
      </c>
      <c r="G304" s="2" t="s">
        <v>1</v>
      </c>
    </row>
    <row r="305" spans="1:21">
      <c r="A305" s="10" t="s">
        <v>2590</v>
      </c>
      <c r="B305" s="2" t="s">
        <v>44</v>
      </c>
      <c r="C305" s="4" t="s">
        <v>8</v>
      </c>
      <c r="D305" s="4" t="s">
        <v>192</v>
      </c>
      <c r="E305" s="3" t="s">
        <v>736</v>
      </c>
      <c r="F305" s="2" t="s">
        <v>1</v>
      </c>
      <c r="G305" s="2" t="s">
        <v>1</v>
      </c>
    </row>
    <row r="306" spans="1:21">
      <c r="A306" s="10" t="s">
        <v>2591</v>
      </c>
      <c r="B306" s="2" t="s">
        <v>44</v>
      </c>
      <c r="C306" s="4" t="s">
        <v>8</v>
      </c>
      <c r="D306" s="4" t="s">
        <v>192</v>
      </c>
      <c r="E306" s="3" t="s">
        <v>735</v>
      </c>
      <c r="F306" s="2" t="s">
        <v>1</v>
      </c>
      <c r="G306" s="2" t="s">
        <v>1</v>
      </c>
    </row>
    <row r="307" spans="1:21">
      <c r="A307" s="10" t="s">
        <v>2592</v>
      </c>
      <c r="B307" s="2" t="s">
        <v>44</v>
      </c>
      <c r="C307" s="4" t="s">
        <v>8</v>
      </c>
      <c r="D307" s="4" t="s">
        <v>192</v>
      </c>
      <c r="E307" s="3" t="s">
        <v>737</v>
      </c>
      <c r="F307" s="2" t="s">
        <v>1</v>
      </c>
      <c r="G307" s="2" t="s">
        <v>1</v>
      </c>
    </row>
    <row r="308" spans="1:21">
      <c r="A308" s="10" t="s">
        <v>2593</v>
      </c>
      <c r="B308" s="2" t="s">
        <v>44</v>
      </c>
      <c r="C308" s="4" t="s">
        <v>8</v>
      </c>
      <c r="D308" s="4" t="s">
        <v>192</v>
      </c>
      <c r="E308" s="3" t="s">
        <v>738</v>
      </c>
      <c r="F308" s="2" t="s">
        <v>1</v>
      </c>
      <c r="G308" s="2" t="s">
        <v>1</v>
      </c>
    </row>
    <row r="309" spans="1:21">
      <c r="A309" s="10" t="s">
        <v>2594</v>
      </c>
      <c r="B309" s="2" t="s">
        <v>44</v>
      </c>
      <c r="C309" s="4" t="s">
        <v>8</v>
      </c>
      <c r="D309" s="4" t="s">
        <v>192</v>
      </c>
      <c r="E309" s="3" t="s">
        <v>739</v>
      </c>
      <c r="F309" s="2" t="s">
        <v>1</v>
      </c>
      <c r="G309" s="2" t="s">
        <v>1</v>
      </c>
    </row>
    <row r="310" spans="1:21">
      <c r="A310" s="10" t="s">
        <v>2595</v>
      </c>
      <c r="B310" s="2" t="s">
        <v>44</v>
      </c>
      <c r="C310" s="4" t="s">
        <v>8</v>
      </c>
      <c r="D310" s="4" t="s">
        <v>192</v>
      </c>
      <c r="E310" s="3" t="s">
        <v>740</v>
      </c>
      <c r="F310" s="2" t="s">
        <v>1</v>
      </c>
      <c r="G310" s="2" t="s">
        <v>1</v>
      </c>
      <c r="T310" s="17"/>
      <c r="U310" s="17"/>
    </row>
    <row r="311" spans="1:21">
      <c r="A311" s="10" t="s">
        <v>2596</v>
      </c>
      <c r="B311" s="2" t="s">
        <v>44</v>
      </c>
      <c r="C311" s="4" t="s">
        <v>8</v>
      </c>
      <c r="D311" s="4" t="s">
        <v>192</v>
      </c>
      <c r="E311" s="3" t="s">
        <v>741</v>
      </c>
      <c r="F311" s="2" t="s">
        <v>1</v>
      </c>
      <c r="G311" s="2" t="s">
        <v>1</v>
      </c>
      <c r="T311" s="17"/>
      <c r="U311" s="17"/>
    </row>
    <row r="312" spans="1:21">
      <c r="A312" s="10" t="s">
        <v>2597</v>
      </c>
      <c r="B312" s="2" t="s">
        <v>44</v>
      </c>
      <c r="C312" s="4" t="s">
        <v>8</v>
      </c>
      <c r="D312" s="4" t="s">
        <v>192</v>
      </c>
      <c r="E312" s="3" t="s">
        <v>742</v>
      </c>
      <c r="F312" s="2" t="s">
        <v>1</v>
      </c>
      <c r="G312" s="2" t="s">
        <v>1</v>
      </c>
      <c r="T312" s="17"/>
      <c r="U312" s="17"/>
    </row>
    <row r="313" spans="1:21">
      <c r="A313" s="10" t="s">
        <v>2598</v>
      </c>
      <c r="B313" s="2" t="s">
        <v>44</v>
      </c>
      <c r="C313" s="4" t="s">
        <v>8</v>
      </c>
      <c r="D313" s="4" t="s">
        <v>192</v>
      </c>
      <c r="E313" s="3" t="s">
        <v>743</v>
      </c>
      <c r="F313" s="2" t="s">
        <v>1</v>
      </c>
      <c r="G313" s="2" t="s">
        <v>1</v>
      </c>
      <c r="T313" s="17"/>
      <c r="U313" s="17"/>
    </row>
    <row r="314" spans="1:21">
      <c r="A314" s="10" t="s">
        <v>2599</v>
      </c>
      <c r="B314" s="2" t="s">
        <v>44</v>
      </c>
      <c r="C314" s="4" t="s">
        <v>8</v>
      </c>
      <c r="D314" s="4" t="s">
        <v>192</v>
      </c>
      <c r="E314" s="3" t="s">
        <v>744</v>
      </c>
      <c r="F314" s="2" t="s">
        <v>1</v>
      </c>
      <c r="G314" s="2" t="s">
        <v>1</v>
      </c>
      <c r="T314" s="17"/>
      <c r="U314" s="17"/>
    </row>
    <row r="315" spans="1:21">
      <c r="A315" s="10" t="s">
        <v>2600</v>
      </c>
      <c r="B315" s="2" t="s">
        <v>44</v>
      </c>
      <c r="C315" s="4" t="s">
        <v>8</v>
      </c>
      <c r="D315" s="4" t="s">
        <v>192</v>
      </c>
      <c r="E315" s="3" t="s">
        <v>745</v>
      </c>
      <c r="F315" s="2" t="s">
        <v>1</v>
      </c>
      <c r="G315" s="2" t="s">
        <v>1</v>
      </c>
      <c r="T315" s="17"/>
      <c r="U315" s="17"/>
    </row>
    <row r="316" spans="1:21">
      <c r="A316" s="10" t="s">
        <v>2601</v>
      </c>
      <c r="B316" s="2" t="s">
        <v>44</v>
      </c>
      <c r="C316" s="4" t="s">
        <v>8</v>
      </c>
      <c r="D316" s="4" t="s">
        <v>192</v>
      </c>
      <c r="E316" s="3" t="s">
        <v>746</v>
      </c>
      <c r="F316" s="2" t="s">
        <v>1</v>
      </c>
      <c r="G316" s="2" t="s">
        <v>1</v>
      </c>
      <c r="T316" s="17"/>
      <c r="U316" s="17"/>
    </row>
    <row r="317" spans="1:21">
      <c r="A317" s="10" t="s">
        <v>2602</v>
      </c>
      <c r="B317" s="2" t="s">
        <v>44</v>
      </c>
      <c r="C317" s="4" t="s">
        <v>8</v>
      </c>
      <c r="D317" s="4" t="s">
        <v>192</v>
      </c>
      <c r="E317" s="3" t="s">
        <v>747</v>
      </c>
      <c r="F317" s="2" t="s">
        <v>1</v>
      </c>
      <c r="G317" s="2" t="s">
        <v>1</v>
      </c>
      <c r="T317" s="17"/>
      <c r="U317" s="17"/>
    </row>
    <row r="318" spans="1:21">
      <c r="A318" s="10" t="s">
        <v>2603</v>
      </c>
      <c r="B318" s="2" t="s">
        <v>44</v>
      </c>
      <c r="C318" s="4" t="s">
        <v>8</v>
      </c>
      <c r="D318" s="4" t="s">
        <v>192</v>
      </c>
      <c r="E318" s="3" t="s">
        <v>748</v>
      </c>
      <c r="F318" s="2" t="s">
        <v>1</v>
      </c>
      <c r="G318" s="2" t="s">
        <v>1</v>
      </c>
      <c r="T318" s="17"/>
      <c r="U318" s="17"/>
    </row>
    <row r="319" spans="1:21">
      <c r="A319" s="10" t="s">
        <v>2604</v>
      </c>
      <c r="B319" s="2" t="s">
        <v>44</v>
      </c>
      <c r="C319" s="4" t="s">
        <v>10</v>
      </c>
      <c r="D319" s="4" t="s">
        <v>10</v>
      </c>
      <c r="E319" s="3" t="s">
        <v>749</v>
      </c>
      <c r="F319" s="2" t="s">
        <v>1</v>
      </c>
      <c r="G319" s="2" t="s">
        <v>1</v>
      </c>
      <c r="T319" s="17"/>
      <c r="U319" s="17"/>
    </row>
    <row r="320" spans="1:21">
      <c r="A320" s="10" t="s">
        <v>2605</v>
      </c>
      <c r="B320" s="2" t="s">
        <v>44</v>
      </c>
      <c r="C320" s="4" t="s">
        <v>10</v>
      </c>
      <c r="D320" s="4" t="s">
        <v>10</v>
      </c>
      <c r="E320" s="3" t="s">
        <v>750</v>
      </c>
      <c r="F320" s="2" t="s">
        <v>1</v>
      </c>
      <c r="G320" s="2" t="s">
        <v>1</v>
      </c>
      <c r="T320" s="17"/>
      <c r="U320" s="17"/>
    </row>
    <row r="321" spans="1:21">
      <c r="A321" s="10" t="s">
        <v>2606</v>
      </c>
      <c r="B321" s="2" t="s">
        <v>44</v>
      </c>
      <c r="C321" s="4" t="s">
        <v>4</v>
      </c>
      <c r="D321" s="4" t="s">
        <v>9</v>
      </c>
      <c r="E321" s="3" t="s">
        <v>751</v>
      </c>
      <c r="F321" s="2" t="s">
        <v>1</v>
      </c>
      <c r="G321" s="2" t="s">
        <v>1</v>
      </c>
      <c r="T321" s="17"/>
      <c r="U321" s="17"/>
    </row>
    <row r="322" spans="1:21">
      <c r="A322" s="10" t="s">
        <v>2607</v>
      </c>
      <c r="B322" s="2" t="s">
        <v>44</v>
      </c>
      <c r="C322" s="4" t="s">
        <v>4</v>
      </c>
      <c r="D322" s="4" t="s">
        <v>9</v>
      </c>
      <c r="E322" s="3" t="s">
        <v>752</v>
      </c>
      <c r="F322" s="2" t="s">
        <v>1</v>
      </c>
      <c r="G322" s="2" t="s">
        <v>1</v>
      </c>
      <c r="T322" s="17"/>
      <c r="U322" s="17"/>
    </row>
    <row r="323" spans="1:21">
      <c r="A323" s="11" t="s">
        <v>2608</v>
      </c>
      <c r="B323" s="2" t="s">
        <v>44</v>
      </c>
      <c r="C323" s="4" t="s">
        <v>4</v>
      </c>
      <c r="D323" s="4" t="s">
        <v>9</v>
      </c>
      <c r="E323" s="3" t="s">
        <v>753</v>
      </c>
      <c r="F323" s="2" t="s">
        <v>1</v>
      </c>
      <c r="G323" s="2" t="s">
        <v>1</v>
      </c>
      <c r="T323" s="17"/>
      <c r="U323" s="17"/>
    </row>
    <row r="324" spans="1:21">
      <c r="A324" s="11" t="s">
        <v>2609</v>
      </c>
      <c r="B324" s="2" t="s">
        <v>44</v>
      </c>
      <c r="C324" s="4" t="s">
        <v>7</v>
      </c>
      <c r="D324" s="4" t="s">
        <v>11</v>
      </c>
      <c r="E324" s="3" t="s">
        <v>959</v>
      </c>
      <c r="F324" s="2" t="s">
        <v>1</v>
      </c>
      <c r="G324" s="2" t="s">
        <v>1</v>
      </c>
      <c r="T324" s="17"/>
      <c r="U324" s="17"/>
    </row>
    <row r="325" spans="1:21">
      <c r="A325" s="4" t="s">
        <v>2610</v>
      </c>
      <c r="B325" s="2" t="s">
        <v>44</v>
      </c>
      <c r="C325" s="4" t="s">
        <v>8</v>
      </c>
      <c r="D325" s="4" t="s">
        <v>192</v>
      </c>
      <c r="E325" s="3" t="s">
        <v>754</v>
      </c>
      <c r="F325" s="2" t="s">
        <v>1</v>
      </c>
      <c r="G325" s="2" t="s">
        <v>0</v>
      </c>
      <c r="T325" s="17"/>
      <c r="U325" s="17"/>
    </row>
    <row r="326" spans="1:21">
      <c r="A326" s="1" t="s">
        <v>2611</v>
      </c>
      <c r="B326" s="2" t="s">
        <v>44</v>
      </c>
      <c r="C326" s="4" t="s">
        <v>10</v>
      </c>
      <c r="D326" s="4" t="s">
        <v>10</v>
      </c>
      <c r="E326" s="3" t="s">
        <v>755</v>
      </c>
      <c r="F326" s="2" t="s">
        <v>0</v>
      </c>
      <c r="G326" s="2" t="s">
        <v>1</v>
      </c>
      <c r="T326" s="17"/>
      <c r="U326" s="17"/>
    </row>
    <row r="327" spans="1:21">
      <c r="A327" s="1" t="s">
        <v>2612</v>
      </c>
      <c r="B327" s="2" t="s">
        <v>44</v>
      </c>
      <c r="C327" s="4" t="s">
        <v>10</v>
      </c>
      <c r="D327" s="4" t="s">
        <v>10</v>
      </c>
      <c r="E327" s="3" t="s">
        <v>756</v>
      </c>
      <c r="F327" s="2" t="s">
        <v>0</v>
      </c>
      <c r="G327" s="2" t="s">
        <v>1</v>
      </c>
      <c r="T327" s="17"/>
      <c r="U327" s="17"/>
    </row>
    <row r="328" spans="1:21">
      <c r="A328" s="1" t="s">
        <v>2613</v>
      </c>
      <c r="B328" s="2" t="s">
        <v>44</v>
      </c>
      <c r="C328" s="4" t="s">
        <v>6</v>
      </c>
      <c r="D328" s="4" t="s">
        <v>5</v>
      </c>
      <c r="E328" s="3" t="s">
        <v>757</v>
      </c>
      <c r="F328" s="2" t="s">
        <v>0</v>
      </c>
      <c r="G328" s="2" t="s">
        <v>1</v>
      </c>
      <c r="T328" s="17"/>
      <c r="U328" s="17"/>
    </row>
    <row r="329" spans="1:21">
      <c r="A329" s="4" t="s">
        <v>2614</v>
      </c>
      <c r="B329" s="2" t="s">
        <v>44</v>
      </c>
      <c r="C329" s="4" t="s">
        <v>194</v>
      </c>
      <c r="D329" s="4" t="s">
        <v>192</v>
      </c>
      <c r="E329" s="3" t="s">
        <v>757</v>
      </c>
      <c r="F329" s="2" t="s">
        <v>0</v>
      </c>
      <c r="G329" s="2" t="s">
        <v>1</v>
      </c>
      <c r="T329" s="17"/>
      <c r="U329" s="17"/>
    </row>
    <row r="330" spans="1:21">
      <c r="A330" s="1" t="s">
        <v>2615</v>
      </c>
      <c r="B330" s="2" t="s">
        <v>44</v>
      </c>
      <c r="C330" s="4" t="s">
        <v>194</v>
      </c>
      <c r="D330" s="4" t="s">
        <v>192</v>
      </c>
      <c r="E330" s="3" t="s">
        <v>758</v>
      </c>
      <c r="F330" s="2" t="s">
        <v>0</v>
      </c>
      <c r="G330" s="2" t="s">
        <v>1</v>
      </c>
      <c r="T330" s="17"/>
      <c r="U330" s="17"/>
    </row>
    <row r="331" spans="1:21">
      <c r="A331" s="1" t="s">
        <v>2616</v>
      </c>
      <c r="B331" s="2" t="s">
        <v>44</v>
      </c>
      <c r="C331" s="4" t="s">
        <v>194</v>
      </c>
      <c r="D331" s="4" t="s">
        <v>192</v>
      </c>
      <c r="E331" s="3" t="s">
        <v>759</v>
      </c>
      <c r="F331" s="2" t="s">
        <v>0</v>
      </c>
      <c r="G331" s="2" t="s">
        <v>1</v>
      </c>
      <c r="T331" s="17"/>
      <c r="U331" s="17"/>
    </row>
    <row r="332" spans="1:21">
      <c r="A332" s="1" t="s">
        <v>2617</v>
      </c>
      <c r="B332" s="2" t="s">
        <v>44</v>
      </c>
      <c r="C332" s="4" t="s">
        <v>194</v>
      </c>
      <c r="D332" s="4" t="s">
        <v>192</v>
      </c>
      <c r="E332" s="3" t="s">
        <v>760</v>
      </c>
      <c r="F332" s="2" t="s">
        <v>0</v>
      </c>
      <c r="G332" s="2" t="s">
        <v>1</v>
      </c>
      <c r="T332" s="17"/>
      <c r="U332" s="17"/>
    </row>
    <row r="333" spans="1:21">
      <c r="A333" s="1" t="s">
        <v>2618</v>
      </c>
      <c r="B333" s="2" t="s">
        <v>44</v>
      </c>
      <c r="C333" s="4" t="s">
        <v>6</v>
      </c>
      <c r="D333" s="4" t="s">
        <v>2294</v>
      </c>
      <c r="E333" s="3" t="s">
        <v>760</v>
      </c>
      <c r="F333" s="2" t="s">
        <v>0</v>
      </c>
      <c r="G333" s="2" t="s">
        <v>1</v>
      </c>
      <c r="T333" s="17"/>
      <c r="U333" s="17"/>
    </row>
    <row r="334" spans="1:21">
      <c r="A334" s="1" t="s">
        <v>2619</v>
      </c>
      <c r="B334" s="2" t="s">
        <v>44</v>
      </c>
      <c r="C334" s="4" t="s">
        <v>7</v>
      </c>
      <c r="D334" s="4" t="s">
        <v>193</v>
      </c>
      <c r="E334" s="3" t="s">
        <v>761</v>
      </c>
      <c r="F334" s="2" t="s">
        <v>0</v>
      </c>
      <c r="G334" s="2" t="s">
        <v>1</v>
      </c>
      <c r="T334" s="17"/>
      <c r="U334" s="17"/>
    </row>
    <row r="335" spans="1:21">
      <c r="A335" s="1" t="s">
        <v>2620</v>
      </c>
      <c r="B335" s="2" t="s">
        <v>44</v>
      </c>
      <c r="C335" s="4" t="s">
        <v>7</v>
      </c>
      <c r="D335" s="4" t="s">
        <v>11</v>
      </c>
      <c r="E335" s="3" t="s">
        <v>762</v>
      </c>
      <c r="F335" s="2" t="s">
        <v>0</v>
      </c>
      <c r="G335" s="2" t="s">
        <v>1</v>
      </c>
      <c r="T335" s="17"/>
      <c r="U335" s="17"/>
    </row>
    <row r="336" spans="1:21">
      <c r="A336" s="4" t="s">
        <v>2621</v>
      </c>
      <c r="B336" s="2" t="s">
        <v>44</v>
      </c>
      <c r="C336" s="4" t="s">
        <v>8</v>
      </c>
      <c r="D336" s="1" t="s">
        <v>9</v>
      </c>
      <c r="E336" s="3" t="s">
        <v>985</v>
      </c>
      <c r="F336" s="14" t="s">
        <v>0</v>
      </c>
      <c r="G336" s="15" t="s">
        <v>1</v>
      </c>
    </row>
    <row r="337" spans="1:21">
      <c r="A337" s="11" t="s">
        <v>2622</v>
      </c>
      <c r="B337" s="2" t="s">
        <v>44</v>
      </c>
      <c r="C337" s="4" t="s">
        <v>6</v>
      </c>
      <c r="D337" s="4" t="s">
        <v>5</v>
      </c>
      <c r="E337" s="3" t="s">
        <v>763</v>
      </c>
      <c r="F337" s="2" t="s">
        <v>1</v>
      </c>
      <c r="G337" s="2" t="s">
        <v>1</v>
      </c>
      <c r="T337" s="17"/>
      <c r="U337" s="17"/>
    </row>
    <row r="338" spans="1:21">
      <c r="A338" s="1" t="s">
        <v>2623</v>
      </c>
      <c r="B338" s="2" t="s">
        <v>44</v>
      </c>
      <c r="C338" s="4" t="s">
        <v>10</v>
      </c>
      <c r="D338" s="4" t="s">
        <v>10</v>
      </c>
      <c r="E338" s="3" t="s">
        <v>960</v>
      </c>
      <c r="F338" s="2" t="s">
        <v>0</v>
      </c>
      <c r="G338" s="2" t="s">
        <v>1</v>
      </c>
      <c r="T338" s="17"/>
      <c r="U338" s="17"/>
    </row>
    <row r="339" spans="1:21">
      <c r="A339" s="1" t="s">
        <v>2624</v>
      </c>
      <c r="B339" s="2" t="s">
        <v>44</v>
      </c>
      <c r="C339" s="1" t="s">
        <v>10</v>
      </c>
      <c r="D339" s="1" t="s">
        <v>10</v>
      </c>
      <c r="E339" s="3" t="s">
        <v>764</v>
      </c>
      <c r="F339" s="2" t="s">
        <v>1</v>
      </c>
      <c r="G339" s="2" t="s">
        <v>0</v>
      </c>
      <c r="T339" s="17"/>
      <c r="U339" s="17"/>
    </row>
    <row r="340" spans="1:21">
      <c r="A340" s="1" t="s">
        <v>2625</v>
      </c>
      <c r="B340" s="2" t="s">
        <v>44</v>
      </c>
      <c r="C340" s="1" t="s">
        <v>10</v>
      </c>
      <c r="D340" s="1" t="s">
        <v>10</v>
      </c>
      <c r="E340" s="3" t="s">
        <v>765</v>
      </c>
      <c r="F340" s="2" t="s">
        <v>0</v>
      </c>
      <c r="G340" s="2" t="s">
        <v>1</v>
      </c>
      <c r="T340" s="17"/>
      <c r="U340" s="17"/>
    </row>
    <row r="341" spans="1:21">
      <c r="A341" s="1" t="s">
        <v>2626</v>
      </c>
      <c r="B341" s="2" t="s">
        <v>44</v>
      </c>
      <c r="C341" s="1" t="s">
        <v>8</v>
      </c>
      <c r="D341" s="1" t="s">
        <v>192</v>
      </c>
      <c r="E341" s="3" t="s">
        <v>767</v>
      </c>
      <c r="F341" s="2" t="s">
        <v>1</v>
      </c>
      <c r="G341" s="2" t="s">
        <v>0</v>
      </c>
      <c r="T341" s="17"/>
      <c r="U341" s="17"/>
    </row>
    <row r="342" spans="1:21">
      <c r="A342" s="1" t="s">
        <v>2627</v>
      </c>
      <c r="B342" s="2" t="s">
        <v>44</v>
      </c>
      <c r="C342" s="1" t="s">
        <v>8</v>
      </c>
      <c r="D342" s="1" t="s">
        <v>192</v>
      </c>
      <c r="E342" s="3" t="s">
        <v>768</v>
      </c>
      <c r="F342" s="2" t="s">
        <v>1</v>
      </c>
      <c r="G342" s="2" t="s">
        <v>0</v>
      </c>
      <c r="T342" s="17"/>
      <c r="U342" s="17"/>
    </row>
    <row r="343" spans="1:21">
      <c r="A343" s="1" t="s">
        <v>2628</v>
      </c>
      <c r="B343" s="2" t="s">
        <v>44</v>
      </c>
      <c r="C343" s="4" t="s">
        <v>6</v>
      </c>
      <c r="D343" s="4" t="s">
        <v>2294</v>
      </c>
      <c r="E343" s="3" t="s">
        <v>766</v>
      </c>
      <c r="F343" s="2" t="s">
        <v>0</v>
      </c>
      <c r="G343" s="2" t="s">
        <v>1</v>
      </c>
      <c r="T343" s="17"/>
      <c r="U343" s="17"/>
    </row>
    <row r="344" spans="1:21">
      <c r="A344" s="1" t="s">
        <v>2629</v>
      </c>
      <c r="B344" s="2" t="s">
        <v>44</v>
      </c>
      <c r="C344" s="1" t="s">
        <v>8</v>
      </c>
      <c r="D344" s="1" t="s">
        <v>192</v>
      </c>
      <c r="E344" s="3" t="s">
        <v>769</v>
      </c>
      <c r="F344" s="2" t="s">
        <v>1</v>
      </c>
      <c r="G344" s="2" t="s">
        <v>0</v>
      </c>
      <c r="T344" s="17"/>
      <c r="U344" s="17"/>
    </row>
    <row r="345" spans="1:21">
      <c r="A345" s="18" t="s">
        <v>2630</v>
      </c>
      <c r="B345" s="2" t="s">
        <v>44</v>
      </c>
      <c r="C345" s="1" t="s">
        <v>10</v>
      </c>
      <c r="D345" s="1" t="s">
        <v>10</v>
      </c>
      <c r="E345" s="3" t="s">
        <v>770</v>
      </c>
      <c r="F345" s="2" t="s">
        <v>1</v>
      </c>
      <c r="G345" s="2" t="s">
        <v>1</v>
      </c>
      <c r="T345" s="17"/>
      <c r="U345" s="17"/>
    </row>
    <row r="346" spans="1:21">
      <c r="A346" s="18" t="s">
        <v>2631</v>
      </c>
      <c r="B346" s="2" t="s">
        <v>44</v>
      </c>
      <c r="C346" s="1" t="s">
        <v>10</v>
      </c>
      <c r="D346" s="1" t="s">
        <v>10</v>
      </c>
      <c r="E346" s="3" t="s">
        <v>771</v>
      </c>
      <c r="F346" s="2" t="s">
        <v>1</v>
      </c>
      <c r="G346" s="2" t="s">
        <v>1</v>
      </c>
      <c r="T346" s="17"/>
      <c r="U346" s="17"/>
    </row>
    <row r="347" spans="1:21">
      <c r="A347" s="18" t="s">
        <v>2632</v>
      </c>
      <c r="B347" s="2" t="s">
        <v>44</v>
      </c>
      <c r="C347" s="1" t="s">
        <v>10</v>
      </c>
      <c r="D347" s="1" t="s">
        <v>10</v>
      </c>
      <c r="E347" s="3" t="s">
        <v>772</v>
      </c>
      <c r="F347" s="2" t="s">
        <v>1</v>
      </c>
      <c r="G347" s="2" t="s">
        <v>1</v>
      </c>
      <c r="T347" s="17"/>
      <c r="U347" s="17"/>
    </row>
    <row r="348" spans="1:21">
      <c r="A348" s="18" t="s">
        <v>2633</v>
      </c>
      <c r="B348" s="2" t="s">
        <v>44</v>
      </c>
      <c r="C348" s="1" t="s">
        <v>8</v>
      </c>
      <c r="D348" s="1" t="s">
        <v>192</v>
      </c>
      <c r="E348" s="3" t="s">
        <v>773</v>
      </c>
      <c r="F348" s="2" t="s">
        <v>1</v>
      </c>
      <c r="G348" s="2" t="s">
        <v>1</v>
      </c>
      <c r="T348" s="17"/>
      <c r="U348" s="17"/>
    </row>
    <row r="349" spans="1:21">
      <c r="A349" s="18" t="s">
        <v>2634</v>
      </c>
      <c r="B349" s="2" t="s">
        <v>44</v>
      </c>
      <c r="C349" s="1" t="s">
        <v>8</v>
      </c>
      <c r="D349" s="1" t="s">
        <v>192</v>
      </c>
      <c r="E349" s="3" t="s">
        <v>774</v>
      </c>
      <c r="F349" s="2" t="s">
        <v>1</v>
      </c>
      <c r="G349" s="2" t="s">
        <v>1</v>
      </c>
      <c r="T349" s="17"/>
      <c r="U349" s="17"/>
    </row>
    <row r="350" spans="1:21">
      <c r="A350" s="18" t="s">
        <v>2635</v>
      </c>
      <c r="B350" s="2" t="s">
        <v>44</v>
      </c>
      <c r="C350" s="1" t="s">
        <v>8</v>
      </c>
      <c r="D350" s="1" t="s">
        <v>192</v>
      </c>
      <c r="E350" s="3" t="s">
        <v>775</v>
      </c>
      <c r="F350" s="2" t="s">
        <v>1</v>
      </c>
      <c r="G350" s="2" t="s">
        <v>1</v>
      </c>
      <c r="T350" s="17"/>
      <c r="U350" s="17"/>
    </row>
    <row r="351" spans="1:21">
      <c r="A351" s="18" t="s">
        <v>2636</v>
      </c>
      <c r="B351" s="2" t="s">
        <v>44</v>
      </c>
      <c r="C351" s="1" t="s">
        <v>7</v>
      </c>
      <c r="D351" s="4" t="s">
        <v>193</v>
      </c>
      <c r="E351" s="3" t="s">
        <v>776</v>
      </c>
      <c r="F351" s="2" t="s">
        <v>1</v>
      </c>
      <c r="G351" s="2" t="s">
        <v>1</v>
      </c>
      <c r="T351" s="17"/>
      <c r="U351" s="17"/>
    </row>
    <row r="352" spans="1:21">
      <c r="A352" s="18" t="s">
        <v>2637</v>
      </c>
      <c r="B352" s="2" t="s">
        <v>44</v>
      </c>
      <c r="C352" s="4" t="s">
        <v>6</v>
      </c>
      <c r="D352" s="1" t="s">
        <v>2294</v>
      </c>
      <c r="E352" s="3" t="s">
        <v>778</v>
      </c>
      <c r="F352" s="2" t="s">
        <v>1</v>
      </c>
      <c r="G352" s="2" t="s">
        <v>1</v>
      </c>
      <c r="T352" s="17"/>
      <c r="U352" s="17"/>
    </row>
    <row r="353" spans="1:21">
      <c r="A353" s="18" t="s">
        <v>2638</v>
      </c>
      <c r="B353" s="2" t="s">
        <v>44</v>
      </c>
      <c r="C353" s="1" t="s">
        <v>8</v>
      </c>
      <c r="D353" s="1" t="s">
        <v>192</v>
      </c>
      <c r="E353" s="3" t="s">
        <v>777</v>
      </c>
      <c r="F353" s="2" t="s">
        <v>1</v>
      </c>
      <c r="G353" s="2" t="s">
        <v>1</v>
      </c>
      <c r="T353" s="17"/>
      <c r="U353" s="17"/>
    </row>
    <row r="354" spans="1:21">
      <c r="A354" s="18" t="s">
        <v>2639</v>
      </c>
      <c r="B354" s="2" t="s">
        <v>44</v>
      </c>
      <c r="C354" s="1" t="s">
        <v>8</v>
      </c>
      <c r="D354" s="1" t="s">
        <v>192</v>
      </c>
      <c r="E354" s="3" t="s">
        <v>779</v>
      </c>
      <c r="F354" s="2" t="s">
        <v>1</v>
      </c>
      <c r="G354" s="2" t="s">
        <v>1</v>
      </c>
      <c r="T354" s="17"/>
      <c r="U354" s="17"/>
    </row>
    <row r="355" spans="1:21">
      <c r="A355" s="18" t="s">
        <v>2640</v>
      </c>
      <c r="B355" s="2" t="s">
        <v>44</v>
      </c>
      <c r="C355" s="1" t="s">
        <v>8</v>
      </c>
      <c r="D355" s="1" t="s">
        <v>192</v>
      </c>
      <c r="E355" s="3" t="s">
        <v>780</v>
      </c>
      <c r="F355" s="2" t="s">
        <v>1</v>
      </c>
      <c r="G355" s="2" t="s">
        <v>1</v>
      </c>
      <c r="T355" s="17"/>
      <c r="U355" s="17"/>
    </row>
    <row r="356" spans="1:21">
      <c r="A356" s="18" t="s">
        <v>2641</v>
      </c>
      <c r="B356" s="2" t="s">
        <v>44</v>
      </c>
      <c r="C356" s="1" t="s">
        <v>8</v>
      </c>
      <c r="D356" s="1" t="s">
        <v>192</v>
      </c>
      <c r="E356" s="3" t="s">
        <v>781</v>
      </c>
      <c r="F356" s="2" t="s">
        <v>1</v>
      </c>
      <c r="G356" s="2" t="s">
        <v>1</v>
      </c>
      <c r="T356" s="17"/>
      <c r="U356" s="17"/>
    </row>
    <row r="357" spans="1:21">
      <c r="A357" s="18" t="s">
        <v>2642</v>
      </c>
      <c r="B357" s="2" t="s">
        <v>44</v>
      </c>
      <c r="C357" s="1" t="s">
        <v>8</v>
      </c>
      <c r="D357" s="1" t="s">
        <v>192</v>
      </c>
      <c r="E357" s="3" t="s">
        <v>783</v>
      </c>
      <c r="F357" s="2" t="s">
        <v>1</v>
      </c>
      <c r="G357" s="2" t="s">
        <v>1</v>
      </c>
      <c r="T357" s="17"/>
      <c r="U357" s="17"/>
    </row>
    <row r="358" spans="1:21">
      <c r="A358" s="18" t="s">
        <v>2643</v>
      </c>
      <c r="B358" s="2" t="s">
        <v>44</v>
      </c>
      <c r="C358" s="1" t="s">
        <v>8</v>
      </c>
      <c r="D358" s="1" t="s">
        <v>192</v>
      </c>
      <c r="E358" s="3" t="s">
        <v>782</v>
      </c>
      <c r="F358" s="2" t="s">
        <v>1</v>
      </c>
      <c r="G358" s="2" t="s">
        <v>1</v>
      </c>
      <c r="T358" s="17"/>
      <c r="U358" s="17"/>
    </row>
    <row r="359" spans="1:21">
      <c r="A359" s="18" t="s">
        <v>2644</v>
      </c>
      <c r="B359" s="2" t="s">
        <v>44</v>
      </c>
      <c r="C359" s="1" t="s">
        <v>8</v>
      </c>
      <c r="D359" s="1" t="s">
        <v>192</v>
      </c>
      <c r="E359" s="3" t="s">
        <v>784</v>
      </c>
      <c r="F359" s="2" t="s">
        <v>1</v>
      </c>
      <c r="G359" s="2" t="s">
        <v>1</v>
      </c>
      <c r="T359" s="17"/>
      <c r="U359" s="17"/>
    </row>
    <row r="360" spans="1:21">
      <c r="A360" s="18" t="s">
        <v>2645</v>
      </c>
      <c r="B360" s="2" t="s">
        <v>44</v>
      </c>
      <c r="C360" s="1" t="s">
        <v>8</v>
      </c>
      <c r="D360" s="1" t="s">
        <v>192</v>
      </c>
      <c r="E360" s="3" t="s">
        <v>785</v>
      </c>
      <c r="F360" s="2" t="s">
        <v>1</v>
      </c>
      <c r="G360" s="2" t="s">
        <v>1</v>
      </c>
      <c r="T360" s="17"/>
      <c r="U360" s="17"/>
    </row>
    <row r="361" spans="1:21">
      <c r="A361" s="18" t="s">
        <v>2646</v>
      </c>
      <c r="B361" s="2" t="s">
        <v>44</v>
      </c>
      <c r="C361" s="1" t="s">
        <v>8</v>
      </c>
      <c r="D361" s="1" t="s">
        <v>192</v>
      </c>
      <c r="E361" s="3" t="s">
        <v>786</v>
      </c>
      <c r="F361" s="2" t="s">
        <v>1</v>
      </c>
      <c r="G361" s="2" t="s">
        <v>1</v>
      </c>
      <c r="T361" s="17"/>
      <c r="U361" s="17"/>
    </row>
    <row r="362" spans="1:21">
      <c r="A362" s="18" t="s">
        <v>2647</v>
      </c>
      <c r="B362" s="2" t="s">
        <v>44</v>
      </c>
      <c r="C362" s="1" t="s">
        <v>8</v>
      </c>
      <c r="D362" s="1" t="s">
        <v>192</v>
      </c>
      <c r="E362" s="3" t="s">
        <v>787</v>
      </c>
      <c r="F362" s="2" t="s">
        <v>1</v>
      </c>
      <c r="G362" s="2" t="s">
        <v>1</v>
      </c>
      <c r="T362" s="17"/>
      <c r="U362" s="17"/>
    </row>
    <row r="363" spans="1:21">
      <c r="A363" s="18" t="s">
        <v>2648</v>
      </c>
      <c r="B363" s="2" t="s">
        <v>44</v>
      </c>
      <c r="C363" s="1" t="s">
        <v>8</v>
      </c>
      <c r="D363" s="1" t="s">
        <v>192</v>
      </c>
      <c r="E363" s="3" t="s">
        <v>788</v>
      </c>
      <c r="F363" s="2" t="s">
        <v>1</v>
      </c>
      <c r="G363" s="2" t="s">
        <v>1</v>
      </c>
      <c r="T363" s="17"/>
      <c r="U363" s="17"/>
    </row>
    <row r="364" spans="1:21">
      <c r="A364" s="18" t="s">
        <v>2649</v>
      </c>
      <c r="B364" s="2" t="s">
        <v>44</v>
      </c>
      <c r="C364" s="1" t="s">
        <v>8</v>
      </c>
      <c r="D364" s="1" t="s">
        <v>192</v>
      </c>
      <c r="E364" s="3" t="s">
        <v>789</v>
      </c>
      <c r="F364" s="2" t="s">
        <v>1</v>
      </c>
      <c r="G364" s="2" t="s">
        <v>1</v>
      </c>
      <c r="T364" s="17"/>
      <c r="U364" s="17"/>
    </row>
    <row r="365" spans="1:21">
      <c r="A365" s="18" t="s">
        <v>2650</v>
      </c>
      <c r="B365" s="2" t="s">
        <v>44</v>
      </c>
      <c r="C365" s="1" t="s">
        <v>8</v>
      </c>
      <c r="D365" s="1" t="s">
        <v>192</v>
      </c>
      <c r="E365" s="3" t="s">
        <v>791</v>
      </c>
      <c r="F365" s="2" t="s">
        <v>1</v>
      </c>
      <c r="G365" s="2" t="s">
        <v>1</v>
      </c>
      <c r="T365" s="17"/>
      <c r="U365" s="17"/>
    </row>
    <row r="366" spans="1:21">
      <c r="A366" s="18" t="s">
        <v>2651</v>
      </c>
      <c r="B366" s="2" t="s">
        <v>44</v>
      </c>
      <c r="C366" s="1" t="s">
        <v>8</v>
      </c>
      <c r="D366" s="1" t="s">
        <v>192</v>
      </c>
      <c r="E366" s="3" t="s">
        <v>792</v>
      </c>
      <c r="F366" s="2" t="s">
        <v>1</v>
      </c>
      <c r="G366" s="2" t="s">
        <v>1</v>
      </c>
      <c r="T366" s="17"/>
      <c r="U366" s="17"/>
    </row>
    <row r="367" spans="1:21">
      <c r="A367" s="18" t="s">
        <v>2652</v>
      </c>
      <c r="B367" s="2" t="s">
        <v>44</v>
      </c>
      <c r="C367" s="1" t="s">
        <v>8</v>
      </c>
      <c r="D367" s="1" t="s">
        <v>192</v>
      </c>
      <c r="E367" s="3" t="s">
        <v>790</v>
      </c>
      <c r="F367" s="2" t="s">
        <v>1</v>
      </c>
      <c r="G367" s="2" t="s">
        <v>1</v>
      </c>
      <c r="T367" s="17"/>
      <c r="U367" s="17"/>
    </row>
    <row r="368" spans="1:21">
      <c r="A368" s="18" t="s">
        <v>2653</v>
      </c>
      <c r="B368" s="2" t="s">
        <v>44</v>
      </c>
      <c r="C368" s="1" t="s">
        <v>794</v>
      </c>
      <c r="D368" s="1" t="s">
        <v>9</v>
      </c>
      <c r="E368" s="3" t="s">
        <v>793</v>
      </c>
      <c r="F368" s="2" t="s">
        <v>1</v>
      </c>
      <c r="G368" s="2" t="s">
        <v>1</v>
      </c>
      <c r="T368" s="17"/>
      <c r="U368" s="17"/>
    </row>
    <row r="369" spans="1:21">
      <c r="A369" s="10" t="s">
        <v>2654</v>
      </c>
      <c r="B369" s="2" t="s">
        <v>44</v>
      </c>
      <c r="C369" s="1" t="s">
        <v>10</v>
      </c>
      <c r="D369" s="1" t="s">
        <v>10</v>
      </c>
      <c r="E369" s="3" t="s">
        <v>795</v>
      </c>
      <c r="F369" s="2" t="s">
        <v>1</v>
      </c>
      <c r="G369" s="2" t="s">
        <v>1</v>
      </c>
      <c r="T369" s="17"/>
      <c r="U369" s="17"/>
    </row>
    <row r="370" spans="1:21">
      <c r="A370" s="10" t="s">
        <v>2655</v>
      </c>
      <c r="B370" s="2" t="s">
        <v>44</v>
      </c>
      <c r="C370" s="1" t="s">
        <v>10</v>
      </c>
      <c r="D370" s="1" t="s">
        <v>10</v>
      </c>
      <c r="E370" s="3" t="s">
        <v>796</v>
      </c>
      <c r="F370" s="2" t="s">
        <v>1</v>
      </c>
      <c r="G370" s="2" t="s">
        <v>1</v>
      </c>
      <c r="T370" s="17"/>
      <c r="U370" s="17"/>
    </row>
    <row r="371" spans="1:21">
      <c r="A371" s="10" t="s">
        <v>2656</v>
      </c>
      <c r="B371" s="2" t="s">
        <v>44</v>
      </c>
      <c r="C371" s="1" t="s">
        <v>10</v>
      </c>
      <c r="D371" s="1" t="s">
        <v>10</v>
      </c>
      <c r="E371" s="3" t="s">
        <v>797</v>
      </c>
      <c r="F371" s="2" t="s">
        <v>1</v>
      </c>
      <c r="G371" s="2" t="s">
        <v>1</v>
      </c>
      <c r="T371" s="17"/>
      <c r="U371" s="17"/>
    </row>
    <row r="372" spans="1:21">
      <c r="A372" s="10" t="s">
        <v>2657</v>
      </c>
      <c r="B372" s="2" t="s">
        <v>44</v>
      </c>
      <c r="C372" s="1" t="s">
        <v>10</v>
      </c>
      <c r="D372" s="1" t="s">
        <v>10</v>
      </c>
      <c r="E372" s="3" t="s">
        <v>798</v>
      </c>
      <c r="F372" s="2" t="s">
        <v>1</v>
      </c>
      <c r="G372" s="2" t="s">
        <v>1</v>
      </c>
      <c r="T372" s="17"/>
      <c r="U372" s="17"/>
    </row>
    <row r="373" spans="1:21">
      <c r="A373" s="10" t="s">
        <v>2658</v>
      </c>
      <c r="B373" s="2" t="s">
        <v>44</v>
      </c>
      <c r="C373" s="1" t="s">
        <v>10</v>
      </c>
      <c r="D373" s="1" t="s">
        <v>10</v>
      </c>
      <c r="E373" s="3" t="s">
        <v>800</v>
      </c>
      <c r="F373" s="2" t="s">
        <v>1</v>
      </c>
      <c r="G373" s="2" t="s">
        <v>1</v>
      </c>
      <c r="T373" s="17"/>
      <c r="U373" s="17"/>
    </row>
    <row r="374" spans="1:21">
      <c r="A374" s="10" t="s">
        <v>2659</v>
      </c>
      <c r="B374" s="2" t="s">
        <v>44</v>
      </c>
      <c r="C374" s="1" t="s">
        <v>10</v>
      </c>
      <c r="D374" s="1" t="s">
        <v>10</v>
      </c>
      <c r="E374" s="3" t="s">
        <v>799</v>
      </c>
      <c r="F374" s="2" t="s">
        <v>1</v>
      </c>
      <c r="G374" s="2" t="s">
        <v>1</v>
      </c>
      <c r="T374" s="17"/>
      <c r="U374" s="17"/>
    </row>
    <row r="375" spans="1:21">
      <c r="A375" s="10" t="s">
        <v>2660</v>
      </c>
      <c r="B375" s="2" t="s">
        <v>44</v>
      </c>
      <c r="C375" s="1" t="s">
        <v>8</v>
      </c>
      <c r="D375" s="1" t="s">
        <v>192</v>
      </c>
      <c r="E375" s="3" t="s">
        <v>801</v>
      </c>
      <c r="F375" s="2" t="s">
        <v>1</v>
      </c>
      <c r="G375" s="2" t="s">
        <v>1</v>
      </c>
      <c r="T375" s="17"/>
      <c r="U375" s="17"/>
    </row>
    <row r="376" spans="1:21">
      <c r="A376" s="10" t="s">
        <v>2661</v>
      </c>
      <c r="B376" s="2" t="s">
        <v>44</v>
      </c>
      <c r="C376" s="1" t="s">
        <v>8</v>
      </c>
      <c r="D376" s="1" t="s">
        <v>192</v>
      </c>
      <c r="E376" s="3" t="s">
        <v>802</v>
      </c>
      <c r="F376" s="2" t="s">
        <v>1</v>
      </c>
      <c r="G376" s="2" t="s">
        <v>1</v>
      </c>
      <c r="T376" s="17"/>
      <c r="U376" s="17"/>
    </row>
    <row r="377" spans="1:21">
      <c r="A377" s="11" t="s">
        <v>2662</v>
      </c>
      <c r="B377" s="2" t="s">
        <v>44</v>
      </c>
      <c r="C377" s="1" t="s">
        <v>8</v>
      </c>
      <c r="D377" s="1" t="s">
        <v>192</v>
      </c>
      <c r="E377" s="3" t="s">
        <v>803</v>
      </c>
      <c r="F377" s="2" t="s">
        <v>1</v>
      </c>
      <c r="G377" s="2" t="s">
        <v>1</v>
      </c>
      <c r="T377" s="17"/>
      <c r="U377" s="17"/>
    </row>
    <row r="378" spans="1:21">
      <c r="A378" s="10" t="s">
        <v>2663</v>
      </c>
      <c r="B378" s="2" t="s">
        <v>44</v>
      </c>
      <c r="C378" s="1" t="s">
        <v>8</v>
      </c>
      <c r="D378" s="1" t="s">
        <v>192</v>
      </c>
      <c r="E378" s="3" t="s">
        <v>804</v>
      </c>
      <c r="F378" s="2" t="s">
        <v>1</v>
      </c>
      <c r="G378" s="2" t="s">
        <v>1</v>
      </c>
      <c r="T378" s="17"/>
      <c r="U378" s="17"/>
    </row>
    <row r="379" spans="1:21">
      <c r="A379" s="10" t="s">
        <v>2664</v>
      </c>
      <c r="B379" s="2" t="s">
        <v>44</v>
      </c>
      <c r="C379" s="1" t="s">
        <v>7</v>
      </c>
      <c r="D379" s="4" t="s">
        <v>193</v>
      </c>
      <c r="E379" s="3" t="s">
        <v>805</v>
      </c>
      <c r="F379" s="2" t="s">
        <v>1</v>
      </c>
      <c r="G379" s="2" t="s">
        <v>1</v>
      </c>
      <c r="T379" s="17"/>
      <c r="U379" s="17"/>
    </row>
    <row r="380" spans="1:21">
      <c r="A380" s="10" t="s">
        <v>2665</v>
      </c>
      <c r="B380" s="2" t="s">
        <v>44</v>
      </c>
      <c r="C380" s="1" t="s">
        <v>8</v>
      </c>
      <c r="D380" s="1" t="s">
        <v>192</v>
      </c>
      <c r="E380" s="3" t="s">
        <v>806</v>
      </c>
      <c r="F380" s="2" t="s">
        <v>1</v>
      </c>
      <c r="G380" s="2" t="s">
        <v>1</v>
      </c>
      <c r="T380" s="17"/>
      <c r="U380" s="17"/>
    </row>
    <row r="381" spans="1:21">
      <c r="A381" s="10" t="s">
        <v>2666</v>
      </c>
      <c r="B381" s="2" t="s">
        <v>44</v>
      </c>
      <c r="C381" s="1" t="s">
        <v>8</v>
      </c>
      <c r="D381" s="1" t="s">
        <v>192</v>
      </c>
      <c r="E381" s="3" t="s">
        <v>807</v>
      </c>
      <c r="F381" s="2" t="s">
        <v>1</v>
      </c>
      <c r="G381" s="2" t="s">
        <v>1</v>
      </c>
      <c r="T381" s="17"/>
      <c r="U381" s="17"/>
    </row>
    <row r="382" spans="1:21">
      <c r="A382" s="10" t="s">
        <v>2667</v>
      </c>
      <c r="B382" s="2" t="s">
        <v>44</v>
      </c>
      <c r="C382" s="1" t="s">
        <v>8</v>
      </c>
      <c r="D382" s="1" t="s">
        <v>192</v>
      </c>
      <c r="E382" s="3" t="s">
        <v>811</v>
      </c>
      <c r="F382" s="2" t="s">
        <v>1</v>
      </c>
      <c r="G382" s="2" t="s">
        <v>1</v>
      </c>
      <c r="T382" s="17"/>
      <c r="U382" s="17"/>
    </row>
    <row r="383" spans="1:21">
      <c r="A383" s="10" t="s">
        <v>2668</v>
      </c>
      <c r="B383" s="2" t="s">
        <v>44</v>
      </c>
      <c r="C383" s="1" t="s">
        <v>8</v>
      </c>
      <c r="D383" s="1" t="s">
        <v>192</v>
      </c>
      <c r="E383" s="3" t="s">
        <v>813</v>
      </c>
      <c r="F383" s="2" t="s">
        <v>1</v>
      </c>
      <c r="G383" s="2" t="s">
        <v>1</v>
      </c>
    </row>
    <row r="384" spans="1:21">
      <c r="A384" s="10" t="s">
        <v>2669</v>
      </c>
      <c r="B384" s="2" t="s">
        <v>44</v>
      </c>
      <c r="C384" s="1" t="s">
        <v>8</v>
      </c>
      <c r="D384" s="1" t="s">
        <v>192</v>
      </c>
      <c r="E384" s="3" t="s">
        <v>814</v>
      </c>
      <c r="F384" s="2" t="s">
        <v>1</v>
      </c>
      <c r="G384" s="2" t="s">
        <v>1</v>
      </c>
    </row>
    <row r="385" spans="1:21">
      <c r="A385" s="10" t="s">
        <v>2670</v>
      </c>
      <c r="B385" s="2" t="s">
        <v>44</v>
      </c>
      <c r="C385" s="1" t="s">
        <v>8</v>
      </c>
      <c r="D385" s="1" t="s">
        <v>192</v>
      </c>
      <c r="E385" s="3" t="s">
        <v>4010</v>
      </c>
      <c r="F385" s="2" t="s">
        <v>1</v>
      </c>
      <c r="G385" s="2" t="s">
        <v>1</v>
      </c>
    </row>
    <row r="386" spans="1:21">
      <c r="A386" s="10" t="s">
        <v>2671</v>
      </c>
      <c r="B386" s="2" t="s">
        <v>44</v>
      </c>
      <c r="C386" s="1" t="s">
        <v>8</v>
      </c>
      <c r="D386" s="1" t="s">
        <v>192</v>
      </c>
      <c r="E386" s="3" t="s">
        <v>815</v>
      </c>
      <c r="F386" s="2" t="s">
        <v>1</v>
      </c>
      <c r="G386" s="2" t="s">
        <v>1</v>
      </c>
    </row>
    <row r="387" spans="1:21">
      <c r="A387" s="10" t="s">
        <v>2672</v>
      </c>
      <c r="B387" s="2" t="s">
        <v>44</v>
      </c>
      <c r="C387" s="1" t="s">
        <v>8</v>
      </c>
      <c r="D387" s="1" t="s">
        <v>192</v>
      </c>
      <c r="E387" s="3" t="s">
        <v>809</v>
      </c>
      <c r="F387" s="2" t="s">
        <v>1</v>
      </c>
      <c r="G387" s="2" t="s">
        <v>1</v>
      </c>
      <c r="T387" s="17"/>
      <c r="U387" s="17"/>
    </row>
    <row r="388" spans="1:21">
      <c r="A388" s="10" t="s">
        <v>2673</v>
      </c>
      <c r="B388" s="2" t="s">
        <v>44</v>
      </c>
      <c r="C388" s="1" t="s">
        <v>8</v>
      </c>
      <c r="D388" s="1" t="s">
        <v>192</v>
      </c>
      <c r="E388" s="3" t="s">
        <v>808</v>
      </c>
      <c r="F388" s="2" t="s">
        <v>1</v>
      </c>
      <c r="G388" s="2" t="s">
        <v>1</v>
      </c>
      <c r="T388" s="17"/>
      <c r="U388" s="17"/>
    </row>
    <row r="389" spans="1:21">
      <c r="A389" s="10" t="s">
        <v>2674</v>
      </c>
      <c r="B389" s="2" t="s">
        <v>44</v>
      </c>
      <c r="C389" s="1" t="s">
        <v>8</v>
      </c>
      <c r="D389" s="1" t="s">
        <v>192</v>
      </c>
      <c r="E389" s="3" t="s">
        <v>810</v>
      </c>
      <c r="F389" s="2" t="s">
        <v>1</v>
      </c>
      <c r="G389" s="2" t="s">
        <v>1</v>
      </c>
      <c r="T389" s="17"/>
      <c r="U389" s="17"/>
    </row>
    <row r="390" spans="1:21">
      <c r="A390" s="10" t="s">
        <v>2675</v>
      </c>
      <c r="B390" s="2" t="s">
        <v>44</v>
      </c>
      <c r="C390" s="1" t="s">
        <v>8</v>
      </c>
      <c r="D390" s="1" t="s">
        <v>192</v>
      </c>
      <c r="E390" s="3" t="s">
        <v>812</v>
      </c>
      <c r="F390" s="2" t="s">
        <v>1</v>
      </c>
      <c r="G390" s="2" t="s">
        <v>1</v>
      </c>
      <c r="T390" s="17"/>
      <c r="U390" s="17"/>
    </row>
    <row r="391" spans="1:21">
      <c r="A391" s="10" t="s">
        <v>2676</v>
      </c>
      <c r="B391" s="2" t="s">
        <v>44</v>
      </c>
      <c r="C391" s="1" t="s">
        <v>8</v>
      </c>
      <c r="D391" s="1" t="s">
        <v>192</v>
      </c>
      <c r="E391" s="3" t="s">
        <v>817</v>
      </c>
      <c r="F391" s="2" t="s">
        <v>1</v>
      </c>
      <c r="G391" s="2" t="s">
        <v>1</v>
      </c>
    </row>
    <row r="392" spans="1:21">
      <c r="A392" s="10" t="s">
        <v>2677</v>
      </c>
      <c r="B392" s="2" t="s">
        <v>44</v>
      </c>
      <c r="C392" s="1" t="s">
        <v>8</v>
      </c>
      <c r="D392" s="1" t="s">
        <v>192</v>
      </c>
      <c r="E392" s="3" t="s">
        <v>816</v>
      </c>
      <c r="F392" s="2" t="s">
        <v>1</v>
      </c>
      <c r="G392" s="2" t="s">
        <v>1</v>
      </c>
    </row>
    <row r="393" spans="1:21">
      <c r="A393" s="12" t="s">
        <v>2678</v>
      </c>
      <c r="B393" s="2" t="s">
        <v>44</v>
      </c>
      <c r="C393" s="1" t="s">
        <v>8</v>
      </c>
      <c r="D393" s="1" t="s">
        <v>192</v>
      </c>
      <c r="E393" s="3" t="s">
        <v>818</v>
      </c>
      <c r="F393" s="2" t="s">
        <v>1</v>
      </c>
      <c r="G393" s="2" t="s">
        <v>1</v>
      </c>
    </row>
    <row r="394" spans="1:21">
      <c r="A394" s="10" t="s">
        <v>2679</v>
      </c>
      <c r="B394" s="2" t="s">
        <v>44</v>
      </c>
      <c r="C394" s="1" t="s">
        <v>8</v>
      </c>
      <c r="D394" s="1" t="s">
        <v>192</v>
      </c>
      <c r="E394" s="3" t="s">
        <v>819</v>
      </c>
      <c r="F394" s="2" t="s">
        <v>1</v>
      </c>
      <c r="G394" s="2" t="s">
        <v>1</v>
      </c>
    </row>
    <row r="395" spans="1:21">
      <c r="A395" s="10" t="s">
        <v>2680</v>
      </c>
      <c r="B395" s="2" t="s">
        <v>44</v>
      </c>
      <c r="C395" s="1" t="s">
        <v>10</v>
      </c>
      <c r="D395" s="1" t="s">
        <v>10</v>
      </c>
      <c r="E395" s="3" t="s">
        <v>820</v>
      </c>
      <c r="F395" s="2" t="s">
        <v>1</v>
      </c>
      <c r="G395" s="2" t="s">
        <v>1</v>
      </c>
    </row>
    <row r="396" spans="1:21">
      <c r="A396" s="10" t="s">
        <v>2681</v>
      </c>
      <c r="B396" s="2" t="s">
        <v>44</v>
      </c>
      <c r="C396" s="1" t="s">
        <v>10</v>
      </c>
      <c r="D396" s="1" t="s">
        <v>10</v>
      </c>
      <c r="E396" s="3" t="s">
        <v>821</v>
      </c>
      <c r="F396" s="2" t="s">
        <v>1</v>
      </c>
      <c r="G396" s="2" t="s">
        <v>1</v>
      </c>
    </row>
    <row r="397" spans="1:21">
      <c r="A397" s="1" t="s">
        <v>2682</v>
      </c>
      <c r="B397" s="2" t="s">
        <v>44</v>
      </c>
      <c r="C397" s="4" t="s">
        <v>8</v>
      </c>
      <c r="D397" s="1" t="s">
        <v>192</v>
      </c>
      <c r="E397" s="3" t="s">
        <v>990</v>
      </c>
      <c r="F397" s="14" t="s">
        <v>0</v>
      </c>
      <c r="G397" s="15" t="s">
        <v>1</v>
      </c>
    </row>
    <row r="398" spans="1:21">
      <c r="A398" s="1" t="s">
        <v>2683</v>
      </c>
      <c r="B398" s="2" t="s">
        <v>44</v>
      </c>
      <c r="C398" s="1" t="s">
        <v>8</v>
      </c>
      <c r="D398" s="1" t="s">
        <v>192</v>
      </c>
      <c r="E398" s="3" t="s">
        <v>991</v>
      </c>
      <c r="F398" s="5" t="s">
        <v>1</v>
      </c>
      <c r="G398" s="2" t="s">
        <v>0</v>
      </c>
    </row>
    <row r="399" spans="1:21">
      <c r="A399" s="1" t="s">
        <v>2684</v>
      </c>
      <c r="B399" s="2" t="s">
        <v>44</v>
      </c>
      <c r="C399" s="1" t="s">
        <v>8</v>
      </c>
      <c r="D399" s="1" t="s">
        <v>192</v>
      </c>
      <c r="E399" s="3" t="s">
        <v>986</v>
      </c>
      <c r="F399" s="5" t="s">
        <v>1</v>
      </c>
      <c r="G399" s="2" t="s">
        <v>0</v>
      </c>
    </row>
    <row r="400" spans="1:21">
      <c r="A400" s="1" t="s">
        <v>2685</v>
      </c>
      <c r="B400" s="2" t="s">
        <v>44</v>
      </c>
      <c r="C400" s="1" t="s">
        <v>8</v>
      </c>
      <c r="D400" s="1" t="s">
        <v>192</v>
      </c>
      <c r="E400" s="3" t="s">
        <v>987</v>
      </c>
      <c r="F400" s="5" t="s">
        <v>1</v>
      </c>
      <c r="G400" s="2" t="s">
        <v>0</v>
      </c>
    </row>
    <row r="401" spans="1:7">
      <c r="A401" s="1" t="s">
        <v>2686</v>
      </c>
      <c r="B401" s="2" t="s">
        <v>44</v>
      </c>
      <c r="C401" s="1" t="s">
        <v>8</v>
      </c>
      <c r="D401" s="1" t="s">
        <v>192</v>
      </c>
      <c r="E401" s="3" t="s">
        <v>989</v>
      </c>
      <c r="F401" s="5" t="s">
        <v>1</v>
      </c>
      <c r="G401" s="2" t="s">
        <v>0</v>
      </c>
    </row>
    <row r="402" spans="1:7">
      <c r="A402" s="1" t="s">
        <v>2687</v>
      </c>
      <c r="B402" s="2" t="s">
        <v>44</v>
      </c>
      <c r="C402" s="1" t="s">
        <v>8</v>
      </c>
      <c r="D402" s="1" t="s">
        <v>192</v>
      </c>
      <c r="E402" s="3" t="s">
        <v>988</v>
      </c>
      <c r="F402" s="5" t="s">
        <v>1</v>
      </c>
      <c r="G402" s="2" t="s">
        <v>0</v>
      </c>
    </row>
    <row r="403" spans="1:7">
      <c r="A403" s="1" t="s">
        <v>2688</v>
      </c>
      <c r="B403" s="2" t="s">
        <v>44</v>
      </c>
      <c r="C403" s="4" t="s">
        <v>10</v>
      </c>
      <c r="D403" s="4" t="s">
        <v>10</v>
      </c>
      <c r="E403" s="3" t="s">
        <v>992</v>
      </c>
      <c r="F403" s="14" t="s">
        <v>0</v>
      </c>
      <c r="G403" s="15" t="s">
        <v>1</v>
      </c>
    </row>
    <row r="404" spans="1:7">
      <c r="A404" s="1" t="s">
        <v>2689</v>
      </c>
      <c r="B404" s="2" t="s">
        <v>44</v>
      </c>
      <c r="C404" s="4" t="s">
        <v>10</v>
      </c>
      <c r="D404" s="4" t="s">
        <v>10</v>
      </c>
      <c r="E404" s="3" t="s">
        <v>993</v>
      </c>
      <c r="F404" s="14" t="s">
        <v>0</v>
      </c>
      <c r="G404" s="15" t="s">
        <v>1</v>
      </c>
    </row>
    <row r="405" spans="1:7">
      <c r="A405" s="1" t="s">
        <v>2690</v>
      </c>
      <c r="B405" s="2" t="s">
        <v>44</v>
      </c>
      <c r="C405" s="4" t="s">
        <v>10</v>
      </c>
      <c r="D405" s="4" t="s">
        <v>10</v>
      </c>
      <c r="E405" s="3" t="s">
        <v>994</v>
      </c>
      <c r="F405" s="14" t="s">
        <v>0</v>
      </c>
      <c r="G405" s="15" t="s">
        <v>1</v>
      </c>
    </row>
    <row r="406" spans="1:7">
      <c r="A406" s="1" t="s">
        <v>2691</v>
      </c>
      <c r="B406" s="2" t="s">
        <v>44</v>
      </c>
      <c r="C406" s="4" t="s">
        <v>10</v>
      </c>
      <c r="D406" s="4" t="s">
        <v>10</v>
      </c>
      <c r="E406" s="3" t="s">
        <v>995</v>
      </c>
      <c r="F406" s="14" t="s">
        <v>0</v>
      </c>
      <c r="G406" s="15" t="s">
        <v>1</v>
      </c>
    </row>
    <row r="407" spans="1:7">
      <c r="A407" s="1" t="s">
        <v>2692</v>
      </c>
      <c r="B407" s="2" t="s">
        <v>44</v>
      </c>
      <c r="C407" s="1" t="s">
        <v>8</v>
      </c>
      <c r="D407" s="1" t="s">
        <v>192</v>
      </c>
      <c r="E407" s="3" t="s">
        <v>999</v>
      </c>
      <c r="F407" s="5" t="s">
        <v>1</v>
      </c>
      <c r="G407" s="2" t="s">
        <v>0</v>
      </c>
    </row>
    <row r="408" spans="1:7">
      <c r="A408" s="1" t="s">
        <v>2693</v>
      </c>
      <c r="B408" s="2" t="s">
        <v>44</v>
      </c>
      <c r="C408" s="4" t="s">
        <v>8</v>
      </c>
      <c r="D408" s="1" t="s">
        <v>192</v>
      </c>
      <c r="E408" s="3" t="s">
        <v>996</v>
      </c>
      <c r="F408" s="14" t="s">
        <v>0</v>
      </c>
      <c r="G408" s="15" t="s">
        <v>1</v>
      </c>
    </row>
    <row r="409" spans="1:7">
      <c r="A409" s="1" t="s">
        <v>2694</v>
      </c>
      <c r="B409" s="2" t="s">
        <v>44</v>
      </c>
      <c r="C409" s="4" t="s">
        <v>7</v>
      </c>
      <c r="D409" s="4" t="s">
        <v>11</v>
      </c>
      <c r="E409" s="3" t="s">
        <v>998</v>
      </c>
      <c r="F409" s="5" t="s">
        <v>1</v>
      </c>
      <c r="G409" s="2" t="s">
        <v>0</v>
      </c>
    </row>
    <row r="410" spans="1:7">
      <c r="A410" s="1" t="s">
        <v>2695</v>
      </c>
      <c r="B410" s="2" t="s">
        <v>44</v>
      </c>
      <c r="C410" s="4" t="s">
        <v>8</v>
      </c>
      <c r="D410" s="1" t="s">
        <v>192</v>
      </c>
      <c r="E410" s="3" t="s">
        <v>997</v>
      </c>
      <c r="F410" s="14" t="s">
        <v>0</v>
      </c>
      <c r="G410" s="15" t="s">
        <v>1</v>
      </c>
    </row>
    <row r="411" spans="1:7">
      <c r="A411" s="1" t="s">
        <v>2696</v>
      </c>
      <c r="B411" s="2" t="s">
        <v>44</v>
      </c>
      <c r="C411" s="4" t="s">
        <v>8</v>
      </c>
      <c r="D411" s="4" t="s">
        <v>192</v>
      </c>
      <c r="E411" s="3" t="s">
        <v>1000</v>
      </c>
      <c r="F411" s="5" t="s">
        <v>1</v>
      </c>
      <c r="G411" s="2" t="s">
        <v>0</v>
      </c>
    </row>
    <row r="412" spans="1:7">
      <c r="A412" s="1" t="s">
        <v>2697</v>
      </c>
      <c r="B412" s="2" t="s">
        <v>44</v>
      </c>
      <c r="C412" s="4" t="s">
        <v>6</v>
      </c>
      <c r="D412" s="1" t="s">
        <v>2294</v>
      </c>
      <c r="E412" s="3" t="s">
        <v>1001</v>
      </c>
      <c r="F412" s="5" t="s">
        <v>1</v>
      </c>
      <c r="G412" s="2" t="s">
        <v>0</v>
      </c>
    </row>
    <row r="413" spans="1:7">
      <c r="A413" s="1" t="s">
        <v>2698</v>
      </c>
      <c r="B413" s="2" t="s">
        <v>44</v>
      </c>
      <c r="C413" s="4" t="s">
        <v>6</v>
      </c>
      <c r="D413" s="1" t="s">
        <v>2294</v>
      </c>
      <c r="E413" s="3" t="s">
        <v>1002</v>
      </c>
      <c r="F413" s="5" t="s">
        <v>1</v>
      </c>
      <c r="G413" s="2" t="s">
        <v>0</v>
      </c>
    </row>
    <row r="414" spans="1:7">
      <c r="A414" s="1" t="s">
        <v>2699</v>
      </c>
      <c r="B414" s="2" t="s">
        <v>44</v>
      </c>
      <c r="C414" s="4" t="s">
        <v>8</v>
      </c>
      <c r="D414" s="1" t="s">
        <v>192</v>
      </c>
      <c r="E414" s="3" t="s">
        <v>1003</v>
      </c>
      <c r="F414" s="14" t="s">
        <v>0</v>
      </c>
      <c r="G414" s="15" t="s">
        <v>1</v>
      </c>
    </row>
    <row r="415" spans="1:7">
      <c r="A415" s="1" t="s">
        <v>2700</v>
      </c>
      <c r="B415" s="2" t="s">
        <v>44</v>
      </c>
      <c r="C415" s="4" t="s">
        <v>8</v>
      </c>
      <c r="D415" s="1" t="s">
        <v>192</v>
      </c>
      <c r="E415" s="3" t="s">
        <v>1004</v>
      </c>
      <c r="F415" s="14" t="s">
        <v>0</v>
      </c>
      <c r="G415" s="15" t="s">
        <v>1</v>
      </c>
    </row>
    <row r="416" spans="1:7">
      <c r="A416" s="7" t="s">
        <v>2701</v>
      </c>
      <c r="B416" s="2" t="s">
        <v>44</v>
      </c>
      <c r="C416" s="4" t="s">
        <v>8</v>
      </c>
      <c r="D416" s="1" t="s">
        <v>192</v>
      </c>
      <c r="E416" s="3" t="s">
        <v>1005</v>
      </c>
      <c r="F416" s="14" t="s">
        <v>0</v>
      </c>
      <c r="G416" s="15" t="s">
        <v>1</v>
      </c>
    </row>
    <row r="417" spans="1:10">
      <c r="A417" s="7" t="s">
        <v>2702</v>
      </c>
      <c r="B417" s="2" t="s">
        <v>44</v>
      </c>
      <c r="C417" s="4" t="s">
        <v>8</v>
      </c>
      <c r="D417" s="1" t="s">
        <v>192</v>
      </c>
      <c r="E417" s="3" t="s">
        <v>1006</v>
      </c>
      <c r="F417" s="14" t="s">
        <v>0</v>
      </c>
      <c r="G417" s="15" t="s">
        <v>1</v>
      </c>
    </row>
    <row r="418" spans="1:10">
      <c r="A418" s="1" t="s">
        <v>2703</v>
      </c>
      <c r="B418" s="2" t="s">
        <v>44</v>
      </c>
      <c r="C418" s="4" t="s">
        <v>8</v>
      </c>
      <c r="D418" s="1" t="s">
        <v>192</v>
      </c>
      <c r="E418" s="3" t="s">
        <v>1007</v>
      </c>
      <c r="F418" s="14" t="s">
        <v>0</v>
      </c>
      <c r="G418" s="15" t="s">
        <v>1</v>
      </c>
    </row>
    <row r="419" spans="1:10">
      <c r="A419" s="1" t="s">
        <v>2704</v>
      </c>
      <c r="B419" s="2" t="s">
        <v>44</v>
      </c>
      <c r="C419" s="4" t="s">
        <v>8</v>
      </c>
      <c r="D419" s="1" t="s">
        <v>192</v>
      </c>
      <c r="E419" s="3" t="s">
        <v>1008</v>
      </c>
      <c r="F419" s="14" t="s">
        <v>0</v>
      </c>
      <c r="G419" s="15" t="s">
        <v>1</v>
      </c>
    </row>
    <row r="420" spans="1:10">
      <c r="A420" s="1" t="s">
        <v>2705</v>
      </c>
      <c r="B420" s="2" t="s">
        <v>44</v>
      </c>
      <c r="C420" s="4" t="s">
        <v>8</v>
      </c>
      <c r="D420" s="1" t="s">
        <v>192</v>
      </c>
      <c r="E420" s="3" t="s">
        <v>1009</v>
      </c>
      <c r="F420" s="14" t="s">
        <v>0</v>
      </c>
      <c r="G420" s="15" t="s">
        <v>1</v>
      </c>
      <c r="I420" s="4"/>
      <c r="J420" s="4"/>
    </row>
    <row r="421" spans="1:10">
      <c r="A421" s="1" t="s">
        <v>2706</v>
      </c>
      <c r="B421" s="2" t="s">
        <v>44</v>
      </c>
      <c r="C421" s="4" t="s">
        <v>8</v>
      </c>
      <c r="D421" s="1" t="s">
        <v>192</v>
      </c>
      <c r="E421" s="3" t="s">
        <v>1010</v>
      </c>
      <c r="F421" s="14" t="s">
        <v>0</v>
      </c>
      <c r="G421" s="15" t="s">
        <v>1</v>
      </c>
      <c r="I421" s="4"/>
      <c r="J421" s="4"/>
    </row>
    <row r="422" spans="1:10">
      <c r="A422" s="1" t="s">
        <v>2707</v>
      </c>
      <c r="B422" s="2" t="s">
        <v>44</v>
      </c>
      <c r="C422" s="16" t="s">
        <v>6</v>
      </c>
      <c r="D422" s="16" t="s">
        <v>2294</v>
      </c>
      <c r="E422" s="3" t="s">
        <v>1011</v>
      </c>
      <c r="F422" s="14" t="s">
        <v>0</v>
      </c>
      <c r="G422" s="15" t="s">
        <v>1</v>
      </c>
    </row>
    <row r="423" spans="1:10">
      <c r="A423" s="1" t="s">
        <v>2708</v>
      </c>
      <c r="B423" s="2" t="s">
        <v>44</v>
      </c>
      <c r="C423" s="4" t="s">
        <v>10</v>
      </c>
      <c r="D423" s="1" t="s">
        <v>10</v>
      </c>
      <c r="E423" s="3" t="s">
        <v>1012</v>
      </c>
      <c r="F423" s="5" t="s">
        <v>1</v>
      </c>
      <c r="G423" s="2" t="s">
        <v>0</v>
      </c>
    </row>
    <row r="424" spans="1:10">
      <c r="A424" s="1" t="s">
        <v>2709</v>
      </c>
      <c r="B424" s="2" t="s">
        <v>44</v>
      </c>
      <c r="C424" s="4" t="s">
        <v>10</v>
      </c>
      <c r="D424" s="1" t="s">
        <v>10</v>
      </c>
      <c r="E424" s="3" t="s">
        <v>1013</v>
      </c>
      <c r="F424" s="15" t="s">
        <v>1</v>
      </c>
      <c r="G424" s="15" t="s">
        <v>1</v>
      </c>
    </row>
    <row r="425" spans="1:10">
      <c r="A425" s="1" t="s">
        <v>2710</v>
      </c>
      <c r="B425" s="2" t="s">
        <v>44</v>
      </c>
      <c r="C425" s="4" t="s">
        <v>10</v>
      </c>
      <c r="D425" s="1" t="s">
        <v>10</v>
      </c>
      <c r="E425" s="3" t="s">
        <v>1014</v>
      </c>
      <c r="F425" s="14" t="s">
        <v>0</v>
      </c>
      <c r="G425" s="15" t="s">
        <v>1</v>
      </c>
    </row>
    <row r="426" spans="1:10">
      <c r="A426" s="1" t="s">
        <v>2711</v>
      </c>
      <c r="B426" s="2" t="s">
        <v>44</v>
      </c>
      <c r="C426" s="4" t="s">
        <v>10</v>
      </c>
      <c r="D426" s="1" t="s">
        <v>10</v>
      </c>
      <c r="E426" s="3" t="s">
        <v>1015</v>
      </c>
      <c r="F426" s="5" t="s">
        <v>1</v>
      </c>
      <c r="G426" s="2" t="s">
        <v>0</v>
      </c>
    </row>
    <row r="427" spans="1:10">
      <c r="A427" s="1" t="s">
        <v>2712</v>
      </c>
      <c r="B427" s="2" t="s">
        <v>44</v>
      </c>
      <c r="C427" s="4" t="s">
        <v>10</v>
      </c>
      <c r="D427" s="1" t="s">
        <v>10</v>
      </c>
      <c r="E427" s="3" t="s">
        <v>1016</v>
      </c>
      <c r="F427" s="5" t="s">
        <v>1</v>
      </c>
      <c r="G427" s="2" t="s">
        <v>0</v>
      </c>
    </row>
    <row r="428" spans="1:10">
      <c r="A428" s="7" t="s">
        <v>2713</v>
      </c>
      <c r="B428" s="2" t="s">
        <v>44</v>
      </c>
      <c r="C428" s="4" t="s">
        <v>10</v>
      </c>
      <c r="D428" s="1" t="s">
        <v>10</v>
      </c>
      <c r="E428" s="3" t="s">
        <v>1017</v>
      </c>
      <c r="F428" s="14" t="s">
        <v>0</v>
      </c>
      <c r="G428" s="15" t="s">
        <v>1</v>
      </c>
    </row>
    <row r="429" spans="1:10">
      <c r="A429" s="1" t="s">
        <v>2714</v>
      </c>
      <c r="B429" s="2" t="s">
        <v>44</v>
      </c>
      <c r="C429" s="4" t="s">
        <v>10</v>
      </c>
      <c r="D429" s="1" t="s">
        <v>10</v>
      </c>
      <c r="E429" s="3" t="s">
        <v>1018</v>
      </c>
      <c r="F429" s="14" t="s">
        <v>0</v>
      </c>
      <c r="G429" s="15" t="s">
        <v>1</v>
      </c>
    </row>
    <row r="430" spans="1:10">
      <c r="A430" s="1" t="s">
        <v>2715</v>
      </c>
      <c r="B430" s="2" t="s">
        <v>44</v>
      </c>
      <c r="C430" s="4" t="s">
        <v>10</v>
      </c>
      <c r="D430" s="1" t="s">
        <v>10</v>
      </c>
      <c r="E430" s="3" t="s">
        <v>1019</v>
      </c>
      <c r="F430" s="14" t="s">
        <v>0</v>
      </c>
      <c r="G430" s="15" t="s">
        <v>1</v>
      </c>
    </row>
    <row r="431" spans="1:10">
      <c r="A431" s="1" t="s">
        <v>2716</v>
      </c>
      <c r="B431" s="2" t="s">
        <v>44</v>
      </c>
      <c r="C431" s="4" t="s">
        <v>8</v>
      </c>
      <c r="D431" s="1" t="s">
        <v>192</v>
      </c>
      <c r="E431" s="3" t="s">
        <v>1020</v>
      </c>
      <c r="F431" s="14" t="s">
        <v>0</v>
      </c>
      <c r="G431" s="15" t="s">
        <v>1</v>
      </c>
    </row>
    <row r="432" spans="1:10">
      <c r="A432" s="1" t="s">
        <v>2717</v>
      </c>
      <c r="B432" s="2" t="s">
        <v>44</v>
      </c>
      <c r="C432" s="1" t="s">
        <v>8</v>
      </c>
      <c r="D432" s="1" t="s">
        <v>192</v>
      </c>
      <c r="E432" s="3" t="s">
        <v>1021</v>
      </c>
      <c r="F432" s="5" t="s">
        <v>1</v>
      </c>
      <c r="G432" s="2" t="s">
        <v>0</v>
      </c>
    </row>
    <row r="433" spans="1:7">
      <c r="A433" s="1" t="s">
        <v>2718</v>
      </c>
      <c r="B433" s="2" t="s">
        <v>44</v>
      </c>
      <c r="C433" s="4" t="s">
        <v>8</v>
      </c>
      <c r="D433" s="1" t="s">
        <v>192</v>
      </c>
      <c r="E433" s="3" t="s">
        <v>1022</v>
      </c>
      <c r="F433" s="14" t="s">
        <v>0</v>
      </c>
      <c r="G433" s="15" t="s">
        <v>1</v>
      </c>
    </row>
    <row r="434" spans="1:7">
      <c r="A434" s="1" t="s">
        <v>2719</v>
      </c>
      <c r="B434" s="2" t="s">
        <v>44</v>
      </c>
      <c r="C434" s="4" t="s">
        <v>8</v>
      </c>
      <c r="D434" s="1" t="s">
        <v>192</v>
      </c>
      <c r="E434" s="3" t="s">
        <v>1023</v>
      </c>
      <c r="F434" s="14" t="s">
        <v>0</v>
      </c>
      <c r="G434" s="15" t="s">
        <v>1</v>
      </c>
    </row>
    <row r="435" spans="1:7">
      <c r="A435" s="1" t="s">
        <v>2720</v>
      </c>
      <c r="B435" s="2" t="s">
        <v>44</v>
      </c>
      <c r="C435" s="4" t="s">
        <v>8</v>
      </c>
      <c r="D435" s="1" t="s">
        <v>192</v>
      </c>
      <c r="E435" s="3" t="s">
        <v>1025</v>
      </c>
      <c r="F435" s="14" t="s">
        <v>0</v>
      </c>
      <c r="G435" s="15" t="s">
        <v>1</v>
      </c>
    </row>
    <row r="436" spans="1:7">
      <c r="A436" s="1" t="s">
        <v>2721</v>
      </c>
      <c r="B436" s="2" t="s">
        <v>44</v>
      </c>
      <c r="C436" s="4" t="s">
        <v>8</v>
      </c>
      <c r="D436" s="1" t="s">
        <v>192</v>
      </c>
      <c r="E436" s="3" t="s">
        <v>1024</v>
      </c>
      <c r="F436" s="14" t="s">
        <v>0</v>
      </c>
      <c r="G436" s="15" t="s">
        <v>1</v>
      </c>
    </row>
    <row r="437" spans="1:7">
      <c r="A437" s="7" t="s">
        <v>2722</v>
      </c>
      <c r="B437" s="2" t="s">
        <v>44</v>
      </c>
      <c r="C437" s="4" t="s">
        <v>8</v>
      </c>
      <c r="D437" s="4" t="s">
        <v>192</v>
      </c>
      <c r="E437" s="3" t="s">
        <v>1026</v>
      </c>
      <c r="F437" s="5" t="s">
        <v>1</v>
      </c>
      <c r="G437" s="2" t="s">
        <v>0</v>
      </c>
    </row>
    <row r="438" spans="1:7">
      <c r="A438" s="1" t="s">
        <v>4020</v>
      </c>
      <c r="B438" s="2" t="s">
        <v>44</v>
      </c>
      <c r="C438" s="4" t="s">
        <v>8</v>
      </c>
      <c r="D438" s="4" t="s">
        <v>192</v>
      </c>
      <c r="E438" s="3" t="s">
        <v>1027</v>
      </c>
      <c r="F438" s="5" t="s">
        <v>1</v>
      </c>
      <c r="G438" s="2" t="s">
        <v>1</v>
      </c>
    </row>
    <row r="439" spans="1:7">
      <c r="A439" s="1" t="s">
        <v>2723</v>
      </c>
      <c r="B439" s="2" t="s">
        <v>44</v>
      </c>
      <c r="C439" s="4" t="s">
        <v>8</v>
      </c>
      <c r="D439" s="1" t="s">
        <v>192</v>
      </c>
      <c r="E439" s="3" t="s">
        <v>1028</v>
      </c>
      <c r="F439" s="14" t="s">
        <v>0</v>
      </c>
      <c r="G439" s="15" t="s">
        <v>1</v>
      </c>
    </row>
    <row r="440" spans="1:7">
      <c r="A440" s="1" t="s">
        <v>506</v>
      </c>
      <c r="B440" s="2" t="s">
        <v>44</v>
      </c>
      <c r="C440" s="4" t="s">
        <v>7</v>
      </c>
      <c r="D440" s="1" t="s">
        <v>193</v>
      </c>
      <c r="E440" s="3" t="s">
        <v>1029</v>
      </c>
      <c r="F440" s="5" t="s">
        <v>1</v>
      </c>
      <c r="G440" s="5" t="s">
        <v>1</v>
      </c>
    </row>
    <row r="441" spans="1:7">
      <c r="A441" s="1" t="s">
        <v>2724</v>
      </c>
      <c r="B441" s="2" t="s">
        <v>44</v>
      </c>
      <c r="C441" s="1" t="s">
        <v>6</v>
      </c>
      <c r="D441" s="1" t="s">
        <v>2294</v>
      </c>
      <c r="E441" s="3" t="s">
        <v>1031</v>
      </c>
      <c r="F441" s="5" t="s">
        <v>1</v>
      </c>
      <c r="G441" s="2" t="s">
        <v>0</v>
      </c>
    </row>
    <row r="442" spans="1:7">
      <c r="A442" s="1" t="s">
        <v>2725</v>
      </c>
      <c r="B442" s="2" t="s">
        <v>44</v>
      </c>
      <c r="C442" s="1" t="s">
        <v>6</v>
      </c>
      <c r="D442" s="1" t="s">
        <v>2294</v>
      </c>
      <c r="E442" s="3" t="s">
        <v>1030</v>
      </c>
      <c r="F442" s="5" t="s">
        <v>1</v>
      </c>
      <c r="G442" s="2" t="s">
        <v>0</v>
      </c>
    </row>
    <row r="443" spans="1:7">
      <c r="A443" s="1" t="s">
        <v>507</v>
      </c>
      <c r="B443" s="2" t="s">
        <v>44</v>
      </c>
      <c r="C443" s="4" t="s">
        <v>8</v>
      </c>
      <c r="D443" s="1" t="s">
        <v>192</v>
      </c>
      <c r="E443" s="3" t="s">
        <v>1032</v>
      </c>
      <c r="F443" s="5" t="s">
        <v>1</v>
      </c>
      <c r="G443" s="5" t="s">
        <v>1</v>
      </c>
    </row>
    <row r="444" spans="1:7">
      <c r="A444" s="1" t="s">
        <v>2726</v>
      </c>
      <c r="B444" s="2" t="s">
        <v>44</v>
      </c>
      <c r="C444" s="4" t="s">
        <v>8</v>
      </c>
      <c r="D444" s="1" t="s">
        <v>192</v>
      </c>
      <c r="E444" s="3" t="s">
        <v>1033</v>
      </c>
      <c r="F444" s="14" t="s">
        <v>0</v>
      </c>
      <c r="G444" s="15" t="s">
        <v>1</v>
      </c>
    </row>
    <row r="445" spans="1:7">
      <c r="A445" s="1" t="s">
        <v>2727</v>
      </c>
      <c r="B445" s="2" t="s">
        <v>44</v>
      </c>
      <c r="C445" s="4" t="s">
        <v>8</v>
      </c>
      <c r="D445" s="1" t="s">
        <v>192</v>
      </c>
      <c r="E445" s="3" t="s">
        <v>1034</v>
      </c>
      <c r="F445" s="14" t="s">
        <v>0</v>
      </c>
      <c r="G445" s="15" t="s">
        <v>1</v>
      </c>
    </row>
    <row r="446" spans="1:7">
      <c r="A446" s="1" t="s">
        <v>2728</v>
      </c>
      <c r="B446" s="2" t="s">
        <v>44</v>
      </c>
      <c r="C446" s="1" t="s">
        <v>6</v>
      </c>
      <c r="D446" s="1" t="s">
        <v>2294</v>
      </c>
      <c r="E446" s="3" t="s">
        <v>1035</v>
      </c>
      <c r="F446" s="5" t="s">
        <v>1</v>
      </c>
      <c r="G446" s="2" t="s">
        <v>0</v>
      </c>
    </row>
    <row r="447" spans="1:7">
      <c r="A447" s="1" t="s">
        <v>89</v>
      </c>
      <c r="B447" s="2" t="s">
        <v>44</v>
      </c>
      <c r="C447" s="4" t="s">
        <v>8</v>
      </c>
      <c r="D447" s="1" t="s">
        <v>192</v>
      </c>
      <c r="E447" s="3" t="s">
        <v>1036</v>
      </c>
      <c r="F447" s="14" t="s">
        <v>0</v>
      </c>
      <c r="G447" s="15" t="s">
        <v>1</v>
      </c>
    </row>
    <row r="448" spans="1:7">
      <c r="A448" s="1" t="s">
        <v>2729</v>
      </c>
      <c r="B448" s="2" t="s">
        <v>44</v>
      </c>
      <c r="C448" s="4" t="s">
        <v>8</v>
      </c>
      <c r="D448" s="1" t="s">
        <v>192</v>
      </c>
      <c r="E448" s="3" t="s">
        <v>1037</v>
      </c>
      <c r="F448" s="14" t="s">
        <v>0</v>
      </c>
      <c r="G448" s="15" t="s">
        <v>1</v>
      </c>
    </row>
    <row r="449" spans="1:7">
      <c r="A449" s="1" t="s">
        <v>2730</v>
      </c>
      <c r="B449" s="2" t="s">
        <v>44</v>
      </c>
      <c r="C449" s="4" t="s">
        <v>10</v>
      </c>
      <c r="D449" s="4" t="s">
        <v>10</v>
      </c>
      <c r="E449" s="3" t="s">
        <v>1038</v>
      </c>
      <c r="F449" s="14" t="s">
        <v>0</v>
      </c>
      <c r="G449" s="15" t="s">
        <v>1</v>
      </c>
    </row>
    <row r="450" spans="1:7">
      <c r="A450" s="1" t="s">
        <v>2731</v>
      </c>
      <c r="B450" s="2" t="s">
        <v>44</v>
      </c>
      <c r="C450" s="1" t="s">
        <v>8</v>
      </c>
      <c r="D450" s="1" t="s">
        <v>192</v>
      </c>
      <c r="E450" s="3" t="s">
        <v>1039</v>
      </c>
      <c r="F450" s="5" t="s">
        <v>1</v>
      </c>
      <c r="G450" s="2" t="s">
        <v>0</v>
      </c>
    </row>
    <row r="451" spans="1:7">
      <c r="A451" s="1" t="s">
        <v>2732</v>
      </c>
      <c r="B451" s="2" t="s">
        <v>49</v>
      </c>
      <c r="C451" s="4" t="s">
        <v>6</v>
      </c>
      <c r="D451" s="4" t="s">
        <v>5</v>
      </c>
      <c r="E451" s="3" t="s">
        <v>1074</v>
      </c>
      <c r="F451" s="15" t="s">
        <v>1</v>
      </c>
      <c r="G451" s="15" t="s">
        <v>1</v>
      </c>
    </row>
    <row r="452" spans="1:7">
      <c r="A452" s="1" t="s">
        <v>2733</v>
      </c>
      <c r="B452" s="2" t="s">
        <v>49</v>
      </c>
      <c r="C452" s="4" t="s">
        <v>6</v>
      </c>
      <c r="D452" s="4" t="s">
        <v>5</v>
      </c>
      <c r="E452" s="3" t="s">
        <v>1075</v>
      </c>
      <c r="F452" s="15" t="s">
        <v>1</v>
      </c>
      <c r="G452" s="15" t="s">
        <v>1</v>
      </c>
    </row>
    <row r="453" spans="1:7">
      <c r="A453" s="1" t="s">
        <v>2734</v>
      </c>
      <c r="B453" s="2" t="s">
        <v>49</v>
      </c>
      <c r="C453" s="4" t="s">
        <v>6</v>
      </c>
      <c r="D453" s="4" t="s">
        <v>5</v>
      </c>
      <c r="E453" s="3" t="s">
        <v>1076</v>
      </c>
      <c r="F453" s="15" t="s">
        <v>1</v>
      </c>
      <c r="G453" s="15" t="s">
        <v>1</v>
      </c>
    </row>
    <row r="454" spans="1:7">
      <c r="A454" s="19" t="s">
        <v>2735</v>
      </c>
      <c r="B454" s="2" t="s">
        <v>49</v>
      </c>
      <c r="C454" s="4" t="s">
        <v>6</v>
      </c>
      <c r="D454" s="4" t="s">
        <v>5</v>
      </c>
      <c r="E454" s="3" t="s">
        <v>1077</v>
      </c>
      <c r="F454" s="15" t="s">
        <v>1</v>
      </c>
      <c r="G454" s="15" t="s">
        <v>1</v>
      </c>
    </row>
    <row r="455" spans="1:7">
      <c r="A455" s="1" t="s">
        <v>2736</v>
      </c>
      <c r="B455" s="2" t="s">
        <v>49</v>
      </c>
      <c r="C455" s="4" t="s">
        <v>6</v>
      </c>
      <c r="D455" s="4" t="s">
        <v>5</v>
      </c>
      <c r="E455" s="3" t="s">
        <v>1078</v>
      </c>
      <c r="F455" s="15" t="s">
        <v>1</v>
      </c>
      <c r="G455" s="15" t="s">
        <v>1</v>
      </c>
    </row>
    <row r="456" spans="1:7">
      <c r="A456" s="1" t="s">
        <v>2737</v>
      </c>
      <c r="B456" s="2" t="s">
        <v>49</v>
      </c>
      <c r="C456" s="4" t="s">
        <v>6</v>
      </c>
      <c r="D456" s="4" t="s">
        <v>5</v>
      </c>
      <c r="E456" s="3" t="s">
        <v>1079</v>
      </c>
      <c r="F456" s="15" t="s">
        <v>1</v>
      </c>
      <c r="G456" s="15" t="s">
        <v>1</v>
      </c>
    </row>
    <row r="457" spans="1:7">
      <c r="A457" s="1" t="s">
        <v>2738</v>
      </c>
      <c r="B457" s="2" t="s">
        <v>49</v>
      </c>
      <c r="C457" s="4" t="s">
        <v>6</v>
      </c>
      <c r="D457" s="4" t="s">
        <v>5</v>
      </c>
      <c r="E457" s="3" t="s">
        <v>1080</v>
      </c>
      <c r="F457" s="15" t="s">
        <v>1</v>
      </c>
      <c r="G457" s="15" t="s">
        <v>1</v>
      </c>
    </row>
    <row r="458" spans="1:7">
      <c r="A458" s="1" t="s">
        <v>2739</v>
      </c>
      <c r="B458" s="2" t="s">
        <v>49</v>
      </c>
      <c r="C458" s="4" t="s">
        <v>6</v>
      </c>
      <c r="D458" s="4" t="s">
        <v>5</v>
      </c>
      <c r="E458" s="3" t="s">
        <v>1081</v>
      </c>
      <c r="F458" s="15" t="s">
        <v>1</v>
      </c>
      <c r="G458" s="15" t="s">
        <v>1</v>
      </c>
    </row>
    <row r="459" spans="1:7">
      <c r="A459" s="1" t="s">
        <v>2740</v>
      </c>
      <c r="B459" s="2" t="s">
        <v>49</v>
      </c>
      <c r="C459" s="4" t="s">
        <v>6</v>
      </c>
      <c r="D459" s="4" t="s">
        <v>5</v>
      </c>
      <c r="E459" s="3" t="s">
        <v>1082</v>
      </c>
      <c r="F459" s="15" t="s">
        <v>1</v>
      </c>
      <c r="G459" s="15" t="s">
        <v>1</v>
      </c>
    </row>
    <row r="460" spans="1:7">
      <c r="A460" s="1" t="s">
        <v>2741</v>
      </c>
      <c r="B460" s="2" t="s">
        <v>49</v>
      </c>
      <c r="C460" s="4" t="s">
        <v>6</v>
      </c>
      <c r="D460" s="4" t="s">
        <v>5</v>
      </c>
      <c r="E460" s="3" t="s">
        <v>1083</v>
      </c>
      <c r="F460" s="15" t="s">
        <v>1</v>
      </c>
      <c r="G460" s="15" t="s">
        <v>1</v>
      </c>
    </row>
    <row r="461" spans="1:7">
      <c r="A461" s="1" t="s">
        <v>2742</v>
      </c>
      <c r="B461" s="2" t="s">
        <v>49</v>
      </c>
      <c r="C461" s="4" t="s">
        <v>6</v>
      </c>
      <c r="D461" s="4" t="s">
        <v>5</v>
      </c>
      <c r="E461" s="3" t="s">
        <v>1084</v>
      </c>
      <c r="F461" s="15" t="s">
        <v>1</v>
      </c>
      <c r="G461" s="15" t="s">
        <v>1</v>
      </c>
    </row>
    <row r="462" spans="1:7">
      <c r="A462" s="1" t="s">
        <v>2743</v>
      </c>
      <c r="B462" s="2" t="s">
        <v>49</v>
      </c>
      <c r="C462" s="4" t="s">
        <v>6</v>
      </c>
      <c r="D462" s="4" t="s">
        <v>5</v>
      </c>
      <c r="E462" s="3" t="s">
        <v>1085</v>
      </c>
      <c r="F462" s="15" t="s">
        <v>1</v>
      </c>
      <c r="G462" s="15" t="s">
        <v>1</v>
      </c>
    </row>
    <row r="463" spans="1:7">
      <c r="A463" s="1" t="s">
        <v>2744</v>
      </c>
      <c r="B463" s="2" t="s">
        <v>49</v>
      </c>
      <c r="C463" s="4" t="s">
        <v>6</v>
      </c>
      <c r="D463" s="4" t="s">
        <v>5</v>
      </c>
      <c r="E463" s="3" t="s">
        <v>1086</v>
      </c>
      <c r="F463" s="15" t="s">
        <v>1</v>
      </c>
      <c r="G463" s="15" t="s">
        <v>1</v>
      </c>
    </row>
    <row r="464" spans="1:7">
      <c r="A464" s="1" t="s">
        <v>2745</v>
      </c>
      <c r="B464" s="2" t="s">
        <v>49</v>
      </c>
      <c r="C464" s="4" t="s">
        <v>6</v>
      </c>
      <c r="D464" s="4" t="s">
        <v>5</v>
      </c>
      <c r="E464" s="3" t="s">
        <v>1087</v>
      </c>
      <c r="F464" s="15" t="s">
        <v>1</v>
      </c>
      <c r="G464" s="15" t="s">
        <v>1</v>
      </c>
    </row>
    <row r="465" spans="1:13">
      <c r="A465" s="1" t="s">
        <v>2746</v>
      </c>
      <c r="B465" s="2" t="s">
        <v>49</v>
      </c>
      <c r="C465" s="4" t="s">
        <v>6</v>
      </c>
      <c r="D465" s="4" t="s">
        <v>5</v>
      </c>
      <c r="E465" s="3" t="s">
        <v>1088</v>
      </c>
      <c r="F465" s="15" t="s">
        <v>1</v>
      </c>
      <c r="G465" s="15" t="s">
        <v>1</v>
      </c>
    </row>
    <row r="466" spans="1:13">
      <c r="A466" s="1" t="s">
        <v>2747</v>
      </c>
      <c r="B466" s="2" t="s">
        <v>49</v>
      </c>
      <c r="C466" s="4" t="s">
        <v>6</v>
      </c>
      <c r="D466" s="1" t="s">
        <v>2294</v>
      </c>
      <c r="E466" s="3" t="s">
        <v>1089</v>
      </c>
      <c r="F466" s="14" t="s">
        <v>0</v>
      </c>
      <c r="G466" s="15" t="s">
        <v>1</v>
      </c>
    </row>
    <row r="467" spans="1:13">
      <c r="A467" s="4" t="s">
        <v>2748</v>
      </c>
      <c r="B467" s="2" t="s">
        <v>49</v>
      </c>
      <c r="C467" s="4" t="s">
        <v>7</v>
      </c>
      <c r="D467" s="4" t="s">
        <v>193</v>
      </c>
      <c r="E467" s="3" t="s">
        <v>1090</v>
      </c>
      <c r="F467" s="14" t="s">
        <v>0</v>
      </c>
      <c r="G467" s="15" t="s">
        <v>1</v>
      </c>
    </row>
    <row r="468" spans="1:13">
      <c r="A468" s="1" t="s">
        <v>2749</v>
      </c>
      <c r="B468" s="2" t="s">
        <v>49</v>
      </c>
      <c r="C468" s="4" t="s">
        <v>6</v>
      </c>
      <c r="D468" s="4" t="s">
        <v>5</v>
      </c>
      <c r="E468" s="3" t="s">
        <v>1091</v>
      </c>
      <c r="F468" s="15" t="s">
        <v>1</v>
      </c>
      <c r="G468" s="15" t="s">
        <v>1</v>
      </c>
      <c r="H468" s="4"/>
      <c r="L468" s="4"/>
      <c r="M468" s="4"/>
    </row>
    <row r="469" spans="1:13">
      <c r="A469" s="1" t="s">
        <v>2750</v>
      </c>
      <c r="B469" s="2" t="s">
        <v>49</v>
      </c>
      <c r="C469" s="4" t="s">
        <v>4</v>
      </c>
      <c r="D469" s="4" t="s">
        <v>9</v>
      </c>
      <c r="E469" s="3" t="s">
        <v>1092</v>
      </c>
      <c r="F469" s="15" t="s">
        <v>1</v>
      </c>
      <c r="G469" s="15" t="s">
        <v>1</v>
      </c>
    </row>
    <row r="470" spans="1:13">
      <c r="A470" s="1" t="s">
        <v>2751</v>
      </c>
      <c r="B470" s="2" t="s">
        <v>49</v>
      </c>
      <c r="C470" s="4" t="s">
        <v>4</v>
      </c>
      <c r="D470" s="4" t="s">
        <v>9</v>
      </c>
      <c r="E470" s="3" t="s">
        <v>1093</v>
      </c>
      <c r="F470" s="15" t="s">
        <v>1</v>
      </c>
      <c r="G470" s="15" t="s">
        <v>1</v>
      </c>
    </row>
    <row r="471" spans="1:13">
      <c r="A471" s="1" t="s">
        <v>2752</v>
      </c>
      <c r="B471" s="2" t="s">
        <v>49</v>
      </c>
      <c r="C471" s="4" t="s">
        <v>6</v>
      </c>
      <c r="D471" s="1" t="s">
        <v>5</v>
      </c>
      <c r="E471" s="3" t="s">
        <v>1094</v>
      </c>
      <c r="F471" s="14" t="s">
        <v>0</v>
      </c>
      <c r="G471" s="15" t="s">
        <v>1</v>
      </c>
    </row>
    <row r="472" spans="1:13">
      <c r="A472" s="1" t="s">
        <v>2753</v>
      </c>
      <c r="B472" s="2" t="s">
        <v>49</v>
      </c>
      <c r="C472" s="4" t="s">
        <v>6</v>
      </c>
      <c r="D472" s="1" t="s">
        <v>2294</v>
      </c>
      <c r="E472" s="3" t="s">
        <v>1095</v>
      </c>
      <c r="F472" s="14" t="s">
        <v>0</v>
      </c>
      <c r="G472" s="15" t="s">
        <v>1</v>
      </c>
    </row>
    <row r="473" spans="1:13">
      <c r="A473" s="1" t="s">
        <v>2754</v>
      </c>
      <c r="B473" s="2" t="s">
        <v>49</v>
      </c>
      <c r="C473" s="4" t="s">
        <v>6</v>
      </c>
      <c r="D473" s="1" t="s">
        <v>5</v>
      </c>
      <c r="E473" s="3" t="s">
        <v>1096</v>
      </c>
      <c r="F473" s="14" t="s">
        <v>0</v>
      </c>
      <c r="G473" s="15" t="s">
        <v>1</v>
      </c>
    </row>
    <row r="474" spans="1:13">
      <c r="A474" s="4" t="s">
        <v>2755</v>
      </c>
      <c r="B474" s="2" t="s">
        <v>49</v>
      </c>
      <c r="C474" s="4" t="s">
        <v>6</v>
      </c>
      <c r="D474" s="1" t="s">
        <v>5</v>
      </c>
      <c r="E474" s="3" t="s">
        <v>1097</v>
      </c>
      <c r="F474" s="15" t="s">
        <v>1</v>
      </c>
      <c r="G474" s="15" t="s">
        <v>1</v>
      </c>
    </row>
    <row r="475" spans="1:13">
      <c r="A475" s="1" t="s">
        <v>2756</v>
      </c>
      <c r="B475" s="2" t="s">
        <v>49</v>
      </c>
      <c r="C475" s="4" t="s">
        <v>6</v>
      </c>
      <c r="D475" s="1" t="s">
        <v>5</v>
      </c>
      <c r="E475" s="3" t="s">
        <v>1098</v>
      </c>
      <c r="F475" s="15" t="s">
        <v>1</v>
      </c>
      <c r="G475" s="15" t="s">
        <v>1</v>
      </c>
    </row>
    <row r="476" spans="1:13">
      <c r="A476" s="1" t="s">
        <v>2757</v>
      </c>
      <c r="B476" s="2" t="s">
        <v>49</v>
      </c>
      <c r="C476" s="4" t="s">
        <v>6</v>
      </c>
      <c r="D476" s="1" t="s">
        <v>5</v>
      </c>
      <c r="E476" s="3" t="s">
        <v>1099</v>
      </c>
      <c r="F476" s="15" t="s">
        <v>1</v>
      </c>
      <c r="G476" s="15" t="s">
        <v>1</v>
      </c>
    </row>
    <row r="477" spans="1:13">
      <c r="A477" s="1" t="s">
        <v>2758</v>
      </c>
      <c r="B477" s="2" t="s">
        <v>49</v>
      </c>
      <c r="C477" s="4" t="s">
        <v>6</v>
      </c>
      <c r="D477" s="1" t="s">
        <v>5</v>
      </c>
      <c r="E477" s="3" t="s">
        <v>1100</v>
      </c>
      <c r="F477" s="15" t="s">
        <v>1</v>
      </c>
      <c r="G477" s="15" t="s">
        <v>1</v>
      </c>
    </row>
    <row r="478" spans="1:13">
      <c r="A478" s="1" t="s">
        <v>2759</v>
      </c>
      <c r="B478" s="2" t="s">
        <v>49</v>
      </c>
      <c r="C478" s="1" t="s">
        <v>7</v>
      </c>
      <c r="D478" s="1" t="s">
        <v>11</v>
      </c>
      <c r="E478" s="3" t="s">
        <v>1101</v>
      </c>
      <c r="F478" s="15" t="s">
        <v>1</v>
      </c>
      <c r="G478" s="2" t="s">
        <v>0</v>
      </c>
    </row>
    <row r="479" spans="1:13">
      <c r="A479" s="1" t="s">
        <v>2760</v>
      </c>
      <c r="B479" s="2" t="s">
        <v>49</v>
      </c>
      <c r="C479" s="4" t="s">
        <v>6</v>
      </c>
      <c r="D479" s="1" t="s">
        <v>2294</v>
      </c>
      <c r="E479" s="3" t="s">
        <v>1102</v>
      </c>
      <c r="F479" s="15" t="s">
        <v>1</v>
      </c>
      <c r="G479" s="15" t="s">
        <v>1</v>
      </c>
    </row>
    <row r="480" spans="1:13">
      <c r="A480" s="1" t="s">
        <v>2761</v>
      </c>
      <c r="B480" s="2" t="s">
        <v>49</v>
      </c>
      <c r="C480" s="4" t="s">
        <v>6</v>
      </c>
      <c r="D480" s="1" t="s">
        <v>5</v>
      </c>
      <c r="E480" s="3" t="s">
        <v>1103</v>
      </c>
      <c r="F480" s="14" t="s">
        <v>0</v>
      </c>
      <c r="G480" s="15" t="s">
        <v>1</v>
      </c>
    </row>
    <row r="481" spans="1:9">
      <c r="A481" s="1" t="s">
        <v>2762</v>
      </c>
      <c r="B481" s="2" t="s">
        <v>49</v>
      </c>
      <c r="C481" s="4" t="s">
        <v>6</v>
      </c>
      <c r="D481" s="1" t="s">
        <v>5</v>
      </c>
      <c r="E481" s="3" t="s">
        <v>1104</v>
      </c>
      <c r="F481" s="14" t="s">
        <v>0</v>
      </c>
      <c r="G481" s="15" t="s">
        <v>1</v>
      </c>
      <c r="H481" s="1" t="s">
        <v>4424</v>
      </c>
    </row>
    <row r="482" spans="1:9">
      <c r="A482" s="1" t="s">
        <v>2763</v>
      </c>
      <c r="B482" s="2" t="s">
        <v>49</v>
      </c>
      <c r="C482" s="4" t="s">
        <v>6</v>
      </c>
      <c r="D482" s="1" t="s">
        <v>5</v>
      </c>
      <c r="E482" s="3" t="s">
        <v>1105</v>
      </c>
      <c r="F482" s="14" t="s">
        <v>0</v>
      </c>
      <c r="G482" s="15" t="s">
        <v>1</v>
      </c>
      <c r="H482" s="1" t="s">
        <v>4424</v>
      </c>
    </row>
    <row r="483" spans="1:9">
      <c r="A483" s="1" t="s">
        <v>2764</v>
      </c>
      <c r="B483" s="2" t="s">
        <v>37</v>
      </c>
      <c r="C483" s="1" t="s">
        <v>8</v>
      </c>
      <c r="D483" s="1" t="s">
        <v>192</v>
      </c>
      <c r="E483" s="3" t="s">
        <v>1106</v>
      </c>
      <c r="F483" s="15" t="s">
        <v>1</v>
      </c>
      <c r="G483" s="15" t="s">
        <v>1</v>
      </c>
    </row>
    <row r="484" spans="1:9">
      <c r="A484" s="1" t="s">
        <v>2765</v>
      </c>
      <c r="B484" s="2" t="s">
        <v>37</v>
      </c>
      <c r="C484" s="1" t="s">
        <v>2234</v>
      </c>
      <c r="D484" s="1" t="s">
        <v>9</v>
      </c>
      <c r="E484" s="3" t="s">
        <v>1107</v>
      </c>
      <c r="F484" s="15" t="s">
        <v>1</v>
      </c>
      <c r="G484" s="15" t="s">
        <v>1</v>
      </c>
    </row>
    <row r="485" spans="1:9">
      <c r="A485" s="1" t="s">
        <v>2766</v>
      </c>
      <c r="B485" s="2" t="s">
        <v>37</v>
      </c>
      <c r="C485" s="4" t="s">
        <v>10</v>
      </c>
      <c r="D485" s="4" t="s">
        <v>10</v>
      </c>
      <c r="E485" s="3" t="s">
        <v>1108</v>
      </c>
      <c r="F485" s="15" t="s">
        <v>1</v>
      </c>
      <c r="G485" s="15" t="s">
        <v>1</v>
      </c>
    </row>
    <row r="486" spans="1:9">
      <c r="A486" s="1" t="s">
        <v>2767</v>
      </c>
      <c r="B486" s="2" t="s">
        <v>37</v>
      </c>
      <c r="C486" s="1" t="s">
        <v>8</v>
      </c>
      <c r="D486" s="1" t="s">
        <v>9</v>
      </c>
      <c r="E486" s="3" t="s">
        <v>1110</v>
      </c>
      <c r="F486" s="15" t="s">
        <v>1</v>
      </c>
      <c r="G486" s="15" t="s">
        <v>1</v>
      </c>
    </row>
    <row r="487" spans="1:9">
      <c r="A487" s="1" t="s">
        <v>2768</v>
      </c>
      <c r="B487" s="2" t="s">
        <v>37</v>
      </c>
      <c r="C487" s="1" t="s">
        <v>2234</v>
      </c>
      <c r="D487" s="1" t="s">
        <v>9</v>
      </c>
      <c r="E487" s="3" t="s">
        <v>1109</v>
      </c>
      <c r="F487" s="15" t="s">
        <v>1</v>
      </c>
      <c r="G487" s="15" t="s">
        <v>1</v>
      </c>
    </row>
    <row r="488" spans="1:9">
      <c r="A488" s="1" t="s">
        <v>2769</v>
      </c>
      <c r="B488" s="2" t="s">
        <v>37</v>
      </c>
      <c r="C488" s="1" t="s">
        <v>8</v>
      </c>
      <c r="D488" s="1" t="s">
        <v>9</v>
      </c>
      <c r="E488" s="3" t="s">
        <v>1111</v>
      </c>
      <c r="F488" s="15" t="s">
        <v>1</v>
      </c>
      <c r="G488" s="15" t="s">
        <v>1</v>
      </c>
      <c r="I488" s="6"/>
    </row>
    <row r="489" spans="1:9">
      <c r="A489" s="1" t="s">
        <v>2770</v>
      </c>
      <c r="B489" s="2" t="s">
        <v>37</v>
      </c>
      <c r="C489" s="1" t="s">
        <v>8</v>
      </c>
      <c r="D489" s="1" t="s">
        <v>9</v>
      </c>
      <c r="E489" s="3" t="s">
        <v>1112</v>
      </c>
      <c r="F489" s="15" t="s">
        <v>1</v>
      </c>
      <c r="G489" s="15" t="s">
        <v>1</v>
      </c>
    </row>
    <row r="490" spans="1:9">
      <c r="A490" s="1" t="s">
        <v>2771</v>
      </c>
      <c r="B490" s="2" t="s">
        <v>37</v>
      </c>
      <c r="C490" s="1" t="s">
        <v>8</v>
      </c>
      <c r="D490" s="1" t="s">
        <v>192</v>
      </c>
      <c r="E490" s="3" t="s">
        <v>1113</v>
      </c>
      <c r="F490" s="15" t="s">
        <v>1</v>
      </c>
      <c r="G490" s="15" t="s">
        <v>1</v>
      </c>
    </row>
    <row r="491" spans="1:9">
      <c r="A491" s="1" t="s">
        <v>2772</v>
      </c>
      <c r="B491" s="2" t="s">
        <v>37</v>
      </c>
      <c r="C491" s="1" t="s">
        <v>8</v>
      </c>
      <c r="D491" s="4" t="s">
        <v>10</v>
      </c>
      <c r="E491" s="3" t="s">
        <v>1114</v>
      </c>
      <c r="F491" s="15" t="s">
        <v>1</v>
      </c>
      <c r="G491" s="15" t="s">
        <v>1</v>
      </c>
    </row>
    <row r="492" spans="1:9">
      <c r="A492" s="1" t="s">
        <v>2773</v>
      </c>
      <c r="B492" s="2" t="s">
        <v>37</v>
      </c>
      <c r="C492" s="1" t="s">
        <v>1249</v>
      </c>
      <c r="D492" s="1" t="s">
        <v>9</v>
      </c>
      <c r="E492" s="3" t="s">
        <v>1115</v>
      </c>
      <c r="F492" s="15" t="s">
        <v>1</v>
      </c>
      <c r="G492" s="15" t="s">
        <v>1</v>
      </c>
    </row>
    <row r="493" spans="1:9">
      <c r="A493" s="1" t="s">
        <v>2774</v>
      </c>
      <c r="B493" s="2" t="s">
        <v>37</v>
      </c>
      <c r="C493" s="1" t="s">
        <v>8</v>
      </c>
      <c r="D493" s="1" t="s">
        <v>192</v>
      </c>
      <c r="E493" s="3" t="s">
        <v>1116</v>
      </c>
      <c r="F493" s="15" t="s">
        <v>1</v>
      </c>
      <c r="G493" s="15" t="s">
        <v>1</v>
      </c>
    </row>
    <row r="494" spans="1:9">
      <c r="A494" s="1" t="s">
        <v>2775</v>
      </c>
      <c r="B494" s="2" t="s">
        <v>37</v>
      </c>
      <c r="C494" s="1" t="s">
        <v>1998</v>
      </c>
      <c r="D494" s="1" t="s">
        <v>9</v>
      </c>
      <c r="E494" s="3" t="s">
        <v>1117</v>
      </c>
      <c r="F494" s="15" t="s">
        <v>1</v>
      </c>
      <c r="G494" s="15" t="s">
        <v>1</v>
      </c>
    </row>
    <row r="495" spans="1:9">
      <c r="A495" s="1" t="s">
        <v>2776</v>
      </c>
      <c r="B495" s="2" t="s">
        <v>37</v>
      </c>
      <c r="C495" s="1" t="s">
        <v>8</v>
      </c>
      <c r="D495" s="1" t="s">
        <v>192</v>
      </c>
      <c r="E495" s="3" t="s">
        <v>1118</v>
      </c>
      <c r="F495" s="15" t="s">
        <v>1</v>
      </c>
      <c r="G495" s="15" t="s">
        <v>1</v>
      </c>
    </row>
    <row r="496" spans="1:9">
      <c r="A496" s="1" t="s">
        <v>2777</v>
      </c>
      <c r="B496" s="2" t="s">
        <v>37</v>
      </c>
      <c r="C496" s="1" t="s">
        <v>8</v>
      </c>
      <c r="D496" s="1" t="s">
        <v>192</v>
      </c>
      <c r="E496" s="3" t="s">
        <v>1119</v>
      </c>
      <c r="F496" s="15" t="s">
        <v>1</v>
      </c>
      <c r="G496" s="15" t="s">
        <v>1</v>
      </c>
    </row>
    <row r="497" spans="1:7">
      <c r="A497" s="1" t="s">
        <v>2778</v>
      </c>
      <c r="B497" s="2" t="s">
        <v>37</v>
      </c>
      <c r="C497" s="1" t="s">
        <v>8</v>
      </c>
      <c r="D497" s="1" t="s">
        <v>192</v>
      </c>
      <c r="E497" s="3" t="s">
        <v>1120</v>
      </c>
      <c r="F497" s="15" t="s">
        <v>1</v>
      </c>
      <c r="G497" s="15" t="s">
        <v>1</v>
      </c>
    </row>
    <row r="498" spans="1:7">
      <c r="A498" s="1" t="s">
        <v>2779</v>
      </c>
      <c r="B498" s="2" t="s">
        <v>37</v>
      </c>
      <c r="C498" s="1" t="s">
        <v>8</v>
      </c>
      <c r="D498" s="1" t="s">
        <v>192</v>
      </c>
      <c r="E498" s="3" t="s">
        <v>1122</v>
      </c>
      <c r="F498" s="15" t="s">
        <v>1</v>
      </c>
      <c r="G498" s="15" t="s">
        <v>1</v>
      </c>
    </row>
    <row r="499" spans="1:7">
      <c r="A499" s="1" t="s">
        <v>2780</v>
      </c>
      <c r="B499" s="2" t="s">
        <v>37</v>
      </c>
      <c r="C499" s="1" t="s">
        <v>8</v>
      </c>
      <c r="D499" s="1" t="s">
        <v>192</v>
      </c>
      <c r="E499" s="3" t="s">
        <v>1121</v>
      </c>
      <c r="F499" s="15" t="s">
        <v>1</v>
      </c>
      <c r="G499" s="15" t="s">
        <v>1</v>
      </c>
    </row>
    <row r="500" spans="1:7">
      <c r="A500" s="1" t="s">
        <v>2781</v>
      </c>
      <c r="B500" s="2" t="s">
        <v>37</v>
      </c>
      <c r="C500" s="1" t="s">
        <v>8</v>
      </c>
      <c r="D500" s="1" t="s">
        <v>192</v>
      </c>
      <c r="E500" s="3" t="s">
        <v>1123</v>
      </c>
      <c r="F500" s="15" t="s">
        <v>1</v>
      </c>
      <c r="G500" s="15" t="s">
        <v>1</v>
      </c>
    </row>
    <row r="501" spans="1:7">
      <c r="A501" s="1" t="s">
        <v>2782</v>
      </c>
      <c r="B501" s="2" t="s">
        <v>37</v>
      </c>
      <c r="C501" s="1" t="s">
        <v>8</v>
      </c>
      <c r="D501" s="1" t="s">
        <v>192</v>
      </c>
      <c r="E501" s="3" t="s">
        <v>1124</v>
      </c>
      <c r="F501" s="15" t="s">
        <v>1</v>
      </c>
      <c r="G501" s="15" t="s">
        <v>1</v>
      </c>
    </row>
    <row r="502" spans="1:7">
      <c r="A502" s="1" t="s">
        <v>2783</v>
      </c>
      <c r="B502" s="2" t="s">
        <v>37</v>
      </c>
      <c r="C502" s="1" t="s">
        <v>8</v>
      </c>
      <c r="D502" s="1" t="s">
        <v>192</v>
      </c>
      <c r="E502" s="3" t="s">
        <v>1125</v>
      </c>
      <c r="F502" s="15" t="s">
        <v>1</v>
      </c>
      <c r="G502" s="15" t="s">
        <v>1</v>
      </c>
    </row>
    <row r="503" spans="1:7">
      <c r="A503" s="1" t="s">
        <v>2784</v>
      </c>
      <c r="B503" s="2" t="s">
        <v>37</v>
      </c>
      <c r="C503" s="1" t="s">
        <v>8</v>
      </c>
      <c r="D503" s="1" t="s">
        <v>192</v>
      </c>
      <c r="E503" s="3" t="s">
        <v>1126</v>
      </c>
      <c r="F503" s="15" t="s">
        <v>1</v>
      </c>
      <c r="G503" s="15" t="s">
        <v>1</v>
      </c>
    </row>
    <row r="504" spans="1:7">
      <c r="A504" s="1" t="s">
        <v>2785</v>
      </c>
      <c r="B504" s="2" t="s">
        <v>37</v>
      </c>
      <c r="C504" s="1" t="s">
        <v>8</v>
      </c>
      <c r="D504" s="1" t="s">
        <v>192</v>
      </c>
      <c r="E504" s="3" t="s">
        <v>1127</v>
      </c>
      <c r="F504" s="15" t="s">
        <v>1</v>
      </c>
      <c r="G504" s="15" t="s">
        <v>1</v>
      </c>
    </row>
    <row r="505" spans="1:7">
      <c r="A505" s="1" t="s">
        <v>2786</v>
      </c>
      <c r="B505" s="2" t="s">
        <v>37</v>
      </c>
      <c r="C505" s="1" t="s">
        <v>8</v>
      </c>
      <c r="D505" s="1" t="s">
        <v>192</v>
      </c>
      <c r="E505" s="3" t="s">
        <v>1128</v>
      </c>
      <c r="F505" s="15" t="s">
        <v>1</v>
      </c>
      <c r="G505" s="15" t="s">
        <v>1</v>
      </c>
    </row>
    <row r="506" spans="1:7">
      <c r="A506" s="1" t="s">
        <v>2787</v>
      </c>
      <c r="B506" s="2" t="s">
        <v>37</v>
      </c>
      <c r="C506" s="1" t="s">
        <v>2234</v>
      </c>
      <c r="D506" s="1" t="s">
        <v>5</v>
      </c>
      <c r="E506" s="3" t="s">
        <v>1129</v>
      </c>
      <c r="F506" s="15" t="s">
        <v>1</v>
      </c>
      <c r="G506" s="15" t="s">
        <v>1</v>
      </c>
    </row>
    <row r="507" spans="1:7">
      <c r="A507" s="6" t="s">
        <v>2788</v>
      </c>
      <c r="B507" s="2" t="s">
        <v>37</v>
      </c>
      <c r="C507" s="1" t="s">
        <v>8</v>
      </c>
      <c r="D507" s="1" t="s">
        <v>9</v>
      </c>
      <c r="E507" s="3" t="s">
        <v>1130</v>
      </c>
      <c r="F507" s="15" t="s">
        <v>1</v>
      </c>
      <c r="G507" s="15" t="s">
        <v>1</v>
      </c>
    </row>
    <row r="508" spans="1:7">
      <c r="A508" s="1" t="s">
        <v>2789</v>
      </c>
      <c r="B508" s="2" t="s">
        <v>37</v>
      </c>
      <c r="C508" s="1" t="s">
        <v>1998</v>
      </c>
      <c r="D508" s="1" t="s">
        <v>9</v>
      </c>
      <c r="E508" s="3" t="s">
        <v>1131</v>
      </c>
      <c r="F508" s="15" t="s">
        <v>1</v>
      </c>
      <c r="G508" s="15" t="s">
        <v>1</v>
      </c>
    </row>
    <row r="509" spans="1:7">
      <c r="A509" s="6" t="s">
        <v>2790</v>
      </c>
      <c r="B509" s="2" t="s">
        <v>37</v>
      </c>
      <c r="C509" s="1" t="s">
        <v>8</v>
      </c>
      <c r="D509" s="1" t="s">
        <v>192</v>
      </c>
      <c r="E509" s="3" t="s">
        <v>1132</v>
      </c>
      <c r="F509" s="15" t="s">
        <v>1</v>
      </c>
      <c r="G509" s="15" t="s">
        <v>1</v>
      </c>
    </row>
    <row r="510" spans="1:7">
      <c r="A510" s="6" t="s">
        <v>2791</v>
      </c>
      <c r="B510" s="2" t="s">
        <v>37</v>
      </c>
      <c r="C510" s="1" t="s">
        <v>8</v>
      </c>
      <c r="D510" s="1" t="s">
        <v>9</v>
      </c>
      <c r="E510" s="3" t="s">
        <v>1133</v>
      </c>
      <c r="F510" s="15" t="s">
        <v>1</v>
      </c>
      <c r="G510" s="15" t="s">
        <v>1</v>
      </c>
    </row>
    <row r="511" spans="1:7">
      <c r="A511" s="1" t="s">
        <v>2792</v>
      </c>
      <c r="B511" s="2" t="s">
        <v>37</v>
      </c>
      <c r="C511" s="1" t="s">
        <v>8</v>
      </c>
      <c r="D511" s="1" t="s">
        <v>192</v>
      </c>
      <c r="E511" s="3" t="s">
        <v>1134</v>
      </c>
      <c r="F511" s="15" t="s">
        <v>1</v>
      </c>
      <c r="G511" s="15" t="s">
        <v>1</v>
      </c>
    </row>
    <row r="512" spans="1:7">
      <c r="A512" s="1" t="s">
        <v>2793</v>
      </c>
      <c r="B512" s="2" t="s">
        <v>37</v>
      </c>
      <c r="C512" s="1" t="s">
        <v>8</v>
      </c>
      <c r="D512" s="1" t="s">
        <v>192</v>
      </c>
      <c r="E512" s="3" t="s">
        <v>1135</v>
      </c>
      <c r="F512" s="15" t="s">
        <v>1</v>
      </c>
      <c r="G512" s="15" t="s">
        <v>1</v>
      </c>
    </row>
    <row r="513" spans="1:7">
      <c r="A513" s="1" t="s">
        <v>2794</v>
      </c>
      <c r="B513" s="2" t="s">
        <v>37</v>
      </c>
      <c r="C513" s="1" t="s">
        <v>8</v>
      </c>
      <c r="D513" s="1" t="s">
        <v>192</v>
      </c>
      <c r="E513" s="3" t="s">
        <v>1136</v>
      </c>
      <c r="F513" s="15" t="s">
        <v>1</v>
      </c>
      <c r="G513" s="15" t="s">
        <v>1</v>
      </c>
    </row>
    <row r="514" spans="1:7">
      <c r="A514" s="1" t="s">
        <v>2795</v>
      </c>
      <c r="B514" s="2" t="s">
        <v>37</v>
      </c>
      <c r="C514" s="1" t="s">
        <v>8</v>
      </c>
      <c r="D514" s="1" t="s">
        <v>192</v>
      </c>
      <c r="E514" s="3" t="s">
        <v>1137</v>
      </c>
      <c r="F514" s="15" t="s">
        <v>1</v>
      </c>
      <c r="G514" s="15" t="s">
        <v>1</v>
      </c>
    </row>
    <row r="515" spans="1:7">
      <c r="A515" s="1" t="s">
        <v>2796</v>
      </c>
      <c r="B515" s="2" t="s">
        <v>37</v>
      </c>
      <c r="C515" s="1" t="s">
        <v>8</v>
      </c>
      <c r="D515" s="1" t="s">
        <v>192</v>
      </c>
      <c r="E515" s="3" t="s">
        <v>1138</v>
      </c>
      <c r="F515" s="15" t="s">
        <v>1</v>
      </c>
      <c r="G515" s="15" t="s">
        <v>1</v>
      </c>
    </row>
    <row r="516" spans="1:7">
      <c r="A516" s="1" t="s">
        <v>2797</v>
      </c>
      <c r="B516" s="2" t="s">
        <v>37</v>
      </c>
      <c r="C516" s="1" t="s">
        <v>8</v>
      </c>
      <c r="D516" s="1" t="s">
        <v>192</v>
      </c>
      <c r="E516" s="3" t="s">
        <v>1139</v>
      </c>
      <c r="F516" s="15" t="s">
        <v>1</v>
      </c>
      <c r="G516" s="15" t="s">
        <v>1</v>
      </c>
    </row>
    <row r="517" spans="1:7">
      <c r="A517" s="1" t="s">
        <v>2798</v>
      </c>
      <c r="B517" s="2" t="s">
        <v>37</v>
      </c>
      <c r="C517" s="1" t="s">
        <v>8</v>
      </c>
      <c r="D517" s="1" t="s">
        <v>192</v>
      </c>
      <c r="E517" s="3" t="s">
        <v>1140</v>
      </c>
      <c r="F517" s="15" t="s">
        <v>1</v>
      </c>
      <c r="G517" s="15" t="s">
        <v>1</v>
      </c>
    </row>
    <row r="518" spans="1:7">
      <c r="A518" s="1" t="s">
        <v>2799</v>
      </c>
      <c r="B518" s="2" t="s">
        <v>37</v>
      </c>
      <c r="C518" s="1" t="s">
        <v>8</v>
      </c>
      <c r="D518" s="1" t="s">
        <v>192</v>
      </c>
      <c r="E518" s="3" t="s">
        <v>1141</v>
      </c>
      <c r="F518" s="15" t="s">
        <v>1</v>
      </c>
      <c r="G518" s="15" t="s">
        <v>1</v>
      </c>
    </row>
    <row r="519" spans="1:7">
      <c r="A519" s="1" t="s">
        <v>2800</v>
      </c>
      <c r="B519" s="2" t="s">
        <v>37</v>
      </c>
      <c r="C519" s="1" t="s">
        <v>8</v>
      </c>
      <c r="D519" s="1" t="s">
        <v>192</v>
      </c>
      <c r="E519" s="3" t="s">
        <v>1142</v>
      </c>
      <c r="F519" s="15" t="s">
        <v>1</v>
      </c>
      <c r="G519" s="15" t="s">
        <v>1</v>
      </c>
    </row>
    <row r="520" spans="1:7">
      <c r="A520" s="1" t="s">
        <v>2801</v>
      </c>
      <c r="B520" s="2" t="s">
        <v>37</v>
      </c>
      <c r="C520" s="1" t="s">
        <v>8</v>
      </c>
      <c r="D520" s="1" t="s">
        <v>192</v>
      </c>
      <c r="E520" s="3" t="s">
        <v>1143</v>
      </c>
      <c r="F520" s="15" t="s">
        <v>1</v>
      </c>
      <c r="G520" s="15" t="s">
        <v>1</v>
      </c>
    </row>
    <row r="521" spans="1:7">
      <c r="A521" s="1" t="s">
        <v>2802</v>
      </c>
      <c r="B521" s="2" t="s">
        <v>37</v>
      </c>
      <c r="C521" s="1" t="s">
        <v>8</v>
      </c>
      <c r="D521" s="1" t="s">
        <v>192</v>
      </c>
      <c r="E521" s="3" t="s">
        <v>1144</v>
      </c>
      <c r="F521" s="15" t="s">
        <v>1</v>
      </c>
      <c r="G521" s="15" t="s">
        <v>1</v>
      </c>
    </row>
    <row r="522" spans="1:7">
      <c r="A522" s="1" t="s">
        <v>2803</v>
      </c>
      <c r="B522" s="2" t="s">
        <v>37</v>
      </c>
      <c r="C522" s="1" t="s">
        <v>8</v>
      </c>
      <c r="D522" s="1" t="s">
        <v>192</v>
      </c>
      <c r="E522" s="3" t="s">
        <v>1145</v>
      </c>
      <c r="F522" s="15" t="s">
        <v>1</v>
      </c>
      <c r="G522" s="15" t="s">
        <v>1</v>
      </c>
    </row>
    <row r="523" spans="1:7">
      <c r="A523" s="1" t="s">
        <v>2804</v>
      </c>
      <c r="B523" s="2" t="s">
        <v>37</v>
      </c>
      <c r="C523" s="1" t="s">
        <v>8</v>
      </c>
      <c r="D523" s="1" t="s">
        <v>192</v>
      </c>
      <c r="E523" s="3" t="s">
        <v>1146</v>
      </c>
      <c r="F523" s="15" t="s">
        <v>1</v>
      </c>
      <c r="G523" s="15" t="s">
        <v>1</v>
      </c>
    </row>
    <row r="524" spans="1:7">
      <c r="A524" s="1" t="s">
        <v>2805</v>
      </c>
      <c r="B524" s="2" t="s">
        <v>37</v>
      </c>
      <c r="C524" s="1" t="s">
        <v>8</v>
      </c>
      <c r="D524" s="1" t="s">
        <v>192</v>
      </c>
      <c r="E524" s="3" t="s">
        <v>1147</v>
      </c>
      <c r="F524" s="15" t="s">
        <v>1</v>
      </c>
      <c r="G524" s="15" t="s">
        <v>1</v>
      </c>
    </row>
    <row r="525" spans="1:7">
      <c r="A525" s="1" t="s">
        <v>2806</v>
      </c>
      <c r="B525" s="2" t="s">
        <v>37</v>
      </c>
      <c r="C525" s="1" t="s">
        <v>8</v>
      </c>
      <c r="D525" s="1" t="s">
        <v>192</v>
      </c>
      <c r="E525" s="3" t="s">
        <v>1148</v>
      </c>
      <c r="F525" s="15" t="s">
        <v>1</v>
      </c>
      <c r="G525" s="15" t="s">
        <v>1</v>
      </c>
    </row>
    <row r="526" spans="1:7">
      <c r="A526" s="1" t="s">
        <v>2807</v>
      </c>
      <c r="B526" s="2" t="s">
        <v>37</v>
      </c>
      <c r="C526" s="1" t="s">
        <v>8</v>
      </c>
      <c r="D526" s="1" t="s">
        <v>192</v>
      </c>
      <c r="E526" s="3" t="s">
        <v>1149</v>
      </c>
      <c r="F526" s="15" t="s">
        <v>1</v>
      </c>
      <c r="G526" s="15" t="s">
        <v>1</v>
      </c>
    </row>
    <row r="527" spans="1:7">
      <c r="A527" s="1" t="s">
        <v>2808</v>
      </c>
      <c r="B527" s="2" t="s">
        <v>37</v>
      </c>
      <c r="C527" s="1" t="s">
        <v>8</v>
      </c>
      <c r="D527" s="1" t="s">
        <v>192</v>
      </c>
      <c r="E527" s="3" t="s">
        <v>1150</v>
      </c>
      <c r="F527" s="15" t="s">
        <v>1</v>
      </c>
      <c r="G527" s="15" t="s">
        <v>1</v>
      </c>
    </row>
    <row r="528" spans="1:7">
      <c r="A528" s="1" t="s">
        <v>2809</v>
      </c>
      <c r="B528" s="2" t="s">
        <v>37</v>
      </c>
      <c r="C528" s="1" t="s">
        <v>2234</v>
      </c>
      <c r="D528" s="1" t="s">
        <v>5</v>
      </c>
      <c r="E528" s="3" t="s">
        <v>1151</v>
      </c>
      <c r="F528" s="15" t="s">
        <v>1</v>
      </c>
      <c r="G528" s="15" t="s">
        <v>1</v>
      </c>
    </row>
    <row r="529" spans="1:7">
      <c r="A529" s="1" t="s">
        <v>2810</v>
      </c>
      <c r="B529" s="2" t="s">
        <v>37</v>
      </c>
      <c r="C529" s="1" t="s">
        <v>8</v>
      </c>
      <c r="D529" s="1" t="s">
        <v>192</v>
      </c>
      <c r="E529" s="3" t="s">
        <v>1152</v>
      </c>
      <c r="F529" s="15" t="s">
        <v>1</v>
      </c>
      <c r="G529" s="15" t="s">
        <v>1</v>
      </c>
    </row>
    <row r="530" spans="1:7">
      <c r="A530" s="1" t="s">
        <v>2811</v>
      </c>
      <c r="B530" s="2" t="s">
        <v>37</v>
      </c>
      <c r="C530" s="1" t="s">
        <v>8</v>
      </c>
      <c r="D530" s="1" t="s">
        <v>192</v>
      </c>
      <c r="E530" s="3" t="s">
        <v>1153</v>
      </c>
      <c r="F530" s="15" t="s">
        <v>1</v>
      </c>
      <c r="G530" s="15" t="s">
        <v>1</v>
      </c>
    </row>
    <row r="531" spans="1:7">
      <c r="A531" s="1" t="s">
        <v>2812</v>
      </c>
      <c r="B531" s="2" t="s">
        <v>37</v>
      </c>
      <c r="C531" s="1" t="s">
        <v>8</v>
      </c>
      <c r="D531" s="1" t="s">
        <v>192</v>
      </c>
      <c r="E531" s="3" t="s">
        <v>1189</v>
      </c>
      <c r="F531" s="15" t="s">
        <v>1</v>
      </c>
      <c r="G531" s="15" t="s">
        <v>1</v>
      </c>
    </row>
    <row r="532" spans="1:7">
      <c r="A532" s="1" t="s">
        <v>2813</v>
      </c>
      <c r="B532" s="2" t="s">
        <v>37</v>
      </c>
      <c r="C532" s="1" t="s">
        <v>8</v>
      </c>
      <c r="D532" s="1" t="s">
        <v>192</v>
      </c>
      <c r="E532" s="3" t="s">
        <v>1154</v>
      </c>
      <c r="F532" s="15" t="s">
        <v>1</v>
      </c>
      <c r="G532" s="15" t="s">
        <v>1</v>
      </c>
    </row>
    <row r="533" spans="1:7">
      <c r="A533" s="1" t="s">
        <v>2814</v>
      </c>
      <c r="B533" s="2" t="s">
        <v>37</v>
      </c>
      <c r="C533" s="1" t="s">
        <v>8</v>
      </c>
      <c r="D533" s="1" t="s">
        <v>192</v>
      </c>
      <c r="E533" s="3" t="s">
        <v>1155</v>
      </c>
      <c r="F533" s="15" t="s">
        <v>1</v>
      </c>
      <c r="G533" s="15" t="s">
        <v>1</v>
      </c>
    </row>
    <row r="534" spans="1:7">
      <c r="A534" s="1" t="s">
        <v>2815</v>
      </c>
      <c r="B534" s="2" t="s">
        <v>37</v>
      </c>
      <c r="C534" s="1" t="s">
        <v>8</v>
      </c>
      <c r="D534" s="1" t="s">
        <v>192</v>
      </c>
      <c r="E534" s="3" t="s">
        <v>1156</v>
      </c>
      <c r="F534" s="15" t="s">
        <v>1</v>
      </c>
      <c r="G534" s="15" t="s">
        <v>1</v>
      </c>
    </row>
    <row r="535" spans="1:7">
      <c r="A535" s="1" t="s">
        <v>2816</v>
      </c>
      <c r="B535" s="2" t="s">
        <v>37</v>
      </c>
      <c r="C535" s="1" t="s">
        <v>8</v>
      </c>
      <c r="D535" s="1" t="s">
        <v>192</v>
      </c>
      <c r="E535" s="3" t="s">
        <v>1157</v>
      </c>
      <c r="F535" s="15" t="s">
        <v>1</v>
      </c>
      <c r="G535" s="15" t="s">
        <v>1</v>
      </c>
    </row>
    <row r="536" spans="1:7">
      <c r="A536" s="1" t="s">
        <v>2817</v>
      </c>
      <c r="B536" s="2" t="s">
        <v>37</v>
      </c>
      <c r="C536" s="1" t="s">
        <v>8</v>
      </c>
      <c r="D536" s="1" t="s">
        <v>192</v>
      </c>
      <c r="E536" s="3" t="s">
        <v>1158</v>
      </c>
      <c r="F536" s="15" t="s">
        <v>1</v>
      </c>
      <c r="G536" s="15" t="s">
        <v>1</v>
      </c>
    </row>
    <row r="537" spans="1:7">
      <c r="A537" s="1" t="s">
        <v>2818</v>
      </c>
      <c r="B537" s="2" t="s">
        <v>37</v>
      </c>
      <c r="C537" s="1" t="s">
        <v>8</v>
      </c>
      <c r="D537" s="1" t="s">
        <v>192</v>
      </c>
      <c r="E537" s="3" t="s">
        <v>1159</v>
      </c>
      <c r="F537" s="15" t="s">
        <v>1</v>
      </c>
      <c r="G537" s="15" t="s">
        <v>1</v>
      </c>
    </row>
    <row r="538" spans="1:7">
      <c r="A538" s="1" t="s">
        <v>2819</v>
      </c>
      <c r="B538" s="2" t="s">
        <v>37</v>
      </c>
      <c r="C538" s="1" t="s">
        <v>8</v>
      </c>
      <c r="D538" s="1" t="s">
        <v>192</v>
      </c>
      <c r="E538" s="3" t="s">
        <v>1161</v>
      </c>
      <c r="F538" s="15" t="s">
        <v>1</v>
      </c>
      <c r="G538" s="15" t="s">
        <v>1</v>
      </c>
    </row>
    <row r="539" spans="1:7">
      <c r="A539" s="1" t="s">
        <v>2820</v>
      </c>
      <c r="B539" s="2" t="s">
        <v>37</v>
      </c>
      <c r="C539" s="1" t="s">
        <v>8</v>
      </c>
      <c r="D539" s="1" t="s">
        <v>192</v>
      </c>
      <c r="E539" s="3" t="s">
        <v>1160</v>
      </c>
      <c r="F539" s="15" t="s">
        <v>1</v>
      </c>
      <c r="G539" s="15" t="s">
        <v>1</v>
      </c>
    </row>
    <row r="540" spans="1:7">
      <c r="A540" s="1" t="s">
        <v>2821</v>
      </c>
      <c r="B540" s="2" t="s">
        <v>37</v>
      </c>
      <c r="C540" s="1" t="s">
        <v>8</v>
      </c>
      <c r="D540" s="1" t="s">
        <v>192</v>
      </c>
      <c r="E540" s="3" t="s">
        <v>1162</v>
      </c>
      <c r="F540" s="15" t="s">
        <v>1</v>
      </c>
      <c r="G540" s="15" t="s">
        <v>1</v>
      </c>
    </row>
    <row r="541" spans="1:7">
      <c r="A541" s="1" t="s">
        <v>2822</v>
      </c>
      <c r="B541" s="2" t="s">
        <v>37</v>
      </c>
      <c r="C541" s="1" t="s">
        <v>8</v>
      </c>
      <c r="D541" s="1" t="s">
        <v>192</v>
      </c>
      <c r="E541" s="3" t="s">
        <v>1163</v>
      </c>
      <c r="F541" s="15" t="s">
        <v>1</v>
      </c>
      <c r="G541" s="15" t="s">
        <v>1</v>
      </c>
    </row>
    <row r="542" spans="1:7">
      <c r="A542" s="1" t="s">
        <v>2823</v>
      </c>
      <c r="B542" s="2" t="s">
        <v>37</v>
      </c>
      <c r="C542" s="1" t="s">
        <v>8</v>
      </c>
      <c r="D542" s="1" t="s">
        <v>192</v>
      </c>
      <c r="E542" s="3" t="s">
        <v>1164</v>
      </c>
      <c r="F542" s="15" t="s">
        <v>1</v>
      </c>
      <c r="G542" s="15" t="s">
        <v>1</v>
      </c>
    </row>
    <row r="543" spans="1:7">
      <c r="A543" s="1" t="s">
        <v>2824</v>
      </c>
      <c r="B543" s="2" t="s">
        <v>37</v>
      </c>
      <c r="C543" s="1" t="s">
        <v>8</v>
      </c>
      <c r="D543" s="1" t="s">
        <v>192</v>
      </c>
      <c r="E543" s="3" t="s">
        <v>1165</v>
      </c>
      <c r="F543" s="15" t="s">
        <v>1</v>
      </c>
      <c r="G543" s="15" t="s">
        <v>1</v>
      </c>
    </row>
    <row r="544" spans="1:7">
      <c r="A544" s="1" t="s">
        <v>2825</v>
      </c>
      <c r="B544" s="2" t="s">
        <v>37</v>
      </c>
      <c r="C544" s="1" t="s">
        <v>8</v>
      </c>
      <c r="D544" s="1" t="s">
        <v>192</v>
      </c>
      <c r="E544" s="3" t="s">
        <v>1166</v>
      </c>
      <c r="F544" s="15" t="s">
        <v>1</v>
      </c>
      <c r="G544" s="15" t="s">
        <v>1</v>
      </c>
    </row>
    <row r="545" spans="1:7">
      <c r="A545" s="1" t="s">
        <v>2826</v>
      </c>
      <c r="B545" s="2" t="s">
        <v>37</v>
      </c>
      <c r="C545" s="1" t="s">
        <v>8</v>
      </c>
      <c r="D545" s="1" t="s">
        <v>192</v>
      </c>
      <c r="E545" s="3" t="s">
        <v>1167</v>
      </c>
      <c r="F545" s="15" t="s">
        <v>1</v>
      </c>
      <c r="G545" s="15" t="s">
        <v>1</v>
      </c>
    </row>
    <row r="546" spans="1:7">
      <c r="A546" s="1" t="s">
        <v>2827</v>
      </c>
      <c r="B546" s="2" t="s">
        <v>37</v>
      </c>
      <c r="C546" s="1" t="s">
        <v>8</v>
      </c>
      <c r="D546" s="1" t="s">
        <v>192</v>
      </c>
      <c r="E546" s="3" t="s">
        <v>1168</v>
      </c>
      <c r="F546" s="15" t="s">
        <v>1</v>
      </c>
      <c r="G546" s="15" t="s">
        <v>1</v>
      </c>
    </row>
    <row r="547" spans="1:7">
      <c r="A547" s="1" t="s">
        <v>2828</v>
      </c>
      <c r="B547" s="2" t="s">
        <v>37</v>
      </c>
      <c r="C547" s="1" t="s">
        <v>8</v>
      </c>
      <c r="D547" s="1" t="s">
        <v>192</v>
      </c>
      <c r="E547" s="3" t="s">
        <v>1190</v>
      </c>
      <c r="F547" s="15" t="s">
        <v>1</v>
      </c>
      <c r="G547" s="15" t="s">
        <v>1</v>
      </c>
    </row>
    <row r="548" spans="1:7">
      <c r="A548" s="1" t="s">
        <v>2829</v>
      </c>
      <c r="B548" s="2" t="s">
        <v>37</v>
      </c>
      <c r="C548" s="1" t="s">
        <v>8</v>
      </c>
      <c r="D548" s="1" t="s">
        <v>192</v>
      </c>
      <c r="E548" s="3" t="s">
        <v>1169</v>
      </c>
      <c r="F548" s="15" t="s">
        <v>1</v>
      </c>
      <c r="G548" s="15" t="s">
        <v>1</v>
      </c>
    </row>
    <row r="549" spans="1:7">
      <c r="A549" s="1" t="s">
        <v>2830</v>
      </c>
      <c r="B549" s="2" t="s">
        <v>37</v>
      </c>
      <c r="C549" s="1" t="s">
        <v>8</v>
      </c>
      <c r="D549" s="1" t="s">
        <v>192</v>
      </c>
      <c r="E549" s="3" t="s">
        <v>1170</v>
      </c>
      <c r="F549" s="15" t="s">
        <v>1</v>
      </c>
      <c r="G549" s="15" t="s">
        <v>1</v>
      </c>
    </row>
    <row r="550" spans="1:7">
      <c r="A550" s="1" t="s">
        <v>2831</v>
      </c>
      <c r="B550" s="2" t="s">
        <v>37</v>
      </c>
      <c r="C550" s="1" t="s">
        <v>8</v>
      </c>
      <c r="D550" s="1" t="s">
        <v>192</v>
      </c>
      <c r="E550" s="3" t="s">
        <v>1171</v>
      </c>
      <c r="F550" s="15" t="s">
        <v>1</v>
      </c>
      <c r="G550" s="15" t="s">
        <v>1</v>
      </c>
    </row>
    <row r="551" spans="1:7">
      <c r="A551" s="1" t="s">
        <v>2832</v>
      </c>
      <c r="B551" s="2" t="s">
        <v>37</v>
      </c>
      <c r="C551" s="1" t="s">
        <v>8</v>
      </c>
      <c r="D551" s="1" t="s">
        <v>192</v>
      </c>
      <c r="E551" s="3" t="s">
        <v>1172</v>
      </c>
      <c r="F551" s="15" t="s">
        <v>1</v>
      </c>
      <c r="G551" s="15" t="s">
        <v>1</v>
      </c>
    </row>
    <row r="552" spans="1:7">
      <c r="A552" s="1" t="s">
        <v>2833</v>
      </c>
      <c r="B552" s="2" t="s">
        <v>37</v>
      </c>
      <c r="C552" s="1" t="s">
        <v>8</v>
      </c>
      <c r="D552" s="1" t="s">
        <v>192</v>
      </c>
      <c r="E552" s="3" t="s">
        <v>1191</v>
      </c>
      <c r="F552" s="15" t="s">
        <v>1</v>
      </c>
      <c r="G552" s="15" t="s">
        <v>1</v>
      </c>
    </row>
    <row r="553" spans="1:7">
      <c r="A553" s="1" t="s">
        <v>2834</v>
      </c>
      <c r="B553" s="2" t="s">
        <v>37</v>
      </c>
      <c r="C553" s="1" t="s">
        <v>8</v>
      </c>
      <c r="D553" s="1" t="s">
        <v>192</v>
      </c>
      <c r="E553" s="3" t="s">
        <v>1173</v>
      </c>
      <c r="F553" s="15" t="s">
        <v>1</v>
      </c>
      <c r="G553" s="15" t="s">
        <v>1</v>
      </c>
    </row>
    <row r="554" spans="1:7">
      <c r="A554" s="1" t="s">
        <v>2835</v>
      </c>
      <c r="B554" s="2" t="s">
        <v>37</v>
      </c>
      <c r="C554" s="1" t="s">
        <v>8</v>
      </c>
      <c r="D554" s="1" t="s">
        <v>192</v>
      </c>
      <c r="E554" s="3" t="s">
        <v>1174</v>
      </c>
      <c r="F554" s="15" t="s">
        <v>1</v>
      </c>
      <c r="G554" s="15" t="s">
        <v>1</v>
      </c>
    </row>
    <row r="555" spans="1:7">
      <c r="A555" s="1" t="s">
        <v>2836</v>
      </c>
      <c r="B555" s="2" t="s">
        <v>37</v>
      </c>
      <c r="C555" s="1" t="s">
        <v>8</v>
      </c>
      <c r="D555" s="1" t="s">
        <v>192</v>
      </c>
      <c r="E555" s="3" t="s">
        <v>1175</v>
      </c>
      <c r="F555" s="15" t="s">
        <v>1</v>
      </c>
      <c r="G555" s="15" t="s">
        <v>1</v>
      </c>
    </row>
    <row r="556" spans="1:7">
      <c r="A556" s="1" t="s">
        <v>2837</v>
      </c>
      <c r="B556" s="2" t="s">
        <v>37</v>
      </c>
      <c r="C556" s="1" t="s">
        <v>8</v>
      </c>
      <c r="D556" s="1" t="s">
        <v>192</v>
      </c>
      <c r="E556" s="3" t="s">
        <v>1195</v>
      </c>
      <c r="F556" s="15" t="s">
        <v>1</v>
      </c>
      <c r="G556" s="15" t="s">
        <v>1</v>
      </c>
    </row>
    <row r="557" spans="1:7">
      <c r="A557" s="1" t="s">
        <v>2838</v>
      </c>
      <c r="B557" s="2" t="s">
        <v>37</v>
      </c>
      <c r="C557" s="1" t="s">
        <v>8</v>
      </c>
      <c r="D557" s="1" t="s">
        <v>192</v>
      </c>
      <c r="E557" s="3" t="s">
        <v>1176</v>
      </c>
      <c r="F557" s="15" t="s">
        <v>1</v>
      </c>
      <c r="G557" s="15" t="s">
        <v>1</v>
      </c>
    </row>
    <row r="558" spans="1:7">
      <c r="A558" s="1" t="s">
        <v>2839</v>
      </c>
      <c r="B558" s="2" t="s">
        <v>37</v>
      </c>
      <c r="C558" s="1" t="s">
        <v>8</v>
      </c>
      <c r="D558" s="1" t="s">
        <v>192</v>
      </c>
      <c r="E558" s="3" t="s">
        <v>1177</v>
      </c>
      <c r="F558" s="15" t="s">
        <v>1</v>
      </c>
      <c r="G558" s="15" t="s">
        <v>1</v>
      </c>
    </row>
    <row r="559" spans="1:7">
      <c r="A559" s="1" t="s">
        <v>2840</v>
      </c>
      <c r="B559" s="2" t="s">
        <v>37</v>
      </c>
      <c r="C559" s="1" t="s">
        <v>8</v>
      </c>
      <c r="D559" s="1" t="s">
        <v>192</v>
      </c>
      <c r="E559" s="3" t="s">
        <v>1178</v>
      </c>
      <c r="F559" s="15" t="s">
        <v>1</v>
      </c>
      <c r="G559" s="15" t="s">
        <v>1</v>
      </c>
    </row>
    <row r="560" spans="1:7">
      <c r="A560" s="1" t="s">
        <v>2841</v>
      </c>
      <c r="B560" s="2" t="s">
        <v>37</v>
      </c>
      <c r="C560" s="1" t="s">
        <v>8</v>
      </c>
      <c r="D560" s="1" t="s">
        <v>192</v>
      </c>
      <c r="E560" s="3" t="s">
        <v>1179</v>
      </c>
      <c r="F560" s="15" t="s">
        <v>1</v>
      </c>
      <c r="G560" s="15" t="s">
        <v>1</v>
      </c>
    </row>
    <row r="561" spans="1:7">
      <c r="A561" s="1" t="s">
        <v>2842</v>
      </c>
      <c r="B561" s="2" t="s">
        <v>37</v>
      </c>
      <c r="C561" s="1" t="s">
        <v>8</v>
      </c>
      <c r="D561" s="1" t="s">
        <v>192</v>
      </c>
      <c r="E561" s="3" t="s">
        <v>1192</v>
      </c>
      <c r="F561" s="15" t="s">
        <v>1</v>
      </c>
      <c r="G561" s="15" t="s">
        <v>1</v>
      </c>
    </row>
    <row r="562" spans="1:7">
      <c r="A562" s="1" t="s">
        <v>2843</v>
      </c>
      <c r="B562" s="2" t="s">
        <v>37</v>
      </c>
      <c r="C562" s="1" t="s">
        <v>8</v>
      </c>
      <c r="D562" s="1" t="s">
        <v>192</v>
      </c>
      <c r="E562" s="3" t="s">
        <v>1193</v>
      </c>
      <c r="F562" s="15" t="s">
        <v>1</v>
      </c>
      <c r="G562" s="15" t="s">
        <v>1</v>
      </c>
    </row>
    <row r="563" spans="1:7">
      <c r="A563" s="1" t="s">
        <v>2844</v>
      </c>
      <c r="B563" s="2" t="s">
        <v>37</v>
      </c>
      <c r="C563" s="1" t="s">
        <v>8</v>
      </c>
      <c r="D563" s="1" t="s">
        <v>192</v>
      </c>
      <c r="E563" s="3" t="s">
        <v>1194</v>
      </c>
      <c r="F563" s="15" t="s">
        <v>1</v>
      </c>
      <c r="G563" s="15" t="s">
        <v>1</v>
      </c>
    </row>
    <row r="564" spans="1:7">
      <c r="A564" s="1" t="s">
        <v>2845</v>
      </c>
      <c r="B564" s="2" t="s">
        <v>37</v>
      </c>
      <c r="C564" s="1" t="s">
        <v>8</v>
      </c>
      <c r="D564" s="1" t="s">
        <v>192</v>
      </c>
      <c r="E564" s="3" t="s">
        <v>1180</v>
      </c>
      <c r="F564" s="15" t="s">
        <v>1</v>
      </c>
      <c r="G564" s="15" t="s">
        <v>1</v>
      </c>
    </row>
    <row r="565" spans="1:7">
      <c r="A565" s="1" t="s">
        <v>2846</v>
      </c>
      <c r="B565" s="2" t="s">
        <v>37</v>
      </c>
      <c r="C565" s="1" t="s">
        <v>8</v>
      </c>
      <c r="D565" s="1" t="s">
        <v>192</v>
      </c>
      <c r="E565" s="3" t="s">
        <v>1181</v>
      </c>
      <c r="F565" s="15" t="s">
        <v>1</v>
      </c>
      <c r="G565" s="15" t="s">
        <v>1</v>
      </c>
    </row>
    <row r="566" spans="1:7">
      <c r="A566" s="20" t="s">
        <v>2847</v>
      </c>
      <c r="B566" s="2" t="s">
        <v>37</v>
      </c>
      <c r="C566" s="1" t="s">
        <v>8</v>
      </c>
      <c r="D566" s="1" t="s">
        <v>192</v>
      </c>
      <c r="E566" s="3" t="s">
        <v>1182</v>
      </c>
      <c r="F566" s="15" t="s">
        <v>1</v>
      </c>
      <c r="G566" s="15" t="s">
        <v>1</v>
      </c>
    </row>
    <row r="567" spans="1:7">
      <c r="A567" s="1" t="s">
        <v>2848</v>
      </c>
      <c r="B567" s="2" t="s">
        <v>37</v>
      </c>
      <c r="C567" s="1" t="s">
        <v>8</v>
      </c>
      <c r="D567" s="1" t="s">
        <v>192</v>
      </c>
      <c r="E567" s="3" t="s">
        <v>1183</v>
      </c>
      <c r="F567" s="15" t="s">
        <v>1</v>
      </c>
      <c r="G567" s="15" t="s">
        <v>1</v>
      </c>
    </row>
    <row r="568" spans="1:7">
      <c r="A568" s="1" t="s">
        <v>2849</v>
      </c>
      <c r="B568" s="2" t="s">
        <v>37</v>
      </c>
      <c r="C568" s="1" t="s">
        <v>8</v>
      </c>
      <c r="D568" s="1" t="s">
        <v>192</v>
      </c>
      <c r="E568" s="3" t="s">
        <v>1184</v>
      </c>
      <c r="F568" s="15" t="s">
        <v>1</v>
      </c>
      <c r="G568" s="15" t="s">
        <v>1</v>
      </c>
    </row>
    <row r="569" spans="1:7">
      <c r="A569" s="1" t="s">
        <v>2850</v>
      </c>
      <c r="B569" s="2" t="s">
        <v>37</v>
      </c>
      <c r="C569" s="1" t="s">
        <v>8</v>
      </c>
      <c r="D569" s="1" t="s">
        <v>192</v>
      </c>
      <c r="E569" s="3" t="s">
        <v>1185</v>
      </c>
      <c r="F569" s="15" t="s">
        <v>1</v>
      </c>
      <c r="G569" s="15" t="s">
        <v>1</v>
      </c>
    </row>
    <row r="570" spans="1:7">
      <c r="A570" s="1" t="s">
        <v>2851</v>
      </c>
      <c r="B570" s="2" t="s">
        <v>37</v>
      </c>
      <c r="C570" s="1" t="s">
        <v>8</v>
      </c>
      <c r="D570" s="1" t="s">
        <v>192</v>
      </c>
      <c r="E570" s="3" t="s">
        <v>1186</v>
      </c>
      <c r="F570" s="15" t="s">
        <v>1</v>
      </c>
      <c r="G570" s="15" t="s">
        <v>1</v>
      </c>
    </row>
    <row r="571" spans="1:7">
      <c r="A571" s="1" t="s">
        <v>2852</v>
      </c>
      <c r="B571" s="2" t="s">
        <v>37</v>
      </c>
      <c r="C571" s="1" t="s">
        <v>8</v>
      </c>
      <c r="D571" s="1" t="s">
        <v>192</v>
      </c>
      <c r="E571" s="3" t="s">
        <v>1187</v>
      </c>
      <c r="F571" s="15" t="s">
        <v>1</v>
      </c>
      <c r="G571" s="15" t="s">
        <v>1</v>
      </c>
    </row>
    <row r="572" spans="1:7">
      <c r="A572" s="1" t="s">
        <v>2853</v>
      </c>
      <c r="B572" s="2" t="s">
        <v>37</v>
      </c>
      <c r="C572" s="1" t="s">
        <v>8</v>
      </c>
      <c r="D572" s="1" t="s">
        <v>192</v>
      </c>
      <c r="E572" s="3" t="s">
        <v>1188</v>
      </c>
      <c r="F572" s="15" t="s">
        <v>1</v>
      </c>
      <c r="G572" s="15" t="s">
        <v>1</v>
      </c>
    </row>
    <row r="573" spans="1:7">
      <c r="A573" s="1" t="s">
        <v>2854</v>
      </c>
      <c r="B573" s="2" t="s">
        <v>37</v>
      </c>
      <c r="C573" s="1" t="s">
        <v>8</v>
      </c>
      <c r="D573" s="1" t="s">
        <v>10</v>
      </c>
      <c r="E573" s="3" t="s">
        <v>1196</v>
      </c>
      <c r="F573" s="15" t="s">
        <v>1</v>
      </c>
      <c r="G573" s="15" t="s">
        <v>1</v>
      </c>
    </row>
    <row r="574" spans="1:7">
      <c r="A574" s="1" t="s">
        <v>2855</v>
      </c>
      <c r="B574" s="2" t="s">
        <v>37</v>
      </c>
      <c r="C574" s="1" t="s">
        <v>8</v>
      </c>
      <c r="D574" s="1" t="s">
        <v>10</v>
      </c>
      <c r="E574" s="3" t="s">
        <v>1197</v>
      </c>
      <c r="F574" s="15" t="s">
        <v>1</v>
      </c>
      <c r="G574" s="15" t="s">
        <v>1</v>
      </c>
    </row>
    <row r="575" spans="1:7">
      <c r="A575" s="1" t="s">
        <v>2856</v>
      </c>
      <c r="B575" s="2" t="s">
        <v>37</v>
      </c>
      <c r="C575" s="1" t="s">
        <v>8</v>
      </c>
      <c r="D575" s="1" t="s">
        <v>192</v>
      </c>
      <c r="E575" s="3" t="s">
        <v>1198</v>
      </c>
      <c r="F575" s="15" t="s">
        <v>1</v>
      </c>
      <c r="G575" s="15" t="s">
        <v>1</v>
      </c>
    </row>
    <row r="576" spans="1:7">
      <c r="A576" s="1" t="s">
        <v>2857</v>
      </c>
      <c r="B576" s="2" t="s">
        <v>37</v>
      </c>
      <c r="C576" s="1" t="s">
        <v>8</v>
      </c>
      <c r="D576" s="1" t="s">
        <v>192</v>
      </c>
      <c r="E576" s="3" t="s">
        <v>1199</v>
      </c>
      <c r="F576" s="15" t="s">
        <v>1</v>
      </c>
      <c r="G576" s="15" t="s">
        <v>1</v>
      </c>
    </row>
    <row r="577" spans="1:7">
      <c r="A577" s="1" t="s">
        <v>2858</v>
      </c>
      <c r="B577" s="2" t="s">
        <v>37</v>
      </c>
      <c r="C577" s="1" t="s">
        <v>8</v>
      </c>
      <c r="D577" s="1" t="s">
        <v>192</v>
      </c>
      <c r="E577" s="3" t="s">
        <v>1200</v>
      </c>
      <c r="F577" s="15" t="s">
        <v>1</v>
      </c>
      <c r="G577" s="15" t="s">
        <v>1</v>
      </c>
    </row>
    <row r="578" spans="1:7">
      <c r="A578" s="1" t="s">
        <v>2859</v>
      </c>
      <c r="B578" s="2" t="s">
        <v>37</v>
      </c>
      <c r="C578" s="1" t="s">
        <v>8</v>
      </c>
      <c r="D578" s="1" t="s">
        <v>192</v>
      </c>
      <c r="E578" s="3" t="s">
        <v>1201</v>
      </c>
      <c r="F578" s="15" t="s">
        <v>1</v>
      </c>
      <c r="G578" s="15" t="s">
        <v>1</v>
      </c>
    </row>
    <row r="579" spans="1:7">
      <c r="A579" s="6" t="s">
        <v>2860</v>
      </c>
      <c r="B579" s="2" t="s">
        <v>37</v>
      </c>
      <c r="C579" s="1" t="s">
        <v>1998</v>
      </c>
      <c r="D579" s="1" t="s">
        <v>5</v>
      </c>
      <c r="E579" s="3" t="s">
        <v>1202</v>
      </c>
      <c r="F579" s="15" t="s">
        <v>1</v>
      </c>
      <c r="G579" s="15" t="s">
        <v>1</v>
      </c>
    </row>
    <row r="580" spans="1:7">
      <c r="A580" s="1" t="s">
        <v>2861</v>
      </c>
      <c r="B580" s="2" t="s">
        <v>37</v>
      </c>
      <c r="C580" s="1" t="s">
        <v>8</v>
      </c>
      <c r="D580" s="1" t="s">
        <v>9</v>
      </c>
      <c r="E580" s="3" t="s">
        <v>1203</v>
      </c>
      <c r="F580" s="15" t="s">
        <v>1</v>
      </c>
      <c r="G580" s="15" t="s">
        <v>1</v>
      </c>
    </row>
    <row r="581" spans="1:7">
      <c r="A581" s="1" t="s">
        <v>2862</v>
      </c>
      <c r="B581" s="2" t="s">
        <v>37</v>
      </c>
      <c r="C581" s="1" t="s">
        <v>8</v>
      </c>
      <c r="D581" s="1" t="s">
        <v>9</v>
      </c>
      <c r="E581" s="3" t="s">
        <v>1204</v>
      </c>
      <c r="F581" s="15" t="s">
        <v>1</v>
      </c>
      <c r="G581" s="15" t="s">
        <v>1</v>
      </c>
    </row>
    <row r="582" spans="1:7">
      <c r="A582" s="1" t="s">
        <v>2863</v>
      </c>
      <c r="B582" s="2" t="s">
        <v>37</v>
      </c>
      <c r="C582" s="1" t="s">
        <v>8</v>
      </c>
      <c r="D582" s="1" t="s">
        <v>192</v>
      </c>
      <c r="E582" s="3" t="s">
        <v>1205</v>
      </c>
      <c r="F582" s="15" t="s">
        <v>1</v>
      </c>
      <c r="G582" s="15" t="s">
        <v>1</v>
      </c>
    </row>
    <row r="583" spans="1:7">
      <c r="A583" s="1" t="s">
        <v>2864</v>
      </c>
      <c r="B583" s="2" t="s">
        <v>37</v>
      </c>
      <c r="C583" s="1" t="s">
        <v>8</v>
      </c>
      <c r="D583" s="1" t="s">
        <v>192</v>
      </c>
      <c r="E583" s="3" t="s">
        <v>1206</v>
      </c>
      <c r="F583" s="15" t="s">
        <v>1</v>
      </c>
      <c r="G583" s="15" t="s">
        <v>1</v>
      </c>
    </row>
    <row r="584" spans="1:7">
      <c r="A584" s="1" t="s">
        <v>2865</v>
      </c>
      <c r="B584" s="2" t="s">
        <v>37</v>
      </c>
      <c r="C584" s="1" t="s">
        <v>8</v>
      </c>
      <c r="D584" s="1" t="s">
        <v>192</v>
      </c>
      <c r="E584" s="3" t="s">
        <v>1207</v>
      </c>
      <c r="F584" s="15" t="s">
        <v>1</v>
      </c>
      <c r="G584" s="15" t="s">
        <v>1</v>
      </c>
    </row>
    <row r="585" spans="1:7">
      <c r="A585" s="1" t="s">
        <v>2866</v>
      </c>
      <c r="B585" s="2" t="s">
        <v>37</v>
      </c>
      <c r="C585" s="1" t="s">
        <v>8</v>
      </c>
      <c r="D585" s="1" t="s">
        <v>192</v>
      </c>
      <c r="E585" s="3" t="s">
        <v>1208</v>
      </c>
      <c r="F585" s="15" t="s">
        <v>1</v>
      </c>
      <c r="G585" s="15" t="s">
        <v>1</v>
      </c>
    </row>
    <row r="586" spans="1:7">
      <c r="A586" s="1" t="s">
        <v>2867</v>
      </c>
      <c r="B586" s="2" t="s">
        <v>37</v>
      </c>
      <c r="C586" s="1" t="s">
        <v>8</v>
      </c>
      <c r="D586" s="1" t="s">
        <v>192</v>
      </c>
      <c r="E586" s="3" t="s">
        <v>1209</v>
      </c>
      <c r="F586" s="15" t="s">
        <v>1</v>
      </c>
      <c r="G586" s="15" t="s">
        <v>1</v>
      </c>
    </row>
    <row r="587" spans="1:7">
      <c r="A587" s="1" t="s">
        <v>2868</v>
      </c>
      <c r="B587" s="2" t="s">
        <v>37</v>
      </c>
      <c r="C587" s="1" t="s">
        <v>8</v>
      </c>
      <c r="D587" s="1" t="s">
        <v>192</v>
      </c>
      <c r="E587" s="3" t="s">
        <v>1210</v>
      </c>
      <c r="F587" s="15" t="s">
        <v>1</v>
      </c>
      <c r="G587" s="15" t="s">
        <v>1</v>
      </c>
    </row>
    <row r="588" spans="1:7">
      <c r="A588" s="1" t="s">
        <v>2869</v>
      </c>
      <c r="B588" s="2" t="s">
        <v>37</v>
      </c>
      <c r="C588" s="1" t="s">
        <v>8</v>
      </c>
      <c r="D588" s="1" t="s">
        <v>9</v>
      </c>
      <c r="E588" s="3" t="s">
        <v>1211</v>
      </c>
      <c r="F588" s="15" t="s">
        <v>1</v>
      </c>
      <c r="G588" s="15" t="s">
        <v>1</v>
      </c>
    </row>
    <row r="589" spans="1:7">
      <c r="A589" s="1" t="s">
        <v>2870</v>
      </c>
      <c r="B589" s="2" t="s">
        <v>37</v>
      </c>
      <c r="C589" s="1" t="s">
        <v>10</v>
      </c>
      <c r="D589" s="1" t="s">
        <v>10</v>
      </c>
      <c r="E589" s="3" t="s">
        <v>1212</v>
      </c>
      <c r="F589" s="15" t="s">
        <v>1</v>
      </c>
      <c r="G589" s="15" t="s">
        <v>1</v>
      </c>
    </row>
    <row r="590" spans="1:7">
      <c r="A590" s="1" t="s">
        <v>2871</v>
      </c>
      <c r="B590" s="2" t="s">
        <v>37</v>
      </c>
      <c r="C590" s="1" t="s">
        <v>2234</v>
      </c>
      <c r="D590" s="1" t="s">
        <v>9</v>
      </c>
      <c r="E590" s="3" t="s">
        <v>1213</v>
      </c>
      <c r="F590" s="15" t="s">
        <v>1</v>
      </c>
      <c r="G590" s="15" t="s">
        <v>1</v>
      </c>
    </row>
    <row r="591" spans="1:7">
      <c r="A591" s="1" t="s">
        <v>2872</v>
      </c>
      <c r="B591" s="2" t="s">
        <v>37</v>
      </c>
      <c r="C591" s="4" t="s">
        <v>7</v>
      </c>
      <c r="D591" s="4" t="s">
        <v>4032</v>
      </c>
      <c r="E591" s="3" t="s">
        <v>1214</v>
      </c>
      <c r="F591" s="15" t="s">
        <v>1</v>
      </c>
      <c r="G591" s="15" t="s">
        <v>1</v>
      </c>
    </row>
    <row r="592" spans="1:7">
      <c r="A592" s="1" t="s">
        <v>2873</v>
      </c>
      <c r="B592" s="2" t="s">
        <v>37</v>
      </c>
      <c r="C592" s="4" t="s">
        <v>7</v>
      </c>
      <c r="D592" s="4" t="s">
        <v>4032</v>
      </c>
      <c r="E592" s="3" t="s">
        <v>1215</v>
      </c>
      <c r="F592" s="15" t="s">
        <v>1</v>
      </c>
      <c r="G592" s="15" t="s">
        <v>1</v>
      </c>
    </row>
    <row r="593" spans="1:7">
      <c r="A593" s="4" t="s">
        <v>2874</v>
      </c>
      <c r="B593" s="2" t="s">
        <v>37</v>
      </c>
      <c r="C593" s="4" t="s">
        <v>7</v>
      </c>
      <c r="D593" s="4" t="s">
        <v>4032</v>
      </c>
      <c r="E593" s="3" t="s">
        <v>1214</v>
      </c>
      <c r="F593" s="15" t="s">
        <v>1</v>
      </c>
      <c r="G593" s="15" t="s">
        <v>1</v>
      </c>
    </row>
    <row r="594" spans="1:7">
      <c r="A594" s="1" t="s">
        <v>2875</v>
      </c>
      <c r="B594" s="2" t="s">
        <v>37</v>
      </c>
      <c r="C594" s="1" t="s">
        <v>8</v>
      </c>
      <c r="D594" s="1" t="s">
        <v>9</v>
      </c>
      <c r="E594" s="3" t="s">
        <v>1216</v>
      </c>
      <c r="F594" s="15" t="s">
        <v>1</v>
      </c>
      <c r="G594" s="15" t="s">
        <v>1</v>
      </c>
    </row>
    <row r="595" spans="1:7">
      <c r="A595" s="1" t="s">
        <v>2876</v>
      </c>
      <c r="B595" s="2" t="s">
        <v>37</v>
      </c>
      <c r="C595" s="1" t="s">
        <v>7</v>
      </c>
      <c r="D595" s="1" t="s">
        <v>193</v>
      </c>
      <c r="E595" s="3" t="s">
        <v>1217</v>
      </c>
      <c r="F595" s="15" t="s">
        <v>1</v>
      </c>
      <c r="G595" s="15" t="s">
        <v>1</v>
      </c>
    </row>
    <row r="596" spans="1:7">
      <c r="A596" s="1" t="s">
        <v>2877</v>
      </c>
      <c r="B596" s="2" t="s">
        <v>43</v>
      </c>
      <c r="C596" s="1" t="s">
        <v>6</v>
      </c>
      <c r="D596" s="1" t="s">
        <v>2294</v>
      </c>
      <c r="E596" s="3" t="s">
        <v>1040</v>
      </c>
      <c r="F596" s="2" t="s">
        <v>1</v>
      </c>
      <c r="G596" s="2" t="s">
        <v>1</v>
      </c>
    </row>
    <row r="597" spans="1:7">
      <c r="A597" s="1" t="s">
        <v>2878</v>
      </c>
      <c r="B597" s="2" t="s">
        <v>43</v>
      </c>
      <c r="C597" s="1" t="s">
        <v>8</v>
      </c>
      <c r="D597" s="1" t="s">
        <v>192</v>
      </c>
      <c r="E597" s="3" t="s">
        <v>1041</v>
      </c>
      <c r="F597" s="2" t="s">
        <v>1</v>
      </c>
      <c r="G597" s="2" t="s">
        <v>1</v>
      </c>
    </row>
    <row r="598" spans="1:7">
      <c r="A598" s="1" t="s">
        <v>2879</v>
      </c>
      <c r="B598" s="2" t="s">
        <v>37</v>
      </c>
      <c r="C598" s="1" t="s">
        <v>8</v>
      </c>
      <c r="D598" s="1" t="s">
        <v>192</v>
      </c>
      <c r="E598" s="3" t="s">
        <v>1225</v>
      </c>
      <c r="F598" s="15" t="s">
        <v>1</v>
      </c>
      <c r="G598" s="15" t="s">
        <v>1</v>
      </c>
    </row>
    <row r="599" spans="1:7">
      <c r="A599" s="1" t="s">
        <v>2880</v>
      </c>
      <c r="B599" s="2" t="s">
        <v>37</v>
      </c>
      <c r="C599" s="1" t="s">
        <v>8</v>
      </c>
      <c r="D599" s="1" t="s">
        <v>192</v>
      </c>
      <c r="E599" s="3" t="s">
        <v>1218</v>
      </c>
      <c r="F599" s="15" t="s">
        <v>1</v>
      </c>
      <c r="G599" s="15" t="s">
        <v>1</v>
      </c>
    </row>
    <row r="600" spans="1:7">
      <c r="A600" s="1" t="s">
        <v>2881</v>
      </c>
      <c r="B600" s="2" t="s">
        <v>37</v>
      </c>
      <c r="C600" s="1" t="s">
        <v>8</v>
      </c>
      <c r="D600" s="1" t="s">
        <v>192</v>
      </c>
      <c r="E600" s="3" t="s">
        <v>1219</v>
      </c>
      <c r="F600" s="15" t="s">
        <v>1</v>
      </c>
      <c r="G600" s="15" t="s">
        <v>1</v>
      </c>
    </row>
    <row r="601" spans="1:7">
      <c r="A601" s="1" t="s">
        <v>2882</v>
      </c>
      <c r="B601" s="2" t="s">
        <v>37</v>
      </c>
      <c r="C601" s="1" t="s">
        <v>8</v>
      </c>
      <c r="D601" s="1" t="s">
        <v>192</v>
      </c>
      <c r="E601" s="3" t="s">
        <v>1223</v>
      </c>
      <c r="F601" s="15" t="s">
        <v>1</v>
      </c>
      <c r="G601" s="15" t="s">
        <v>1</v>
      </c>
    </row>
    <row r="602" spans="1:7">
      <c r="A602" s="1" t="s">
        <v>2883</v>
      </c>
      <c r="B602" s="2" t="s">
        <v>37</v>
      </c>
      <c r="C602" s="1" t="s">
        <v>8</v>
      </c>
      <c r="D602" s="1" t="s">
        <v>192</v>
      </c>
      <c r="E602" s="3" t="s">
        <v>1224</v>
      </c>
      <c r="F602" s="15" t="s">
        <v>1</v>
      </c>
      <c r="G602" s="15" t="s">
        <v>1</v>
      </c>
    </row>
    <row r="603" spans="1:7">
      <c r="A603" s="1" t="s">
        <v>2884</v>
      </c>
      <c r="B603" s="2" t="s">
        <v>37</v>
      </c>
      <c r="C603" s="1" t="s">
        <v>8</v>
      </c>
      <c r="D603" s="1" t="s">
        <v>192</v>
      </c>
      <c r="E603" s="3" t="s">
        <v>1220</v>
      </c>
      <c r="F603" s="15" t="s">
        <v>1</v>
      </c>
      <c r="G603" s="15" t="s">
        <v>1</v>
      </c>
    </row>
    <row r="604" spans="1:7">
      <c r="A604" s="1" t="s">
        <v>2885</v>
      </c>
      <c r="B604" s="2" t="s">
        <v>37</v>
      </c>
      <c r="C604" s="1" t="s">
        <v>8</v>
      </c>
      <c r="D604" s="1" t="s">
        <v>192</v>
      </c>
      <c r="E604" s="3" t="s">
        <v>1221</v>
      </c>
      <c r="F604" s="15" t="s">
        <v>1</v>
      </c>
      <c r="G604" s="15" t="s">
        <v>1</v>
      </c>
    </row>
    <row r="605" spans="1:7">
      <c r="A605" s="1" t="s">
        <v>2886</v>
      </c>
      <c r="B605" s="2" t="s">
        <v>37</v>
      </c>
      <c r="C605" s="1" t="s">
        <v>8</v>
      </c>
      <c r="D605" s="1" t="s">
        <v>192</v>
      </c>
      <c r="E605" s="3" t="s">
        <v>1222</v>
      </c>
      <c r="F605" s="15" t="s">
        <v>1</v>
      </c>
      <c r="G605" s="15" t="s">
        <v>1</v>
      </c>
    </row>
    <row r="606" spans="1:7">
      <c r="A606" s="1" t="s">
        <v>2887</v>
      </c>
      <c r="B606" s="2" t="s">
        <v>37</v>
      </c>
      <c r="C606" s="1" t="s">
        <v>8</v>
      </c>
      <c r="D606" s="1" t="s">
        <v>192</v>
      </c>
      <c r="E606" s="3" t="s">
        <v>1226</v>
      </c>
      <c r="F606" s="15" t="s">
        <v>1</v>
      </c>
      <c r="G606" s="15" t="s">
        <v>1</v>
      </c>
    </row>
    <row r="607" spans="1:7">
      <c r="A607" s="1" t="s">
        <v>2888</v>
      </c>
      <c r="B607" s="2" t="s">
        <v>37</v>
      </c>
      <c r="C607" s="1" t="s">
        <v>2293</v>
      </c>
      <c r="D607" s="1" t="s">
        <v>9</v>
      </c>
      <c r="E607" s="3" t="s">
        <v>1227</v>
      </c>
      <c r="F607" s="15" t="s">
        <v>1</v>
      </c>
      <c r="G607" s="15" t="s">
        <v>1</v>
      </c>
    </row>
    <row r="608" spans="1:7">
      <c r="A608" s="1" t="s">
        <v>2889</v>
      </c>
      <c r="B608" s="2" t="s">
        <v>37</v>
      </c>
      <c r="C608" s="1" t="s">
        <v>8</v>
      </c>
      <c r="D608" s="1" t="s">
        <v>192</v>
      </c>
      <c r="E608" s="3" t="s">
        <v>1228</v>
      </c>
      <c r="F608" s="15" t="s">
        <v>1</v>
      </c>
      <c r="G608" s="15" t="s">
        <v>1</v>
      </c>
    </row>
    <row r="609" spans="1:14">
      <c r="A609" s="1" t="s">
        <v>2890</v>
      </c>
      <c r="B609" s="2" t="s">
        <v>37</v>
      </c>
      <c r="C609" s="1" t="s">
        <v>8</v>
      </c>
      <c r="D609" s="1" t="s">
        <v>192</v>
      </c>
      <c r="E609" s="3" t="s">
        <v>1229</v>
      </c>
      <c r="F609" s="15" t="s">
        <v>1</v>
      </c>
      <c r="G609" s="15" t="s">
        <v>1</v>
      </c>
    </row>
    <row r="610" spans="1:14">
      <c r="A610" s="1" t="s">
        <v>2891</v>
      </c>
      <c r="B610" s="2" t="s">
        <v>37</v>
      </c>
      <c r="C610" s="1" t="s">
        <v>8</v>
      </c>
      <c r="D610" s="1" t="s">
        <v>192</v>
      </c>
      <c r="E610" s="3" t="s">
        <v>1230</v>
      </c>
      <c r="F610" s="15" t="s">
        <v>1</v>
      </c>
      <c r="G610" s="15" t="s">
        <v>1</v>
      </c>
    </row>
    <row r="611" spans="1:14">
      <c r="A611" s="1" t="s">
        <v>2892</v>
      </c>
      <c r="B611" s="2" t="s">
        <v>37</v>
      </c>
      <c r="C611" s="1" t="s">
        <v>8</v>
      </c>
      <c r="D611" s="1" t="s">
        <v>192</v>
      </c>
      <c r="E611" s="3" t="s">
        <v>1231</v>
      </c>
      <c r="F611" s="15" t="s">
        <v>1</v>
      </c>
      <c r="G611" s="15" t="s">
        <v>1</v>
      </c>
    </row>
    <row r="612" spans="1:14">
      <c r="A612" s="1" t="s">
        <v>2893</v>
      </c>
      <c r="B612" s="2" t="s">
        <v>37</v>
      </c>
      <c r="C612" s="1" t="s">
        <v>8</v>
      </c>
      <c r="D612" s="1" t="s">
        <v>192</v>
      </c>
      <c r="E612" s="3" t="s">
        <v>1232</v>
      </c>
      <c r="F612" s="15" t="s">
        <v>1</v>
      </c>
      <c r="G612" s="15" t="s">
        <v>1</v>
      </c>
    </row>
    <row r="613" spans="1:14">
      <c r="A613" s="1" t="s">
        <v>2894</v>
      </c>
      <c r="B613" s="2" t="s">
        <v>37</v>
      </c>
      <c r="C613" s="1" t="s">
        <v>8</v>
      </c>
      <c r="D613" s="1" t="s">
        <v>192</v>
      </c>
      <c r="E613" s="3" t="s">
        <v>1233</v>
      </c>
      <c r="F613" s="15" t="s">
        <v>1</v>
      </c>
      <c r="G613" s="15" t="s">
        <v>1</v>
      </c>
    </row>
    <row r="614" spans="1:14">
      <c r="A614" s="1" t="s">
        <v>2895</v>
      </c>
      <c r="B614" s="2" t="s">
        <v>37</v>
      </c>
      <c r="C614" s="1" t="s">
        <v>7</v>
      </c>
      <c r="D614" s="1" t="s">
        <v>193</v>
      </c>
      <c r="E614" s="3" t="s">
        <v>1234</v>
      </c>
      <c r="F614" s="15" t="s">
        <v>1</v>
      </c>
      <c r="G614" s="15" t="s">
        <v>1</v>
      </c>
    </row>
    <row r="615" spans="1:14">
      <c r="A615" s="1" t="s">
        <v>2896</v>
      </c>
      <c r="B615" s="2" t="s">
        <v>37</v>
      </c>
      <c r="C615" s="1" t="s">
        <v>7</v>
      </c>
      <c r="D615" s="1" t="s">
        <v>193</v>
      </c>
      <c r="E615" s="3" t="s">
        <v>1235</v>
      </c>
      <c r="F615" s="15" t="s">
        <v>1</v>
      </c>
      <c r="G615" s="15" t="s">
        <v>1</v>
      </c>
    </row>
    <row r="616" spans="1:14">
      <c r="A616" s="1" t="s">
        <v>2897</v>
      </c>
      <c r="B616" s="2" t="s">
        <v>37</v>
      </c>
      <c r="C616" s="1" t="s">
        <v>7</v>
      </c>
      <c r="D616" s="1" t="s">
        <v>193</v>
      </c>
      <c r="E616" s="3" t="s">
        <v>1236</v>
      </c>
      <c r="F616" s="15" t="s">
        <v>1</v>
      </c>
      <c r="G616" s="15" t="s">
        <v>1</v>
      </c>
    </row>
    <row r="617" spans="1:14">
      <c r="A617" s="1" t="s">
        <v>2898</v>
      </c>
      <c r="B617" s="2" t="s">
        <v>37</v>
      </c>
      <c r="C617" s="1" t="s">
        <v>7</v>
      </c>
      <c r="D617" s="1" t="s">
        <v>193</v>
      </c>
      <c r="E617" s="3" t="s">
        <v>1237</v>
      </c>
      <c r="F617" s="15" t="s">
        <v>1</v>
      </c>
      <c r="G617" s="15" t="s">
        <v>1</v>
      </c>
    </row>
    <row r="618" spans="1:14">
      <c r="A618" s="1" t="s">
        <v>2899</v>
      </c>
      <c r="B618" s="2" t="s">
        <v>44</v>
      </c>
      <c r="C618" s="1" t="s">
        <v>8</v>
      </c>
      <c r="D618" s="1" t="s">
        <v>192</v>
      </c>
      <c r="E618" s="3" t="s">
        <v>1238</v>
      </c>
      <c r="F618" s="15" t="s">
        <v>1</v>
      </c>
      <c r="G618" s="15" t="s">
        <v>1</v>
      </c>
      <c r="H618" s="1" t="s">
        <v>4424</v>
      </c>
      <c r="K618" s="4"/>
      <c r="L618" s="4"/>
    </row>
    <row r="619" spans="1:14">
      <c r="A619" s="4" t="s">
        <v>2900</v>
      </c>
      <c r="B619" s="5" t="s">
        <v>52</v>
      </c>
      <c r="C619" s="4" t="s">
        <v>8</v>
      </c>
      <c r="D619" s="4" t="s">
        <v>192</v>
      </c>
      <c r="E619" s="3" t="s">
        <v>1239</v>
      </c>
      <c r="F619" s="15" t="s">
        <v>1</v>
      </c>
      <c r="G619" s="2" t="s">
        <v>0</v>
      </c>
    </row>
    <row r="620" spans="1:14">
      <c r="A620" s="1" t="s">
        <v>2901</v>
      </c>
      <c r="B620" s="2" t="s">
        <v>47</v>
      </c>
      <c r="C620" s="1" t="s">
        <v>7</v>
      </c>
      <c r="D620" s="1" t="s">
        <v>4035</v>
      </c>
      <c r="E620" s="3" t="s">
        <v>1042</v>
      </c>
      <c r="F620" s="2" t="s">
        <v>1</v>
      </c>
      <c r="G620" s="2" t="s">
        <v>0</v>
      </c>
      <c r="M620" s="4"/>
      <c r="N620" s="4"/>
    </row>
    <row r="621" spans="1:14">
      <c r="A621" s="1" t="s">
        <v>2902</v>
      </c>
      <c r="B621" s="2" t="s">
        <v>47</v>
      </c>
      <c r="C621" s="1" t="s">
        <v>7</v>
      </c>
      <c r="D621" s="1" t="s">
        <v>4035</v>
      </c>
      <c r="E621" s="3" t="s">
        <v>1043</v>
      </c>
      <c r="F621" s="2" t="s">
        <v>1</v>
      </c>
      <c r="G621" s="2" t="s">
        <v>0</v>
      </c>
      <c r="M621" s="4"/>
      <c r="N621" s="4"/>
    </row>
    <row r="622" spans="1:14">
      <c r="A622" s="1" t="s">
        <v>2903</v>
      </c>
      <c r="B622" s="2" t="s">
        <v>47</v>
      </c>
      <c r="C622" s="1" t="s">
        <v>7</v>
      </c>
      <c r="D622" s="1" t="s">
        <v>4035</v>
      </c>
      <c r="E622" s="3" t="s">
        <v>1044</v>
      </c>
      <c r="F622" s="2" t="s">
        <v>1</v>
      </c>
      <c r="G622" s="2" t="s">
        <v>0</v>
      </c>
      <c r="M622" s="4"/>
      <c r="N622" s="4"/>
    </row>
    <row r="623" spans="1:14">
      <c r="A623" s="1" t="s">
        <v>2904</v>
      </c>
      <c r="B623" s="2" t="s">
        <v>47</v>
      </c>
      <c r="C623" s="1" t="s">
        <v>7</v>
      </c>
      <c r="D623" s="1" t="s">
        <v>4035</v>
      </c>
      <c r="E623" s="3" t="s">
        <v>1045</v>
      </c>
      <c r="F623" s="2" t="s">
        <v>1</v>
      </c>
      <c r="G623" s="2" t="s">
        <v>0</v>
      </c>
      <c r="M623" s="4"/>
      <c r="N623" s="4"/>
    </row>
    <row r="624" spans="1:14">
      <c r="A624" s="1" t="s">
        <v>2905</v>
      </c>
      <c r="B624" s="2" t="s">
        <v>47</v>
      </c>
      <c r="C624" s="1" t="s">
        <v>7</v>
      </c>
      <c r="D624" s="1" t="s">
        <v>4035</v>
      </c>
      <c r="E624" s="3" t="s">
        <v>1046</v>
      </c>
      <c r="F624" s="2" t="s">
        <v>1</v>
      </c>
      <c r="G624" s="2" t="s">
        <v>0</v>
      </c>
      <c r="M624" s="4"/>
      <c r="N624" s="4"/>
    </row>
    <row r="625" spans="1:14">
      <c r="A625" s="1" t="s">
        <v>2906</v>
      </c>
      <c r="B625" s="2" t="s">
        <v>47</v>
      </c>
      <c r="C625" s="4" t="s">
        <v>7</v>
      </c>
      <c r="D625" s="4" t="s">
        <v>11</v>
      </c>
      <c r="E625" s="3" t="s">
        <v>1047</v>
      </c>
      <c r="F625" s="2" t="s">
        <v>1</v>
      </c>
      <c r="G625" s="2" t="s">
        <v>0</v>
      </c>
    </row>
    <row r="626" spans="1:14">
      <c r="A626" s="1" t="s">
        <v>2907</v>
      </c>
      <c r="B626" s="2" t="s">
        <v>47</v>
      </c>
      <c r="C626" s="1" t="s">
        <v>7</v>
      </c>
      <c r="D626" s="1" t="s">
        <v>4035</v>
      </c>
      <c r="E626" s="3" t="s">
        <v>1048</v>
      </c>
      <c r="F626" s="2" t="s">
        <v>1</v>
      </c>
      <c r="G626" s="2" t="s">
        <v>0</v>
      </c>
      <c r="M626" s="4"/>
      <c r="N626" s="4"/>
    </row>
    <row r="627" spans="1:14">
      <c r="A627" s="1" t="s">
        <v>2908</v>
      </c>
      <c r="B627" s="2" t="s">
        <v>47</v>
      </c>
      <c r="C627" s="1" t="s">
        <v>7</v>
      </c>
      <c r="D627" s="1" t="s">
        <v>4036</v>
      </c>
      <c r="E627" s="3" t="s">
        <v>1049</v>
      </c>
      <c r="F627" s="2" t="s">
        <v>1</v>
      </c>
      <c r="G627" s="2" t="s">
        <v>0</v>
      </c>
      <c r="M627" s="4"/>
      <c r="N627" s="4"/>
    </row>
    <row r="628" spans="1:14">
      <c r="A628" s="1" t="s">
        <v>2909</v>
      </c>
      <c r="B628" s="2" t="s">
        <v>487</v>
      </c>
      <c r="C628" s="1" t="s">
        <v>10</v>
      </c>
      <c r="D628" s="1" t="s">
        <v>10</v>
      </c>
      <c r="E628" s="3" t="s">
        <v>1240</v>
      </c>
      <c r="F628" s="15" t="s">
        <v>1</v>
      </c>
      <c r="G628" s="15" t="s">
        <v>1</v>
      </c>
    </row>
    <row r="629" spans="1:14">
      <c r="A629" s="1" t="s">
        <v>2910</v>
      </c>
      <c r="B629" s="2" t="s">
        <v>487</v>
      </c>
      <c r="C629" s="1" t="s">
        <v>8</v>
      </c>
      <c r="D629" s="1" t="s">
        <v>192</v>
      </c>
      <c r="E629" s="3" t="s">
        <v>1241</v>
      </c>
      <c r="F629" s="15" t="s">
        <v>1</v>
      </c>
      <c r="G629" s="15" t="s">
        <v>1</v>
      </c>
    </row>
    <row r="630" spans="1:14">
      <c r="A630" s="1" t="s">
        <v>2911</v>
      </c>
      <c r="B630" s="2" t="s">
        <v>487</v>
      </c>
      <c r="C630" s="1" t="s">
        <v>7</v>
      </c>
      <c r="D630" s="1" t="s">
        <v>4032</v>
      </c>
      <c r="E630" s="3" t="s">
        <v>1242</v>
      </c>
      <c r="F630" s="15" t="s">
        <v>1</v>
      </c>
      <c r="G630" s="15" t="s">
        <v>1</v>
      </c>
    </row>
    <row r="631" spans="1:14">
      <c r="A631" s="1" t="s">
        <v>2912</v>
      </c>
      <c r="B631" s="2" t="s">
        <v>487</v>
      </c>
      <c r="C631" s="1" t="s">
        <v>7</v>
      </c>
      <c r="D631" s="1" t="s">
        <v>4037</v>
      </c>
      <c r="E631" s="3" t="s">
        <v>1243</v>
      </c>
      <c r="F631" s="15" t="s">
        <v>1</v>
      </c>
      <c r="G631" s="15" t="s">
        <v>1</v>
      </c>
    </row>
    <row r="632" spans="1:14">
      <c r="A632" s="1" t="s">
        <v>2913</v>
      </c>
      <c r="B632" s="2" t="s">
        <v>487</v>
      </c>
      <c r="C632" s="1" t="s">
        <v>7</v>
      </c>
      <c r="D632" s="1" t="s">
        <v>4035</v>
      </c>
      <c r="E632" s="3" t="s">
        <v>1245</v>
      </c>
      <c r="F632" s="15" t="s">
        <v>1</v>
      </c>
      <c r="G632" s="15" t="s">
        <v>1</v>
      </c>
    </row>
    <row r="633" spans="1:14">
      <c r="A633" s="1" t="s">
        <v>2914</v>
      </c>
      <c r="B633" s="2" t="s">
        <v>487</v>
      </c>
      <c r="C633" s="1" t="s">
        <v>8</v>
      </c>
      <c r="D633" s="1" t="s">
        <v>192</v>
      </c>
      <c r="E633" s="3" t="s">
        <v>1244</v>
      </c>
      <c r="F633" s="15" t="s">
        <v>1</v>
      </c>
      <c r="G633" s="15" t="s">
        <v>1</v>
      </c>
    </row>
    <row r="634" spans="1:14">
      <c r="A634" s="1" t="s">
        <v>2915</v>
      </c>
      <c r="B634" s="2" t="s">
        <v>487</v>
      </c>
      <c r="C634" s="1" t="s">
        <v>8</v>
      </c>
      <c r="D634" s="1" t="s">
        <v>9</v>
      </c>
      <c r="E634" s="3" t="s">
        <v>1246</v>
      </c>
      <c r="F634" s="15" t="s">
        <v>1</v>
      </c>
      <c r="G634" s="15" t="s">
        <v>1</v>
      </c>
    </row>
    <row r="635" spans="1:14">
      <c r="A635" s="1" t="s">
        <v>2916</v>
      </c>
      <c r="B635" s="2" t="s">
        <v>487</v>
      </c>
      <c r="C635" s="1" t="s">
        <v>7</v>
      </c>
      <c r="D635" s="1" t="s">
        <v>4032</v>
      </c>
      <c r="E635" s="3" t="s">
        <v>1247</v>
      </c>
      <c r="F635" s="15" t="s">
        <v>1</v>
      </c>
      <c r="G635" s="15" t="s">
        <v>1</v>
      </c>
    </row>
    <row r="636" spans="1:14">
      <c r="A636" s="12" t="s">
        <v>4656</v>
      </c>
      <c r="B636" s="2" t="s">
        <v>43</v>
      </c>
      <c r="C636" s="1" t="s">
        <v>8</v>
      </c>
      <c r="D636" s="1" t="s">
        <v>192</v>
      </c>
      <c r="E636" s="3" t="s">
        <v>825</v>
      </c>
      <c r="F636" s="2" t="s">
        <v>1</v>
      </c>
      <c r="G636" s="2" t="s">
        <v>1</v>
      </c>
    </row>
    <row r="637" spans="1:14">
      <c r="A637" s="12" t="s">
        <v>4657</v>
      </c>
      <c r="B637" s="2" t="s">
        <v>43</v>
      </c>
      <c r="C637" s="1" t="s">
        <v>8</v>
      </c>
      <c r="D637" s="1" t="s">
        <v>192</v>
      </c>
      <c r="E637" s="3" t="s">
        <v>826</v>
      </c>
      <c r="F637" s="2" t="s">
        <v>1</v>
      </c>
      <c r="G637" s="2" t="s">
        <v>1</v>
      </c>
    </row>
    <row r="638" spans="1:14">
      <c r="A638" s="12" t="s">
        <v>4658</v>
      </c>
      <c r="B638" s="2" t="s">
        <v>43</v>
      </c>
      <c r="C638" s="1" t="s">
        <v>8</v>
      </c>
      <c r="D638" s="1" t="s">
        <v>192</v>
      </c>
      <c r="E638" s="3" t="s">
        <v>822</v>
      </c>
      <c r="F638" s="2" t="s">
        <v>1</v>
      </c>
      <c r="G638" s="2" t="s">
        <v>1</v>
      </c>
    </row>
    <row r="639" spans="1:14">
      <c r="A639" s="12" t="s">
        <v>4659</v>
      </c>
      <c r="B639" s="2" t="s">
        <v>43</v>
      </c>
      <c r="C639" s="1" t="s">
        <v>8</v>
      </c>
      <c r="D639" s="1" t="s">
        <v>192</v>
      </c>
      <c r="E639" s="3" t="s">
        <v>827</v>
      </c>
      <c r="F639" s="2" t="s">
        <v>1</v>
      </c>
      <c r="G639" s="2" t="s">
        <v>1</v>
      </c>
    </row>
    <row r="640" spans="1:14">
      <c r="A640" s="12" t="s">
        <v>4660</v>
      </c>
      <c r="B640" s="2" t="s">
        <v>43</v>
      </c>
      <c r="C640" s="1" t="s">
        <v>8</v>
      </c>
      <c r="D640" s="1" t="s">
        <v>192</v>
      </c>
      <c r="E640" s="3" t="s">
        <v>828</v>
      </c>
      <c r="F640" s="2" t="s">
        <v>1</v>
      </c>
      <c r="G640" s="2" t="s">
        <v>1</v>
      </c>
    </row>
    <row r="641" spans="1:21">
      <c r="A641" s="12" t="s">
        <v>4661</v>
      </c>
      <c r="B641" s="2" t="s">
        <v>43</v>
      </c>
      <c r="C641" s="1" t="s">
        <v>8</v>
      </c>
      <c r="D641" s="1" t="s">
        <v>192</v>
      </c>
      <c r="E641" s="3" t="s">
        <v>829</v>
      </c>
      <c r="F641" s="2" t="s">
        <v>1</v>
      </c>
      <c r="G641" s="2" t="s">
        <v>1</v>
      </c>
    </row>
    <row r="642" spans="1:21">
      <c r="A642" s="12" t="s">
        <v>4662</v>
      </c>
      <c r="B642" s="2" t="s">
        <v>43</v>
      </c>
      <c r="C642" s="1" t="s">
        <v>8</v>
      </c>
      <c r="D642" s="1" t="s">
        <v>192</v>
      </c>
      <c r="E642" s="3" t="s">
        <v>831</v>
      </c>
      <c r="F642" s="2" t="s">
        <v>1</v>
      </c>
      <c r="G642" s="2" t="s">
        <v>1</v>
      </c>
    </row>
    <row r="643" spans="1:21">
      <c r="A643" s="12" t="s">
        <v>4663</v>
      </c>
      <c r="B643" s="2" t="s">
        <v>43</v>
      </c>
      <c r="C643" s="1" t="s">
        <v>8</v>
      </c>
      <c r="D643" s="1" t="s">
        <v>192</v>
      </c>
      <c r="E643" s="3" t="s">
        <v>832</v>
      </c>
      <c r="F643" s="2" t="s">
        <v>1</v>
      </c>
      <c r="G643" s="2" t="s">
        <v>1</v>
      </c>
    </row>
    <row r="644" spans="1:21">
      <c r="A644" s="12" t="s">
        <v>4664</v>
      </c>
      <c r="B644" s="2" t="s">
        <v>43</v>
      </c>
      <c r="C644" s="1" t="s">
        <v>8</v>
      </c>
      <c r="D644" s="1" t="s">
        <v>192</v>
      </c>
      <c r="E644" s="3" t="s">
        <v>830</v>
      </c>
      <c r="F644" s="2" t="s">
        <v>1</v>
      </c>
      <c r="G644" s="2" t="s">
        <v>1</v>
      </c>
    </row>
    <row r="645" spans="1:21">
      <c r="A645" s="12" t="s">
        <v>4665</v>
      </c>
      <c r="B645" s="2" t="s">
        <v>43</v>
      </c>
      <c r="C645" s="1" t="s">
        <v>8</v>
      </c>
      <c r="D645" s="1" t="s">
        <v>192</v>
      </c>
      <c r="E645" s="3" t="s">
        <v>833</v>
      </c>
      <c r="F645" s="2" t="s">
        <v>1</v>
      </c>
      <c r="G645" s="2" t="s">
        <v>1</v>
      </c>
    </row>
    <row r="646" spans="1:21">
      <c r="A646" s="12" t="s">
        <v>4666</v>
      </c>
      <c r="B646" s="2" t="s">
        <v>43</v>
      </c>
      <c r="C646" s="1" t="s">
        <v>8</v>
      </c>
      <c r="D646" s="1" t="s">
        <v>192</v>
      </c>
      <c r="E646" s="3" t="s">
        <v>834</v>
      </c>
      <c r="F646" s="2" t="s">
        <v>1</v>
      </c>
      <c r="G646" s="2" t="s">
        <v>1</v>
      </c>
    </row>
    <row r="647" spans="1:21">
      <c r="A647" s="12" t="s">
        <v>4667</v>
      </c>
      <c r="B647" s="2" t="s">
        <v>43</v>
      </c>
      <c r="C647" s="1" t="s">
        <v>8</v>
      </c>
      <c r="D647" s="1" t="s">
        <v>192</v>
      </c>
      <c r="E647" s="3" t="s">
        <v>835</v>
      </c>
      <c r="F647" s="2" t="s">
        <v>1</v>
      </c>
      <c r="G647" s="2" t="s">
        <v>1</v>
      </c>
    </row>
    <row r="648" spans="1:21">
      <c r="A648" s="12" t="s">
        <v>4668</v>
      </c>
      <c r="B648" s="2" t="s">
        <v>43</v>
      </c>
      <c r="C648" s="1" t="s">
        <v>10</v>
      </c>
      <c r="D648" s="1" t="s">
        <v>10</v>
      </c>
      <c r="E648" s="3" t="s">
        <v>823</v>
      </c>
      <c r="F648" s="2" t="s">
        <v>1</v>
      </c>
      <c r="G648" s="2" t="s">
        <v>1</v>
      </c>
    </row>
    <row r="649" spans="1:21">
      <c r="A649" s="12" t="s">
        <v>4669</v>
      </c>
      <c r="B649" s="2" t="s">
        <v>43</v>
      </c>
      <c r="C649" s="1" t="s">
        <v>10</v>
      </c>
      <c r="D649" s="1" t="s">
        <v>10</v>
      </c>
      <c r="E649" s="3" t="s">
        <v>836</v>
      </c>
      <c r="F649" s="2" t="s">
        <v>1</v>
      </c>
      <c r="G649" s="2" t="s">
        <v>1</v>
      </c>
    </row>
    <row r="650" spans="1:21">
      <c r="A650" s="12" t="s">
        <v>4670</v>
      </c>
      <c r="B650" s="2" t="s">
        <v>43</v>
      </c>
      <c r="C650" s="1" t="s">
        <v>10</v>
      </c>
      <c r="D650" s="1" t="s">
        <v>10</v>
      </c>
      <c r="E650" s="3" t="s">
        <v>837</v>
      </c>
      <c r="F650" s="2" t="s">
        <v>1</v>
      </c>
      <c r="G650" s="2" t="s">
        <v>1</v>
      </c>
    </row>
    <row r="651" spans="1:21">
      <c r="A651" s="12" t="s">
        <v>4671</v>
      </c>
      <c r="B651" s="2" t="s">
        <v>43</v>
      </c>
      <c r="C651" s="1" t="s">
        <v>10</v>
      </c>
      <c r="D651" s="1" t="s">
        <v>10</v>
      </c>
      <c r="E651" s="3" t="s">
        <v>838</v>
      </c>
      <c r="F651" s="2" t="s">
        <v>1</v>
      </c>
      <c r="G651" s="2" t="s">
        <v>1</v>
      </c>
    </row>
    <row r="652" spans="1:21">
      <c r="A652" s="12" t="s">
        <v>4672</v>
      </c>
      <c r="B652" s="2" t="s">
        <v>43</v>
      </c>
      <c r="C652" s="1" t="s">
        <v>10</v>
      </c>
      <c r="D652" s="1" t="s">
        <v>10</v>
      </c>
      <c r="E652" s="3" t="s">
        <v>4008</v>
      </c>
      <c r="F652" s="2" t="s">
        <v>1</v>
      </c>
      <c r="G652" s="2" t="s">
        <v>1</v>
      </c>
    </row>
    <row r="653" spans="1:21">
      <c r="A653" s="12" t="s">
        <v>4673</v>
      </c>
      <c r="B653" s="2" t="s">
        <v>43</v>
      </c>
      <c r="C653" s="1" t="s">
        <v>10</v>
      </c>
      <c r="D653" s="1" t="s">
        <v>10</v>
      </c>
      <c r="E653" s="3" t="s">
        <v>839</v>
      </c>
      <c r="F653" s="2" t="s">
        <v>1</v>
      </c>
      <c r="G653" s="2" t="s">
        <v>1</v>
      </c>
    </row>
    <row r="654" spans="1:21">
      <c r="A654" s="12" t="s">
        <v>4674</v>
      </c>
      <c r="B654" s="2" t="s">
        <v>43</v>
      </c>
      <c r="C654" s="1" t="s">
        <v>10</v>
      </c>
      <c r="D654" s="1" t="s">
        <v>10</v>
      </c>
      <c r="E654" s="3" t="s">
        <v>840</v>
      </c>
      <c r="F654" s="2" t="s">
        <v>1</v>
      </c>
      <c r="G654" s="2" t="s">
        <v>1</v>
      </c>
      <c r="T654" s="17"/>
      <c r="U654" s="17"/>
    </row>
    <row r="655" spans="1:21">
      <c r="A655" s="12" t="s">
        <v>4675</v>
      </c>
      <c r="B655" s="2" t="s">
        <v>43</v>
      </c>
      <c r="C655" s="1" t="s">
        <v>10</v>
      </c>
      <c r="D655" s="1" t="s">
        <v>10</v>
      </c>
      <c r="E655" s="3" t="s">
        <v>841</v>
      </c>
      <c r="F655" s="2" t="s">
        <v>1</v>
      </c>
      <c r="G655" s="2" t="s">
        <v>1</v>
      </c>
      <c r="T655" s="17"/>
      <c r="U655" s="17"/>
    </row>
    <row r="656" spans="1:21">
      <c r="A656" s="12" t="s">
        <v>4676</v>
      </c>
      <c r="B656" s="2" t="s">
        <v>43</v>
      </c>
      <c r="C656" s="1" t="s">
        <v>10</v>
      </c>
      <c r="D656" s="1" t="s">
        <v>10</v>
      </c>
      <c r="E656" s="3" t="s">
        <v>842</v>
      </c>
      <c r="F656" s="2" t="s">
        <v>1</v>
      </c>
      <c r="G656" s="2" t="s">
        <v>1</v>
      </c>
    </row>
    <row r="657" spans="1:7">
      <c r="A657" s="12" t="s">
        <v>4677</v>
      </c>
      <c r="B657" s="2" t="s">
        <v>43</v>
      </c>
      <c r="C657" s="1" t="s">
        <v>10</v>
      </c>
      <c r="D657" s="1" t="s">
        <v>10</v>
      </c>
      <c r="E657" s="3" t="s">
        <v>824</v>
      </c>
      <c r="F657" s="2" t="s">
        <v>1</v>
      </c>
      <c r="G657" s="2" t="s">
        <v>1</v>
      </c>
    </row>
    <row r="658" spans="1:7">
      <c r="A658" s="12" t="s">
        <v>4678</v>
      </c>
      <c r="B658" s="2" t="s">
        <v>43</v>
      </c>
      <c r="C658" s="1" t="s">
        <v>7</v>
      </c>
      <c r="D658" s="1" t="s">
        <v>4035</v>
      </c>
      <c r="E658" s="3" t="s">
        <v>843</v>
      </c>
      <c r="F658" s="2" t="s">
        <v>1</v>
      </c>
      <c r="G658" s="2" t="s">
        <v>1</v>
      </c>
    </row>
    <row r="659" spans="1:7">
      <c r="A659" s="12" t="s">
        <v>4679</v>
      </c>
      <c r="B659" s="2" t="s">
        <v>43</v>
      </c>
      <c r="C659" s="1" t="s">
        <v>8</v>
      </c>
      <c r="D659" s="1" t="s">
        <v>192</v>
      </c>
      <c r="E659" s="3" t="s">
        <v>4009</v>
      </c>
      <c r="F659" s="2" t="s">
        <v>1</v>
      </c>
      <c r="G659" s="2" t="s">
        <v>1</v>
      </c>
    </row>
    <row r="660" spans="1:7">
      <c r="A660" s="12" t="s">
        <v>4680</v>
      </c>
      <c r="B660" s="2" t="s">
        <v>43</v>
      </c>
      <c r="C660" s="1" t="s">
        <v>8</v>
      </c>
      <c r="D660" s="1" t="s">
        <v>192</v>
      </c>
      <c r="E660" s="3" t="s">
        <v>844</v>
      </c>
      <c r="F660" s="2" t="s">
        <v>1</v>
      </c>
      <c r="G660" s="2" t="s">
        <v>1</v>
      </c>
    </row>
    <row r="661" spans="1:7">
      <c r="A661" s="12" t="s">
        <v>4681</v>
      </c>
      <c r="B661" s="2" t="s">
        <v>43</v>
      </c>
      <c r="C661" s="1" t="s">
        <v>8</v>
      </c>
      <c r="D661" s="1" t="s">
        <v>192</v>
      </c>
      <c r="E661" s="3" t="s">
        <v>845</v>
      </c>
      <c r="F661" s="2" t="s">
        <v>1</v>
      </c>
      <c r="G661" s="2" t="s">
        <v>1</v>
      </c>
    </row>
    <row r="662" spans="1:7">
      <c r="A662" s="12" t="s">
        <v>4682</v>
      </c>
      <c r="B662" s="2" t="s">
        <v>43</v>
      </c>
      <c r="C662" s="1" t="s">
        <v>8</v>
      </c>
      <c r="D662" s="1" t="s">
        <v>192</v>
      </c>
      <c r="E662" s="3" t="s">
        <v>846</v>
      </c>
      <c r="F662" s="2" t="s">
        <v>1</v>
      </c>
      <c r="G662" s="2" t="s">
        <v>1</v>
      </c>
    </row>
    <row r="663" spans="1:7">
      <c r="A663" s="12" t="s">
        <v>4683</v>
      </c>
      <c r="B663" s="2" t="s">
        <v>43</v>
      </c>
      <c r="C663" s="1" t="s">
        <v>794</v>
      </c>
      <c r="D663" s="1" t="s">
        <v>9</v>
      </c>
      <c r="E663" s="3" t="s">
        <v>847</v>
      </c>
      <c r="F663" s="2" t="s">
        <v>1</v>
      </c>
      <c r="G663" s="2" t="s">
        <v>1</v>
      </c>
    </row>
    <row r="664" spans="1:7">
      <c r="A664" s="12" t="s">
        <v>4684</v>
      </c>
      <c r="B664" s="2" t="s">
        <v>43</v>
      </c>
      <c r="C664" s="1" t="s">
        <v>8</v>
      </c>
      <c r="D664" s="1" t="s">
        <v>192</v>
      </c>
      <c r="E664" s="3" t="s">
        <v>848</v>
      </c>
      <c r="F664" s="2" t="s">
        <v>1</v>
      </c>
      <c r="G664" s="2" t="s">
        <v>1</v>
      </c>
    </row>
    <row r="665" spans="1:7">
      <c r="A665" s="12" t="s">
        <v>4685</v>
      </c>
      <c r="B665" s="2" t="s">
        <v>43</v>
      </c>
      <c r="C665" s="1" t="s">
        <v>8</v>
      </c>
      <c r="D665" s="1" t="s">
        <v>192</v>
      </c>
      <c r="E665" s="3" t="s">
        <v>849</v>
      </c>
      <c r="F665" s="2" t="s">
        <v>1</v>
      </c>
      <c r="G665" s="2" t="s">
        <v>1</v>
      </c>
    </row>
    <row r="666" spans="1:7">
      <c r="A666" s="12" t="s">
        <v>4686</v>
      </c>
      <c r="B666" s="2" t="s">
        <v>43</v>
      </c>
      <c r="C666" s="1" t="s">
        <v>8</v>
      </c>
      <c r="D666" s="1" t="s">
        <v>192</v>
      </c>
      <c r="E666" s="3" t="s">
        <v>850</v>
      </c>
      <c r="F666" s="2" t="s">
        <v>1</v>
      </c>
      <c r="G666" s="2" t="s">
        <v>1</v>
      </c>
    </row>
    <row r="667" spans="1:7">
      <c r="A667" s="12" t="s">
        <v>4687</v>
      </c>
      <c r="B667" s="2" t="s">
        <v>43</v>
      </c>
      <c r="C667" s="1" t="s">
        <v>8</v>
      </c>
      <c r="D667" s="1" t="s">
        <v>192</v>
      </c>
      <c r="E667" s="3" t="s">
        <v>851</v>
      </c>
      <c r="F667" s="2" t="s">
        <v>1</v>
      </c>
      <c r="G667" s="2" t="s">
        <v>1</v>
      </c>
    </row>
    <row r="668" spans="1:7">
      <c r="A668" s="21" t="s">
        <v>4688</v>
      </c>
      <c r="B668" s="2" t="s">
        <v>43</v>
      </c>
      <c r="C668" s="4" t="s">
        <v>8</v>
      </c>
      <c r="D668" s="4" t="s">
        <v>192</v>
      </c>
      <c r="E668" s="3" t="s">
        <v>852</v>
      </c>
      <c r="F668" s="5" t="s">
        <v>1</v>
      </c>
      <c r="G668" s="5" t="s">
        <v>1</v>
      </c>
    </row>
    <row r="669" spans="1:7">
      <c r="A669" s="21" t="s">
        <v>4689</v>
      </c>
      <c r="B669" s="2" t="s">
        <v>43</v>
      </c>
      <c r="C669" s="4" t="s">
        <v>8</v>
      </c>
      <c r="D669" s="4" t="s">
        <v>192</v>
      </c>
      <c r="E669" s="3" t="s">
        <v>853</v>
      </c>
      <c r="F669" s="5" t="s">
        <v>1</v>
      </c>
      <c r="G669" s="5" t="s">
        <v>1</v>
      </c>
    </row>
    <row r="670" spans="1:7">
      <c r="A670" s="21" t="s">
        <v>4690</v>
      </c>
      <c r="B670" s="2" t="s">
        <v>43</v>
      </c>
      <c r="C670" s="4" t="s">
        <v>8</v>
      </c>
      <c r="D670" s="4" t="s">
        <v>192</v>
      </c>
      <c r="E670" s="3" t="s">
        <v>854</v>
      </c>
      <c r="F670" s="5" t="s">
        <v>1</v>
      </c>
      <c r="G670" s="5" t="s">
        <v>1</v>
      </c>
    </row>
    <row r="671" spans="1:7">
      <c r="A671" s="21" t="s">
        <v>4691</v>
      </c>
      <c r="B671" s="2" t="s">
        <v>43</v>
      </c>
      <c r="C671" s="4" t="s">
        <v>8</v>
      </c>
      <c r="D671" s="4" t="s">
        <v>192</v>
      </c>
      <c r="E671" s="3" t="s">
        <v>855</v>
      </c>
      <c r="F671" s="5" t="s">
        <v>1</v>
      </c>
      <c r="G671" s="5" t="s">
        <v>1</v>
      </c>
    </row>
    <row r="672" spans="1:7">
      <c r="A672" s="21" t="s">
        <v>4692</v>
      </c>
      <c r="B672" s="2" t="s">
        <v>43</v>
      </c>
      <c r="C672" s="4" t="s">
        <v>8</v>
      </c>
      <c r="D672" s="4" t="s">
        <v>192</v>
      </c>
      <c r="E672" s="3" t="s">
        <v>856</v>
      </c>
      <c r="F672" s="5" t="s">
        <v>1</v>
      </c>
      <c r="G672" s="5" t="s">
        <v>1</v>
      </c>
    </row>
    <row r="673" spans="1:7">
      <c r="A673" s="21" t="s">
        <v>4693</v>
      </c>
      <c r="B673" s="2" t="s">
        <v>43</v>
      </c>
      <c r="C673" s="4" t="s">
        <v>8</v>
      </c>
      <c r="D673" s="4" t="s">
        <v>192</v>
      </c>
      <c r="E673" s="3" t="s">
        <v>857</v>
      </c>
      <c r="F673" s="5" t="s">
        <v>1</v>
      </c>
      <c r="G673" s="5" t="s">
        <v>1</v>
      </c>
    </row>
    <row r="674" spans="1:7">
      <c r="A674" s="21" t="s">
        <v>4694</v>
      </c>
      <c r="B674" s="2" t="s">
        <v>43</v>
      </c>
      <c r="C674" s="4" t="s">
        <v>8</v>
      </c>
      <c r="D674" s="4" t="s">
        <v>192</v>
      </c>
      <c r="E674" s="3" t="s">
        <v>858</v>
      </c>
      <c r="F674" s="5" t="s">
        <v>1</v>
      </c>
      <c r="G674" s="5" t="s">
        <v>1</v>
      </c>
    </row>
    <row r="675" spans="1:7">
      <c r="A675" s="21" t="s">
        <v>4695</v>
      </c>
      <c r="B675" s="2" t="s">
        <v>43</v>
      </c>
      <c r="C675" s="4" t="s">
        <v>8</v>
      </c>
      <c r="D675" s="4" t="s">
        <v>192</v>
      </c>
      <c r="E675" s="3" t="s">
        <v>859</v>
      </c>
      <c r="F675" s="5" t="s">
        <v>1</v>
      </c>
      <c r="G675" s="5" t="s">
        <v>1</v>
      </c>
    </row>
    <row r="676" spans="1:7">
      <c r="A676" s="21" t="s">
        <v>4696</v>
      </c>
      <c r="B676" s="2" t="s">
        <v>43</v>
      </c>
      <c r="C676" s="4" t="s">
        <v>8</v>
      </c>
      <c r="D676" s="4" t="s">
        <v>192</v>
      </c>
      <c r="E676" s="3" t="s">
        <v>860</v>
      </c>
      <c r="F676" s="5" t="s">
        <v>1</v>
      </c>
      <c r="G676" s="5" t="s">
        <v>1</v>
      </c>
    </row>
    <row r="677" spans="1:7">
      <c r="A677" s="21" t="s">
        <v>4697</v>
      </c>
      <c r="B677" s="2" t="s">
        <v>43</v>
      </c>
      <c r="C677" s="4" t="s">
        <v>8</v>
      </c>
      <c r="D677" s="4" t="s">
        <v>192</v>
      </c>
      <c r="E677" s="3" t="s">
        <v>861</v>
      </c>
      <c r="F677" s="5" t="s">
        <v>1</v>
      </c>
      <c r="G677" s="5" t="s">
        <v>1</v>
      </c>
    </row>
    <row r="678" spans="1:7">
      <c r="A678" s="21" t="s">
        <v>4698</v>
      </c>
      <c r="B678" s="2" t="s">
        <v>43</v>
      </c>
      <c r="C678" s="4" t="s">
        <v>8</v>
      </c>
      <c r="D678" s="4" t="s">
        <v>192</v>
      </c>
      <c r="E678" s="3" t="s">
        <v>862</v>
      </c>
      <c r="F678" s="5" t="s">
        <v>1</v>
      </c>
      <c r="G678" s="5" t="s">
        <v>1</v>
      </c>
    </row>
    <row r="679" spans="1:7">
      <c r="A679" s="21" t="s">
        <v>4699</v>
      </c>
      <c r="B679" s="2" t="s">
        <v>43</v>
      </c>
      <c r="C679" s="4" t="s">
        <v>8</v>
      </c>
      <c r="D679" s="4" t="s">
        <v>192</v>
      </c>
      <c r="E679" s="3" t="s">
        <v>863</v>
      </c>
      <c r="F679" s="5" t="s">
        <v>1</v>
      </c>
      <c r="G679" s="5" t="s">
        <v>1</v>
      </c>
    </row>
    <row r="680" spans="1:7">
      <c r="A680" s="21" t="s">
        <v>4700</v>
      </c>
      <c r="B680" s="2" t="s">
        <v>43</v>
      </c>
      <c r="C680" s="4" t="s">
        <v>8</v>
      </c>
      <c r="D680" s="4" t="s">
        <v>192</v>
      </c>
      <c r="E680" s="3" t="s">
        <v>864</v>
      </c>
      <c r="F680" s="5" t="s">
        <v>1</v>
      </c>
      <c r="G680" s="5" t="s">
        <v>1</v>
      </c>
    </row>
    <row r="681" spans="1:7">
      <c r="A681" s="21" t="s">
        <v>4701</v>
      </c>
      <c r="B681" s="2" t="s">
        <v>43</v>
      </c>
      <c r="C681" s="4" t="s">
        <v>8</v>
      </c>
      <c r="D681" s="4" t="s">
        <v>192</v>
      </c>
      <c r="E681" s="3" t="s">
        <v>865</v>
      </c>
      <c r="F681" s="5" t="s">
        <v>1</v>
      </c>
      <c r="G681" s="5" t="s">
        <v>1</v>
      </c>
    </row>
    <row r="682" spans="1:7">
      <c r="A682" s="21" t="s">
        <v>4702</v>
      </c>
      <c r="B682" s="2" t="s">
        <v>43</v>
      </c>
      <c r="C682" s="4" t="s">
        <v>8</v>
      </c>
      <c r="D682" s="4" t="s">
        <v>192</v>
      </c>
      <c r="E682" s="3" t="s">
        <v>866</v>
      </c>
      <c r="F682" s="5" t="s">
        <v>1</v>
      </c>
      <c r="G682" s="5" t="s">
        <v>1</v>
      </c>
    </row>
    <row r="683" spans="1:7">
      <c r="A683" s="21" t="s">
        <v>4703</v>
      </c>
      <c r="B683" s="2" t="s">
        <v>43</v>
      </c>
      <c r="C683" s="4" t="s">
        <v>8</v>
      </c>
      <c r="D683" s="4" t="s">
        <v>192</v>
      </c>
      <c r="E683" s="3" t="s">
        <v>867</v>
      </c>
      <c r="F683" s="5" t="s">
        <v>1</v>
      </c>
      <c r="G683" s="5" t="s">
        <v>1</v>
      </c>
    </row>
    <row r="684" spans="1:7">
      <c r="A684" s="21" t="s">
        <v>4704</v>
      </c>
      <c r="B684" s="2" t="s">
        <v>43</v>
      </c>
      <c r="C684" s="4" t="s">
        <v>8</v>
      </c>
      <c r="D684" s="4" t="s">
        <v>192</v>
      </c>
      <c r="E684" s="3" t="s">
        <v>868</v>
      </c>
      <c r="F684" s="5" t="s">
        <v>1</v>
      </c>
      <c r="G684" s="5" t="s">
        <v>1</v>
      </c>
    </row>
    <row r="685" spans="1:7">
      <c r="A685" s="21" t="s">
        <v>4705</v>
      </c>
      <c r="B685" s="2" t="s">
        <v>43</v>
      </c>
      <c r="C685" s="4" t="s">
        <v>8</v>
      </c>
      <c r="D685" s="4" t="s">
        <v>192</v>
      </c>
      <c r="E685" s="3" t="s">
        <v>869</v>
      </c>
      <c r="F685" s="5" t="s">
        <v>1</v>
      </c>
      <c r="G685" s="5" t="s">
        <v>1</v>
      </c>
    </row>
    <row r="686" spans="1:7">
      <c r="A686" s="21" t="s">
        <v>4706</v>
      </c>
      <c r="B686" s="2" t="s">
        <v>43</v>
      </c>
      <c r="C686" s="4" t="s">
        <v>8</v>
      </c>
      <c r="D686" s="4" t="s">
        <v>192</v>
      </c>
      <c r="E686" s="3" t="s">
        <v>870</v>
      </c>
      <c r="F686" s="5" t="s">
        <v>1</v>
      </c>
      <c r="G686" s="5" t="s">
        <v>1</v>
      </c>
    </row>
    <row r="687" spans="1:7">
      <c r="A687" s="21" t="s">
        <v>4707</v>
      </c>
      <c r="B687" s="2" t="s">
        <v>43</v>
      </c>
      <c r="C687" s="4" t="s">
        <v>8</v>
      </c>
      <c r="D687" s="4" t="s">
        <v>192</v>
      </c>
      <c r="E687" s="3" t="s">
        <v>871</v>
      </c>
      <c r="F687" s="5" t="s">
        <v>1</v>
      </c>
      <c r="G687" s="5" t="s">
        <v>1</v>
      </c>
    </row>
    <row r="688" spans="1:7">
      <c r="A688" s="21" t="s">
        <v>4708</v>
      </c>
      <c r="B688" s="2" t="s">
        <v>43</v>
      </c>
      <c r="C688" s="4" t="s">
        <v>8</v>
      </c>
      <c r="D688" s="4" t="s">
        <v>192</v>
      </c>
      <c r="E688" s="3" t="s">
        <v>872</v>
      </c>
      <c r="F688" s="5" t="s">
        <v>1</v>
      </c>
      <c r="G688" s="5" t="s">
        <v>1</v>
      </c>
    </row>
    <row r="689" spans="1:7">
      <c r="A689" s="21" t="s">
        <v>4709</v>
      </c>
      <c r="B689" s="2" t="s">
        <v>43</v>
      </c>
      <c r="C689" s="4" t="s">
        <v>8</v>
      </c>
      <c r="D689" s="4" t="s">
        <v>192</v>
      </c>
      <c r="E689" s="3" t="s">
        <v>873</v>
      </c>
      <c r="F689" s="5" t="s">
        <v>1</v>
      </c>
      <c r="G689" s="5" t="s">
        <v>1</v>
      </c>
    </row>
    <row r="690" spans="1:7">
      <c r="A690" s="21" t="s">
        <v>4710</v>
      </c>
      <c r="B690" s="2" t="s">
        <v>43</v>
      </c>
      <c r="C690" s="4" t="s">
        <v>8</v>
      </c>
      <c r="D690" s="4" t="s">
        <v>192</v>
      </c>
      <c r="E690" s="3" t="s">
        <v>874</v>
      </c>
      <c r="F690" s="5" t="s">
        <v>1</v>
      </c>
      <c r="G690" s="5" t="s">
        <v>1</v>
      </c>
    </row>
    <row r="691" spans="1:7">
      <c r="A691" s="21" t="s">
        <v>4711</v>
      </c>
      <c r="B691" s="2" t="s">
        <v>43</v>
      </c>
      <c r="C691" s="4" t="s">
        <v>8</v>
      </c>
      <c r="D691" s="4" t="s">
        <v>192</v>
      </c>
      <c r="E691" s="3" t="s">
        <v>875</v>
      </c>
      <c r="F691" s="5" t="s">
        <v>1</v>
      </c>
      <c r="G691" s="5" t="s">
        <v>1</v>
      </c>
    </row>
    <row r="692" spans="1:7">
      <c r="A692" s="21" t="s">
        <v>4712</v>
      </c>
      <c r="B692" s="2" t="s">
        <v>43</v>
      </c>
      <c r="C692" s="4" t="s">
        <v>8</v>
      </c>
      <c r="D692" s="4" t="s">
        <v>192</v>
      </c>
      <c r="E692" s="3" t="s">
        <v>876</v>
      </c>
      <c r="F692" s="5" t="s">
        <v>1</v>
      </c>
      <c r="G692" s="5" t="s">
        <v>1</v>
      </c>
    </row>
    <row r="693" spans="1:7">
      <c r="A693" s="21" t="s">
        <v>4713</v>
      </c>
      <c r="B693" s="2" t="s">
        <v>43</v>
      </c>
      <c r="C693" s="4" t="s">
        <v>10</v>
      </c>
      <c r="D693" s="4" t="s">
        <v>10</v>
      </c>
      <c r="E693" s="3" t="s">
        <v>961</v>
      </c>
      <c r="F693" s="5" t="s">
        <v>1</v>
      </c>
      <c r="G693" s="5" t="s">
        <v>1</v>
      </c>
    </row>
    <row r="694" spans="1:7">
      <c r="A694" s="21" t="s">
        <v>4714</v>
      </c>
      <c r="B694" s="2" t="s">
        <v>43</v>
      </c>
      <c r="C694" s="4" t="s">
        <v>8</v>
      </c>
      <c r="D694" s="4" t="s">
        <v>192</v>
      </c>
      <c r="E694" s="3" t="s">
        <v>877</v>
      </c>
      <c r="F694" s="5" t="s">
        <v>1</v>
      </c>
      <c r="G694" s="5" t="s">
        <v>1</v>
      </c>
    </row>
    <row r="695" spans="1:7">
      <c r="A695" s="21" t="s">
        <v>4715</v>
      </c>
      <c r="B695" s="2" t="s">
        <v>43</v>
      </c>
      <c r="C695" s="4" t="s">
        <v>8</v>
      </c>
      <c r="D695" s="4" t="s">
        <v>192</v>
      </c>
      <c r="E695" s="3" t="s">
        <v>878</v>
      </c>
      <c r="F695" s="5" t="s">
        <v>1</v>
      </c>
      <c r="G695" s="5" t="s">
        <v>1</v>
      </c>
    </row>
    <row r="696" spans="1:7">
      <c r="A696" s="21" t="s">
        <v>4716</v>
      </c>
      <c r="B696" s="2" t="s">
        <v>43</v>
      </c>
      <c r="C696" s="4" t="s">
        <v>8</v>
      </c>
      <c r="D696" s="4" t="s">
        <v>192</v>
      </c>
      <c r="E696" s="3" t="s">
        <v>879</v>
      </c>
      <c r="F696" s="5" t="s">
        <v>1</v>
      </c>
      <c r="G696" s="5" t="s">
        <v>1</v>
      </c>
    </row>
    <row r="697" spans="1:7">
      <c r="A697" s="21" t="s">
        <v>4717</v>
      </c>
      <c r="B697" s="2" t="s">
        <v>43</v>
      </c>
      <c r="C697" s="4" t="s">
        <v>8</v>
      </c>
      <c r="D697" s="4" t="s">
        <v>192</v>
      </c>
      <c r="E697" s="3" t="s">
        <v>880</v>
      </c>
      <c r="F697" s="5" t="s">
        <v>1</v>
      </c>
      <c r="G697" s="5" t="s">
        <v>1</v>
      </c>
    </row>
    <row r="698" spans="1:7">
      <c r="A698" s="21" t="s">
        <v>4718</v>
      </c>
      <c r="B698" s="2" t="s">
        <v>43</v>
      </c>
      <c r="C698" s="4" t="s">
        <v>8</v>
      </c>
      <c r="D698" s="4" t="s">
        <v>192</v>
      </c>
      <c r="E698" s="3" t="s">
        <v>881</v>
      </c>
      <c r="F698" s="5" t="s">
        <v>1</v>
      </c>
      <c r="G698" s="5" t="s">
        <v>1</v>
      </c>
    </row>
    <row r="699" spans="1:7">
      <c r="A699" s="21" t="s">
        <v>4719</v>
      </c>
      <c r="B699" s="2" t="s">
        <v>43</v>
      </c>
      <c r="C699" s="4" t="s">
        <v>8</v>
      </c>
      <c r="D699" s="4" t="s">
        <v>192</v>
      </c>
      <c r="E699" s="3" t="s">
        <v>882</v>
      </c>
      <c r="F699" s="5" t="s">
        <v>1</v>
      </c>
      <c r="G699" s="5" t="s">
        <v>1</v>
      </c>
    </row>
    <row r="700" spans="1:7">
      <c r="A700" s="21" t="s">
        <v>4720</v>
      </c>
      <c r="B700" s="2" t="s">
        <v>43</v>
      </c>
      <c r="C700" s="4" t="s">
        <v>8</v>
      </c>
      <c r="D700" s="4" t="s">
        <v>192</v>
      </c>
      <c r="E700" s="3" t="s">
        <v>883</v>
      </c>
      <c r="F700" s="5" t="s">
        <v>1</v>
      </c>
      <c r="G700" s="5" t="s">
        <v>1</v>
      </c>
    </row>
    <row r="701" spans="1:7">
      <c r="A701" s="21" t="s">
        <v>4721</v>
      </c>
      <c r="B701" s="2" t="s">
        <v>43</v>
      </c>
      <c r="C701" s="4" t="s">
        <v>8</v>
      </c>
      <c r="D701" s="4" t="s">
        <v>192</v>
      </c>
      <c r="E701" s="3" t="s">
        <v>884</v>
      </c>
      <c r="F701" s="5" t="s">
        <v>1</v>
      </c>
      <c r="G701" s="5" t="s">
        <v>1</v>
      </c>
    </row>
    <row r="702" spans="1:7">
      <c r="A702" s="21" t="s">
        <v>4722</v>
      </c>
      <c r="B702" s="2" t="s">
        <v>43</v>
      </c>
      <c r="C702" s="4" t="s">
        <v>8</v>
      </c>
      <c r="D702" s="4" t="s">
        <v>192</v>
      </c>
      <c r="E702" s="3" t="s">
        <v>885</v>
      </c>
      <c r="F702" s="5" t="s">
        <v>1</v>
      </c>
      <c r="G702" s="5" t="s">
        <v>1</v>
      </c>
    </row>
    <row r="703" spans="1:7">
      <c r="A703" s="21" t="s">
        <v>4723</v>
      </c>
      <c r="B703" s="2" t="s">
        <v>43</v>
      </c>
      <c r="C703" s="4" t="s">
        <v>8</v>
      </c>
      <c r="D703" s="4" t="s">
        <v>192</v>
      </c>
      <c r="E703" s="3" t="s">
        <v>886</v>
      </c>
      <c r="F703" s="5" t="s">
        <v>1</v>
      </c>
      <c r="G703" s="5" t="s">
        <v>1</v>
      </c>
    </row>
    <row r="704" spans="1:7">
      <c r="A704" s="21" t="s">
        <v>4724</v>
      </c>
      <c r="B704" s="2" t="s">
        <v>43</v>
      </c>
      <c r="C704" s="4" t="s">
        <v>8</v>
      </c>
      <c r="D704" s="4" t="s">
        <v>192</v>
      </c>
      <c r="E704" s="3" t="s">
        <v>887</v>
      </c>
      <c r="F704" s="5" t="s">
        <v>1</v>
      </c>
      <c r="G704" s="5" t="s">
        <v>1</v>
      </c>
    </row>
    <row r="705" spans="1:7">
      <c r="A705" s="21" t="s">
        <v>4725</v>
      </c>
      <c r="B705" s="2" t="s">
        <v>43</v>
      </c>
      <c r="C705" s="4" t="s">
        <v>8</v>
      </c>
      <c r="D705" s="4" t="s">
        <v>192</v>
      </c>
      <c r="E705" s="3" t="s">
        <v>888</v>
      </c>
      <c r="F705" s="5" t="s">
        <v>1</v>
      </c>
      <c r="G705" s="5" t="s">
        <v>1</v>
      </c>
    </row>
    <row r="706" spans="1:7">
      <c r="A706" s="21" t="s">
        <v>4726</v>
      </c>
      <c r="B706" s="2" t="s">
        <v>43</v>
      </c>
      <c r="C706" s="4" t="s">
        <v>8</v>
      </c>
      <c r="D706" s="4" t="s">
        <v>192</v>
      </c>
      <c r="E706" s="3" t="s">
        <v>889</v>
      </c>
      <c r="F706" s="5" t="s">
        <v>1</v>
      </c>
      <c r="G706" s="5" t="s">
        <v>1</v>
      </c>
    </row>
    <row r="707" spans="1:7">
      <c r="A707" s="21" t="s">
        <v>4727</v>
      </c>
      <c r="B707" s="2" t="s">
        <v>43</v>
      </c>
      <c r="C707" s="4" t="s">
        <v>8</v>
      </c>
      <c r="D707" s="4" t="s">
        <v>192</v>
      </c>
      <c r="E707" s="3" t="s">
        <v>890</v>
      </c>
      <c r="F707" s="5" t="s">
        <v>1</v>
      </c>
      <c r="G707" s="5" t="s">
        <v>1</v>
      </c>
    </row>
    <row r="708" spans="1:7">
      <c r="A708" s="21" t="s">
        <v>4728</v>
      </c>
      <c r="B708" s="2" t="s">
        <v>43</v>
      </c>
      <c r="C708" s="4" t="s">
        <v>8</v>
      </c>
      <c r="D708" s="4" t="s">
        <v>192</v>
      </c>
      <c r="E708" s="3" t="s">
        <v>891</v>
      </c>
      <c r="F708" s="5" t="s">
        <v>1</v>
      </c>
      <c r="G708" s="5" t="s">
        <v>1</v>
      </c>
    </row>
    <row r="709" spans="1:7">
      <c r="A709" s="21" t="s">
        <v>4729</v>
      </c>
      <c r="B709" s="2" t="s">
        <v>43</v>
      </c>
      <c r="C709" s="4" t="s">
        <v>8</v>
      </c>
      <c r="D709" s="4" t="s">
        <v>192</v>
      </c>
      <c r="E709" s="3" t="s">
        <v>892</v>
      </c>
      <c r="F709" s="5" t="s">
        <v>1</v>
      </c>
      <c r="G709" s="5" t="s">
        <v>1</v>
      </c>
    </row>
    <row r="710" spans="1:7">
      <c r="A710" s="21" t="s">
        <v>4730</v>
      </c>
      <c r="B710" s="2" t="s">
        <v>43</v>
      </c>
      <c r="C710" s="4" t="s">
        <v>8</v>
      </c>
      <c r="D710" s="4" t="s">
        <v>192</v>
      </c>
      <c r="E710" s="3" t="s">
        <v>893</v>
      </c>
      <c r="F710" s="5" t="s">
        <v>1</v>
      </c>
      <c r="G710" s="5" t="s">
        <v>1</v>
      </c>
    </row>
    <row r="711" spans="1:7">
      <c r="A711" s="21" t="s">
        <v>4510</v>
      </c>
      <c r="B711" s="2" t="s">
        <v>43</v>
      </c>
      <c r="C711" s="4" t="s">
        <v>8</v>
      </c>
      <c r="D711" s="4" t="s">
        <v>10</v>
      </c>
      <c r="E711" s="3" t="s">
        <v>12</v>
      </c>
      <c r="F711" s="15" t="s">
        <v>1</v>
      </c>
      <c r="G711" s="15" t="s">
        <v>1</v>
      </c>
    </row>
    <row r="712" spans="1:7">
      <c r="A712" s="21" t="s">
        <v>4511</v>
      </c>
      <c r="B712" s="2" t="s">
        <v>43</v>
      </c>
      <c r="C712" s="4" t="s">
        <v>8</v>
      </c>
      <c r="D712" s="4" t="s">
        <v>10</v>
      </c>
      <c r="E712" s="3" t="s">
        <v>12</v>
      </c>
      <c r="F712" s="15" t="s">
        <v>1</v>
      </c>
      <c r="G712" s="15" t="s">
        <v>1</v>
      </c>
    </row>
    <row r="713" spans="1:7">
      <c r="A713" s="21" t="s">
        <v>4512</v>
      </c>
      <c r="B713" s="2" t="s">
        <v>43</v>
      </c>
      <c r="C713" s="4" t="s">
        <v>8</v>
      </c>
      <c r="D713" s="4" t="s">
        <v>10</v>
      </c>
      <c r="E713" s="3" t="s">
        <v>12</v>
      </c>
      <c r="F713" s="15" t="s">
        <v>1</v>
      </c>
      <c r="G713" s="15" t="s">
        <v>1</v>
      </c>
    </row>
    <row r="714" spans="1:7">
      <c r="A714" s="21" t="s">
        <v>4513</v>
      </c>
      <c r="B714" s="2" t="s">
        <v>43</v>
      </c>
      <c r="C714" s="4" t="s">
        <v>8</v>
      </c>
      <c r="D714" s="4" t="s">
        <v>10</v>
      </c>
      <c r="E714" s="3" t="s">
        <v>12</v>
      </c>
      <c r="F714" s="15" t="s">
        <v>1</v>
      </c>
      <c r="G714" s="15" t="s">
        <v>1</v>
      </c>
    </row>
    <row r="715" spans="1:7">
      <c r="A715" s="21" t="s">
        <v>4514</v>
      </c>
      <c r="B715" s="2" t="s">
        <v>43</v>
      </c>
      <c r="C715" s="4" t="s">
        <v>8</v>
      </c>
      <c r="D715" s="4" t="s">
        <v>10</v>
      </c>
      <c r="E715" s="3" t="s">
        <v>12</v>
      </c>
      <c r="F715" s="15" t="s">
        <v>1</v>
      </c>
      <c r="G715" s="15" t="s">
        <v>1</v>
      </c>
    </row>
    <row r="716" spans="1:7">
      <c r="A716" s="21" t="s">
        <v>4515</v>
      </c>
      <c r="B716" s="2" t="s">
        <v>43</v>
      </c>
      <c r="C716" s="4" t="s">
        <v>8</v>
      </c>
      <c r="D716" s="4" t="s">
        <v>10</v>
      </c>
      <c r="E716" s="3" t="s">
        <v>12</v>
      </c>
      <c r="F716" s="15" t="s">
        <v>1</v>
      </c>
      <c r="G716" s="15" t="s">
        <v>1</v>
      </c>
    </row>
    <row r="717" spans="1:7">
      <c r="A717" s="21" t="s">
        <v>4516</v>
      </c>
      <c r="B717" s="2" t="s">
        <v>43</v>
      </c>
      <c r="C717" s="4" t="s">
        <v>8</v>
      </c>
      <c r="D717" s="4" t="s">
        <v>10</v>
      </c>
      <c r="E717" s="3" t="s">
        <v>12</v>
      </c>
      <c r="F717" s="15" t="s">
        <v>1</v>
      </c>
      <c r="G717" s="15" t="s">
        <v>1</v>
      </c>
    </row>
    <row r="718" spans="1:7">
      <c r="A718" s="21" t="s">
        <v>4517</v>
      </c>
      <c r="B718" s="2" t="s">
        <v>43</v>
      </c>
      <c r="C718" s="4" t="s">
        <v>8</v>
      </c>
      <c r="D718" s="4" t="s">
        <v>10</v>
      </c>
      <c r="E718" s="3" t="s">
        <v>12</v>
      </c>
      <c r="F718" s="15" t="s">
        <v>1</v>
      </c>
      <c r="G718" s="15" t="s">
        <v>1</v>
      </c>
    </row>
    <row r="719" spans="1:7">
      <c r="A719" s="21" t="s">
        <v>4518</v>
      </c>
      <c r="B719" s="2" t="s">
        <v>43</v>
      </c>
      <c r="C719" s="4" t="s">
        <v>8</v>
      </c>
      <c r="D719" s="4" t="s">
        <v>192</v>
      </c>
      <c r="E719" s="3" t="s">
        <v>12</v>
      </c>
      <c r="F719" s="15" t="s">
        <v>1</v>
      </c>
      <c r="G719" s="15" t="s">
        <v>1</v>
      </c>
    </row>
    <row r="720" spans="1:7">
      <c r="A720" s="21" t="s">
        <v>4519</v>
      </c>
      <c r="B720" s="2" t="s">
        <v>43</v>
      </c>
      <c r="C720" s="4" t="s">
        <v>8</v>
      </c>
      <c r="D720" s="4" t="s">
        <v>192</v>
      </c>
      <c r="E720" s="3" t="s">
        <v>12</v>
      </c>
      <c r="F720" s="15" t="s">
        <v>1</v>
      </c>
      <c r="G720" s="15" t="s">
        <v>1</v>
      </c>
    </row>
    <row r="721" spans="1:7">
      <c r="A721" s="21" t="s">
        <v>4520</v>
      </c>
      <c r="B721" s="2" t="s">
        <v>43</v>
      </c>
      <c r="C721" s="4" t="s">
        <v>8</v>
      </c>
      <c r="D721" s="4" t="s">
        <v>192</v>
      </c>
      <c r="E721" s="3" t="s">
        <v>12</v>
      </c>
      <c r="F721" s="15" t="s">
        <v>1</v>
      </c>
      <c r="G721" s="15" t="s">
        <v>1</v>
      </c>
    </row>
    <row r="722" spans="1:7">
      <c r="A722" s="21" t="s">
        <v>4521</v>
      </c>
      <c r="B722" s="2" t="s">
        <v>43</v>
      </c>
      <c r="C722" s="4" t="s">
        <v>8</v>
      </c>
      <c r="D722" s="4" t="s">
        <v>192</v>
      </c>
      <c r="E722" s="3" t="s">
        <v>12</v>
      </c>
      <c r="F722" s="15" t="s">
        <v>1</v>
      </c>
      <c r="G722" s="15" t="s">
        <v>1</v>
      </c>
    </row>
    <row r="723" spans="1:7">
      <c r="A723" s="21" t="s">
        <v>4483</v>
      </c>
      <c r="B723" s="2" t="s">
        <v>43</v>
      </c>
      <c r="C723" s="4" t="s">
        <v>8</v>
      </c>
      <c r="D723" s="4" t="s">
        <v>192</v>
      </c>
      <c r="E723" s="3" t="s">
        <v>12</v>
      </c>
      <c r="F723" s="15" t="s">
        <v>1</v>
      </c>
      <c r="G723" s="15" t="s">
        <v>1</v>
      </c>
    </row>
    <row r="724" spans="1:7">
      <c r="A724" s="21" t="s">
        <v>4484</v>
      </c>
      <c r="B724" s="2" t="s">
        <v>43</v>
      </c>
      <c r="C724" s="4" t="s">
        <v>8</v>
      </c>
      <c r="D724" s="4" t="s">
        <v>192</v>
      </c>
      <c r="E724" s="3" t="s">
        <v>12</v>
      </c>
      <c r="F724" s="15" t="s">
        <v>1</v>
      </c>
      <c r="G724" s="15" t="s">
        <v>1</v>
      </c>
    </row>
    <row r="725" spans="1:7">
      <c r="A725" s="21" t="s">
        <v>4485</v>
      </c>
      <c r="B725" s="2" t="s">
        <v>43</v>
      </c>
      <c r="C725" s="4" t="s">
        <v>8</v>
      </c>
      <c r="D725" s="4" t="s">
        <v>192</v>
      </c>
      <c r="E725" s="3" t="s">
        <v>12</v>
      </c>
      <c r="F725" s="15" t="s">
        <v>1</v>
      </c>
      <c r="G725" s="15" t="s">
        <v>1</v>
      </c>
    </row>
    <row r="726" spans="1:7">
      <c r="A726" s="21" t="s">
        <v>4486</v>
      </c>
      <c r="B726" s="2" t="s">
        <v>43</v>
      </c>
      <c r="C726" s="4" t="s">
        <v>8</v>
      </c>
      <c r="D726" s="4" t="s">
        <v>192</v>
      </c>
      <c r="E726" s="3" t="s">
        <v>12</v>
      </c>
      <c r="F726" s="15" t="s">
        <v>1</v>
      </c>
      <c r="G726" s="15" t="s">
        <v>1</v>
      </c>
    </row>
    <row r="727" spans="1:7">
      <c r="A727" s="21" t="s">
        <v>4487</v>
      </c>
      <c r="B727" s="2" t="s">
        <v>43</v>
      </c>
      <c r="C727" s="4" t="s">
        <v>8</v>
      </c>
      <c r="D727" s="4" t="s">
        <v>192</v>
      </c>
      <c r="E727" s="3" t="s">
        <v>12</v>
      </c>
      <c r="F727" s="15" t="s">
        <v>1</v>
      </c>
      <c r="G727" s="15" t="s">
        <v>1</v>
      </c>
    </row>
    <row r="728" spans="1:7">
      <c r="A728" s="21" t="s">
        <v>4488</v>
      </c>
      <c r="B728" s="2" t="s">
        <v>43</v>
      </c>
      <c r="C728" s="4" t="s">
        <v>8</v>
      </c>
      <c r="D728" s="4" t="s">
        <v>192</v>
      </c>
      <c r="E728" s="3" t="s">
        <v>12</v>
      </c>
      <c r="F728" s="15" t="s">
        <v>1</v>
      </c>
      <c r="G728" s="15" t="s">
        <v>1</v>
      </c>
    </row>
    <row r="729" spans="1:7">
      <c r="A729" s="21" t="s">
        <v>4489</v>
      </c>
      <c r="B729" s="2" t="s">
        <v>43</v>
      </c>
      <c r="C729" s="4" t="s">
        <v>8</v>
      </c>
      <c r="D729" s="4" t="s">
        <v>192</v>
      </c>
      <c r="E729" s="3" t="s">
        <v>12</v>
      </c>
      <c r="F729" s="15" t="s">
        <v>1</v>
      </c>
      <c r="G729" s="15" t="s">
        <v>1</v>
      </c>
    </row>
    <row r="730" spans="1:7">
      <c r="A730" s="21" t="s">
        <v>4490</v>
      </c>
      <c r="B730" s="2" t="s">
        <v>43</v>
      </c>
      <c r="C730" s="4" t="s">
        <v>8</v>
      </c>
      <c r="D730" s="4" t="s">
        <v>192</v>
      </c>
      <c r="E730" s="3" t="s">
        <v>12</v>
      </c>
      <c r="F730" s="15" t="s">
        <v>1</v>
      </c>
      <c r="G730" s="15" t="s">
        <v>1</v>
      </c>
    </row>
    <row r="731" spans="1:7">
      <c r="A731" s="21" t="s">
        <v>4491</v>
      </c>
      <c r="B731" s="2" t="s">
        <v>43</v>
      </c>
      <c r="C731" s="4" t="s">
        <v>8</v>
      </c>
      <c r="D731" s="4" t="s">
        <v>192</v>
      </c>
      <c r="E731" s="3" t="s">
        <v>12</v>
      </c>
      <c r="F731" s="15" t="s">
        <v>1</v>
      </c>
      <c r="G731" s="15" t="s">
        <v>1</v>
      </c>
    </row>
    <row r="732" spans="1:7">
      <c r="A732" s="21" t="s">
        <v>4492</v>
      </c>
      <c r="B732" s="2" t="s">
        <v>43</v>
      </c>
      <c r="C732" s="4" t="s">
        <v>8</v>
      </c>
      <c r="D732" s="4" t="s">
        <v>192</v>
      </c>
      <c r="E732" s="3" t="s">
        <v>12</v>
      </c>
      <c r="F732" s="15" t="s">
        <v>1</v>
      </c>
      <c r="G732" s="15" t="s">
        <v>1</v>
      </c>
    </row>
    <row r="733" spans="1:7">
      <c r="A733" s="21" t="s">
        <v>4493</v>
      </c>
      <c r="B733" s="2" t="s">
        <v>43</v>
      </c>
      <c r="C733" s="4" t="s">
        <v>8</v>
      </c>
      <c r="D733" s="4" t="s">
        <v>192</v>
      </c>
      <c r="E733" s="3" t="s">
        <v>12</v>
      </c>
      <c r="F733" s="15" t="s">
        <v>1</v>
      </c>
      <c r="G733" s="15" t="s">
        <v>1</v>
      </c>
    </row>
    <row r="734" spans="1:7">
      <c r="A734" s="21" t="s">
        <v>4494</v>
      </c>
      <c r="B734" s="2" t="s">
        <v>43</v>
      </c>
      <c r="C734" s="4" t="s">
        <v>8</v>
      </c>
      <c r="D734" s="4" t="s">
        <v>192</v>
      </c>
      <c r="E734" s="3" t="s">
        <v>12</v>
      </c>
      <c r="F734" s="15" t="s">
        <v>1</v>
      </c>
      <c r="G734" s="15" t="s">
        <v>1</v>
      </c>
    </row>
    <row r="735" spans="1:7">
      <c r="A735" s="21" t="s">
        <v>4495</v>
      </c>
      <c r="B735" s="2" t="s">
        <v>43</v>
      </c>
      <c r="C735" s="4" t="s">
        <v>8</v>
      </c>
      <c r="D735" s="4" t="s">
        <v>192</v>
      </c>
      <c r="E735" s="3" t="s">
        <v>12</v>
      </c>
      <c r="F735" s="15" t="s">
        <v>1</v>
      </c>
      <c r="G735" s="15" t="s">
        <v>1</v>
      </c>
    </row>
    <row r="736" spans="1:7">
      <c r="A736" s="21" t="s">
        <v>4496</v>
      </c>
      <c r="B736" s="2" t="s">
        <v>43</v>
      </c>
      <c r="C736" s="4" t="s">
        <v>8</v>
      </c>
      <c r="D736" s="4" t="s">
        <v>192</v>
      </c>
      <c r="E736" s="3" t="s">
        <v>12</v>
      </c>
      <c r="F736" s="15" t="s">
        <v>1</v>
      </c>
      <c r="G736" s="15" t="s">
        <v>1</v>
      </c>
    </row>
    <row r="737" spans="1:7">
      <c r="A737" s="21" t="s">
        <v>4497</v>
      </c>
      <c r="B737" s="2" t="s">
        <v>43</v>
      </c>
      <c r="C737" s="4" t="s">
        <v>8</v>
      </c>
      <c r="D737" s="4" t="s">
        <v>192</v>
      </c>
      <c r="E737" s="3" t="s">
        <v>12</v>
      </c>
      <c r="F737" s="15" t="s">
        <v>1</v>
      </c>
      <c r="G737" s="15" t="s">
        <v>1</v>
      </c>
    </row>
    <row r="738" spans="1:7">
      <c r="A738" s="21" t="s">
        <v>4498</v>
      </c>
      <c r="B738" s="2" t="s">
        <v>43</v>
      </c>
      <c r="C738" s="4" t="s">
        <v>8</v>
      </c>
      <c r="D738" s="4" t="s">
        <v>192</v>
      </c>
      <c r="E738" s="3" t="s">
        <v>12</v>
      </c>
      <c r="F738" s="15" t="s">
        <v>1</v>
      </c>
      <c r="G738" s="15" t="s">
        <v>1</v>
      </c>
    </row>
    <row r="739" spans="1:7">
      <c r="A739" s="21" t="s">
        <v>4499</v>
      </c>
      <c r="B739" s="2" t="s">
        <v>43</v>
      </c>
      <c r="C739" s="4" t="s">
        <v>8</v>
      </c>
      <c r="D739" s="4" t="s">
        <v>192</v>
      </c>
      <c r="E739" s="3" t="s">
        <v>12</v>
      </c>
      <c r="F739" s="15" t="s">
        <v>1</v>
      </c>
      <c r="G739" s="15" t="s">
        <v>1</v>
      </c>
    </row>
    <row r="740" spans="1:7">
      <c r="A740" s="21" t="s">
        <v>4500</v>
      </c>
      <c r="B740" s="2" t="s">
        <v>43</v>
      </c>
      <c r="C740" s="4" t="s">
        <v>8</v>
      </c>
      <c r="D740" s="4" t="s">
        <v>192</v>
      </c>
      <c r="E740" s="3" t="s">
        <v>12</v>
      </c>
      <c r="F740" s="15" t="s">
        <v>1</v>
      </c>
      <c r="G740" s="15" t="s">
        <v>1</v>
      </c>
    </row>
    <row r="741" spans="1:7">
      <c r="A741" s="21" t="s">
        <v>4501</v>
      </c>
      <c r="B741" s="2" t="s">
        <v>43</v>
      </c>
      <c r="C741" s="4" t="s">
        <v>8</v>
      </c>
      <c r="D741" s="4" t="s">
        <v>192</v>
      </c>
      <c r="E741" s="3" t="s">
        <v>12</v>
      </c>
      <c r="F741" s="15" t="s">
        <v>1</v>
      </c>
      <c r="G741" s="15" t="s">
        <v>1</v>
      </c>
    </row>
    <row r="742" spans="1:7">
      <c r="A742" s="21" t="s">
        <v>4502</v>
      </c>
      <c r="B742" s="2" t="s">
        <v>43</v>
      </c>
      <c r="C742" s="4" t="s">
        <v>8</v>
      </c>
      <c r="D742" s="4" t="s">
        <v>192</v>
      </c>
      <c r="E742" s="3" t="s">
        <v>12</v>
      </c>
      <c r="F742" s="15" t="s">
        <v>1</v>
      </c>
      <c r="G742" s="15" t="s">
        <v>1</v>
      </c>
    </row>
    <row r="743" spans="1:7">
      <c r="A743" s="21" t="s">
        <v>4503</v>
      </c>
      <c r="B743" s="2" t="s">
        <v>43</v>
      </c>
      <c r="C743" s="4" t="s">
        <v>8</v>
      </c>
      <c r="D743" s="4" t="s">
        <v>192</v>
      </c>
      <c r="E743" s="3" t="s">
        <v>12</v>
      </c>
      <c r="F743" s="15" t="s">
        <v>1</v>
      </c>
      <c r="G743" s="15" t="s">
        <v>1</v>
      </c>
    </row>
    <row r="744" spans="1:7">
      <c r="A744" s="21" t="s">
        <v>4504</v>
      </c>
      <c r="B744" s="2" t="s">
        <v>43</v>
      </c>
      <c r="C744" s="4" t="s">
        <v>8</v>
      </c>
      <c r="D744" s="4" t="s">
        <v>192</v>
      </c>
      <c r="E744" s="3" t="s">
        <v>12</v>
      </c>
      <c r="F744" s="15" t="s">
        <v>1</v>
      </c>
      <c r="G744" s="15" t="s">
        <v>1</v>
      </c>
    </row>
    <row r="745" spans="1:7">
      <c r="A745" s="21" t="s">
        <v>4505</v>
      </c>
      <c r="B745" s="2" t="s">
        <v>43</v>
      </c>
      <c r="C745" s="4" t="s">
        <v>8</v>
      </c>
      <c r="D745" s="4" t="s">
        <v>192</v>
      </c>
      <c r="E745" s="3" t="s">
        <v>12</v>
      </c>
      <c r="F745" s="15" t="s">
        <v>1</v>
      </c>
      <c r="G745" s="15" t="s">
        <v>1</v>
      </c>
    </row>
    <row r="746" spans="1:7">
      <c r="A746" s="21" t="s">
        <v>4506</v>
      </c>
      <c r="B746" s="2" t="s">
        <v>43</v>
      </c>
      <c r="C746" s="4" t="s">
        <v>8</v>
      </c>
      <c r="D746" s="4" t="s">
        <v>192</v>
      </c>
      <c r="E746" s="3" t="s">
        <v>12</v>
      </c>
      <c r="F746" s="15" t="s">
        <v>1</v>
      </c>
      <c r="G746" s="15" t="s">
        <v>1</v>
      </c>
    </row>
    <row r="747" spans="1:7">
      <c r="A747" s="21" t="s">
        <v>4507</v>
      </c>
      <c r="B747" s="2" t="s">
        <v>43</v>
      </c>
      <c r="C747" s="4" t="s">
        <v>8</v>
      </c>
      <c r="D747" s="4" t="s">
        <v>192</v>
      </c>
      <c r="E747" s="3" t="s">
        <v>12</v>
      </c>
      <c r="F747" s="15" t="s">
        <v>1</v>
      </c>
      <c r="G747" s="15" t="s">
        <v>1</v>
      </c>
    </row>
    <row r="748" spans="1:7">
      <c r="A748" s="21" t="s">
        <v>4508</v>
      </c>
      <c r="B748" s="2" t="s">
        <v>43</v>
      </c>
      <c r="C748" s="4" t="s">
        <v>8</v>
      </c>
      <c r="D748" s="4" t="s">
        <v>192</v>
      </c>
      <c r="E748" s="3" t="s">
        <v>12</v>
      </c>
      <c r="F748" s="15" t="s">
        <v>1</v>
      </c>
      <c r="G748" s="15" t="s">
        <v>1</v>
      </c>
    </row>
    <row r="749" spans="1:7">
      <c r="A749" s="21" t="s">
        <v>4509</v>
      </c>
      <c r="B749" s="2" t="s">
        <v>43</v>
      </c>
      <c r="C749" s="4" t="s">
        <v>8</v>
      </c>
      <c r="D749" s="4" t="s">
        <v>192</v>
      </c>
      <c r="E749" s="3" t="s">
        <v>12</v>
      </c>
      <c r="F749" s="15" t="s">
        <v>1</v>
      </c>
      <c r="G749" s="15" t="s">
        <v>1</v>
      </c>
    </row>
    <row r="750" spans="1:7">
      <c r="A750" s="21" t="s">
        <v>4482</v>
      </c>
      <c r="B750" s="2" t="s">
        <v>43</v>
      </c>
      <c r="C750" s="4" t="s">
        <v>8</v>
      </c>
      <c r="D750" s="4" t="s">
        <v>192</v>
      </c>
      <c r="E750" s="3" t="s">
        <v>12</v>
      </c>
      <c r="F750" s="15" t="s">
        <v>1</v>
      </c>
      <c r="G750" s="15" t="s">
        <v>1</v>
      </c>
    </row>
    <row r="751" spans="1:7">
      <c r="A751" s="21" t="s">
        <v>4481</v>
      </c>
      <c r="B751" s="2" t="s">
        <v>43</v>
      </c>
      <c r="C751" s="4" t="s">
        <v>8</v>
      </c>
      <c r="D751" s="4" t="s">
        <v>192</v>
      </c>
      <c r="E751" s="3" t="s">
        <v>12</v>
      </c>
      <c r="F751" s="15" t="s">
        <v>1</v>
      </c>
      <c r="G751" s="15" t="s">
        <v>1</v>
      </c>
    </row>
    <row r="752" spans="1:7">
      <c r="A752" s="21" t="s">
        <v>4480</v>
      </c>
      <c r="B752" s="2" t="s">
        <v>43</v>
      </c>
      <c r="C752" s="4" t="s">
        <v>10</v>
      </c>
      <c r="D752" s="4" t="s">
        <v>10</v>
      </c>
      <c r="E752" s="3" t="s">
        <v>12</v>
      </c>
      <c r="F752" s="15" t="s">
        <v>1</v>
      </c>
      <c r="G752" s="15" t="s">
        <v>1</v>
      </c>
    </row>
    <row r="753" spans="1:7">
      <c r="A753" s="21" t="s">
        <v>4479</v>
      </c>
      <c r="B753" s="2" t="s">
        <v>43</v>
      </c>
      <c r="C753" s="4" t="s">
        <v>8</v>
      </c>
      <c r="D753" s="4" t="s">
        <v>192</v>
      </c>
      <c r="E753" s="3" t="s">
        <v>12</v>
      </c>
      <c r="F753" s="15" t="s">
        <v>1</v>
      </c>
      <c r="G753" s="15" t="s">
        <v>1</v>
      </c>
    </row>
    <row r="754" spans="1:7">
      <c r="A754" s="21" t="s">
        <v>4478</v>
      </c>
      <c r="B754" s="2" t="s">
        <v>43</v>
      </c>
      <c r="C754" s="4" t="s">
        <v>8</v>
      </c>
      <c r="D754" s="4" t="s">
        <v>192</v>
      </c>
      <c r="E754" s="3" t="s">
        <v>12</v>
      </c>
      <c r="F754" s="15" t="s">
        <v>1</v>
      </c>
      <c r="G754" s="15" t="s">
        <v>1</v>
      </c>
    </row>
    <row r="755" spans="1:7">
      <c r="A755" s="21" t="s">
        <v>4477</v>
      </c>
      <c r="B755" s="2" t="s">
        <v>43</v>
      </c>
      <c r="C755" s="4" t="s">
        <v>8</v>
      </c>
      <c r="D755" s="4" t="s">
        <v>192</v>
      </c>
      <c r="E755" s="3" t="s">
        <v>12</v>
      </c>
      <c r="F755" s="15" t="s">
        <v>1</v>
      </c>
      <c r="G755" s="15" t="s">
        <v>1</v>
      </c>
    </row>
    <row r="756" spans="1:7">
      <c r="A756" s="21" t="s">
        <v>4476</v>
      </c>
      <c r="B756" s="2" t="s">
        <v>43</v>
      </c>
      <c r="C756" s="4" t="s">
        <v>6</v>
      </c>
      <c r="D756" s="4" t="s">
        <v>2294</v>
      </c>
      <c r="E756" s="3" t="s">
        <v>12</v>
      </c>
      <c r="F756" s="15" t="s">
        <v>1</v>
      </c>
      <c r="G756" s="15" t="s">
        <v>1</v>
      </c>
    </row>
    <row r="757" spans="1:7">
      <c r="A757" s="21" t="s">
        <v>4475</v>
      </c>
      <c r="B757" s="2" t="s">
        <v>43</v>
      </c>
      <c r="C757" s="4" t="s">
        <v>6</v>
      </c>
      <c r="D757" s="4" t="s">
        <v>2294</v>
      </c>
      <c r="E757" s="3" t="s">
        <v>12</v>
      </c>
      <c r="F757" s="15" t="s">
        <v>1</v>
      </c>
      <c r="G757" s="15" t="s">
        <v>1</v>
      </c>
    </row>
    <row r="758" spans="1:7">
      <c r="A758" s="21" t="s">
        <v>4474</v>
      </c>
      <c r="B758" s="2" t="s">
        <v>43</v>
      </c>
      <c r="C758" s="4" t="s">
        <v>8</v>
      </c>
      <c r="D758" s="4" t="s">
        <v>192</v>
      </c>
      <c r="E758" s="3" t="s">
        <v>12</v>
      </c>
      <c r="F758" s="15" t="s">
        <v>1</v>
      </c>
      <c r="G758" s="15" t="s">
        <v>1</v>
      </c>
    </row>
    <row r="759" spans="1:7">
      <c r="A759" s="21" t="s">
        <v>4473</v>
      </c>
      <c r="B759" s="2" t="s">
        <v>43</v>
      </c>
      <c r="C759" s="4" t="s">
        <v>8</v>
      </c>
      <c r="D759" s="4" t="s">
        <v>192</v>
      </c>
      <c r="E759" s="3" t="s">
        <v>12</v>
      </c>
      <c r="F759" s="15" t="s">
        <v>1</v>
      </c>
      <c r="G759" s="15" t="s">
        <v>1</v>
      </c>
    </row>
    <row r="760" spans="1:7">
      <c r="A760" s="21" t="s">
        <v>4472</v>
      </c>
      <c r="B760" s="2" t="s">
        <v>43</v>
      </c>
      <c r="C760" s="4" t="s">
        <v>8</v>
      </c>
      <c r="D760" s="4" t="s">
        <v>192</v>
      </c>
      <c r="E760" s="3" t="s">
        <v>12</v>
      </c>
      <c r="F760" s="15" t="s">
        <v>1</v>
      </c>
      <c r="G760" s="15" t="s">
        <v>1</v>
      </c>
    </row>
    <row r="761" spans="1:7">
      <c r="A761" s="21" t="s">
        <v>4471</v>
      </c>
      <c r="B761" s="2" t="s">
        <v>43</v>
      </c>
      <c r="C761" s="4" t="s">
        <v>8</v>
      </c>
      <c r="D761" s="4" t="s">
        <v>192</v>
      </c>
      <c r="E761" s="3" t="s">
        <v>12</v>
      </c>
      <c r="F761" s="15" t="s">
        <v>1</v>
      </c>
      <c r="G761" s="15" t="s">
        <v>1</v>
      </c>
    </row>
    <row r="762" spans="1:7">
      <c r="A762" s="21" t="s">
        <v>4470</v>
      </c>
      <c r="B762" s="2" t="s">
        <v>43</v>
      </c>
      <c r="C762" s="4" t="s">
        <v>8</v>
      </c>
      <c r="D762" s="4" t="s">
        <v>192</v>
      </c>
      <c r="E762" s="3" t="s">
        <v>12</v>
      </c>
      <c r="F762" s="15" t="s">
        <v>1</v>
      </c>
      <c r="G762" s="15" t="s">
        <v>1</v>
      </c>
    </row>
    <row r="763" spans="1:7">
      <c r="A763" s="21" t="s">
        <v>4469</v>
      </c>
      <c r="B763" s="2" t="s">
        <v>43</v>
      </c>
      <c r="C763" s="4" t="s">
        <v>6</v>
      </c>
      <c r="D763" s="4" t="s">
        <v>2294</v>
      </c>
      <c r="E763" s="3" t="s">
        <v>12</v>
      </c>
      <c r="F763" s="15" t="s">
        <v>1</v>
      </c>
      <c r="G763" s="15" t="s">
        <v>1</v>
      </c>
    </row>
    <row r="764" spans="1:7">
      <c r="A764" s="21" t="s">
        <v>4468</v>
      </c>
      <c r="B764" s="2" t="s">
        <v>43</v>
      </c>
      <c r="C764" s="4" t="s">
        <v>2295</v>
      </c>
      <c r="D764" s="4" t="s">
        <v>9</v>
      </c>
      <c r="E764" s="3" t="s">
        <v>12</v>
      </c>
      <c r="F764" s="15" t="s">
        <v>1</v>
      </c>
      <c r="G764" s="15" t="s">
        <v>1</v>
      </c>
    </row>
    <row r="765" spans="1:7">
      <c r="A765" s="21" t="s">
        <v>4467</v>
      </c>
      <c r="B765" s="2" t="s">
        <v>43</v>
      </c>
      <c r="C765" s="4" t="s">
        <v>8</v>
      </c>
      <c r="D765" s="4" t="s">
        <v>192</v>
      </c>
      <c r="E765" s="3" t="s">
        <v>12</v>
      </c>
      <c r="F765" s="15" t="s">
        <v>1</v>
      </c>
      <c r="G765" s="15" t="s">
        <v>1</v>
      </c>
    </row>
    <row r="766" spans="1:7">
      <c r="A766" s="21" t="s">
        <v>4466</v>
      </c>
      <c r="B766" s="2" t="s">
        <v>43</v>
      </c>
      <c r="C766" s="4" t="s">
        <v>10</v>
      </c>
      <c r="D766" s="4" t="s">
        <v>10</v>
      </c>
      <c r="E766" s="3" t="s">
        <v>12</v>
      </c>
      <c r="F766" s="15" t="s">
        <v>1</v>
      </c>
      <c r="G766" s="15" t="s">
        <v>1</v>
      </c>
    </row>
    <row r="767" spans="1:7">
      <c r="A767" s="21" t="s">
        <v>4465</v>
      </c>
      <c r="B767" s="2" t="s">
        <v>43</v>
      </c>
      <c r="C767" s="4" t="s">
        <v>8</v>
      </c>
      <c r="D767" s="4" t="s">
        <v>192</v>
      </c>
      <c r="E767" s="3" t="s">
        <v>12</v>
      </c>
      <c r="F767" s="15" t="s">
        <v>1</v>
      </c>
      <c r="G767" s="15" t="s">
        <v>1</v>
      </c>
    </row>
    <row r="768" spans="1:7">
      <c r="A768" s="21" t="s">
        <v>4464</v>
      </c>
      <c r="B768" s="2" t="s">
        <v>43</v>
      </c>
      <c r="C768" s="4" t="s">
        <v>7</v>
      </c>
      <c r="D768" s="4" t="s">
        <v>11</v>
      </c>
      <c r="E768" s="3" t="s">
        <v>12</v>
      </c>
      <c r="F768" s="15" t="s">
        <v>1</v>
      </c>
      <c r="G768" s="15" t="s">
        <v>1</v>
      </c>
    </row>
    <row r="769" spans="1:7">
      <c r="A769" s="21" t="s">
        <v>4463</v>
      </c>
      <c r="B769" s="2" t="s">
        <v>43</v>
      </c>
      <c r="C769" s="4" t="s">
        <v>8</v>
      </c>
      <c r="D769" s="4" t="s">
        <v>192</v>
      </c>
      <c r="E769" s="3" t="s">
        <v>12</v>
      </c>
      <c r="F769" s="15" t="s">
        <v>1</v>
      </c>
      <c r="G769" s="15" t="s">
        <v>1</v>
      </c>
    </row>
    <row r="770" spans="1:7">
      <c r="A770" s="21" t="s">
        <v>4462</v>
      </c>
      <c r="B770" s="2" t="s">
        <v>43</v>
      </c>
      <c r="C770" s="4" t="s">
        <v>8</v>
      </c>
      <c r="D770" s="4" t="s">
        <v>192</v>
      </c>
      <c r="E770" s="3" t="s">
        <v>12</v>
      </c>
      <c r="F770" s="15" t="s">
        <v>1</v>
      </c>
      <c r="G770" s="15" t="s">
        <v>1</v>
      </c>
    </row>
    <row r="771" spans="1:7">
      <c r="A771" s="21" t="s">
        <v>4461</v>
      </c>
      <c r="B771" s="2" t="s">
        <v>43</v>
      </c>
      <c r="C771" s="4" t="s">
        <v>8</v>
      </c>
      <c r="D771" s="4" t="s">
        <v>192</v>
      </c>
      <c r="E771" s="3" t="s">
        <v>12</v>
      </c>
      <c r="F771" s="15" t="s">
        <v>1</v>
      </c>
      <c r="G771" s="15" t="s">
        <v>1</v>
      </c>
    </row>
    <row r="772" spans="1:7">
      <c r="A772" s="21" t="s">
        <v>4460</v>
      </c>
      <c r="B772" s="2" t="s">
        <v>43</v>
      </c>
      <c r="C772" s="4" t="s">
        <v>8</v>
      </c>
      <c r="D772" s="4" t="s">
        <v>192</v>
      </c>
      <c r="E772" s="3" t="s">
        <v>12</v>
      </c>
      <c r="F772" s="15" t="s">
        <v>1</v>
      </c>
      <c r="G772" s="15" t="s">
        <v>1</v>
      </c>
    </row>
    <row r="773" spans="1:7">
      <c r="A773" s="21" t="s">
        <v>4459</v>
      </c>
      <c r="B773" s="2" t="s">
        <v>43</v>
      </c>
      <c r="C773" s="4" t="s">
        <v>8</v>
      </c>
      <c r="D773" s="4" t="s">
        <v>192</v>
      </c>
      <c r="E773" s="3" t="s">
        <v>12</v>
      </c>
      <c r="F773" s="15" t="s">
        <v>1</v>
      </c>
      <c r="G773" s="15" t="s">
        <v>1</v>
      </c>
    </row>
    <row r="774" spans="1:7">
      <c r="A774" s="21" t="s">
        <v>4458</v>
      </c>
      <c r="B774" s="2" t="s">
        <v>43</v>
      </c>
      <c r="C774" s="4" t="s">
        <v>8</v>
      </c>
      <c r="D774" s="4" t="s">
        <v>192</v>
      </c>
      <c r="E774" s="3" t="s">
        <v>12</v>
      </c>
      <c r="F774" s="15" t="s">
        <v>1</v>
      </c>
      <c r="G774" s="15" t="s">
        <v>1</v>
      </c>
    </row>
    <row r="775" spans="1:7">
      <c r="A775" s="21" t="s">
        <v>4457</v>
      </c>
      <c r="B775" s="2" t="s">
        <v>43</v>
      </c>
      <c r="C775" s="4" t="s">
        <v>10</v>
      </c>
      <c r="D775" s="4" t="s">
        <v>10</v>
      </c>
      <c r="E775" s="3" t="s">
        <v>12</v>
      </c>
      <c r="F775" s="15" t="s">
        <v>1</v>
      </c>
      <c r="G775" s="15" t="s">
        <v>1</v>
      </c>
    </row>
    <row r="776" spans="1:7">
      <c r="A776" s="21" t="s">
        <v>4456</v>
      </c>
      <c r="B776" s="2" t="s">
        <v>43</v>
      </c>
      <c r="C776" s="4" t="s">
        <v>10</v>
      </c>
      <c r="D776" s="4" t="s">
        <v>10</v>
      </c>
      <c r="E776" s="3" t="s">
        <v>12</v>
      </c>
      <c r="F776" s="15" t="s">
        <v>1</v>
      </c>
      <c r="G776" s="15" t="s">
        <v>1</v>
      </c>
    </row>
    <row r="777" spans="1:7">
      <c r="A777" s="21" t="s">
        <v>4455</v>
      </c>
      <c r="B777" s="2" t="s">
        <v>43</v>
      </c>
      <c r="C777" s="4" t="s">
        <v>8</v>
      </c>
      <c r="D777" s="4" t="s">
        <v>10</v>
      </c>
      <c r="E777" s="3" t="s">
        <v>12</v>
      </c>
      <c r="F777" s="15" t="s">
        <v>1</v>
      </c>
      <c r="G777" s="15" t="s">
        <v>1</v>
      </c>
    </row>
    <row r="778" spans="1:7">
      <c r="A778" s="21" t="s">
        <v>4454</v>
      </c>
      <c r="B778" s="2" t="s">
        <v>43</v>
      </c>
      <c r="C778" s="4" t="s">
        <v>8</v>
      </c>
      <c r="D778" s="4" t="s">
        <v>10</v>
      </c>
      <c r="E778" s="3" t="s">
        <v>12</v>
      </c>
      <c r="F778" s="15" t="s">
        <v>1</v>
      </c>
      <c r="G778" s="15" t="s">
        <v>1</v>
      </c>
    </row>
    <row r="779" spans="1:7">
      <c r="A779" s="21" t="s">
        <v>4453</v>
      </c>
      <c r="B779" s="2" t="s">
        <v>43</v>
      </c>
      <c r="C779" s="4" t="s">
        <v>8</v>
      </c>
      <c r="D779" s="4" t="s">
        <v>9</v>
      </c>
      <c r="E779" s="3" t="s">
        <v>12</v>
      </c>
      <c r="F779" s="15" t="s">
        <v>1</v>
      </c>
      <c r="G779" s="15" t="s">
        <v>1</v>
      </c>
    </row>
    <row r="780" spans="1:7">
      <c r="A780" s="21" t="s">
        <v>4452</v>
      </c>
      <c r="B780" s="2" t="s">
        <v>43</v>
      </c>
      <c r="C780" s="4" t="s">
        <v>6</v>
      </c>
      <c r="D780" s="4" t="s">
        <v>2294</v>
      </c>
      <c r="E780" s="3" t="s">
        <v>12</v>
      </c>
      <c r="F780" s="15" t="s">
        <v>1</v>
      </c>
      <c r="G780" s="15" t="s">
        <v>1</v>
      </c>
    </row>
    <row r="781" spans="1:7">
      <c r="A781" s="21" t="s">
        <v>4646</v>
      </c>
      <c r="B781" s="2" t="s">
        <v>43</v>
      </c>
      <c r="C781" s="4" t="s">
        <v>8</v>
      </c>
      <c r="D781" s="4" t="s">
        <v>192</v>
      </c>
      <c r="E781" s="3" t="s">
        <v>12</v>
      </c>
      <c r="F781" s="15" t="s">
        <v>1</v>
      </c>
      <c r="G781" s="15" t="s">
        <v>1</v>
      </c>
    </row>
    <row r="782" spans="1:7">
      <c r="A782" s="21" t="s">
        <v>4653</v>
      </c>
      <c r="B782" s="2" t="s">
        <v>43</v>
      </c>
      <c r="C782" s="4" t="s">
        <v>8</v>
      </c>
      <c r="D782" s="4" t="s">
        <v>192</v>
      </c>
      <c r="E782" s="3" t="s">
        <v>12</v>
      </c>
      <c r="F782" s="15" t="s">
        <v>1</v>
      </c>
      <c r="G782" s="15" t="s">
        <v>1</v>
      </c>
    </row>
    <row r="783" spans="1:7">
      <c r="A783" s="21" t="s">
        <v>4652</v>
      </c>
      <c r="B783" s="2" t="s">
        <v>43</v>
      </c>
      <c r="C783" s="4" t="s">
        <v>8</v>
      </c>
      <c r="D783" s="4" t="s">
        <v>192</v>
      </c>
      <c r="E783" s="3" t="s">
        <v>12</v>
      </c>
      <c r="F783" s="15" t="s">
        <v>1</v>
      </c>
      <c r="G783" s="15" t="s">
        <v>1</v>
      </c>
    </row>
    <row r="784" spans="1:7">
      <c r="A784" s="21" t="s">
        <v>4651</v>
      </c>
      <c r="B784" s="2" t="s">
        <v>43</v>
      </c>
      <c r="C784" s="4" t="s">
        <v>8</v>
      </c>
      <c r="D784" s="4" t="s">
        <v>192</v>
      </c>
      <c r="E784" s="3" t="s">
        <v>12</v>
      </c>
      <c r="F784" s="15" t="s">
        <v>1</v>
      </c>
      <c r="G784" s="15" t="s">
        <v>1</v>
      </c>
    </row>
    <row r="785" spans="1:7">
      <c r="A785" s="21" t="s">
        <v>4645</v>
      </c>
      <c r="B785" s="2" t="s">
        <v>43</v>
      </c>
      <c r="C785" s="4" t="s">
        <v>8</v>
      </c>
      <c r="D785" s="4" t="s">
        <v>192</v>
      </c>
      <c r="E785" s="3" t="s">
        <v>12</v>
      </c>
      <c r="F785" s="15" t="s">
        <v>1</v>
      </c>
      <c r="G785" s="15" t="s">
        <v>1</v>
      </c>
    </row>
    <row r="786" spans="1:7">
      <c r="A786" s="21" t="s">
        <v>4644</v>
      </c>
      <c r="B786" s="2" t="s">
        <v>43</v>
      </c>
      <c r="C786" s="4" t="s">
        <v>8</v>
      </c>
      <c r="D786" s="4" t="s">
        <v>192</v>
      </c>
      <c r="E786" s="3" t="s">
        <v>12</v>
      </c>
      <c r="F786" s="15" t="s">
        <v>1</v>
      </c>
      <c r="G786" s="15" t="s">
        <v>1</v>
      </c>
    </row>
    <row r="787" spans="1:7">
      <c r="A787" s="21" t="s">
        <v>4654</v>
      </c>
      <c r="B787" s="2" t="s">
        <v>43</v>
      </c>
      <c r="C787" s="4" t="s">
        <v>8</v>
      </c>
      <c r="D787" s="4" t="s">
        <v>192</v>
      </c>
      <c r="E787" s="3" t="s">
        <v>12</v>
      </c>
      <c r="F787" s="15" t="s">
        <v>1</v>
      </c>
      <c r="G787" s="15" t="s">
        <v>1</v>
      </c>
    </row>
    <row r="788" spans="1:7">
      <c r="A788" s="21" t="s">
        <v>4655</v>
      </c>
      <c r="B788" s="2" t="s">
        <v>43</v>
      </c>
      <c r="C788" s="4" t="s">
        <v>8</v>
      </c>
      <c r="D788" s="4" t="s">
        <v>192</v>
      </c>
      <c r="E788" s="3" t="s">
        <v>12</v>
      </c>
      <c r="F788" s="15" t="s">
        <v>1</v>
      </c>
      <c r="G788" s="15" t="s">
        <v>1</v>
      </c>
    </row>
    <row r="789" spans="1:7">
      <c r="A789" s="21" t="s">
        <v>4615</v>
      </c>
      <c r="B789" s="2" t="s">
        <v>43</v>
      </c>
      <c r="C789" s="4" t="s">
        <v>8</v>
      </c>
      <c r="D789" s="4" t="s">
        <v>192</v>
      </c>
      <c r="E789" s="3" t="s">
        <v>12</v>
      </c>
      <c r="F789" s="15" t="s">
        <v>1</v>
      </c>
      <c r="G789" s="15" t="s">
        <v>1</v>
      </c>
    </row>
    <row r="790" spans="1:7">
      <c r="A790" s="21" t="s">
        <v>4650</v>
      </c>
      <c r="B790" s="2" t="s">
        <v>43</v>
      </c>
      <c r="C790" s="4" t="s">
        <v>8</v>
      </c>
      <c r="D790" s="4" t="s">
        <v>192</v>
      </c>
      <c r="E790" s="3" t="s">
        <v>12</v>
      </c>
      <c r="F790" s="15" t="s">
        <v>1</v>
      </c>
      <c r="G790" s="15" t="s">
        <v>1</v>
      </c>
    </row>
    <row r="791" spans="1:7">
      <c r="A791" s="21" t="s">
        <v>4649</v>
      </c>
      <c r="B791" s="2" t="s">
        <v>43</v>
      </c>
      <c r="C791" s="4" t="s">
        <v>8</v>
      </c>
      <c r="D791" s="4" t="s">
        <v>192</v>
      </c>
      <c r="E791" s="3" t="s">
        <v>12</v>
      </c>
      <c r="F791" s="15" t="s">
        <v>1</v>
      </c>
      <c r="G791" s="15" t="s">
        <v>1</v>
      </c>
    </row>
    <row r="792" spans="1:7">
      <c r="A792" s="21" t="s">
        <v>4648</v>
      </c>
      <c r="B792" s="2" t="s">
        <v>43</v>
      </c>
      <c r="C792" s="4" t="s">
        <v>8</v>
      </c>
      <c r="D792" s="4" t="s">
        <v>192</v>
      </c>
      <c r="E792" s="3" t="s">
        <v>12</v>
      </c>
      <c r="F792" s="15" t="s">
        <v>1</v>
      </c>
      <c r="G792" s="15" t="s">
        <v>1</v>
      </c>
    </row>
    <row r="793" spans="1:7">
      <c r="A793" s="21" t="s">
        <v>4647</v>
      </c>
      <c r="B793" s="2" t="s">
        <v>43</v>
      </c>
      <c r="C793" s="4" t="s">
        <v>8</v>
      </c>
      <c r="D793" s="4" t="s">
        <v>192</v>
      </c>
      <c r="E793" s="3" t="s">
        <v>12</v>
      </c>
      <c r="F793" s="15" t="s">
        <v>1</v>
      </c>
      <c r="G793" s="15" t="s">
        <v>1</v>
      </c>
    </row>
    <row r="794" spans="1:7">
      <c r="A794" s="21" t="s">
        <v>4643</v>
      </c>
      <c r="B794" s="2" t="s">
        <v>43</v>
      </c>
      <c r="C794" s="4" t="s">
        <v>8</v>
      </c>
      <c r="D794" s="4" t="s">
        <v>192</v>
      </c>
      <c r="E794" s="3" t="s">
        <v>12</v>
      </c>
      <c r="F794" s="15" t="s">
        <v>1</v>
      </c>
      <c r="G794" s="15" t="s">
        <v>1</v>
      </c>
    </row>
    <row r="795" spans="1:7">
      <c r="A795" s="21" t="s">
        <v>4642</v>
      </c>
      <c r="B795" s="2" t="s">
        <v>43</v>
      </c>
      <c r="C795" s="4" t="s">
        <v>8</v>
      </c>
      <c r="D795" s="4" t="s">
        <v>9</v>
      </c>
      <c r="E795" s="3" t="s">
        <v>12</v>
      </c>
      <c r="F795" s="2" t="s">
        <v>1</v>
      </c>
      <c r="G795" s="5" t="s">
        <v>1</v>
      </c>
    </row>
    <row r="796" spans="1:7">
      <c r="A796" s="21" t="s">
        <v>4641</v>
      </c>
      <c r="B796" s="2" t="s">
        <v>43</v>
      </c>
      <c r="C796" s="4" t="s">
        <v>8</v>
      </c>
      <c r="D796" s="4" t="s">
        <v>192</v>
      </c>
      <c r="E796" s="3" t="s">
        <v>12</v>
      </c>
      <c r="F796" s="15" t="s">
        <v>1</v>
      </c>
      <c r="G796" s="15" t="s">
        <v>1</v>
      </c>
    </row>
    <row r="797" spans="1:7">
      <c r="A797" s="21" t="s">
        <v>4640</v>
      </c>
      <c r="B797" s="2" t="s">
        <v>43</v>
      </c>
      <c r="C797" s="4" t="s">
        <v>8</v>
      </c>
      <c r="D797" s="4" t="s">
        <v>192</v>
      </c>
      <c r="E797" s="3" t="s">
        <v>12</v>
      </c>
      <c r="F797" s="15" t="s">
        <v>1</v>
      </c>
      <c r="G797" s="15" t="s">
        <v>1</v>
      </c>
    </row>
    <row r="798" spans="1:7">
      <c r="A798" s="21" t="s">
        <v>4639</v>
      </c>
      <c r="B798" s="2" t="s">
        <v>43</v>
      </c>
      <c r="C798" s="4" t="s">
        <v>8</v>
      </c>
      <c r="D798" s="4" t="s">
        <v>192</v>
      </c>
      <c r="E798" s="3" t="s">
        <v>12</v>
      </c>
      <c r="F798" s="15" t="s">
        <v>1</v>
      </c>
      <c r="G798" s="15" t="s">
        <v>1</v>
      </c>
    </row>
    <row r="799" spans="1:7">
      <c r="A799" s="21" t="s">
        <v>4638</v>
      </c>
      <c r="B799" s="2" t="s">
        <v>43</v>
      </c>
      <c r="C799" s="4" t="s">
        <v>8</v>
      </c>
      <c r="D799" s="4" t="s">
        <v>192</v>
      </c>
      <c r="E799" s="3" t="s">
        <v>12</v>
      </c>
      <c r="F799" s="15" t="s">
        <v>1</v>
      </c>
      <c r="G799" s="15" t="s">
        <v>1</v>
      </c>
    </row>
    <row r="800" spans="1:7">
      <c r="A800" s="21" t="s">
        <v>4637</v>
      </c>
      <c r="B800" s="2" t="s">
        <v>43</v>
      </c>
      <c r="C800" s="4" t="s">
        <v>8</v>
      </c>
      <c r="D800" s="4" t="s">
        <v>192</v>
      </c>
      <c r="E800" s="3" t="s">
        <v>12</v>
      </c>
      <c r="F800" s="15" t="s">
        <v>1</v>
      </c>
      <c r="G800" s="15" t="s">
        <v>1</v>
      </c>
    </row>
    <row r="801" spans="1:7">
      <c r="A801" s="21" t="s">
        <v>4636</v>
      </c>
      <c r="B801" s="2" t="s">
        <v>43</v>
      </c>
      <c r="C801" s="4" t="s">
        <v>8</v>
      </c>
      <c r="D801" s="4" t="s">
        <v>192</v>
      </c>
      <c r="E801" s="3" t="s">
        <v>12</v>
      </c>
      <c r="F801" s="15" t="s">
        <v>1</v>
      </c>
      <c r="G801" s="15" t="s">
        <v>1</v>
      </c>
    </row>
    <row r="802" spans="1:7">
      <c r="A802" s="21" t="s">
        <v>4635</v>
      </c>
      <c r="B802" s="2" t="s">
        <v>43</v>
      </c>
      <c r="C802" s="4" t="s">
        <v>8</v>
      </c>
      <c r="D802" s="4" t="s">
        <v>192</v>
      </c>
      <c r="E802" s="3" t="s">
        <v>12</v>
      </c>
      <c r="F802" s="15" t="s">
        <v>1</v>
      </c>
      <c r="G802" s="15" t="s">
        <v>1</v>
      </c>
    </row>
    <row r="803" spans="1:7">
      <c r="A803" s="21" t="s">
        <v>4634</v>
      </c>
      <c r="B803" s="2" t="s">
        <v>43</v>
      </c>
      <c r="C803" s="4" t="s">
        <v>8</v>
      </c>
      <c r="D803" s="4" t="s">
        <v>192</v>
      </c>
      <c r="E803" s="3" t="s">
        <v>12</v>
      </c>
      <c r="F803" s="15" t="s">
        <v>1</v>
      </c>
      <c r="G803" s="15" t="s">
        <v>1</v>
      </c>
    </row>
    <row r="804" spans="1:7">
      <c r="A804" s="21" t="s">
        <v>4633</v>
      </c>
      <c r="B804" s="2" t="s">
        <v>43</v>
      </c>
      <c r="C804" s="4" t="s">
        <v>8</v>
      </c>
      <c r="D804" s="4" t="s">
        <v>192</v>
      </c>
      <c r="E804" s="3" t="s">
        <v>12</v>
      </c>
      <c r="F804" s="15" t="s">
        <v>1</v>
      </c>
      <c r="G804" s="15" t="s">
        <v>1</v>
      </c>
    </row>
    <row r="805" spans="1:7">
      <c r="A805" s="21" t="s">
        <v>4632</v>
      </c>
      <c r="B805" s="2" t="s">
        <v>43</v>
      </c>
      <c r="C805" s="4" t="s">
        <v>8</v>
      </c>
      <c r="D805" s="4" t="s">
        <v>192</v>
      </c>
      <c r="E805" s="3" t="s">
        <v>12</v>
      </c>
      <c r="F805" s="15" t="s">
        <v>1</v>
      </c>
      <c r="G805" s="15" t="s">
        <v>1</v>
      </c>
    </row>
    <row r="806" spans="1:7">
      <c r="A806" s="21" t="s">
        <v>4631</v>
      </c>
      <c r="B806" s="2" t="s">
        <v>43</v>
      </c>
      <c r="C806" s="4" t="s">
        <v>8</v>
      </c>
      <c r="D806" s="4" t="s">
        <v>192</v>
      </c>
      <c r="E806" s="3" t="s">
        <v>12</v>
      </c>
      <c r="F806" s="15" t="s">
        <v>1</v>
      </c>
      <c r="G806" s="15" t="s">
        <v>1</v>
      </c>
    </row>
    <row r="807" spans="1:7">
      <c r="A807" s="21" t="s">
        <v>4630</v>
      </c>
      <c r="B807" s="2" t="s">
        <v>43</v>
      </c>
      <c r="C807" s="4" t="s">
        <v>8</v>
      </c>
      <c r="D807" s="4" t="s">
        <v>192</v>
      </c>
      <c r="E807" s="3" t="s">
        <v>12</v>
      </c>
      <c r="F807" s="15" t="s">
        <v>1</v>
      </c>
      <c r="G807" s="15" t="s">
        <v>1</v>
      </c>
    </row>
    <row r="808" spans="1:7">
      <c r="A808" s="21" t="s">
        <v>4629</v>
      </c>
      <c r="B808" s="2" t="s">
        <v>43</v>
      </c>
      <c r="C808" s="4" t="s">
        <v>8</v>
      </c>
      <c r="D808" s="4" t="s">
        <v>192</v>
      </c>
      <c r="E808" s="3" t="s">
        <v>12</v>
      </c>
      <c r="F808" s="15" t="s">
        <v>1</v>
      </c>
      <c r="G808" s="15" t="s">
        <v>1</v>
      </c>
    </row>
    <row r="809" spans="1:7">
      <c r="A809" s="21" t="s">
        <v>4628</v>
      </c>
      <c r="B809" s="2" t="s">
        <v>43</v>
      </c>
      <c r="C809" s="4" t="s">
        <v>8</v>
      </c>
      <c r="D809" s="4" t="s">
        <v>192</v>
      </c>
      <c r="E809" s="3" t="s">
        <v>12</v>
      </c>
      <c r="F809" s="15" t="s">
        <v>1</v>
      </c>
      <c r="G809" s="15" t="s">
        <v>1</v>
      </c>
    </row>
    <row r="810" spans="1:7">
      <c r="A810" s="21" t="s">
        <v>4603</v>
      </c>
      <c r="B810" s="2" t="s">
        <v>43</v>
      </c>
      <c r="C810" s="4" t="s">
        <v>8</v>
      </c>
      <c r="D810" s="4" t="s">
        <v>192</v>
      </c>
      <c r="E810" s="3" t="s">
        <v>12</v>
      </c>
      <c r="F810" s="15" t="s">
        <v>1</v>
      </c>
      <c r="G810" s="15" t="s">
        <v>1</v>
      </c>
    </row>
    <row r="811" spans="1:7">
      <c r="A811" s="21" t="s">
        <v>4604</v>
      </c>
      <c r="B811" s="2" t="s">
        <v>43</v>
      </c>
      <c r="C811" s="4" t="s">
        <v>8</v>
      </c>
      <c r="D811" s="4" t="s">
        <v>192</v>
      </c>
      <c r="E811" s="3" t="s">
        <v>12</v>
      </c>
      <c r="F811" s="15" t="s">
        <v>1</v>
      </c>
      <c r="G811" s="15" t="s">
        <v>1</v>
      </c>
    </row>
    <row r="812" spans="1:7">
      <c r="A812" s="21" t="s">
        <v>4605</v>
      </c>
      <c r="B812" s="2" t="s">
        <v>43</v>
      </c>
      <c r="C812" s="4" t="s">
        <v>8</v>
      </c>
      <c r="D812" s="4" t="s">
        <v>192</v>
      </c>
      <c r="E812" s="3" t="s">
        <v>12</v>
      </c>
      <c r="F812" s="15" t="s">
        <v>1</v>
      </c>
      <c r="G812" s="15" t="s">
        <v>1</v>
      </c>
    </row>
    <row r="813" spans="1:7">
      <c r="A813" s="21" t="s">
        <v>4606</v>
      </c>
      <c r="B813" s="2" t="s">
        <v>43</v>
      </c>
      <c r="C813" s="4" t="s">
        <v>8</v>
      </c>
      <c r="D813" s="4" t="s">
        <v>192</v>
      </c>
      <c r="E813" s="3" t="s">
        <v>12</v>
      </c>
      <c r="F813" s="15" t="s">
        <v>1</v>
      </c>
      <c r="G813" s="15" t="s">
        <v>1</v>
      </c>
    </row>
    <row r="814" spans="1:7">
      <c r="A814" s="21" t="s">
        <v>4607</v>
      </c>
      <c r="B814" s="2" t="s">
        <v>43</v>
      </c>
      <c r="C814" s="4" t="s">
        <v>8</v>
      </c>
      <c r="D814" s="4" t="s">
        <v>192</v>
      </c>
      <c r="E814" s="3" t="s">
        <v>12</v>
      </c>
      <c r="F814" s="15" t="s">
        <v>1</v>
      </c>
      <c r="G814" s="15" t="s">
        <v>1</v>
      </c>
    </row>
    <row r="815" spans="1:7">
      <c r="A815" s="21" t="s">
        <v>4608</v>
      </c>
      <c r="B815" s="2" t="s">
        <v>43</v>
      </c>
      <c r="C815" s="4" t="s">
        <v>8</v>
      </c>
      <c r="D815" s="4" t="s">
        <v>192</v>
      </c>
      <c r="E815" s="3" t="s">
        <v>12</v>
      </c>
      <c r="F815" s="15" t="s">
        <v>1</v>
      </c>
      <c r="G815" s="15" t="s">
        <v>1</v>
      </c>
    </row>
    <row r="816" spans="1:7">
      <c r="A816" s="21" t="s">
        <v>4609</v>
      </c>
      <c r="B816" s="2" t="s">
        <v>43</v>
      </c>
      <c r="C816" s="4" t="s">
        <v>8</v>
      </c>
      <c r="D816" s="4" t="s">
        <v>192</v>
      </c>
      <c r="E816" s="3" t="s">
        <v>12</v>
      </c>
      <c r="F816" s="15" t="s">
        <v>1</v>
      </c>
      <c r="G816" s="15" t="s">
        <v>1</v>
      </c>
    </row>
    <row r="817" spans="1:7">
      <c r="A817" s="21" t="s">
        <v>4610</v>
      </c>
      <c r="B817" s="2" t="s">
        <v>43</v>
      </c>
      <c r="C817" s="4" t="s">
        <v>8</v>
      </c>
      <c r="D817" s="4" t="s">
        <v>192</v>
      </c>
      <c r="E817" s="3" t="s">
        <v>12</v>
      </c>
      <c r="F817" s="15" t="s">
        <v>1</v>
      </c>
      <c r="G817" s="15" t="s">
        <v>1</v>
      </c>
    </row>
    <row r="818" spans="1:7">
      <c r="A818" s="21" t="s">
        <v>4611</v>
      </c>
      <c r="B818" s="2" t="s">
        <v>43</v>
      </c>
      <c r="C818" s="4" t="s">
        <v>8</v>
      </c>
      <c r="D818" s="4" t="s">
        <v>192</v>
      </c>
      <c r="E818" s="3" t="s">
        <v>12</v>
      </c>
      <c r="F818" s="15" t="s">
        <v>1</v>
      </c>
      <c r="G818" s="15" t="s">
        <v>1</v>
      </c>
    </row>
    <row r="819" spans="1:7">
      <c r="A819" s="21" t="s">
        <v>4612</v>
      </c>
      <c r="B819" s="2" t="s">
        <v>43</v>
      </c>
      <c r="C819" s="4" t="s">
        <v>8</v>
      </c>
      <c r="D819" s="4" t="s">
        <v>192</v>
      </c>
      <c r="E819" s="3" t="s">
        <v>12</v>
      </c>
      <c r="F819" s="15" t="s">
        <v>1</v>
      </c>
      <c r="G819" s="15" t="s">
        <v>1</v>
      </c>
    </row>
    <row r="820" spans="1:7">
      <c r="A820" s="21" t="s">
        <v>4613</v>
      </c>
      <c r="B820" s="2" t="s">
        <v>43</v>
      </c>
      <c r="C820" s="4" t="s">
        <v>8</v>
      </c>
      <c r="D820" s="4" t="s">
        <v>192</v>
      </c>
      <c r="E820" s="3" t="s">
        <v>12</v>
      </c>
      <c r="F820" s="15" t="s">
        <v>1</v>
      </c>
      <c r="G820" s="15" t="s">
        <v>1</v>
      </c>
    </row>
    <row r="821" spans="1:7">
      <c r="A821" s="21" t="s">
        <v>4614</v>
      </c>
      <c r="B821" s="2" t="s">
        <v>43</v>
      </c>
      <c r="C821" s="4" t="s">
        <v>8</v>
      </c>
      <c r="D821" s="4" t="s">
        <v>192</v>
      </c>
      <c r="E821" s="3" t="s">
        <v>12</v>
      </c>
      <c r="F821" s="15" t="s">
        <v>1</v>
      </c>
      <c r="G821" s="15" t="s">
        <v>1</v>
      </c>
    </row>
    <row r="822" spans="1:7">
      <c r="A822" s="21" t="s">
        <v>4616</v>
      </c>
      <c r="B822" s="2" t="s">
        <v>43</v>
      </c>
      <c r="C822" s="4" t="s">
        <v>8</v>
      </c>
      <c r="D822" s="4" t="s">
        <v>192</v>
      </c>
      <c r="E822" s="3" t="s">
        <v>12</v>
      </c>
      <c r="F822" s="15" t="s">
        <v>1</v>
      </c>
      <c r="G822" s="15" t="s">
        <v>1</v>
      </c>
    </row>
    <row r="823" spans="1:7">
      <c r="A823" s="21" t="s">
        <v>4617</v>
      </c>
      <c r="B823" s="2" t="s">
        <v>43</v>
      </c>
      <c r="C823" s="4" t="s">
        <v>8</v>
      </c>
      <c r="D823" s="4" t="s">
        <v>192</v>
      </c>
      <c r="E823" s="3" t="s">
        <v>12</v>
      </c>
      <c r="F823" s="15" t="s">
        <v>1</v>
      </c>
      <c r="G823" s="15" t="s">
        <v>1</v>
      </c>
    </row>
    <row r="824" spans="1:7">
      <c r="A824" s="21" t="s">
        <v>4618</v>
      </c>
      <c r="B824" s="2" t="s">
        <v>43</v>
      </c>
      <c r="C824" s="4" t="s">
        <v>8</v>
      </c>
      <c r="D824" s="4" t="s">
        <v>192</v>
      </c>
      <c r="E824" s="3" t="s">
        <v>12</v>
      </c>
      <c r="F824" s="15" t="s">
        <v>1</v>
      </c>
      <c r="G824" s="15" t="s">
        <v>1</v>
      </c>
    </row>
    <row r="825" spans="1:7">
      <c r="A825" s="21" t="s">
        <v>4619</v>
      </c>
      <c r="B825" s="2" t="s">
        <v>43</v>
      </c>
      <c r="C825" s="4" t="s">
        <v>8</v>
      </c>
      <c r="D825" s="4" t="s">
        <v>192</v>
      </c>
      <c r="E825" s="3" t="s">
        <v>12</v>
      </c>
      <c r="F825" s="15" t="s">
        <v>1</v>
      </c>
      <c r="G825" s="15" t="s">
        <v>1</v>
      </c>
    </row>
    <row r="826" spans="1:7">
      <c r="A826" s="21" t="s">
        <v>4620</v>
      </c>
      <c r="B826" s="2" t="s">
        <v>43</v>
      </c>
      <c r="C826" s="4" t="s">
        <v>8</v>
      </c>
      <c r="D826" s="4" t="s">
        <v>192</v>
      </c>
      <c r="E826" s="3" t="s">
        <v>12</v>
      </c>
      <c r="F826" s="15" t="s">
        <v>1</v>
      </c>
      <c r="G826" s="15" t="s">
        <v>1</v>
      </c>
    </row>
    <row r="827" spans="1:7">
      <c r="A827" s="21" t="s">
        <v>4621</v>
      </c>
      <c r="B827" s="2" t="s">
        <v>43</v>
      </c>
      <c r="C827" s="4" t="s">
        <v>8</v>
      </c>
      <c r="D827" s="4" t="s">
        <v>192</v>
      </c>
      <c r="E827" s="3" t="s">
        <v>12</v>
      </c>
      <c r="F827" s="15" t="s">
        <v>1</v>
      </c>
      <c r="G827" s="15" t="s">
        <v>1</v>
      </c>
    </row>
    <row r="828" spans="1:7">
      <c r="A828" s="21" t="s">
        <v>4622</v>
      </c>
      <c r="B828" s="2" t="s">
        <v>43</v>
      </c>
      <c r="C828" s="4" t="s">
        <v>8</v>
      </c>
      <c r="D828" s="4" t="s">
        <v>192</v>
      </c>
      <c r="E828" s="3" t="s">
        <v>12</v>
      </c>
      <c r="F828" s="15" t="s">
        <v>1</v>
      </c>
      <c r="G828" s="15" t="s">
        <v>1</v>
      </c>
    </row>
    <row r="829" spans="1:7">
      <c r="A829" s="21" t="s">
        <v>4623</v>
      </c>
      <c r="B829" s="2" t="s">
        <v>43</v>
      </c>
      <c r="C829" s="4" t="s">
        <v>8</v>
      </c>
      <c r="D829" s="4" t="s">
        <v>192</v>
      </c>
      <c r="E829" s="3" t="s">
        <v>12</v>
      </c>
      <c r="F829" s="15" t="s">
        <v>1</v>
      </c>
      <c r="G829" s="15" t="s">
        <v>1</v>
      </c>
    </row>
    <row r="830" spans="1:7">
      <c r="A830" s="21" t="s">
        <v>4624</v>
      </c>
      <c r="B830" s="2" t="s">
        <v>43</v>
      </c>
      <c r="C830" s="4" t="s">
        <v>8</v>
      </c>
      <c r="D830" s="4" t="s">
        <v>192</v>
      </c>
      <c r="E830" s="3" t="s">
        <v>12</v>
      </c>
      <c r="F830" s="15" t="s">
        <v>1</v>
      </c>
      <c r="G830" s="15" t="s">
        <v>1</v>
      </c>
    </row>
    <row r="831" spans="1:7">
      <c r="A831" s="21" t="s">
        <v>4625</v>
      </c>
      <c r="B831" s="2" t="s">
        <v>43</v>
      </c>
      <c r="C831" s="4" t="s">
        <v>8</v>
      </c>
      <c r="D831" s="4" t="s">
        <v>192</v>
      </c>
      <c r="E831" s="3" t="s">
        <v>12</v>
      </c>
      <c r="F831" s="15" t="s">
        <v>1</v>
      </c>
      <c r="G831" s="15" t="s">
        <v>1</v>
      </c>
    </row>
    <row r="832" spans="1:7">
      <c r="A832" s="21" t="s">
        <v>4626</v>
      </c>
      <c r="B832" s="2" t="s">
        <v>43</v>
      </c>
      <c r="C832" s="4" t="s">
        <v>8</v>
      </c>
      <c r="D832" s="4" t="s">
        <v>192</v>
      </c>
      <c r="E832" s="3" t="s">
        <v>12</v>
      </c>
      <c r="F832" s="15" t="s">
        <v>1</v>
      </c>
      <c r="G832" s="15" t="s">
        <v>1</v>
      </c>
    </row>
    <row r="833" spans="1:7">
      <c r="A833" s="21" t="s">
        <v>4627</v>
      </c>
      <c r="B833" s="2" t="s">
        <v>43</v>
      </c>
      <c r="C833" s="4" t="s">
        <v>8</v>
      </c>
      <c r="D833" s="4" t="s">
        <v>192</v>
      </c>
      <c r="E833" s="3" t="s">
        <v>12</v>
      </c>
      <c r="F833" s="15" t="s">
        <v>1</v>
      </c>
      <c r="G833" s="15" t="s">
        <v>1</v>
      </c>
    </row>
    <row r="834" spans="1:7">
      <c r="A834" s="21" t="s">
        <v>4576</v>
      </c>
      <c r="B834" s="2" t="s">
        <v>43</v>
      </c>
      <c r="C834" s="4" t="s">
        <v>8</v>
      </c>
      <c r="D834" s="4" t="s">
        <v>192</v>
      </c>
      <c r="E834" s="3" t="s">
        <v>12</v>
      </c>
      <c r="F834" s="15" t="s">
        <v>1</v>
      </c>
      <c r="G834" s="15" t="s">
        <v>1</v>
      </c>
    </row>
    <row r="835" spans="1:7">
      <c r="A835" s="21" t="s">
        <v>4577</v>
      </c>
      <c r="B835" s="2" t="s">
        <v>43</v>
      </c>
      <c r="C835" s="4" t="s">
        <v>8</v>
      </c>
      <c r="D835" s="4" t="s">
        <v>192</v>
      </c>
      <c r="E835" s="3" t="s">
        <v>12</v>
      </c>
      <c r="F835" s="15" t="s">
        <v>1</v>
      </c>
      <c r="G835" s="15" t="s">
        <v>1</v>
      </c>
    </row>
    <row r="836" spans="1:7">
      <c r="A836" s="21" t="s">
        <v>4578</v>
      </c>
      <c r="B836" s="2" t="s">
        <v>43</v>
      </c>
      <c r="C836" s="4" t="s">
        <v>8</v>
      </c>
      <c r="D836" s="4" t="s">
        <v>192</v>
      </c>
      <c r="E836" s="3" t="s">
        <v>12</v>
      </c>
      <c r="F836" s="15" t="s">
        <v>1</v>
      </c>
      <c r="G836" s="15" t="s">
        <v>1</v>
      </c>
    </row>
    <row r="837" spans="1:7">
      <c r="A837" s="21" t="s">
        <v>4579</v>
      </c>
      <c r="B837" s="2" t="s">
        <v>43</v>
      </c>
      <c r="C837" s="4" t="s">
        <v>8</v>
      </c>
      <c r="D837" s="4" t="s">
        <v>192</v>
      </c>
      <c r="E837" s="3" t="s">
        <v>12</v>
      </c>
      <c r="F837" s="15" t="s">
        <v>1</v>
      </c>
      <c r="G837" s="15" t="s">
        <v>1</v>
      </c>
    </row>
    <row r="838" spans="1:7">
      <c r="A838" s="21" t="s">
        <v>4580</v>
      </c>
      <c r="B838" s="2" t="s">
        <v>43</v>
      </c>
      <c r="C838" s="4" t="s">
        <v>8</v>
      </c>
      <c r="D838" s="4" t="s">
        <v>192</v>
      </c>
      <c r="E838" s="3" t="s">
        <v>12</v>
      </c>
      <c r="F838" s="15" t="s">
        <v>1</v>
      </c>
      <c r="G838" s="15" t="s">
        <v>1</v>
      </c>
    </row>
    <row r="839" spans="1:7">
      <c r="A839" s="21" t="s">
        <v>4581</v>
      </c>
      <c r="B839" s="2" t="s">
        <v>43</v>
      </c>
      <c r="C839" s="4" t="s">
        <v>8</v>
      </c>
      <c r="D839" s="4" t="s">
        <v>192</v>
      </c>
      <c r="E839" s="3" t="s">
        <v>12</v>
      </c>
      <c r="F839" s="15" t="s">
        <v>1</v>
      </c>
      <c r="G839" s="15" t="s">
        <v>1</v>
      </c>
    </row>
    <row r="840" spans="1:7">
      <c r="A840" s="21" t="s">
        <v>4582</v>
      </c>
      <c r="B840" s="2" t="s">
        <v>43</v>
      </c>
      <c r="C840" s="4" t="s">
        <v>8</v>
      </c>
      <c r="D840" s="4" t="s">
        <v>192</v>
      </c>
      <c r="E840" s="3" t="s">
        <v>12</v>
      </c>
      <c r="F840" s="15" t="s">
        <v>1</v>
      </c>
      <c r="G840" s="15" t="s">
        <v>1</v>
      </c>
    </row>
    <row r="841" spans="1:7">
      <c r="A841" s="21" t="s">
        <v>4583</v>
      </c>
      <c r="B841" s="2" t="s">
        <v>43</v>
      </c>
      <c r="C841" s="4" t="s">
        <v>8</v>
      </c>
      <c r="D841" s="4" t="s">
        <v>192</v>
      </c>
      <c r="E841" s="3" t="s">
        <v>12</v>
      </c>
      <c r="F841" s="15" t="s">
        <v>1</v>
      </c>
      <c r="G841" s="15" t="s">
        <v>1</v>
      </c>
    </row>
    <row r="842" spans="1:7">
      <c r="A842" s="21" t="s">
        <v>4584</v>
      </c>
      <c r="B842" s="2" t="s">
        <v>43</v>
      </c>
      <c r="C842" s="4" t="s">
        <v>8</v>
      </c>
      <c r="D842" s="4" t="s">
        <v>192</v>
      </c>
      <c r="E842" s="3" t="s">
        <v>12</v>
      </c>
      <c r="F842" s="15" t="s">
        <v>1</v>
      </c>
      <c r="G842" s="15" t="s">
        <v>1</v>
      </c>
    </row>
    <row r="843" spans="1:7">
      <c r="A843" s="21" t="s">
        <v>4585</v>
      </c>
      <c r="B843" s="2" t="s">
        <v>43</v>
      </c>
      <c r="C843" s="4" t="s">
        <v>8</v>
      </c>
      <c r="D843" s="4" t="s">
        <v>192</v>
      </c>
      <c r="E843" s="3" t="s">
        <v>12</v>
      </c>
      <c r="F843" s="15" t="s">
        <v>1</v>
      </c>
      <c r="G843" s="15" t="s">
        <v>1</v>
      </c>
    </row>
    <row r="844" spans="1:7">
      <c r="A844" s="21" t="s">
        <v>4586</v>
      </c>
      <c r="B844" s="2" t="s">
        <v>43</v>
      </c>
      <c r="C844" s="4" t="s">
        <v>8</v>
      </c>
      <c r="D844" s="4" t="s">
        <v>192</v>
      </c>
      <c r="E844" s="3" t="s">
        <v>12</v>
      </c>
      <c r="F844" s="15" t="s">
        <v>1</v>
      </c>
      <c r="G844" s="15" t="s">
        <v>1</v>
      </c>
    </row>
    <row r="845" spans="1:7">
      <c r="A845" s="21" t="s">
        <v>4587</v>
      </c>
      <c r="B845" s="2" t="s">
        <v>43</v>
      </c>
      <c r="C845" s="4" t="s">
        <v>8</v>
      </c>
      <c r="D845" s="4" t="s">
        <v>192</v>
      </c>
      <c r="E845" s="3" t="s">
        <v>12</v>
      </c>
      <c r="F845" s="15" t="s">
        <v>1</v>
      </c>
      <c r="G845" s="15" t="s">
        <v>1</v>
      </c>
    </row>
    <row r="846" spans="1:7">
      <c r="A846" s="21" t="s">
        <v>4588</v>
      </c>
      <c r="B846" s="2" t="s">
        <v>43</v>
      </c>
      <c r="C846" s="4" t="s">
        <v>8</v>
      </c>
      <c r="D846" s="4" t="s">
        <v>192</v>
      </c>
      <c r="E846" s="3" t="s">
        <v>12</v>
      </c>
      <c r="F846" s="15" t="s">
        <v>1</v>
      </c>
      <c r="G846" s="15" t="s">
        <v>1</v>
      </c>
    </row>
    <row r="847" spans="1:7">
      <c r="A847" s="21" t="s">
        <v>4589</v>
      </c>
      <c r="B847" s="2" t="s">
        <v>43</v>
      </c>
      <c r="C847" s="4" t="s">
        <v>8</v>
      </c>
      <c r="D847" s="4" t="s">
        <v>192</v>
      </c>
      <c r="E847" s="3" t="s">
        <v>12</v>
      </c>
      <c r="F847" s="15" t="s">
        <v>1</v>
      </c>
      <c r="G847" s="15" t="s">
        <v>1</v>
      </c>
    </row>
    <row r="848" spans="1:7">
      <c r="A848" s="21" t="s">
        <v>4590</v>
      </c>
      <c r="B848" s="2" t="s">
        <v>43</v>
      </c>
      <c r="C848" s="4" t="s">
        <v>8</v>
      </c>
      <c r="D848" s="4" t="s">
        <v>192</v>
      </c>
      <c r="E848" s="3" t="s">
        <v>12</v>
      </c>
      <c r="F848" s="15" t="s">
        <v>1</v>
      </c>
      <c r="G848" s="15" t="s">
        <v>1</v>
      </c>
    </row>
    <row r="849" spans="1:7">
      <c r="A849" s="21" t="s">
        <v>4591</v>
      </c>
      <c r="B849" s="2" t="s">
        <v>43</v>
      </c>
      <c r="C849" s="4" t="s">
        <v>8</v>
      </c>
      <c r="D849" s="4" t="s">
        <v>192</v>
      </c>
      <c r="E849" s="3" t="s">
        <v>12</v>
      </c>
      <c r="F849" s="15" t="s">
        <v>1</v>
      </c>
      <c r="G849" s="15" t="s">
        <v>1</v>
      </c>
    </row>
    <row r="850" spans="1:7">
      <c r="A850" s="21" t="s">
        <v>4592</v>
      </c>
      <c r="B850" s="2" t="s">
        <v>43</v>
      </c>
      <c r="C850" s="4" t="s">
        <v>8</v>
      </c>
      <c r="D850" s="4" t="s">
        <v>192</v>
      </c>
      <c r="E850" s="3" t="s">
        <v>12</v>
      </c>
      <c r="F850" s="15" t="s">
        <v>1</v>
      </c>
      <c r="G850" s="15" t="s">
        <v>1</v>
      </c>
    </row>
    <row r="851" spans="1:7">
      <c r="A851" s="21" t="s">
        <v>4593</v>
      </c>
      <c r="B851" s="2" t="s">
        <v>43</v>
      </c>
      <c r="C851" s="4" t="s">
        <v>8</v>
      </c>
      <c r="D851" s="4" t="s">
        <v>192</v>
      </c>
      <c r="E851" s="3" t="s">
        <v>12</v>
      </c>
      <c r="F851" s="15" t="s">
        <v>1</v>
      </c>
      <c r="G851" s="15" t="s">
        <v>1</v>
      </c>
    </row>
    <row r="852" spans="1:7">
      <c r="A852" s="21" t="s">
        <v>4594</v>
      </c>
      <c r="B852" s="2" t="s">
        <v>43</v>
      </c>
      <c r="C852" s="4" t="s">
        <v>8</v>
      </c>
      <c r="D852" s="4" t="s">
        <v>192</v>
      </c>
      <c r="E852" s="3" t="s">
        <v>12</v>
      </c>
      <c r="F852" s="15" t="s">
        <v>1</v>
      </c>
      <c r="G852" s="15" t="s">
        <v>1</v>
      </c>
    </row>
    <row r="853" spans="1:7">
      <c r="A853" s="21" t="s">
        <v>4595</v>
      </c>
      <c r="B853" s="2" t="s">
        <v>43</v>
      </c>
      <c r="C853" s="4" t="s">
        <v>8</v>
      </c>
      <c r="D853" s="4" t="s">
        <v>192</v>
      </c>
      <c r="E853" s="3" t="s">
        <v>12</v>
      </c>
      <c r="F853" s="15" t="s">
        <v>1</v>
      </c>
      <c r="G853" s="15" t="s">
        <v>1</v>
      </c>
    </row>
    <row r="854" spans="1:7">
      <c r="A854" s="22" t="s">
        <v>4596</v>
      </c>
      <c r="B854" s="2" t="s">
        <v>43</v>
      </c>
      <c r="C854" s="4" t="s">
        <v>8</v>
      </c>
      <c r="D854" s="4" t="s">
        <v>192</v>
      </c>
      <c r="E854" s="3" t="s">
        <v>12</v>
      </c>
      <c r="F854" s="15" t="s">
        <v>1</v>
      </c>
      <c r="G854" s="15" t="s">
        <v>1</v>
      </c>
    </row>
    <row r="855" spans="1:7">
      <c r="A855" s="21" t="s">
        <v>4597</v>
      </c>
      <c r="B855" s="2" t="s">
        <v>43</v>
      </c>
      <c r="C855" s="4" t="s">
        <v>8</v>
      </c>
      <c r="D855" s="4" t="s">
        <v>192</v>
      </c>
      <c r="E855" s="3" t="s">
        <v>12</v>
      </c>
      <c r="F855" s="15" t="s">
        <v>1</v>
      </c>
      <c r="G855" s="15" t="s">
        <v>1</v>
      </c>
    </row>
    <row r="856" spans="1:7">
      <c r="A856" s="21" t="s">
        <v>4598</v>
      </c>
      <c r="B856" s="2" t="s">
        <v>43</v>
      </c>
      <c r="C856" s="4" t="s">
        <v>8</v>
      </c>
      <c r="D856" s="4" t="s">
        <v>192</v>
      </c>
      <c r="E856" s="3" t="s">
        <v>12</v>
      </c>
      <c r="F856" s="15" t="s">
        <v>1</v>
      </c>
      <c r="G856" s="15" t="s">
        <v>1</v>
      </c>
    </row>
    <row r="857" spans="1:7">
      <c r="A857" s="21" t="s">
        <v>4599</v>
      </c>
      <c r="B857" s="2" t="s">
        <v>43</v>
      </c>
      <c r="C857" s="4" t="s">
        <v>8</v>
      </c>
      <c r="D857" s="4" t="s">
        <v>192</v>
      </c>
      <c r="E857" s="3" t="s">
        <v>12</v>
      </c>
      <c r="F857" s="15" t="s">
        <v>1</v>
      </c>
      <c r="G857" s="15" t="s">
        <v>1</v>
      </c>
    </row>
    <row r="858" spans="1:7">
      <c r="A858" s="21" t="s">
        <v>4600</v>
      </c>
      <c r="B858" s="2" t="s">
        <v>43</v>
      </c>
      <c r="C858" s="4" t="s">
        <v>8</v>
      </c>
      <c r="D858" s="4" t="s">
        <v>192</v>
      </c>
      <c r="E858" s="3" t="s">
        <v>12</v>
      </c>
      <c r="F858" s="15" t="s">
        <v>1</v>
      </c>
      <c r="G858" s="15" t="s">
        <v>1</v>
      </c>
    </row>
    <row r="859" spans="1:7">
      <c r="A859" s="21" t="s">
        <v>4601</v>
      </c>
      <c r="B859" s="2" t="s">
        <v>43</v>
      </c>
      <c r="C859" s="4" t="s">
        <v>8</v>
      </c>
      <c r="D859" s="4" t="s">
        <v>192</v>
      </c>
      <c r="E859" s="3" t="s">
        <v>12</v>
      </c>
      <c r="F859" s="15" t="s">
        <v>1</v>
      </c>
      <c r="G859" s="15" t="s">
        <v>1</v>
      </c>
    </row>
    <row r="860" spans="1:7">
      <c r="A860" s="21" t="s">
        <v>4602</v>
      </c>
      <c r="B860" s="2" t="s">
        <v>43</v>
      </c>
      <c r="C860" s="4" t="s">
        <v>8</v>
      </c>
      <c r="D860" s="4" t="s">
        <v>192</v>
      </c>
      <c r="E860" s="3" t="s">
        <v>12</v>
      </c>
      <c r="F860" s="15" t="s">
        <v>1</v>
      </c>
      <c r="G860" s="15" t="s">
        <v>1</v>
      </c>
    </row>
    <row r="861" spans="1:7">
      <c r="A861" s="21" t="s">
        <v>4549</v>
      </c>
      <c r="B861" s="2" t="s">
        <v>43</v>
      </c>
      <c r="C861" s="4" t="s">
        <v>8</v>
      </c>
      <c r="D861" s="4" t="s">
        <v>192</v>
      </c>
      <c r="E861" s="3" t="s">
        <v>12</v>
      </c>
      <c r="F861" s="15" t="s">
        <v>1</v>
      </c>
      <c r="G861" s="15" t="s">
        <v>1</v>
      </c>
    </row>
    <row r="862" spans="1:7">
      <c r="A862" s="21" t="s">
        <v>4550</v>
      </c>
      <c r="B862" s="2" t="s">
        <v>43</v>
      </c>
      <c r="C862" s="4" t="s">
        <v>8</v>
      </c>
      <c r="D862" s="4" t="s">
        <v>192</v>
      </c>
      <c r="E862" s="3" t="s">
        <v>12</v>
      </c>
      <c r="F862" s="15" t="s">
        <v>1</v>
      </c>
      <c r="G862" s="15" t="s">
        <v>1</v>
      </c>
    </row>
    <row r="863" spans="1:7">
      <c r="A863" s="21" t="s">
        <v>4551</v>
      </c>
      <c r="B863" s="2" t="s">
        <v>43</v>
      </c>
      <c r="C863" s="4" t="s">
        <v>8</v>
      </c>
      <c r="D863" s="4" t="s">
        <v>192</v>
      </c>
      <c r="E863" s="3" t="s">
        <v>12</v>
      </c>
      <c r="F863" s="15" t="s">
        <v>1</v>
      </c>
      <c r="G863" s="15" t="s">
        <v>1</v>
      </c>
    </row>
    <row r="864" spans="1:7">
      <c r="A864" s="21" t="s">
        <v>4552</v>
      </c>
      <c r="B864" s="2" t="s">
        <v>43</v>
      </c>
      <c r="C864" s="4" t="s">
        <v>8</v>
      </c>
      <c r="D864" s="4" t="s">
        <v>192</v>
      </c>
      <c r="E864" s="3" t="s">
        <v>12</v>
      </c>
      <c r="F864" s="15" t="s">
        <v>1</v>
      </c>
      <c r="G864" s="15" t="s">
        <v>1</v>
      </c>
    </row>
    <row r="865" spans="1:7">
      <c r="A865" s="21" t="s">
        <v>4553</v>
      </c>
      <c r="B865" s="2" t="s">
        <v>43</v>
      </c>
      <c r="C865" s="4" t="s">
        <v>8</v>
      </c>
      <c r="D865" s="4" t="s">
        <v>192</v>
      </c>
      <c r="E865" s="3" t="s">
        <v>12</v>
      </c>
      <c r="F865" s="15" t="s">
        <v>1</v>
      </c>
      <c r="G865" s="15" t="s">
        <v>1</v>
      </c>
    </row>
    <row r="866" spans="1:7">
      <c r="A866" s="21" t="s">
        <v>4554</v>
      </c>
      <c r="B866" s="2" t="s">
        <v>43</v>
      </c>
      <c r="C866" s="4" t="s">
        <v>8</v>
      </c>
      <c r="D866" s="4" t="s">
        <v>192</v>
      </c>
      <c r="E866" s="3" t="s">
        <v>12</v>
      </c>
      <c r="F866" s="15" t="s">
        <v>1</v>
      </c>
      <c r="G866" s="15" t="s">
        <v>1</v>
      </c>
    </row>
    <row r="867" spans="1:7">
      <c r="A867" s="21" t="s">
        <v>4555</v>
      </c>
      <c r="B867" s="2" t="s">
        <v>43</v>
      </c>
      <c r="C867" s="4" t="s">
        <v>8</v>
      </c>
      <c r="D867" s="4" t="s">
        <v>192</v>
      </c>
      <c r="E867" s="3" t="s">
        <v>12</v>
      </c>
      <c r="F867" s="15" t="s">
        <v>1</v>
      </c>
      <c r="G867" s="15" t="s">
        <v>1</v>
      </c>
    </row>
    <row r="868" spans="1:7">
      <c r="A868" s="21" t="s">
        <v>4556</v>
      </c>
      <c r="B868" s="2" t="s">
        <v>43</v>
      </c>
      <c r="C868" s="4" t="s">
        <v>8</v>
      </c>
      <c r="D868" s="4" t="s">
        <v>192</v>
      </c>
      <c r="E868" s="3" t="s">
        <v>12</v>
      </c>
      <c r="F868" s="15" t="s">
        <v>1</v>
      </c>
      <c r="G868" s="15" t="s">
        <v>1</v>
      </c>
    </row>
    <row r="869" spans="1:7">
      <c r="A869" s="21" t="s">
        <v>4557</v>
      </c>
      <c r="B869" s="2" t="s">
        <v>43</v>
      </c>
      <c r="C869" s="4" t="s">
        <v>8</v>
      </c>
      <c r="D869" s="4" t="s">
        <v>192</v>
      </c>
      <c r="E869" s="3" t="s">
        <v>12</v>
      </c>
      <c r="F869" s="15" t="s">
        <v>1</v>
      </c>
      <c r="G869" s="15" t="s">
        <v>1</v>
      </c>
    </row>
    <row r="870" spans="1:7">
      <c r="A870" s="21" t="s">
        <v>4558</v>
      </c>
      <c r="B870" s="2" t="s">
        <v>43</v>
      </c>
      <c r="C870" s="4" t="s">
        <v>8</v>
      </c>
      <c r="D870" s="4" t="s">
        <v>192</v>
      </c>
      <c r="E870" s="3" t="s">
        <v>12</v>
      </c>
      <c r="F870" s="15" t="s">
        <v>1</v>
      </c>
      <c r="G870" s="15" t="s">
        <v>1</v>
      </c>
    </row>
    <row r="871" spans="1:7">
      <c r="A871" s="21" t="s">
        <v>4559</v>
      </c>
      <c r="B871" s="2" t="s">
        <v>43</v>
      </c>
      <c r="C871" s="4" t="s">
        <v>8</v>
      </c>
      <c r="D871" s="4" t="s">
        <v>192</v>
      </c>
      <c r="E871" s="3" t="s">
        <v>12</v>
      </c>
      <c r="F871" s="15" t="s">
        <v>1</v>
      </c>
      <c r="G871" s="15" t="s">
        <v>1</v>
      </c>
    </row>
    <row r="872" spans="1:7">
      <c r="A872" s="21" t="s">
        <v>4560</v>
      </c>
      <c r="B872" s="2" t="s">
        <v>43</v>
      </c>
      <c r="C872" s="4" t="s">
        <v>8</v>
      </c>
      <c r="D872" s="4" t="s">
        <v>192</v>
      </c>
      <c r="E872" s="3" t="s">
        <v>12</v>
      </c>
      <c r="F872" s="15" t="s">
        <v>1</v>
      </c>
      <c r="G872" s="15" t="s">
        <v>1</v>
      </c>
    </row>
    <row r="873" spans="1:7">
      <c r="A873" s="21" t="s">
        <v>4561</v>
      </c>
      <c r="B873" s="2" t="s">
        <v>43</v>
      </c>
      <c r="C873" s="4" t="s">
        <v>8</v>
      </c>
      <c r="D873" s="4" t="s">
        <v>192</v>
      </c>
      <c r="E873" s="3" t="s">
        <v>12</v>
      </c>
      <c r="F873" s="15" t="s">
        <v>1</v>
      </c>
      <c r="G873" s="15" t="s">
        <v>1</v>
      </c>
    </row>
    <row r="874" spans="1:7">
      <c r="A874" s="21" t="s">
        <v>4562</v>
      </c>
      <c r="B874" s="2" t="s">
        <v>43</v>
      </c>
      <c r="C874" s="4" t="s">
        <v>8</v>
      </c>
      <c r="D874" s="4" t="s">
        <v>192</v>
      </c>
      <c r="E874" s="3" t="s">
        <v>12</v>
      </c>
      <c r="F874" s="15" t="s">
        <v>1</v>
      </c>
      <c r="G874" s="15" t="s">
        <v>1</v>
      </c>
    </row>
    <row r="875" spans="1:7">
      <c r="A875" s="21" t="s">
        <v>4563</v>
      </c>
      <c r="B875" s="2" t="s">
        <v>43</v>
      </c>
      <c r="C875" s="4" t="s">
        <v>8</v>
      </c>
      <c r="D875" s="4" t="s">
        <v>192</v>
      </c>
      <c r="E875" s="3" t="s">
        <v>12</v>
      </c>
      <c r="F875" s="15" t="s">
        <v>1</v>
      </c>
      <c r="G875" s="15" t="s">
        <v>1</v>
      </c>
    </row>
    <row r="876" spans="1:7">
      <c r="A876" s="21" t="s">
        <v>4564</v>
      </c>
      <c r="B876" s="2" t="s">
        <v>43</v>
      </c>
      <c r="C876" s="4" t="s">
        <v>8</v>
      </c>
      <c r="D876" s="4" t="s">
        <v>192</v>
      </c>
      <c r="E876" s="3" t="s">
        <v>12</v>
      </c>
      <c r="F876" s="15" t="s">
        <v>1</v>
      </c>
      <c r="G876" s="15" t="s">
        <v>1</v>
      </c>
    </row>
    <row r="877" spans="1:7">
      <c r="A877" s="21" t="s">
        <v>4565</v>
      </c>
      <c r="B877" s="2" t="s">
        <v>43</v>
      </c>
      <c r="C877" s="4" t="s">
        <v>8</v>
      </c>
      <c r="D877" s="4" t="s">
        <v>192</v>
      </c>
      <c r="E877" s="3" t="s">
        <v>12</v>
      </c>
      <c r="F877" s="15" t="s">
        <v>1</v>
      </c>
      <c r="G877" s="15" t="s">
        <v>1</v>
      </c>
    </row>
    <row r="878" spans="1:7">
      <c r="A878" s="21" t="s">
        <v>4566</v>
      </c>
      <c r="B878" s="2" t="s">
        <v>43</v>
      </c>
      <c r="C878" s="4" t="s">
        <v>8</v>
      </c>
      <c r="D878" s="4" t="s">
        <v>192</v>
      </c>
      <c r="E878" s="3" t="s">
        <v>12</v>
      </c>
      <c r="F878" s="15" t="s">
        <v>1</v>
      </c>
      <c r="G878" s="15" t="s">
        <v>1</v>
      </c>
    </row>
    <row r="879" spans="1:7">
      <c r="A879" s="21" t="s">
        <v>4567</v>
      </c>
      <c r="B879" s="2" t="s">
        <v>43</v>
      </c>
      <c r="C879" s="4" t="s">
        <v>8</v>
      </c>
      <c r="D879" s="4" t="s">
        <v>192</v>
      </c>
      <c r="E879" s="3" t="s">
        <v>12</v>
      </c>
      <c r="F879" s="15" t="s">
        <v>1</v>
      </c>
      <c r="G879" s="15" t="s">
        <v>1</v>
      </c>
    </row>
    <row r="880" spans="1:7">
      <c r="A880" s="21" t="s">
        <v>4568</v>
      </c>
      <c r="B880" s="2" t="s">
        <v>43</v>
      </c>
      <c r="C880" s="4" t="s">
        <v>7</v>
      </c>
      <c r="D880" s="4" t="s">
        <v>4032</v>
      </c>
      <c r="E880" s="3" t="s">
        <v>12</v>
      </c>
      <c r="F880" s="15" t="s">
        <v>1</v>
      </c>
      <c r="G880" s="15" t="s">
        <v>1</v>
      </c>
    </row>
    <row r="881" spans="1:7">
      <c r="A881" s="21" t="s">
        <v>4569</v>
      </c>
      <c r="B881" s="2" t="s">
        <v>43</v>
      </c>
      <c r="C881" s="4" t="s">
        <v>8</v>
      </c>
      <c r="D881" s="4" t="s">
        <v>192</v>
      </c>
      <c r="E881" s="3" t="s">
        <v>12</v>
      </c>
      <c r="F881" s="15" t="s">
        <v>1</v>
      </c>
      <c r="G881" s="15" t="s">
        <v>1</v>
      </c>
    </row>
    <row r="882" spans="1:7">
      <c r="A882" s="21" t="s">
        <v>4570</v>
      </c>
      <c r="B882" s="2" t="s">
        <v>43</v>
      </c>
      <c r="C882" s="4" t="s">
        <v>8</v>
      </c>
      <c r="D882" s="4" t="s">
        <v>192</v>
      </c>
      <c r="E882" s="3" t="s">
        <v>12</v>
      </c>
      <c r="F882" s="15" t="s">
        <v>1</v>
      </c>
      <c r="G882" s="15" t="s">
        <v>1</v>
      </c>
    </row>
    <row r="883" spans="1:7">
      <c r="A883" s="21" t="s">
        <v>4571</v>
      </c>
      <c r="B883" s="2" t="s">
        <v>43</v>
      </c>
      <c r="C883" s="4" t="s">
        <v>8</v>
      </c>
      <c r="D883" s="4" t="s">
        <v>192</v>
      </c>
      <c r="E883" s="3" t="s">
        <v>12</v>
      </c>
      <c r="F883" s="15" t="s">
        <v>1</v>
      </c>
      <c r="G883" s="15" t="s">
        <v>1</v>
      </c>
    </row>
    <row r="884" spans="1:7">
      <c r="A884" s="21" t="s">
        <v>4572</v>
      </c>
      <c r="B884" s="2" t="s">
        <v>43</v>
      </c>
      <c r="C884" s="4" t="s">
        <v>8</v>
      </c>
      <c r="D884" s="4" t="s">
        <v>192</v>
      </c>
      <c r="E884" s="3" t="s">
        <v>12</v>
      </c>
      <c r="F884" s="15" t="s">
        <v>1</v>
      </c>
      <c r="G884" s="15" t="s">
        <v>1</v>
      </c>
    </row>
    <row r="885" spans="1:7">
      <c r="A885" s="22" t="s">
        <v>4573</v>
      </c>
      <c r="B885" s="2" t="s">
        <v>43</v>
      </c>
      <c r="C885" s="4" t="s">
        <v>8</v>
      </c>
      <c r="D885" s="4" t="s">
        <v>192</v>
      </c>
      <c r="E885" s="3" t="s">
        <v>12</v>
      </c>
      <c r="F885" s="15" t="s">
        <v>1</v>
      </c>
      <c r="G885" s="15" t="s">
        <v>1</v>
      </c>
    </row>
    <row r="886" spans="1:7">
      <c r="A886" s="22" t="s">
        <v>4574</v>
      </c>
      <c r="B886" s="2" t="s">
        <v>43</v>
      </c>
      <c r="C886" s="4" t="s">
        <v>2295</v>
      </c>
      <c r="D886" s="4" t="s">
        <v>9</v>
      </c>
      <c r="E886" s="3" t="s">
        <v>12</v>
      </c>
      <c r="F886" s="15" t="s">
        <v>1</v>
      </c>
      <c r="G886" s="15" t="s">
        <v>1</v>
      </c>
    </row>
    <row r="887" spans="1:7">
      <c r="A887" s="22" t="s">
        <v>4575</v>
      </c>
      <c r="B887" s="2" t="s">
        <v>43</v>
      </c>
      <c r="C887" s="4" t="s">
        <v>8</v>
      </c>
      <c r="D887" s="4" t="s">
        <v>192</v>
      </c>
      <c r="E887" s="3" t="s">
        <v>12</v>
      </c>
      <c r="F887" s="15" t="s">
        <v>1</v>
      </c>
      <c r="G887" s="15" t="s">
        <v>1</v>
      </c>
    </row>
    <row r="888" spans="1:7">
      <c r="A888" s="21" t="s">
        <v>4522</v>
      </c>
      <c r="B888" s="2" t="s">
        <v>43</v>
      </c>
      <c r="C888" s="4" t="s">
        <v>8</v>
      </c>
      <c r="D888" s="4" t="s">
        <v>192</v>
      </c>
      <c r="E888" s="3" t="s">
        <v>12</v>
      </c>
      <c r="F888" s="15" t="s">
        <v>1</v>
      </c>
      <c r="G888" s="15" t="s">
        <v>1</v>
      </c>
    </row>
    <row r="889" spans="1:7">
      <c r="A889" s="21" t="s">
        <v>4523</v>
      </c>
      <c r="B889" s="2" t="s">
        <v>43</v>
      </c>
      <c r="C889" s="4" t="s">
        <v>10</v>
      </c>
      <c r="D889" s="4" t="s">
        <v>10</v>
      </c>
      <c r="E889" s="3" t="s">
        <v>12</v>
      </c>
      <c r="F889" s="15" t="s">
        <v>1</v>
      </c>
      <c r="G889" s="15" t="s">
        <v>1</v>
      </c>
    </row>
    <row r="890" spans="1:7">
      <c r="A890" s="21" t="s">
        <v>4524</v>
      </c>
      <c r="B890" s="2" t="s">
        <v>43</v>
      </c>
      <c r="C890" s="4" t="s">
        <v>6</v>
      </c>
      <c r="D890" s="4" t="s">
        <v>2294</v>
      </c>
      <c r="E890" s="3" t="s">
        <v>12</v>
      </c>
      <c r="F890" s="15" t="s">
        <v>1</v>
      </c>
      <c r="G890" s="15" t="s">
        <v>1</v>
      </c>
    </row>
    <row r="891" spans="1:7">
      <c r="A891" s="21" t="s">
        <v>4525</v>
      </c>
      <c r="B891" s="2" t="s">
        <v>43</v>
      </c>
      <c r="C891" s="4" t="s">
        <v>6</v>
      </c>
      <c r="D891" s="4" t="s">
        <v>2294</v>
      </c>
      <c r="E891" s="3" t="s">
        <v>12</v>
      </c>
      <c r="F891" s="15" t="s">
        <v>1</v>
      </c>
      <c r="G891" s="15" t="s">
        <v>1</v>
      </c>
    </row>
    <row r="892" spans="1:7">
      <c r="A892" s="21" t="s">
        <v>4526</v>
      </c>
      <c r="B892" s="2" t="s">
        <v>43</v>
      </c>
      <c r="C892" s="4" t="s">
        <v>6</v>
      </c>
      <c r="D892" s="4" t="s">
        <v>2294</v>
      </c>
      <c r="E892" s="3" t="s">
        <v>12</v>
      </c>
      <c r="F892" s="15" t="s">
        <v>1</v>
      </c>
      <c r="G892" s="15" t="s">
        <v>1</v>
      </c>
    </row>
    <row r="893" spans="1:7">
      <c r="A893" s="21" t="s">
        <v>4527</v>
      </c>
      <c r="B893" s="2" t="s">
        <v>43</v>
      </c>
      <c r="C893" s="4" t="s">
        <v>8</v>
      </c>
      <c r="D893" s="4" t="s">
        <v>192</v>
      </c>
      <c r="E893" s="3" t="s">
        <v>12</v>
      </c>
      <c r="F893" s="15" t="s">
        <v>1</v>
      </c>
      <c r="G893" s="15" t="s">
        <v>1</v>
      </c>
    </row>
    <row r="894" spans="1:7">
      <c r="A894" s="21" t="s">
        <v>4528</v>
      </c>
      <c r="B894" s="2" t="s">
        <v>43</v>
      </c>
      <c r="C894" s="4" t="s">
        <v>8</v>
      </c>
      <c r="D894" s="4" t="s">
        <v>192</v>
      </c>
      <c r="E894" s="3" t="s">
        <v>12</v>
      </c>
      <c r="F894" s="15" t="s">
        <v>1</v>
      </c>
      <c r="G894" s="15" t="s">
        <v>1</v>
      </c>
    </row>
    <row r="895" spans="1:7">
      <c r="A895" s="21" t="s">
        <v>4529</v>
      </c>
      <c r="B895" s="2" t="s">
        <v>43</v>
      </c>
      <c r="C895" s="4" t="s">
        <v>8</v>
      </c>
      <c r="D895" s="4" t="s">
        <v>192</v>
      </c>
      <c r="E895" s="3" t="s">
        <v>12</v>
      </c>
      <c r="F895" s="15" t="s">
        <v>1</v>
      </c>
      <c r="G895" s="15" t="s">
        <v>1</v>
      </c>
    </row>
    <row r="896" spans="1:7">
      <c r="A896" s="21" t="s">
        <v>4530</v>
      </c>
      <c r="B896" s="2" t="s">
        <v>43</v>
      </c>
      <c r="C896" s="4" t="s">
        <v>8</v>
      </c>
      <c r="D896" s="4" t="s">
        <v>192</v>
      </c>
      <c r="E896" s="3" t="s">
        <v>12</v>
      </c>
      <c r="F896" s="15" t="s">
        <v>1</v>
      </c>
      <c r="G896" s="15" t="s">
        <v>1</v>
      </c>
    </row>
    <row r="897" spans="1:7">
      <c r="A897" s="21" t="s">
        <v>4531</v>
      </c>
      <c r="B897" s="2" t="s">
        <v>43</v>
      </c>
      <c r="C897" s="4" t="s">
        <v>8</v>
      </c>
      <c r="D897" s="4" t="s">
        <v>192</v>
      </c>
      <c r="E897" s="3" t="s">
        <v>12</v>
      </c>
      <c r="F897" s="15" t="s">
        <v>1</v>
      </c>
      <c r="G897" s="15" t="s">
        <v>1</v>
      </c>
    </row>
    <row r="898" spans="1:7">
      <c r="A898" s="21" t="s">
        <v>4532</v>
      </c>
      <c r="B898" s="2" t="s">
        <v>43</v>
      </c>
      <c r="C898" s="4" t="s">
        <v>8</v>
      </c>
      <c r="D898" s="4" t="s">
        <v>192</v>
      </c>
      <c r="E898" s="3" t="s">
        <v>12</v>
      </c>
      <c r="F898" s="15" t="s">
        <v>1</v>
      </c>
      <c r="G898" s="15" t="s">
        <v>1</v>
      </c>
    </row>
    <row r="899" spans="1:7">
      <c r="A899" s="21" t="s">
        <v>4533</v>
      </c>
      <c r="B899" s="2" t="s">
        <v>43</v>
      </c>
      <c r="C899" s="4" t="s">
        <v>8</v>
      </c>
      <c r="D899" s="4" t="s">
        <v>192</v>
      </c>
      <c r="E899" s="3" t="s">
        <v>12</v>
      </c>
      <c r="F899" s="15" t="s">
        <v>1</v>
      </c>
      <c r="G899" s="15" t="s">
        <v>1</v>
      </c>
    </row>
    <row r="900" spans="1:7">
      <c r="A900" s="21" t="s">
        <v>4534</v>
      </c>
      <c r="B900" s="2" t="s">
        <v>43</v>
      </c>
      <c r="C900" s="4" t="s">
        <v>4</v>
      </c>
      <c r="D900" s="4" t="s">
        <v>1248</v>
      </c>
      <c r="E900" s="3" t="s">
        <v>12</v>
      </c>
      <c r="F900" s="15" t="s">
        <v>1</v>
      </c>
      <c r="G900" s="15" t="s">
        <v>1</v>
      </c>
    </row>
    <row r="901" spans="1:7">
      <c r="A901" s="21" t="s">
        <v>4535</v>
      </c>
      <c r="B901" s="2" t="s">
        <v>43</v>
      </c>
      <c r="C901" s="4" t="s">
        <v>6</v>
      </c>
      <c r="D901" s="4" t="s">
        <v>2294</v>
      </c>
      <c r="E901" s="3" t="s">
        <v>12</v>
      </c>
      <c r="F901" s="15" t="s">
        <v>1</v>
      </c>
      <c r="G901" s="15" t="s">
        <v>1</v>
      </c>
    </row>
    <row r="902" spans="1:7">
      <c r="A902" s="21" t="s">
        <v>4536</v>
      </c>
      <c r="B902" s="2" t="s">
        <v>43</v>
      </c>
      <c r="C902" s="4" t="s">
        <v>8</v>
      </c>
      <c r="D902" s="4" t="s">
        <v>192</v>
      </c>
      <c r="E902" s="3" t="s">
        <v>12</v>
      </c>
      <c r="F902" s="15" t="s">
        <v>1</v>
      </c>
      <c r="G902" s="15" t="s">
        <v>1</v>
      </c>
    </row>
    <row r="903" spans="1:7">
      <c r="A903" s="21" t="s">
        <v>4537</v>
      </c>
      <c r="B903" s="2" t="s">
        <v>43</v>
      </c>
      <c r="C903" s="4" t="s">
        <v>8</v>
      </c>
      <c r="D903" s="4" t="s">
        <v>192</v>
      </c>
      <c r="E903" s="3" t="s">
        <v>12</v>
      </c>
      <c r="F903" s="15" t="s">
        <v>1</v>
      </c>
      <c r="G903" s="15" t="s">
        <v>1</v>
      </c>
    </row>
    <row r="904" spans="1:7">
      <c r="A904" s="21" t="s">
        <v>4538</v>
      </c>
      <c r="B904" s="2" t="s">
        <v>43</v>
      </c>
      <c r="C904" s="4" t="s">
        <v>8</v>
      </c>
      <c r="D904" s="4" t="s">
        <v>9</v>
      </c>
      <c r="E904" s="3" t="s">
        <v>12</v>
      </c>
      <c r="F904" s="15" t="s">
        <v>1</v>
      </c>
      <c r="G904" s="15" t="s">
        <v>1</v>
      </c>
    </row>
    <row r="905" spans="1:7">
      <c r="A905" s="21" t="s">
        <v>4539</v>
      </c>
      <c r="B905" s="2" t="s">
        <v>43</v>
      </c>
      <c r="C905" s="4" t="s">
        <v>6</v>
      </c>
      <c r="D905" s="4" t="s">
        <v>2294</v>
      </c>
      <c r="E905" s="3" t="s">
        <v>12</v>
      </c>
      <c r="F905" s="15" t="s">
        <v>1</v>
      </c>
      <c r="G905" s="15" t="s">
        <v>1</v>
      </c>
    </row>
    <row r="906" spans="1:7">
      <c r="A906" s="21" t="s">
        <v>4540</v>
      </c>
      <c r="B906" s="2" t="s">
        <v>43</v>
      </c>
      <c r="C906" s="4" t="s">
        <v>6</v>
      </c>
      <c r="D906" s="4" t="s">
        <v>2294</v>
      </c>
      <c r="E906" s="3" t="s">
        <v>12</v>
      </c>
      <c r="F906" s="15" t="s">
        <v>1</v>
      </c>
      <c r="G906" s="15" t="s">
        <v>1</v>
      </c>
    </row>
    <row r="907" spans="1:7">
      <c r="A907" s="21" t="s">
        <v>4541</v>
      </c>
      <c r="B907" s="2" t="s">
        <v>43</v>
      </c>
      <c r="C907" s="4" t="s">
        <v>4</v>
      </c>
      <c r="D907" s="4" t="s">
        <v>9</v>
      </c>
      <c r="E907" s="3" t="s">
        <v>12</v>
      </c>
      <c r="F907" s="15" t="s">
        <v>1</v>
      </c>
      <c r="G907" s="15" t="s">
        <v>1</v>
      </c>
    </row>
    <row r="908" spans="1:7">
      <c r="A908" s="21" t="s">
        <v>4542</v>
      </c>
      <c r="B908" s="2" t="s">
        <v>43</v>
      </c>
      <c r="C908" s="4" t="s">
        <v>8</v>
      </c>
      <c r="D908" s="4" t="s">
        <v>192</v>
      </c>
      <c r="E908" s="3" t="s">
        <v>12</v>
      </c>
      <c r="F908" s="15" t="s">
        <v>1</v>
      </c>
      <c r="G908" s="15" t="s">
        <v>1</v>
      </c>
    </row>
    <row r="909" spans="1:7">
      <c r="A909" s="21" t="s">
        <v>4543</v>
      </c>
      <c r="B909" s="2" t="s">
        <v>43</v>
      </c>
      <c r="C909" s="4" t="s">
        <v>8</v>
      </c>
      <c r="D909" s="4" t="s">
        <v>192</v>
      </c>
      <c r="E909" s="3" t="s">
        <v>12</v>
      </c>
      <c r="F909" s="15" t="s">
        <v>1</v>
      </c>
      <c r="G909" s="15" t="s">
        <v>1</v>
      </c>
    </row>
    <row r="910" spans="1:7">
      <c r="A910" s="21" t="s">
        <v>4544</v>
      </c>
      <c r="B910" s="2" t="s">
        <v>43</v>
      </c>
      <c r="C910" s="4" t="s">
        <v>8</v>
      </c>
      <c r="D910" s="4" t="s">
        <v>192</v>
      </c>
      <c r="E910" s="3" t="s">
        <v>12</v>
      </c>
      <c r="F910" s="15" t="s">
        <v>1</v>
      </c>
      <c r="G910" s="15" t="s">
        <v>1</v>
      </c>
    </row>
    <row r="911" spans="1:7">
      <c r="A911" s="21" t="s">
        <v>4545</v>
      </c>
      <c r="B911" s="2" t="s">
        <v>43</v>
      </c>
      <c r="C911" s="4" t="s">
        <v>1249</v>
      </c>
      <c r="D911" s="4" t="s">
        <v>5</v>
      </c>
      <c r="E911" s="3" t="s">
        <v>12</v>
      </c>
      <c r="F911" s="15" t="s">
        <v>1</v>
      </c>
      <c r="G911" s="15" t="s">
        <v>1</v>
      </c>
    </row>
    <row r="912" spans="1:7">
      <c r="A912" s="21" t="s">
        <v>4546</v>
      </c>
      <c r="B912" s="2" t="s">
        <v>43</v>
      </c>
      <c r="C912" s="4" t="s">
        <v>1249</v>
      </c>
      <c r="D912" s="4" t="s">
        <v>5</v>
      </c>
      <c r="E912" s="3" t="s">
        <v>12</v>
      </c>
      <c r="F912" s="15" t="s">
        <v>1</v>
      </c>
      <c r="G912" s="15" t="s">
        <v>1</v>
      </c>
    </row>
    <row r="913" spans="1:14">
      <c r="A913" s="21" t="s">
        <v>4547</v>
      </c>
      <c r="B913" s="2" t="s">
        <v>43</v>
      </c>
      <c r="C913" s="4" t="s">
        <v>6</v>
      </c>
      <c r="D913" s="4" t="s">
        <v>2294</v>
      </c>
      <c r="E913" s="3" t="s">
        <v>12</v>
      </c>
      <c r="F913" s="15" t="s">
        <v>1</v>
      </c>
      <c r="G913" s="15" t="s">
        <v>1</v>
      </c>
    </row>
    <row r="914" spans="1:14">
      <c r="A914" s="21" t="s">
        <v>4548</v>
      </c>
      <c r="B914" s="2" t="s">
        <v>43</v>
      </c>
      <c r="C914" s="4" t="s">
        <v>10</v>
      </c>
      <c r="D914" s="4" t="s">
        <v>10</v>
      </c>
      <c r="E914" s="3" t="s">
        <v>12</v>
      </c>
      <c r="F914" s="15" t="s">
        <v>1</v>
      </c>
      <c r="G914" s="15" t="s">
        <v>1</v>
      </c>
    </row>
    <row r="915" spans="1:14">
      <c r="A915" s="1" t="s">
        <v>2917</v>
      </c>
      <c r="B915" s="2" t="s">
        <v>43</v>
      </c>
      <c r="C915" s="4" t="s">
        <v>8</v>
      </c>
      <c r="D915" s="4" t="s">
        <v>192</v>
      </c>
      <c r="E915" s="3" t="s">
        <v>1250</v>
      </c>
      <c r="F915" s="15" t="s">
        <v>1</v>
      </c>
      <c r="G915" s="15" t="s">
        <v>1</v>
      </c>
    </row>
    <row r="916" spans="1:14">
      <c r="A916" s="4" t="s">
        <v>2918</v>
      </c>
      <c r="B916" s="2" t="s">
        <v>43</v>
      </c>
      <c r="C916" s="4" t="s">
        <v>6</v>
      </c>
      <c r="D916" s="4" t="s">
        <v>2294</v>
      </c>
      <c r="E916" s="3" t="s">
        <v>1251</v>
      </c>
      <c r="F916" s="15" t="s">
        <v>1</v>
      </c>
      <c r="G916" s="15" t="s">
        <v>1</v>
      </c>
    </row>
    <row r="917" spans="1:14">
      <c r="A917" s="23" t="s">
        <v>2919</v>
      </c>
      <c r="B917" s="2" t="s">
        <v>46</v>
      </c>
      <c r="C917" s="4" t="s">
        <v>8</v>
      </c>
      <c r="D917" s="1" t="s">
        <v>192</v>
      </c>
      <c r="E917" s="3" t="s">
        <v>1050</v>
      </c>
      <c r="F917" s="14" t="s">
        <v>0</v>
      </c>
      <c r="G917" s="15" t="s">
        <v>1</v>
      </c>
      <c r="M917" s="4"/>
      <c r="N917" s="4"/>
    </row>
    <row r="918" spans="1:14">
      <c r="A918" s="1" t="s">
        <v>2920</v>
      </c>
      <c r="B918" s="2" t="s">
        <v>46</v>
      </c>
      <c r="C918" s="4" t="s">
        <v>6</v>
      </c>
      <c r="D918" s="1" t="s">
        <v>2294</v>
      </c>
      <c r="E918" s="3" t="s">
        <v>1051</v>
      </c>
      <c r="F918" s="14" t="s">
        <v>0</v>
      </c>
      <c r="G918" s="15" t="s">
        <v>1</v>
      </c>
    </row>
    <row r="919" spans="1:14">
      <c r="A919" s="1" t="s">
        <v>2921</v>
      </c>
      <c r="B919" s="2" t="s">
        <v>46</v>
      </c>
      <c r="C919" s="4" t="s">
        <v>6</v>
      </c>
      <c r="D919" s="1" t="s">
        <v>2294</v>
      </c>
      <c r="E919" s="3" t="s">
        <v>1052</v>
      </c>
      <c r="F919" s="14" t="s">
        <v>0</v>
      </c>
      <c r="G919" s="15" t="s">
        <v>1</v>
      </c>
    </row>
    <row r="920" spans="1:14">
      <c r="A920" s="1" t="s">
        <v>2922</v>
      </c>
      <c r="B920" s="2" t="s">
        <v>46</v>
      </c>
      <c r="C920" s="4" t="s">
        <v>6</v>
      </c>
      <c r="D920" s="1" t="s">
        <v>2294</v>
      </c>
      <c r="E920" s="3" t="s">
        <v>1053</v>
      </c>
      <c r="F920" s="14" t="s">
        <v>0</v>
      </c>
      <c r="G920" s="15" t="s">
        <v>1</v>
      </c>
    </row>
    <row r="921" spans="1:14">
      <c r="A921" s="1" t="s">
        <v>2923</v>
      </c>
      <c r="B921" s="2" t="s">
        <v>46</v>
      </c>
      <c r="C921" s="4" t="s">
        <v>6</v>
      </c>
      <c r="D921" s="1" t="s">
        <v>5</v>
      </c>
      <c r="E921" s="3" t="s">
        <v>1054</v>
      </c>
      <c r="F921" s="14" t="s">
        <v>0</v>
      </c>
      <c r="G921" s="15" t="s">
        <v>1</v>
      </c>
    </row>
    <row r="922" spans="1:14">
      <c r="A922" s="1" t="s">
        <v>2924</v>
      </c>
      <c r="B922" s="2" t="s">
        <v>46</v>
      </c>
      <c r="C922" s="4" t="s">
        <v>6</v>
      </c>
      <c r="D922" s="1" t="s">
        <v>2294</v>
      </c>
      <c r="E922" s="3" t="s">
        <v>1055</v>
      </c>
      <c r="F922" s="14" t="s">
        <v>0</v>
      </c>
      <c r="G922" s="15" t="s">
        <v>1</v>
      </c>
    </row>
    <row r="923" spans="1:14">
      <c r="A923" s="1" t="s">
        <v>2925</v>
      </c>
      <c r="B923" s="2" t="s">
        <v>46</v>
      </c>
      <c r="C923" s="4" t="s">
        <v>7</v>
      </c>
      <c r="D923" s="1" t="s">
        <v>11</v>
      </c>
      <c r="E923" s="3" t="s">
        <v>1056</v>
      </c>
      <c r="F923" s="14" t="s">
        <v>0</v>
      </c>
      <c r="G923" s="15" t="s">
        <v>1</v>
      </c>
    </row>
    <row r="924" spans="1:14">
      <c r="A924" s="1" t="s">
        <v>2926</v>
      </c>
      <c r="B924" s="2" t="s">
        <v>46</v>
      </c>
      <c r="C924" s="4" t="s">
        <v>8</v>
      </c>
      <c r="D924" s="1" t="s">
        <v>192</v>
      </c>
      <c r="E924" s="3" t="s">
        <v>1057</v>
      </c>
      <c r="F924" s="14" t="s">
        <v>0</v>
      </c>
      <c r="G924" s="15" t="s">
        <v>1</v>
      </c>
    </row>
    <row r="925" spans="1:14">
      <c r="A925" s="1" t="s">
        <v>2927</v>
      </c>
      <c r="B925" s="2" t="s">
        <v>46</v>
      </c>
      <c r="C925" s="4" t="s">
        <v>6</v>
      </c>
      <c r="D925" s="1" t="s">
        <v>2294</v>
      </c>
      <c r="E925" s="3" t="s">
        <v>1058</v>
      </c>
      <c r="F925" s="14" t="s">
        <v>0</v>
      </c>
      <c r="G925" s="15" t="s">
        <v>1</v>
      </c>
    </row>
    <row r="926" spans="1:14">
      <c r="A926" s="1" t="s">
        <v>2928</v>
      </c>
      <c r="B926" s="2" t="s">
        <v>46</v>
      </c>
      <c r="C926" s="4" t="s">
        <v>6</v>
      </c>
      <c r="D926" s="1" t="s">
        <v>2294</v>
      </c>
      <c r="E926" s="3" t="s">
        <v>1059</v>
      </c>
      <c r="F926" s="14" t="s">
        <v>0</v>
      </c>
      <c r="G926" s="15" t="s">
        <v>1</v>
      </c>
    </row>
    <row r="927" spans="1:14">
      <c r="A927" s="1" t="s">
        <v>2929</v>
      </c>
      <c r="B927" s="2" t="s">
        <v>46</v>
      </c>
      <c r="C927" s="4" t="s">
        <v>7</v>
      </c>
      <c r="D927" s="1" t="s">
        <v>11</v>
      </c>
      <c r="E927" s="3" t="s">
        <v>1060</v>
      </c>
      <c r="F927" s="14" t="s">
        <v>0</v>
      </c>
      <c r="G927" s="15" t="s">
        <v>1</v>
      </c>
    </row>
    <row r="928" spans="1:14">
      <c r="A928" s="1" t="s">
        <v>2930</v>
      </c>
      <c r="B928" s="2" t="s">
        <v>44</v>
      </c>
      <c r="C928" s="4" t="s">
        <v>8</v>
      </c>
      <c r="D928" s="4" t="s">
        <v>10</v>
      </c>
      <c r="E928" s="3" t="s">
        <v>1252</v>
      </c>
      <c r="F928" s="15" t="s">
        <v>1</v>
      </c>
      <c r="G928" s="15" t="s">
        <v>1</v>
      </c>
    </row>
    <row r="929" spans="1:8">
      <c r="A929" s="1" t="s">
        <v>2931</v>
      </c>
      <c r="B929" s="2" t="s">
        <v>44</v>
      </c>
      <c r="C929" s="4" t="s">
        <v>7</v>
      </c>
      <c r="D929" s="4" t="s">
        <v>193</v>
      </c>
      <c r="E929" s="3" t="s">
        <v>1254</v>
      </c>
      <c r="F929" s="2" t="s">
        <v>0</v>
      </c>
      <c r="G929" s="15" t="s">
        <v>1</v>
      </c>
    </row>
    <row r="930" spans="1:8">
      <c r="A930" s="1" t="s">
        <v>2932</v>
      </c>
      <c r="B930" s="2" t="s">
        <v>44</v>
      </c>
      <c r="C930" s="4" t="s">
        <v>6</v>
      </c>
      <c r="D930" s="1" t="s">
        <v>2294</v>
      </c>
      <c r="E930" s="3" t="s">
        <v>1253</v>
      </c>
      <c r="F930" s="2" t="s">
        <v>0</v>
      </c>
      <c r="G930" s="2" t="s">
        <v>1</v>
      </c>
    </row>
    <row r="931" spans="1:8">
      <c r="A931" s="1" t="s">
        <v>2933</v>
      </c>
      <c r="B931" s="2" t="s">
        <v>54</v>
      </c>
      <c r="C931" s="4" t="s">
        <v>8</v>
      </c>
      <c r="D931" s="4" t="s">
        <v>192</v>
      </c>
      <c r="E931" s="3" t="s">
        <v>1255</v>
      </c>
      <c r="F931" s="15" t="s">
        <v>1</v>
      </c>
      <c r="G931" s="15" t="s">
        <v>1</v>
      </c>
    </row>
    <row r="932" spans="1:8">
      <c r="A932" s="4" t="s">
        <v>2934</v>
      </c>
      <c r="B932" s="5" t="s">
        <v>51</v>
      </c>
      <c r="C932" s="4" t="s">
        <v>6</v>
      </c>
      <c r="D932" s="4" t="s">
        <v>5</v>
      </c>
      <c r="E932" s="3" t="s">
        <v>1256</v>
      </c>
      <c r="F932" s="2" t="s">
        <v>0</v>
      </c>
      <c r="G932" s="15" t="s">
        <v>1</v>
      </c>
    </row>
    <row r="933" spans="1:8">
      <c r="A933" s="1" t="s">
        <v>2935</v>
      </c>
      <c r="B933" s="5" t="s">
        <v>51</v>
      </c>
      <c r="C933" s="4" t="s">
        <v>6</v>
      </c>
      <c r="D933" s="4" t="s">
        <v>5</v>
      </c>
      <c r="E933" s="3" t="s">
        <v>1257</v>
      </c>
      <c r="F933" s="2" t="s">
        <v>0</v>
      </c>
      <c r="G933" s="15" t="s">
        <v>1</v>
      </c>
    </row>
    <row r="934" spans="1:8">
      <c r="A934" s="1" t="s">
        <v>2936</v>
      </c>
      <c r="B934" s="5" t="s">
        <v>51</v>
      </c>
      <c r="C934" s="4" t="s">
        <v>6</v>
      </c>
      <c r="D934" s="4" t="s">
        <v>5</v>
      </c>
      <c r="E934" s="3" t="s">
        <v>1258</v>
      </c>
      <c r="F934" s="2" t="s">
        <v>0</v>
      </c>
      <c r="G934" s="15" t="s">
        <v>1</v>
      </c>
    </row>
    <row r="935" spans="1:8">
      <c r="A935" s="1" t="s">
        <v>2937</v>
      </c>
      <c r="B935" s="5" t="s">
        <v>51</v>
      </c>
      <c r="C935" s="4" t="s">
        <v>7</v>
      </c>
      <c r="D935" s="4" t="s">
        <v>193</v>
      </c>
      <c r="E935" s="3" t="s">
        <v>1259</v>
      </c>
      <c r="F935" s="2" t="s">
        <v>0</v>
      </c>
      <c r="G935" s="15" t="s">
        <v>1</v>
      </c>
      <c r="H935" s="16"/>
    </row>
    <row r="936" spans="1:8">
      <c r="A936" s="1" t="s">
        <v>2938</v>
      </c>
      <c r="B936" s="2" t="s">
        <v>48</v>
      </c>
      <c r="C936" s="4" t="s">
        <v>7</v>
      </c>
      <c r="D936" s="4" t="s">
        <v>193</v>
      </c>
      <c r="E936" s="3" t="s">
        <v>1061</v>
      </c>
      <c r="F936" s="14" t="s">
        <v>0</v>
      </c>
      <c r="G936" s="15" t="s">
        <v>1</v>
      </c>
    </row>
    <row r="937" spans="1:8">
      <c r="A937" s="1" t="s">
        <v>2939</v>
      </c>
      <c r="B937" s="2" t="s">
        <v>4450</v>
      </c>
      <c r="C937" s="4" t="s">
        <v>7</v>
      </c>
      <c r="D937" s="4" t="s">
        <v>4032</v>
      </c>
      <c r="E937" s="3" t="s">
        <v>1260</v>
      </c>
      <c r="F937" s="15" t="s">
        <v>1</v>
      </c>
      <c r="G937" s="15" t="s">
        <v>1</v>
      </c>
    </row>
    <row r="938" spans="1:8">
      <c r="A938" s="1" t="s">
        <v>2940</v>
      </c>
      <c r="B938" s="2" t="s">
        <v>4450</v>
      </c>
      <c r="C938" s="4" t="s">
        <v>8</v>
      </c>
      <c r="D938" s="1" t="s">
        <v>192</v>
      </c>
      <c r="E938" s="3" t="s">
        <v>1261</v>
      </c>
      <c r="F938" s="15" t="s">
        <v>1</v>
      </c>
      <c r="G938" s="15" t="s">
        <v>1</v>
      </c>
    </row>
    <row r="939" spans="1:8">
      <c r="A939" s="1" t="s">
        <v>2941</v>
      </c>
      <c r="B939" s="2" t="s">
        <v>4450</v>
      </c>
      <c r="C939" s="4" t="s">
        <v>8</v>
      </c>
      <c r="D939" s="1" t="s">
        <v>192</v>
      </c>
      <c r="E939" s="3" t="s">
        <v>1262</v>
      </c>
      <c r="F939" s="15" t="s">
        <v>1</v>
      </c>
      <c r="G939" s="15" t="s">
        <v>1</v>
      </c>
    </row>
    <row r="940" spans="1:8">
      <c r="A940" s="1" t="s">
        <v>2942</v>
      </c>
      <c r="B940" s="2" t="s">
        <v>4450</v>
      </c>
      <c r="C940" s="4" t="s">
        <v>8</v>
      </c>
      <c r="D940" s="1" t="s">
        <v>192</v>
      </c>
      <c r="E940" s="3" t="s">
        <v>1264</v>
      </c>
      <c r="F940" s="15" t="s">
        <v>1</v>
      </c>
      <c r="G940" s="15" t="s">
        <v>1</v>
      </c>
    </row>
    <row r="941" spans="1:8">
      <c r="A941" s="1" t="s">
        <v>2943</v>
      </c>
      <c r="B941" s="2" t="s">
        <v>4450</v>
      </c>
      <c r="C941" s="1" t="s">
        <v>7</v>
      </c>
      <c r="D941" s="1" t="s">
        <v>535</v>
      </c>
      <c r="E941" s="3" t="s">
        <v>1265</v>
      </c>
      <c r="F941" s="15" t="s">
        <v>1</v>
      </c>
      <c r="G941" s="15" t="s">
        <v>1</v>
      </c>
    </row>
    <row r="942" spans="1:8">
      <c r="A942" s="1" t="s">
        <v>2944</v>
      </c>
      <c r="B942" s="2" t="s">
        <v>4450</v>
      </c>
      <c r="C942" s="4" t="s">
        <v>8</v>
      </c>
      <c r="D942" s="1" t="s">
        <v>192</v>
      </c>
      <c r="E942" s="3" t="s">
        <v>1263</v>
      </c>
      <c r="F942" s="15" t="s">
        <v>1</v>
      </c>
      <c r="G942" s="15" t="s">
        <v>1</v>
      </c>
    </row>
    <row r="943" spans="1:8" s="7" customFormat="1">
      <c r="A943" s="7" t="s">
        <v>2945</v>
      </c>
      <c r="B943" s="2" t="s">
        <v>4450</v>
      </c>
      <c r="C943" s="8" t="s">
        <v>8</v>
      </c>
      <c r="D943" s="7" t="s">
        <v>192</v>
      </c>
      <c r="E943" s="24" t="s">
        <v>1266</v>
      </c>
      <c r="F943" s="15" t="s">
        <v>1</v>
      </c>
      <c r="G943" s="15" t="s">
        <v>1</v>
      </c>
    </row>
    <row r="944" spans="1:8">
      <c r="A944" s="1" t="s">
        <v>2946</v>
      </c>
      <c r="B944" s="2" t="s">
        <v>4450</v>
      </c>
      <c r="C944" s="4" t="s">
        <v>6</v>
      </c>
      <c r="D944" s="1" t="s">
        <v>2294</v>
      </c>
      <c r="E944" s="3" t="s">
        <v>1267</v>
      </c>
      <c r="F944" s="15" t="s">
        <v>1</v>
      </c>
      <c r="G944" s="15" t="s">
        <v>1</v>
      </c>
    </row>
    <row r="945" spans="1:9">
      <c r="A945" s="1" t="s">
        <v>2947</v>
      </c>
      <c r="B945" s="2" t="s">
        <v>4450</v>
      </c>
      <c r="C945" s="4" t="s">
        <v>2234</v>
      </c>
      <c r="D945" s="1" t="s">
        <v>9</v>
      </c>
      <c r="E945" s="3" t="s">
        <v>1269</v>
      </c>
      <c r="F945" s="15" t="s">
        <v>1</v>
      </c>
      <c r="G945" s="15" t="s">
        <v>1</v>
      </c>
    </row>
    <row r="946" spans="1:9">
      <c r="A946" s="1" t="s">
        <v>2948</v>
      </c>
      <c r="B946" s="2" t="s">
        <v>4450</v>
      </c>
      <c r="C946" s="4" t="s">
        <v>8</v>
      </c>
      <c r="D946" s="1" t="s">
        <v>192</v>
      </c>
      <c r="E946" s="3" t="s">
        <v>1270</v>
      </c>
      <c r="F946" s="15" t="s">
        <v>1</v>
      </c>
      <c r="G946" s="15" t="s">
        <v>1</v>
      </c>
    </row>
    <row r="947" spans="1:9">
      <c r="A947" s="1" t="s">
        <v>2949</v>
      </c>
      <c r="B947" s="2" t="s">
        <v>4450</v>
      </c>
      <c r="C947" s="4" t="s">
        <v>8</v>
      </c>
      <c r="D947" s="1" t="s">
        <v>192</v>
      </c>
      <c r="E947" s="3" t="s">
        <v>1268</v>
      </c>
      <c r="F947" s="15" t="s">
        <v>1</v>
      </c>
      <c r="G947" s="15" t="s">
        <v>1</v>
      </c>
    </row>
    <row r="948" spans="1:9">
      <c r="A948" s="1" t="s">
        <v>2950</v>
      </c>
      <c r="B948" s="2" t="s">
        <v>4450</v>
      </c>
      <c r="C948" s="4" t="s">
        <v>6</v>
      </c>
      <c r="D948" s="1" t="s">
        <v>2294</v>
      </c>
      <c r="E948" s="3" t="s">
        <v>1271</v>
      </c>
      <c r="F948" s="15" t="s">
        <v>1</v>
      </c>
      <c r="G948" s="15" t="s">
        <v>1</v>
      </c>
    </row>
    <row r="949" spans="1:9">
      <c r="A949" s="1" t="s">
        <v>2951</v>
      </c>
      <c r="B949" s="2" t="s">
        <v>4450</v>
      </c>
      <c r="C949" s="4" t="s">
        <v>8</v>
      </c>
      <c r="D949" s="1" t="s">
        <v>192</v>
      </c>
      <c r="E949" s="3" t="s">
        <v>1272</v>
      </c>
      <c r="F949" s="15" t="s">
        <v>1</v>
      </c>
      <c r="G949" s="15" t="s">
        <v>1</v>
      </c>
    </row>
    <row r="950" spans="1:9">
      <c r="A950" s="1" t="s">
        <v>2952</v>
      </c>
      <c r="B950" s="2" t="s">
        <v>4450</v>
      </c>
      <c r="C950" s="4" t="s">
        <v>8</v>
      </c>
      <c r="D950" s="1" t="s">
        <v>192</v>
      </c>
      <c r="E950" s="3" t="s">
        <v>1274</v>
      </c>
      <c r="F950" s="15" t="s">
        <v>1</v>
      </c>
      <c r="G950" s="15" t="s">
        <v>1</v>
      </c>
    </row>
    <row r="951" spans="1:9">
      <c r="A951" s="1" t="s">
        <v>2953</v>
      </c>
      <c r="B951" s="2" t="s">
        <v>4450</v>
      </c>
      <c r="C951" s="4" t="s">
        <v>8</v>
      </c>
      <c r="D951" s="1" t="s">
        <v>192</v>
      </c>
      <c r="E951" s="3" t="s">
        <v>1273</v>
      </c>
      <c r="F951" s="15" t="s">
        <v>1</v>
      </c>
      <c r="G951" s="15" t="s">
        <v>1</v>
      </c>
    </row>
    <row r="952" spans="1:9">
      <c r="A952" s="1" t="s">
        <v>2954</v>
      </c>
      <c r="B952" s="2" t="s">
        <v>49</v>
      </c>
      <c r="C952" s="4" t="s">
        <v>7</v>
      </c>
      <c r="D952" s="1" t="s">
        <v>11</v>
      </c>
      <c r="E952" s="3" t="s">
        <v>1275</v>
      </c>
      <c r="F952" s="15" t="s">
        <v>1</v>
      </c>
      <c r="G952" s="2" t="s">
        <v>0</v>
      </c>
    </row>
    <row r="953" spans="1:9">
      <c r="A953" s="1" t="s">
        <v>2955</v>
      </c>
      <c r="B953" s="2" t="s">
        <v>49</v>
      </c>
      <c r="C953" s="4" t="s">
        <v>6</v>
      </c>
      <c r="D953" s="1" t="s">
        <v>2294</v>
      </c>
      <c r="E953" s="3" t="s">
        <v>1276</v>
      </c>
      <c r="F953" s="15" t="s">
        <v>1</v>
      </c>
      <c r="G953" s="2" t="s">
        <v>0</v>
      </c>
    </row>
    <row r="954" spans="1:9">
      <c r="A954" s="1" t="s">
        <v>2956</v>
      </c>
      <c r="B954" s="2" t="s">
        <v>49</v>
      </c>
      <c r="C954" s="4" t="s">
        <v>6</v>
      </c>
      <c r="D954" s="1" t="s">
        <v>5</v>
      </c>
      <c r="E954" s="3" t="s">
        <v>1277</v>
      </c>
      <c r="F954" s="15" t="s">
        <v>1</v>
      </c>
      <c r="G954" s="2" t="s">
        <v>0</v>
      </c>
    </row>
    <row r="955" spans="1:9">
      <c r="A955" s="1" t="s">
        <v>2957</v>
      </c>
      <c r="B955" s="2" t="s">
        <v>49</v>
      </c>
      <c r="C955" s="4" t="s">
        <v>6</v>
      </c>
      <c r="D955" s="1" t="s">
        <v>2294</v>
      </c>
      <c r="E955" s="3" t="s">
        <v>1278</v>
      </c>
      <c r="F955" s="2" t="s">
        <v>0</v>
      </c>
      <c r="G955" s="15" t="s">
        <v>1</v>
      </c>
    </row>
    <row r="956" spans="1:9">
      <c r="A956" s="1" t="s">
        <v>2958</v>
      </c>
      <c r="B956" s="2" t="s">
        <v>49</v>
      </c>
      <c r="C956" s="4" t="s">
        <v>6</v>
      </c>
      <c r="D956" s="1" t="s">
        <v>2294</v>
      </c>
      <c r="E956" s="3" t="s">
        <v>1279</v>
      </c>
      <c r="F956" s="2" t="s">
        <v>0</v>
      </c>
      <c r="G956" s="15" t="s">
        <v>0</v>
      </c>
      <c r="H956" s="16"/>
      <c r="I956" s="16"/>
    </row>
    <row r="957" spans="1:9">
      <c r="A957" s="1" t="s">
        <v>2959</v>
      </c>
      <c r="B957" s="2" t="s">
        <v>49</v>
      </c>
      <c r="C957" s="4" t="s">
        <v>6</v>
      </c>
      <c r="D957" s="1" t="s">
        <v>2294</v>
      </c>
      <c r="E957" s="3" t="s">
        <v>1280</v>
      </c>
      <c r="F957" s="2" t="s">
        <v>0</v>
      </c>
      <c r="G957" s="15" t="s">
        <v>1</v>
      </c>
    </row>
    <row r="958" spans="1:9">
      <c r="A958" s="1" t="s">
        <v>2960</v>
      </c>
      <c r="B958" s="2" t="s">
        <v>49</v>
      </c>
      <c r="C958" s="4" t="s">
        <v>7</v>
      </c>
      <c r="D958" s="1" t="s">
        <v>195</v>
      </c>
      <c r="E958" s="3" t="s">
        <v>1281</v>
      </c>
      <c r="F958" s="2" t="s">
        <v>0</v>
      </c>
      <c r="G958" s="15" t="s">
        <v>1</v>
      </c>
    </row>
    <row r="959" spans="1:9">
      <c r="A959" s="1" t="s">
        <v>2961</v>
      </c>
      <c r="B959" s="2" t="s">
        <v>49</v>
      </c>
      <c r="C959" s="1" t="s">
        <v>4</v>
      </c>
      <c r="D959" s="1" t="s">
        <v>9</v>
      </c>
      <c r="E959" s="3" t="s">
        <v>1282</v>
      </c>
      <c r="F959" s="15" t="s">
        <v>1</v>
      </c>
      <c r="G959" s="2" t="s">
        <v>0</v>
      </c>
    </row>
    <row r="960" spans="1:9">
      <c r="A960" s="1" t="s">
        <v>2962</v>
      </c>
      <c r="B960" s="2" t="s">
        <v>49</v>
      </c>
      <c r="C960" s="1" t="s">
        <v>6</v>
      </c>
      <c r="D960" s="1" t="s">
        <v>2294</v>
      </c>
      <c r="E960" s="3" t="s">
        <v>1283</v>
      </c>
      <c r="F960" s="15" t="s">
        <v>1</v>
      </c>
      <c r="G960" s="2" t="s">
        <v>0</v>
      </c>
    </row>
    <row r="961" spans="1:7">
      <c r="A961" s="1" t="s">
        <v>2963</v>
      </c>
      <c r="B961" s="2" t="s">
        <v>49</v>
      </c>
      <c r="C961" s="1" t="s">
        <v>4</v>
      </c>
      <c r="D961" s="1" t="s">
        <v>9</v>
      </c>
      <c r="E961" s="3" t="s">
        <v>1284</v>
      </c>
      <c r="F961" s="15" t="s">
        <v>1</v>
      </c>
      <c r="G961" s="2" t="s">
        <v>0</v>
      </c>
    </row>
    <row r="962" spans="1:7">
      <c r="A962" s="1" t="s">
        <v>2964</v>
      </c>
      <c r="B962" s="2" t="s">
        <v>49</v>
      </c>
      <c r="C962" s="1" t="s">
        <v>8</v>
      </c>
      <c r="D962" s="1" t="s">
        <v>192</v>
      </c>
      <c r="E962" s="3" t="s">
        <v>1285</v>
      </c>
      <c r="F962" s="15" t="s">
        <v>1</v>
      </c>
      <c r="G962" s="2" t="s">
        <v>0</v>
      </c>
    </row>
    <row r="963" spans="1:7">
      <c r="A963" s="1" t="s">
        <v>2965</v>
      </c>
      <c r="B963" s="2" t="s">
        <v>49</v>
      </c>
      <c r="C963" s="1" t="s">
        <v>7</v>
      </c>
      <c r="D963" s="1" t="s">
        <v>11</v>
      </c>
      <c r="E963" s="3" t="s">
        <v>1286</v>
      </c>
      <c r="F963" s="15" t="s">
        <v>1</v>
      </c>
      <c r="G963" s="2" t="s">
        <v>0</v>
      </c>
    </row>
    <row r="964" spans="1:7">
      <c r="A964" s="1" t="s">
        <v>2966</v>
      </c>
      <c r="B964" s="2" t="s">
        <v>49</v>
      </c>
      <c r="C964" s="4" t="s">
        <v>7</v>
      </c>
      <c r="D964" s="1" t="s">
        <v>11</v>
      </c>
      <c r="E964" s="3" t="s">
        <v>1287</v>
      </c>
      <c r="F964" s="2" t="s">
        <v>0</v>
      </c>
      <c r="G964" s="15" t="s">
        <v>1</v>
      </c>
    </row>
    <row r="965" spans="1:7">
      <c r="A965" s="1" t="s">
        <v>2967</v>
      </c>
      <c r="B965" s="2" t="s">
        <v>49</v>
      </c>
      <c r="C965" s="4" t="s">
        <v>6</v>
      </c>
      <c r="D965" s="1" t="s">
        <v>2294</v>
      </c>
      <c r="E965" s="3" t="s">
        <v>1288</v>
      </c>
      <c r="F965" s="2" t="s">
        <v>0</v>
      </c>
      <c r="G965" s="15" t="s">
        <v>1</v>
      </c>
    </row>
    <row r="966" spans="1:7">
      <c r="A966" s="1" t="s">
        <v>2968</v>
      </c>
      <c r="B966" s="2" t="s">
        <v>49</v>
      </c>
      <c r="C966" s="4" t="s">
        <v>6</v>
      </c>
      <c r="D966" s="4" t="s">
        <v>5</v>
      </c>
      <c r="E966" s="3" t="s">
        <v>1289</v>
      </c>
      <c r="F966" s="2" t="s">
        <v>0</v>
      </c>
      <c r="G966" s="15" t="s">
        <v>1</v>
      </c>
    </row>
    <row r="967" spans="1:7">
      <c r="A967" s="1" t="s">
        <v>2969</v>
      </c>
      <c r="B967" s="2" t="s">
        <v>49</v>
      </c>
      <c r="C967" s="4" t="s">
        <v>6</v>
      </c>
      <c r="D967" s="1" t="s">
        <v>2294</v>
      </c>
      <c r="E967" s="3" t="s">
        <v>1290</v>
      </c>
      <c r="F967" s="2" t="s">
        <v>0</v>
      </c>
      <c r="G967" s="15" t="s">
        <v>1</v>
      </c>
    </row>
    <row r="968" spans="1:7">
      <c r="A968" s="1" t="s">
        <v>2970</v>
      </c>
      <c r="B968" s="2" t="s">
        <v>49</v>
      </c>
      <c r="C968" s="4" t="s">
        <v>6</v>
      </c>
      <c r="D968" s="4" t="s">
        <v>5</v>
      </c>
      <c r="E968" s="3" t="s">
        <v>1291</v>
      </c>
      <c r="F968" s="2" t="s">
        <v>0</v>
      </c>
      <c r="G968" s="15" t="s">
        <v>1</v>
      </c>
    </row>
    <row r="969" spans="1:7">
      <c r="A969" s="1" t="s">
        <v>2971</v>
      </c>
      <c r="B969" s="2" t="s">
        <v>49</v>
      </c>
      <c r="C969" s="4" t="s">
        <v>6</v>
      </c>
      <c r="D969" s="4" t="s">
        <v>5</v>
      </c>
      <c r="E969" s="3" t="s">
        <v>1292</v>
      </c>
      <c r="F969" s="2" t="s">
        <v>0</v>
      </c>
      <c r="G969" s="15" t="s">
        <v>1</v>
      </c>
    </row>
    <row r="970" spans="1:7">
      <c r="A970" s="1" t="s">
        <v>2972</v>
      </c>
      <c r="B970" s="2" t="s">
        <v>49</v>
      </c>
      <c r="C970" s="4" t="s">
        <v>8</v>
      </c>
      <c r="D970" s="4" t="s">
        <v>192</v>
      </c>
      <c r="E970" s="3" t="s">
        <v>1293</v>
      </c>
      <c r="F970" s="2" t="s">
        <v>0</v>
      </c>
      <c r="G970" s="15" t="s">
        <v>1</v>
      </c>
    </row>
    <row r="971" spans="1:7">
      <c r="A971" s="1" t="s">
        <v>2973</v>
      </c>
      <c r="B971" s="2" t="s">
        <v>49</v>
      </c>
      <c r="C971" s="4" t="s">
        <v>6</v>
      </c>
      <c r="D971" s="4" t="s">
        <v>5</v>
      </c>
      <c r="E971" s="3" t="s">
        <v>4011</v>
      </c>
      <c r="F971" s="2" t="s">
        <v>0</v>
      </c>
      <c r="G971" s="15" t="s">
        <v>1</v>
      </c>
    </row>
    <row r="972" spans="1:7">
      <c r="A972" s="1" t="s">
        <v>2974</v>
      </c>
      <c r="B972" s="2" t="s">
        <v>49</v>
      </c>
      <c r="C972" s="4" t="s">
        <v>6</v>
      </c>
      <c r="D972" s="4" t="s">
        <v>5</v>
      </c>
      <c r="E972" s="3" t="s">
        <v>1294</v>
      </c>
      <c r="F972" s="2" t="s">
        <v>0</v>
      </c>
      <c r="G972" s="15" t="s">
        <v>1</v>
      </c>
    </row>
    <row r="973" spans="1:7">
      <c r="A973" s="1" t="s">
        <v>2975</v>
      </c>
      <c r="B973" s="2" t="s">
        <v>49</v>
      </c>
      <c r="C973" s="4" t="s">
        <v>6</v>
      </c>
      <c r="D973" s="4" t="s">
        <v>5</v>
      </c>
      <c r="E973" s="3" t="s">
        <v>1295</v>
      </c>
      <c r="F973" s="2" t="s">
        <v>0</v>
      </c>
      <c r="G973" s="15" t="s">
        <v>1</v>
      </c>
    </row>
    <row r="974" spans="1:7">
      <c r="A974" s="1" t="s">
        <v>2976</v>
      </c>
      <c r="B974" s="2" t="s">
        <v>49</v>
      </c>
      <c r="C974" s="4" t="s">
        <v>6</v>
      </c>
      <c r="D974" s="4" t="s">
        <v>5</v>
      </c>
      <c r="E974" s="3" t="s">
        <v>1296</v>
      </c>
      <c r="F974" s="2" t="s">
        <v>0</v>
      </c>
      <c r="G974" s="15" t="s">
        <v>1</v>
      </c>
    </row>
    <row r="975" spans="1:7">
      <c r="A975" s="1" t="s">
        <v>2977</v>
      </c>
      <c r="B975" s="2" t="s">
        <v>49</v>
      </c>
      <c r="C975" s="4" t="s">
        <v>6</v>
      </c>
      <c r="D975" s="1" t="s">
        <v>2294</v>
      </c>
      <c r="E975" s="3" t="s">
        <v>1297</v>
      </c>
      <c r="F975" s="2" t="s">
        <v>0</v>
      </c>
      <c r="G975" s="15" t="s">
        <v>1</v>
      </c>
    </row>
    <row r="976" spans="1:7">
      <c r="A976" s="1" t="s">
        <v>2978</v>
      </c>
      <c r="B976" s="2" t="s">
        <v>49</v>
      </c>
      <c r="C976" s="4" t="s">
        <v>6</v>
      </c>
      <c r="D976" s="4" t="s">
        <v>5</v>
      </c>
      <c r="E976" s="3" t="s">
        <v>1298</v>
      </c>
      <c r="F976" s="2" t="s">
        <v>0</v>
      </c>
      <c r="G976" s="15" t="s">
        <v>1</v>
      </c>
    </row>
    <row r="977" spans="1:7">
      <c r="A977" s="1" t="s">
        <v>2979</v>
      </c>
      <c r="B977" s="2" t="s">
        <v>49</v>
      </c>
      <c r="C977" s="4" t="s">
        <v>6</v>
      </c>
      <c r="D977" s="1" t="s">
        <v>2294</v>
      </c>
      <c r="E977" s="3" t="s">
        <v>1299</v>
      </c>
      <c r="F977" s="2" t="s">
        <v>0</v>
      </c>
      <c r="G977" s="15" t="s">
        <v>1</v>
      </c>
    </row>
    <row r="978" spans="1:7">
      <c r="A978" s="1" t="s">
        <v>2980</v>
      </c>
      <c r="B978" s="2" t="s">
        <v>49</v>
      </c>
      <c r="C978" s="4" t="s">
        <v>6</v>
      </c>
      <c r="D978" s="1" t="s">
        <v>2294</v>
      </c>
      <c r="E978" s="3" t="s">
        <v>1300</v>
      </c>
      <c r="F978" s="2" t="s">
        <v>0</v>
      </c>
      <c r="G978" s="15" t="s">
        <v>1</v>
      </c>
    </row>
    <row r="979" spans="1:7">
      <c r="A979" s="1" t="s">
        <v>2981</v>
      </c>
      <c r="B979" s="2" t="s">
        <v>49</v>
      </c>
      <c r="C979" s="4" t="s">
        <v>7</v>
      </c>
      <c r="D979" s="4" t="s">
        <v>193</v>
      </c>
      <c r="E979" s="3" t="s">
        <v>1301</v>
      </c>
      <c r="F979" s="2" t="s">
        <v>0</v>
      </c>
      <c r="G979" s="15" t="s">
        <v>1</v>
      </c>
    </row>
    <row r="980" spans="1:7">
      <c r="A980" s="1" t="s">
        <v>2982</v>
      </c>
      <c r="B980" s="2" t="s">
        <v>49</v>
      </c>
      <c r="C980" s="4" t="s">
        <v>6</v>
      </c>
      <c r="D980" s="1" t="s">
        <v>5</v>
      </c>
      <c r="E980" s="3" t="s">
        <v>1302</v>
      </c>
      <c r="F980" s="2" t="s">
        <v>0</v>
      </c>
      <c r="G980" s="15" t="s">
        <v>1</v>
      </c>
    </row>
    <row r="981" spans="1:7">
      <c r="A981" s="1" t="s">
        <v>2983</v>
      </c>
      <c r="B981" s="2" t="s">
        <v>49</v>
      </c>
      <c r="C981" s="4" t="s">
        <v>7</v>
      </c>
      <c r="D981" s="1" t="s">
        <v>11</v>
      </c>
      <c r="E981" s="3" t="s">
        <v>1303</v>
      </c>
      <c r="F981" s="2" t="s">
        <v>0</v>
      </c>
      <c r="G981" s="15" t="s">
        <v>1</v>
      </c>
    </row>
    <row r="982" spans="1:7">
      <c r="A982" s="1" t="s">
        <v>4021</v>
      </c>
      <c r="B982" s="2" t="s">
        <v>49</v>
      </c>
      <c r="C982" s="4" t="s">
        <v>7</v>
      </c>
      <c r="D982" s="1" t="s">
        <v>535</v>
      </c>
      <c r="E982" s="3" t="s">
        <v>1304</v>
      </c>
      <c r="F982" s="15" t="s">
        <v>1</v>
      </c>
      <c r="G982" s="15" t="s">
        <v>1</v>
      </c>
    </row>
    <row r="983" spans="1:7">
      <c r="A983" s="1" t="s">
        <v>2984</v>
      </c>
      <c r="B983" s="2" t="s">
        <v>49</v>
      </c>
      <c r="C983" s="4" t="s">
        <v>6</v>
      </c>
      <c r="D983" s="1" t="s">
        <v>2294</v>
      </c>
      <c r="E983" s="3" t="s">
        <v>1305</v>
      </c>
      <c r="F983" s="2" t="s">
        <v>0</v>
      </c>
      <c r="G983" s="15" t="s">
        <v>1</v>
      </c>
    </row>
    <row r="984" spans="1:7">
      <c r="A984" s="1" t="s">
        <v>2985</v>
      </c>
      <c r="B984" s="2" t="s">
        <v>49</v>
      </c>
      <c r="C984" s="4" t="s">
        <v>4</v>
      </c>
      <c r="D984" s="1" t="s">
        <v>9</v>
      </c>
      <c r="E984" s="3" t="s">
        <v>1306</v>
      </c>
      <c r="F984" s="2" t="s">
        <v>0</v>
      </c>
      <c r="G984" s="15" t="s">
        <v>1</v>
      </c>
    </row>
    <row r="985" spans="1:7">
      <c r="A985" s="1" t="s">
        <v>2986</v>
      </c>
      <c r="B985" s="2" t="s">
        <v>49</v>
      </c>
      <c r="C985" s="1" t="s">
        <v>7</v>
      </c>
      <c r="D985" s="1" t="s">
        <v>535</v>
      </c>
      <c r="E985" s="3" t="s">
        <v>1309</v>
      </c>
      <c r="F985" s="15" t="s">
        <v>1</v>
      </c>
      <c r="G985" s="2" t="s">
        <v>0</v>
      </c>
    </row>
    <row r="986" spans="1:7">
      <c r="A986" s="1" t="s">
        <v>2987</v>
      </c>
      <c r="B986" s="2" t="s">
        <v>49</v>
      </c>
      <c r="C986" s="4" t="s">
        <v>7</v>
      </c>
      <c r="D986" s="1" t="s">
        <v>193</v>
      </c>
      <c r="E986" s="3" t="s">
        <v>1307</v>
      </c>
      <c r="F986" s="2" t="s">
        <v>0</v>
      </c>
      <c r="G986" s="15" t="s">
        <v>1</v>
      </c>
    </row>
    <row r="987" spans="1:7">
      <c r="A987" s="1" t="s">
        <v>2988</v>
      </c>
      <c r="B987" s="2" t="s">
        <v>49</v>
      </c>
      <c r="C987" s="4" t="s">
        <v>7</v>
      </c>
      <c r="D987" s="4" t="s">
        <v>193</v>
      </c>
      <c r="E987" s="3" t="s">
        <v>1310</v>
      </c>
      <c r="F987" s="15" t="s">
        <v>1</v>
      </c>
      <c r="G987" s="15" t="s">
        <v>1</v>
      </c>
    </row>
    <row r="988" spans="1:7">
      <c r="A988" s="1" t="s">
        <v>2989</v>
      </c>
      <c r="B988" s="2" t="s">
        <v>49</v>
      </c>
      <c r="C988" s="4" t="s">
        <v>7</v>
      </c>
      <c r="D988" s="1" t="s">
        <v>535</v>
      </c>
      <c r="E988" s="3" t="s">
        <v>1308</v>
      </c>
      <c r="F988" s="2" t="s">
        <v>0</v>
      </c>
      <c r="G988" s="15" t="s">
        <v>1</v>
      </c>
    </row>
    <row r="989" spans="1:7">
      <c r="A989" s="1" t="s">
        <v>2990</v>
      </c>
      <c r="B989" s="2" t="s">
        <v>49</v>
      </c>
      <c r="C989" s="1" t="s">
        <v>10</v>
      </c>
      <c r="D989" s="1" t="s">
        <v>10</v>
      </c>
      <c r="E989" s="3" t="s">
        <v>1311</v>
      </c>
      <c r="F989" s="15" t="s">
        <v>1</v>
      </c>
      <c r="G989" s="2" t="s">
        <v>0</v>
      </c>
    </row>
    <row r="990" spans="1:7">
      <c r="A990" s="1" t="s">
        <v>2991</v>
      </c>
      <c r="B990" s="2" t="s">
        <v>49</v>
      </c>
      <c r="C990" s="1" t="s">
        <v>8</v>
      </c>
      <c r="D990" s="1" t="s">
        <v>192</v>
      </c>
      <c r="E990" s="3" t="s">
        <v>1312</v>
      </c>
      <c r="F990" s="15" t="s">
        <v>1</v>
      </c>
      <c r="G990" s="2" t="s">
        <v>0</v>
      </c>
    </row>
    <row r="991" spans="1:7">
      <c r="A991" s="1" t="s">
        <v>2992</v>
      </c>
      <c r="B991" s="2" t="s">
        <v>49</v>
      </c>
      <c r="C991" s="4" t="s">
        <v>7</v>
      </c>
      <c r="D991" s="1" t="s">
        <v>193</v>
      </c>
      <c r="E991" s="3" t="s">
        <v>1313</v>
      </c>
      <c r="F991" s="15" t="s">
        <v>1</v>
      </c>
      <c r="G991" s="15" t="s">
        <v>1</v>
      </c>
    </row>
    <row r="992" spans="1:7">
      <c r="A992" s="8" t="s">
        <v>2993</v>
      </c>
      <c r="B992" s="2" t="s">
        <v>49</v>
      </c>
      <c r="C992" s="4" t="s">
        <v>7</v>
      </c>
      <c r="D992" s="1" t="s">
        <v>193</v>
      </c>
      <c r="E992" s="3" t="s">
        <v>4012</v>
      </c>
      <c r="F992" s="2" t="s">
        <v>0</v>
      </c>
      <c r="G992" s="15" t="s">
        <v>1</v>
      </c>
    </row>
    <row r="993" spans="1:15">
      <c r="A993" s="1" t="s">
        <v>2994</v>
      </c>
      <c r="B993" s="2" t="s">
        <v>49</v>
      </c>
      <c r="C993" s="4" t="s">
        <v>7</v>
      </c>
      <c r="D993" s="1" t="s">
        <v>193</v>
      </c>
      <c r="E993" s="3" t="s">
        <v>1314</v>
      </c>
      <c r="F993" s="2" t="s">
        <v>0</v>
      </c>
      <c r="G993" s="15" t="s">
        <v>1</v>
      </c>
    </row>
    <row r="994" spans="1:15">
      <c r="A994" s="1" t="s">
        <v>513</v>
      </c>
      <c r="B994" s="2" t="s">
        <v>49</v>
      </c>
      <c r="C994" s="1" t="s">
        <v>6</v>
      </c>
      <c r="D994" s="1" t="s">
        <v>2294</v>
      </c>
      <c r="E994" s="3" t="s">
        <v>1315</v>
      </c>
      <c r="F994" s="15" t="s">
        <v>1</v>
      </c>
      <c r="G994" s="2" t="s">
        <v>0</v>
      </c>
      <c r="H994" s="1" t="s">
        <v>4424</v>
      </c>
    </row>
    <row r="995" spans="1:15">
      <c r="A995" s="1" t="s">
        <v>4022</v>
      </c>
      <c r="B995" s="2" t="s">
        <v>49</v>
      </c>
      <c r="C995" s="1" t="s">
        <v>6</v>
      </c>
      <c r="D995" s="1" t="s">
        <v>2294</v>
      </c>
      <c r="E995" s="3" t="s">
        <v>1316</v>
      </c>
      <c r="F995" s="15" t="s">
        <v>1</v>
      </c>
      <c r="G995" s="15" t="s">
        <v>1</v>
      </c>
      <c r="H995" s="1" t="s">
        <v>4424</v>
      </c>
      <c r="N995" s="4"/>
      <c r="O995" s="4"/>
    </row>
    <row r="996" spans="1:15">
      <c r="A996" s="1" t="s">
        <v>4023</v>
      </c>
      <c r="B996" s="2" t="s">
        <v>49</v>
      </c>
      <c r="C996" s="1" t="s">
        <v>6</v>
      </c>
      <c r="D996" s="1" t="s">
        <v>2294</v>
      </c>
      <c r="E996" s="3" t="s">
        <v>1317</v>
      </c>
      <c r="F996" s="15" t="s">
        <v>1</v>
      </c>
      <c r="G996" s="15" t="s">
        <v>1</v>
      </c>
      <c r="H996" s="7"/>
      <c r="N996" s="4"/>
      <c r="O996" s="4"/>
    </row>
    <row r="997" spans="1:15">
      <c r="A997" s="1" t="s">
        <v>2995</v>
      </c>
      <c r="B997" s="2" t="s">
        <v>49</v>
      </c>
      <c r="C997" s="4" t="s">
        <v>6</v>
      </c>
      <c r="D997" s="1" t="s">
        <v>2294</v>
      </c>
      <c r="E997" s="3" t="s">
        <v>1318</v>
      </c>
      <c r="F997" s="2" t="s">
        <v>0</v>
      </c>
      <c r="G997" s="15" t="s">
        <v>1</v>
      </c>
    </row>
    <row r="998" spans="1:15">
      <c r="A998" s="1" t="s">
        <v>2996</v>
      </c>
      <c r="B998" s="2" t="s">
        <v>49</v>
      </c>
      <c r="C998" s="4" t="s">
        <v>6</v>
      </c>
      <c r="D998" s="1" t="s">
        <v>5</v>
      </c>
      <c r="E998" s="3" t="s">
        <v>1319</v>
      </c>
      <c r="F998" s="2" t="s">
        <v>0</v>
      </c>
      <c r="G998" s="15" t="s">
        <v>1</v>
      </c>
    </row>
    <row r="999" spans="1:15">
      <c r="A999" s="1" t="s">
        <v>2997</v>
      </c>
      <c r="B999" s="2" t="s">
        <v>49</v>
      </c>
      <c r="C999" s="4" t="s">
        <v>6</v>
      </c>
      <c r="D999" s="1" t="s">
        <v>5</v>
      </c>
      <c r="E999" s="3" t="s">
        <v>1320</v>
      </c>
      <c r="F999" s="2" t="s">
        <v>0</v>
      </c>
      <c r="G999" s="15" t="s">
        <v>1</v>
      </c>
    </row>
    <row r="1000" spans="1:15">
      <c r="A1000" s="1" t="s">
        <v>2998</v>
      </c>
      <c r="B1000" s="2" t="s">
        <v>49</v>
      </c>
      <c r="C1000" s="4" t="s">
        <v>7</v>
      </c>
      <c r="D1000" s="1" t="s">
        <v>11</v>
      </c>
      <c r="E1000" s="3" t="s">
        <v>1321</v>
      </c>
      <c r="F1000" s="15" t="s">
        <v>1</v>
      </c>
      <c r="G1000" s="15" t="s">
        <v>1</v>
      </c>
    </row>
    <row r="1001" spans="1:15">
      <c r="A1001" s="1" t="s">
        <v>2999</v>
      </c>
      <c r="B1001" s="2" t="s">
        <v>49</v>
      </c>
      <c r="C1001" s="4" t="s">
        <v>6</v>
      </c>
      <c r="D1001" s="1" t="s">
        <v>5</v>
      </c>
      <c r="E1001" s="3" t="s">
        <v>4013</v>
      </c>
      <c r="F1001" s="2" t="s">
        <v>0</v>
      </c>
      <c r="G1001" s="15" t="s">
        <v>1</v>
      </c>
    </row>
    <row r="1002" spans="1:15">
      <c r="A1002" s="1" t="s">
        <v>3000</v>
      </c>
      <c r="B1002" s="2" t="s">
        <v>49</v>
      </c>
      <c r="C1002" s="4" t="s">
        <v>6</v>
      </c>
      <c r="D1002" s="1" t="s">
        <v>5</v>
      </c>
      <c r="E1002" s="3" t="s">
        <v>1323</v>
      </c>
      <c r="F1002" s="2" t="s">
        <v>0</v>
      </c>
      <c r="G1002" s="15" t="s">
        <v>1</v>
      </c>
    </row>
    <row r="1003" spans="1:15">
      <c r="A1003" s="1" t="s">
        <v>3001</v>
      </c>
      <c r="B1003" s="2" t="s">
        <v>49</v>
      </c>
      <c r="C1003" s="4" t="s">
        <v>7</v>
      </c>
      <c r="D1003" s="1" t="s">
        <v>193</v>
      </c>
      <c r="E1003" s="3" t="s">
        <v>1324</v>
      </c>
      <c r="F1003" s="2" t="s">
        <v>0</v>
      </c>
      <c r="G1003" s="15" t="s">
        <v>1</v>
      </c>
    </row>
    <row r="1004" spans="1:15">
      <c r="A1004" s="1" t="s">
        <v>3002</v>
      </c>
      <c r="B1004" s="2" t="s">
        <v>49</v>
      </c>
      <c r="C1004" s="4" t="s">
        <v>7</v>
      </c>
      <c r="D1004" s="1" t="s">
        <v>193</v>
      </c>
      <c r="E1004" s="3" t="s">
        <v>1325</v>
      </c>
      <c r="F1004" s="2" t="s">
        <v>0</v>
      </c>
      <c r="G1004" s="15" t="s">
        <v>1</v>
      </c>
    </row>
    <row r="1005" spans="1:15" s="7" customFormat="1">
      <c r="A1005" s="7" t="s">
        <v>3003</v>
      </c>
      <c r="B1005" s="2" t="s">
        <v>49</v>
      </c>
      <c r="C1005" s="8" t="s">
        <v>6</v>
      </c>
      <c r="D1005" s="7" t="s">
        <v>10</v>
      </c>
      <c r="E1005" s="3" t="s">
        <v>1326</v>
      </c>
      <c r="F1005" s="15" t="s">
        <v>1</v>
      </c>
      <c r="G1005" s="15" t="s">
        <v>1</v>
      </c>
    </row>
    <row r="1006" spans="1:15">
      <c r="A1006" s="1" t="s">
        <v>3004</v>
      </c>
      <c r="B1006" s="2" t="s">
        <v>49</v>
      </c>
      <c r="C1006" s="4" t="s">
        <v>6</v>
      </c>
      <c r="D1006" s="1" t="s">
        <v>196</v>
      </c>
      <c r="E1006" s="3" t="s">
        <v>1322</v>
      </c>
      <c r="F1006" s="2" t="s">
        <v>0</v>
      </c>
      <c r="G1006" s="2" t="s">
        <v>0</v>
      </c>
      <c r="H1006" s="25"/>
      <c r="I1006" s="25"/>
    </row>
    <row r="1007" spans="1:15">
      <c r="A1007" s="1" t="s">
        <v>3005</v>
      </c>
      <c r="B1007" s="2" t="s">
        <v>49</v>
      </c>
      <c r="C1007" s="4" t="s">
        <v>4</v>
      </c>
      <c r="D1007" s="1" t="s">
        <v>9</v>
      </c>
      <c r="E1007" s="3" t="s">
        <v>1327</v>
      </c>
      <c r="F1007" s="2" t="s">
        <v>0</v>
      </c>
      <c r="G1007" s="15" t="s">
        <v>1</v>
      </c>
    </row>
    <row r="1008" spans="1:15">
      <c r="A1008" s="4" t="s">
        <v>3006</v>
      </c>
      <c r="B1008" s="5" t="s">
        <v>51</v>
      </c>
      <c r="C1008" s="4" t="s">
        <v>6</v>
      </c>
      <c r="D1008" s="1" t="s">
        <v>5</v>
      </c>
      <c r="E1008" s="3" t="s">
        <v>1328</v>
      </c>
      <c r="F1008" s="2" t="s">
        <v>0</v>
      </c>
      <c r="G1008" s="15" t="s">
        <v>1</v>
      </c>
    </row>
    <row r="1009" spans="1:7">
      <c r="A1009" s="4" t="s">
        <v>3007</v>
      </c>
      <c r="B1009" s="5" t="s">
        <v>51</v>
      </c>
      <c r="C1009" s="4" t="s">
        <v>6</v>
      </c>
      <c r="D1009" s="1" t="s">
        <v>5</v>
      </c>
      <c r="E1009" s="3" t="s">
        <v>1329</v>
      </c>
      <c r="F1009" s="2" t="s">
        <v>0</v>
      </c>
      <c r="G1009" s="15" t="s">
        <v>1</v>
      </c>
    </row>
    <row r="1010" spans="1:7">
      <c r="A1010" s="4" t="s">
        <v>3008</v>
      </c>
      <c r="B1010" s="5" t="s">
        <v>51</v>
      </c>
      <c r="C1010" s="4" t="s">
        <v>6</v>
      </c>
      <c r="D1010" s="1" t="s">
        <v>5</v>
      </c>
      <c r="E1010" s="3" t="s">
        <v>1330</v>
      </c>
      <c r="F1010" s="2" t="s">
        <v>0</v>
      </c>
      <c r="G1010" s="15" t="s">
        <v>1</v>
      </c>
    </row>
    <row r="1011" spans="1:7">
      <c r="A1011" s="4" t="s">
        <v>3009</v>
      </c>
      <c r="B1011" s="5" t="s">
        <v>51</v>
      </c>
      <c r="C1011" s="4" t="s">
        <v>6</v>
      </c>
      <c r="D1011" s="1" t="s">
        <v>5</v>
      </c>
      <c r="E1011" s="3" t="s">
        <v>1331</v>
      </c>
      <c r="F1011" s="2" t="s">
        <v>0</v>
      </c>
      <c r="G1011" s="15" t="s">
        <v>1</v>
      </c>
    </row>
    <row r="1012" spans="1:7">
      <c r="A1012" s="4" t="s">
        <v>3010</v>
      </c>
      <c r="B1012" s="5" t="s">
        <v>51</v>
      </c>
      <c r="C1012" s="4" t="s">
        <v>6</v>
      </c>
      <c r="D1012" s="1" t="s">
        <v>5</v>
      </c>
      <c r="E1012" s="3" t="s">
        <v>1332</v>
      </c>
      <c r="F1012" s="2" t="s">
        <v>0</v>
      </c>
      <c r="G1012" s="15" t="s">
        <v>1</v>
      </c>
    </row>
    <row r="1013" spans="1:7">
      <c r="A1013" s="4" t="s">
        <v>3011</v>
      </c>
      <c r="B1013" s="5" t="s">
        <v>51</v>
      </c>
      <c r="C1013" s="4" t="s">
        <v>6</v>
      </c>
      <c r="D1013" s="1" t="s">
        <v>5</v>
      </c>
      <c r="E1013" s="3" t="s">
        <v>1333</v>
      </c>
      <c r="F1013" s="2" t="s">
        <v>0</v>
      </c>
      <c r="G1013" s="15" t="s">
        <v>1</v>
      </c>
    </row>
    <row r="1014" spans="1:7">
      <c r="A1014" s="4" t="s">
        <v>3012</v>
      </c>
      <c r="B1014" s="5" t="s">
        <v>51</v>
      </c>
      <c r="C1014" s="4" t="s">
        <v>6</v>
      </c>
      <c r="D1014" s="1" t="s">
        <v>5</v>
      </c>
      <c r="E1014" s="3" t="s">
        <v>1334</v>
      </c>
      <c r="F1014" s="2" t="s">
        <v>0</v>
      </c>
      <c r="G1014" s="15" t="s">
        <v>1</v>
      </c>
    </row>
    <row r="1015" spans="1:7">
      <c r="A1015" s="1" t="s">
        <v>3013</v>
      </c>
      <c r="B1015" s="5" t="s">
        <v>51</v>
      </c>
      <c r="C1015" s="4" t="s">
        <v>6</v>
      </c>
      <c r="D1015" s="1" t="s">
        <v>5</v>
      </c>
      <c r="E1015" s="3" t="s">
        <v>1335</v>
      </c>
      <c r="F1015" s="2" t="s">
        <v>0</v>
      </c>
      <c r="G1015" s="15" t="s">
        <v>1</v>
      </c>
    </row>
    <row r="1016" spans="1:7">
      <c r="A1016" s="4" t="s">
        <v>3014</v>
      </c>
      <c r="B1016" s="5" t="s">
        <v>51</v>
      </c>
      <c r="C1016" s="4" t="s">
        <v>6</v>
      </c>
      <c r="D1016" s="1" t="s">
        <v>5</v>
      </c>
      <c r="E1016" s="3" t="s">
        <v>1336</v>
      </c>
      <c r="F1016" s="2" t="s">
        <v>0</v>
      </c>
      <c r="G1016" s="15" t="s">
        <v>1</v>
      </c>
    </row>
    <row r="1017" spans="1:7">
      <c r="A1017" s="4" t="s">
        <v>3015</v>
      </c>
      <c r="B1017" s="5" t="s">
        <v>51</v>
      </c>
      <c r="C1017" s="4" t="s">
        <v>6</v>
      </c>
      <c r="D1017" s="1" t="s">
        <v>5</v>
      </c>
      <c r="E1017" s="3" t="s">
        <v>1338</v>
      </c>
      <c r="F1017" s="15" t="s">
        <v>1</v>
      </c>
      <c r="G1017" s="15" t="s">
        <v>1</v>
      </c>
    </row>
    <row r="1018" spans="1:7">
      <c r="A1018" s="1" t="s">
        <v>3016</v>
      </c>
      <c r="B1018" s="5" t="s">
        <v>51</v>
      </c>
      <c r="C1018" s="4" t="s">
        <v>6</v>
      </c>
      <c r="D1018" s="1" t="s">
        <v>5</v>
      </c>
      <c r="E1018" s="3" t="s">
        <v>1337</v>
      </c>
      <c r="F1018" s="2" t="s">
        <v>0</v>
      </c>
      <c r="G1018" s="15" t="s">
        <v>1</v>
      </c>
    </row>
    <row r="1019" spans="1:7">
      <c r="A1019" s="1" t="s">
        <v>3017</v>
      </c>
      <c r="B1019" s="5" t="s">
        <v>51</v>
      </c>
      <c r="C1019" s="4" t="s">
        <v>6</v>
      </c>
      <c r="D1019" s="1" t="s">
        <v>5</v>
      </c>
      <c r="E1019" s="3" t="s">
        <v>1339</v>
      </c>
      <c r="F1019" s="2" t="s">
        <v>0</v>
      </c>
      <c r="G1019" s="15" t="s">
        <v>1</v>
      </c>
    </row>
    <row r="1020" spans="1:7">
      <c r="A1020" s="1" t="s">
        <v>3018</v>
      </c>
      <c r="B1020" s="5" t="s">
        <v>51</v>
      </c>
      <c r="C1020" s="4" t="s">
        <v>6</v>
      </c>
      <c r="D1020" s="1" t="s">
        <v>5</v>
      </c>
      <c r="E1020" s="3" t="s">
        <v>1354</v>
      </c>
      <c r="F1020" s="2" t="s">
        <v>0</v>
      </c>
      <c r="G1020" s="15" t="s">
        <v>1</v>
      </c>
    </row>
    <row r="1021" spans="1:7">
      <c r="A1021" s="1" t="s">
        <v>3019</v>
      </c>
      <c r="B1021" s="5" t="s">
        <v>51</v>
      </c>
      <c r="C1021" s="4" t="s">
        <v>6</v>
      </c>
      <c r="D1021" s="1" t="s">
        <v>5</v>
      </c>
      <c r="E1021" s="3" t="s">
        <v>1340</v>
      </c>
      <c r="F1021" s="2" t="s">
        <v>0</v>
      </c>
      <c r="G1021" s="15" t="s">
        <v>1</v>
      </c>
    </row>
    <row r="1022" spans="1:7">
      <c r="A1022" s="1" t="s">
        <v>3020</v>
      </c>
      <c r="B1022" s="5" t="s">
        <v>51</v>
      </c>
      <c r="C1022" s="4" t="s">
        <v>6</v>
      </c>
      <c r="D1022" s="1" t="s">
        <v>5</v>
      </c>
      <c r="E1022" s="3" t="s">
        <v>1341</v>
      </c>
      <c r="F1022" s="2" t="s">
        <v>0</v>
      </c>
      <c r="G1022" s="15" t="s">
        <v>1</v>
      </c>
    </row>
    <row r="1023" spans="1:7">
      <c r="A1023" s="1" t="s">
        <v>3021</v>
      </c>
      <c r="B1023" s="5" t="s">
        <v>51</v>
      </c>
      <c r="C1023" s="4" t="s">
        <v>6</v>
      </c>
      <c r="D1023" s="1" t="s">
        <v>5</v>
      </c>
      <c r="E1023" s="3" t="s">
        <v>1342</v>
      </c>
      <c r="F1023" s="2" t="s">
        <v>0</v>
      </c>
      <c r="G1023" s="15" t="s">
        <v>1</v>
      </c>
    </row>
    <row r="1024" spans="1:7">
      <c r="A1024" s="1" t="s">
        <v>3022</v>
      </c>
      <c r="B1024" s="5" t="s">
        <v>51</v>
      </c>
      <c r="C1024" s="4" t="s">
        <v>6</v>
      </c>
      <c r="D1024" s="1" t="s">
        <v>5</v>
      </c>
      <c r="E1024" s="3" t="s">
        <v>1343</v>
      </c>
      <c r="F1024" s="2" t="s">
        <v>0</v>
      </c>
      <c r="G1024" s="15" t="s">
        <v>1</v>
      </c>
    </row>
    <row r="1025" spans="1:7">
      <c r="A1025" s="1" t="s">
        <v>3023</v>
      </c>
      <c r="B1025" s="5" t="s">
        <v>51</v>
      </c>
      <c r="C1025" s="4" t="s">
        <v>6</v>
      </c>
      <c r="D1025" s="1" t="s">
        <v>5</v>
      </c>
      <c r="E1025" s="3" t="s">
        <v>1344</v>
      </c>
      <c r="F1025" s="2" t="s">
        <v>0</v>
      </c>
      <c r="G1025" s="15" t="s">
        <v>1</v>
      </c>
    </row>
    <row r="1026" spans="1:7">
      <c r="A1026" s="1" t="s">
        <v>3024</v>
      </c>
      <c r="B1026" s="5" t="s">
        <v>51</v>
      </c>
      <c r="C1026" s="4" t="s">
        <v>6</v>
      </c>
      <c r="D1026" s="1" t="s">
        <v>5</v>
      </c>
      <c r="E1026" s="3" t="s">
        <v>1345</v>
      </c>
      <c r="F1026" s="2" t="s">
        <v>0</v>
      </c>
      <c r="G1026" s="15" t="s">
        <v>1</v>
      </c>
    </row>
    <row r="1027" spans="1:7">
      <c r="A1027" s="1" t="s">
        <v>4024</v>
      </c>
      <c r="B1027" s="5" t="s">
        <v>51</v>
      </c>
      <c r="C1027" s="4" t="s">
        <v>6</v>
      </c>
      <c r="D1027" s="1" t="s">
        <v>5</v>
      </c>
      <c r="E1027" s="3" t="s">
        <v>1347</v>
      </c>
      <c r="F1027" s="2" t="s">
        <v>0</v>
      </c>
      <c r="G1027" s="15" t="s">
        <v>1</v>
      </c>
    </row>
    <row r="1028" spans="1:7">
      <c r="A1028" s="1" t="s">
        <v>3025</v>
      </c>
      <c r="B1028" s="5" t="s">
        <v>51</v>
      </c>
      <c r="C1028" s="4" t="s">
        <v>6</v>
      </c>
      <c r="D1028" s="1" t="s">
        <v>5</v>
      </c>
      <c r="E1028" s="3" t="s">
        <v>1346</v>
      </c>
      <c r="F1028" s="2" t="s">
        <v>0</v>
      </c>
      <c r="G1028" s="15" t="s">
        <v>1</v>
      </c>
    </row>
    <row r="1029" spans="1:7">
      <c r="A1029" s="1" t="s">
        <v>3026</v>
      </c>
      <c r="B1029" s="5" t="s">
        <v>51</v>
      </c>
      <c r="C1029" s="4" t="s">
        <v>6</v>
      </c>
      <c r="D1029" s="1" t="s">
        <v>5</v>
      </c>
      <c r="E1029" s="3" t="s">
        <v>1348</v>
      </c>
      <c r="F1029" s="2" t="s">
        <v>0</v>
      </c>
      <c r="G1029" s="15" t="s">
        <v>1</v>
      </c>
    </row>
    <row r="1030" spans="1:7">
      <c r="A1030" s="1" t="s">
        <v>3027</v>
      </c>
      <c r="B1030" s="5" t="s">
        <v>51</v>
      </c>
      <c r="C1030" s="4" t="s">
        <v>6</v>
      </c>
      <c r="D1030" s="1" t="s">
        <v>5</v>
      </c>
      <c r="E1030" s="3" t="s">
        <v>1349</v>
      </c>
      <c r="F1030" s="2" t="s">
        <v>0</v>
      </c>
      <c r="G1030" s="15" t="s">
        <v>1</v>
      </c>
    </row>
    <row r="1031" spans="1:7">
      <c r="A1031" s="1" t="s">
        <v>3028</v>
      </c>
      <c r="B1031" s="5" t="s">
        <v>51</v>
      </c>
      <c r="C1031" s="4" t="s">
        <v>6</v>
      </c>
      <c r="D1031" s="1" t="s">
        <v>5</v>
      </c>
      <c r="E1031" s="3" t="s">
        <v>1350</v>
      </c>
      <c r="F1031" s="2" t="s">
        <v>0</v>
      </c>
      <c r="G1031" s="15" t="s">
        <v>1</v>
      </c>
    </row>
    <row r="1032" spans="1:7">
      <c r="A1032" s="1" t="s">
        <v>3029</v>
      </c>
      <c r="B1032" s="5" t="s">
        <v>51</v>
      </c>
      <c r="C1032" s="4" t="s">
        <v>6</v>
      </c>
      <c r="D1032" s="1" t="s">
        <v>5</v>
      </c>
      <c r="E1032" s="3" t="s">
        <v>1351</v>
      </c>
      <c r="F1032" s="2" t="s">
        <v>0</v>
      </c>
      <c r="G1032" s="15" t="s">
        <v>1</v>
      </c>
    </row>
    <row r="1033" spans="1:7">
      <c r="A1033" s="1" t="s">
        <v>3030</v>
      </c>
      <c r="B1033" s="5" t="s">
        <v>51</v>
      </c>
      <c r="C1033" s="4" t="s">
        <v>6</v>
      </c>
      <c r="D1033" s="1" t="s">
        <v>5</v>
      </c>
      <c r="E1033" s="3" t="s">
        <v>1474</v>
      </c>
      <c r="F1033" s="2" t="s">
        <v>0</v>
      </c>
      <c r="G1033" s="15" t="s">
        <v>1</v>
      </c>
    </row>
    <row r="1034" spans="1:7">
      <c r="A1034" s="1" t="s">
        <v>3031</v>
      </c>
      <c r="B1034" s="5" t="s">
        <v>51</v>
      </c>
      <c r="C1034" s="4" t="s">
        <v>6</v>
      </c>
      <c r="D1034" s="1" t="s">
        <v>5</v>
      </c>
      <c r="E1034" s="3" t="s">
        <v>1355</v>
      </c>
      <c r="F1034" s="2" t="s">
        <v>0</v>
      </c>
      <c r="G1034" s="15" t="s">
        <v>1</v>
      </c>
    </row>
    <row r="1035" spans="1:7">
      <c r="A1035" s="1" t="s">
        <v>3032</v>
      </c>
      <c r="B1035" s="5" t="s">
        <v>51</v>
      </c>
      <c r="C1035" s="4" t="s">
        <v>6</v>
      </c>
      <c r="D1035" s="1" t="s">
        <v>5</v>
      </c>
      <c r="E1035" s="3" t="s">
        <v>1352</v>
      </c>
      <c r="F1035" s="2" t="s">
        <v>0</v>
      </c>
      <c r="G1035" s="15" t="s">
        <v>1</v>
      </c>
    </row>
    <row r="1036" spans="1:7">
      <c r="A1036" s="1" t="s">
        <v>3033</v>
      </c>
      <c r="B1036" s="5" t="s">
        <v>51</v>
      </c>
      <c r="C1036" s="4" t="s">
        <v>6</v>
      </c>
      <c r="D1036" s="1" t="s">
        <v>5</v>
      </c>
      <c r="E1036" s="3" t="s">
        <v>1353</v>
      </c>
      <c r="F1036" s="2" t="s">
        <v>0</v>
      </c>
      <c r="G1036" s="15" t="s">
        <v>1</v>
      </c>
    </row>
    <row r="1037" spans="1:7">
      <c r="A1037" s="1" t="s">
        <v>3034</v>
      </c>
      <c r="B1037" s="5" t="s">
        <v>51</v>
      </c>
      <c r="C1037" s="4" t="s">
        <v>6</v>
      </c>
      <c r="D1037" s="1" t="s">
        <v>5</v>
      </c>
      <c r="E1037" s="3" t="s">
        <v>1356</v>
      </c>
      <c r="F1037" s="2" t="s">
        <v>0</v>
      </c>
      <c r="G1037" s="15" t="s">
        <v>1</v>
      </c>
    </row>
    <row r="1038" spans="1:7">
      <c r="A1038" s="1" t="s">
        <v>3035</v>
      </c>
      <c r="B1038" s="5" t="s">
        <v>51</v>
      </c>
      <c r="C1038" s="4" t="s">
        <v>6</v>
      </c>
      <c r="D1038" s="1" t="s">
        <v>5</v>
      </c>
      <c r="E1038" s="3" t="s">
        <v>1357</v>
      </c>
      <c r="F1038" s="2" t="s">
        <v>0</v>
      </c>
      <c r="G1038" s="15" t="s">
        <v>1</v>
      </c>
    </row>
    <row r="1039" spans="1:7">
      <c r="A1039" s="1" t="s">
        <v>3036</v>
      </c>
      <c r="B1039" s="5" t="s">
        <v>51</v>
      </c>
      <c r="C1039" s="4" t="s">
        <v>6</v>
      </c>
      <c r="D1039" s="1" t="s">
        <v>5</v>
      </c>
      <c r="E1039" s="3" t="s">
        <v>1358</v>
      </c>
      <c r="F1039" s="2" t="s">
        <v>0</v>
      </c>
      <c r="G1039" s="15" t="s">
        <v>1</v>
      </c>
    </row>
    <row r="1040" spans="1:7">
      <c r="A1040" s="1" t="s">
        <v>3037</v>
      </c>
      <c r="B1040" s="5" t="s">
        <v>51</v>
      </c>
      <c r="C1040" s="4" t="s">
        <v>6</v>
      </c>
      <c r="D1040" s="1" t="s">
        <v>5</v>
      </c>
      <c r="E1040" s="3" t="s">
        <v>1359</v>
      </c>
      <c r="F1040" s="2" t="s">
        <v>0</v>
      </c>
      <c r="G1040" s="15" t="s">
        <v>1</v>
      </c>
    </row>
    <row r="1041" spans="1:7">
      <c r="A1041" s="1" t="s">
        <v>3038</v>
      </c>
      <c r="B1041" s="5" t="s">
        <v>51</v>
      </c>
      <c r="C1041" s="4" t="s">
        <v>6</v>
      </c>
      <c r="D1041" s="1" t="s">
        <v>5</v>
      </c>
      <c r="E1041" s="3" t="s">
        <v>1360</v>
      </c>
      <c r="F1041" s="2" t="s">
        <v>0</v>
      </c>
      <c r="G1041" s="15" t="s">
        <v>1</v>
      </c>
    </row>
    <row r="1042" spans="1:7">
      <c r="A1042" s="1" t="s">
        <v>3039</v>
      </c>
      <c r="B1042" s="5" t="s">
        <v>51</v>
      </c>
      <c r="C1042" s="4" t="s">
        <v>6</v>
      </c>
      <c r="D1042" s="1" t="s">
        <v>5</v>
      </c>
      <c r="E1042" s="3" t="s">
        <v>1361</v>
      </c>
      <c r="F1042" s="2" t="s">
        <v>0</v>
      </c>
      <c r="G1042" s="15" t="s">
        <v>1</v>
      </c>
    </row>
    <row r="1043" spans="1:7">
      <c r="A1043" s="1" t="s">
        <v>3040</v>
      </c>
      <c r="B1043" s="5" t="s">
        <v>51</v>
      </c>
      <c r="C1043" s="4" t="s">
        <v>6</v>
      </c>
      <c r="D1043" s="1" t="s">
        <v>5</v>
      </c>
      <c r="E1043" s="3" t="s">
        <v>1362</v>
      </c>
      <c r="F1043" s="2" t="s">
        <v>0</v>
      </c>
      <c r="G1043" s="15" t="s">
        <v>1</v>
      </c>
    </row>
    <row r="1044" spans="1:7">
      <c r="A1044" s="1" t="s">
        <v>3041</v>
      </c>
      <c r="B1044" s="5" t="s">
        <v>51</v>
      </c>
      <c r="C1044" s="4" t="s">
        <v>6</v>
      </c>
      <c r="D1044" s="1" t="s">
        <v>5</v>
      </c>
      <c r="E1044" s="3" t="s">
        <v>1363</v>
      </c>
      <c r="F1044" s="2" t="s">
        <v>0</v>
      </c>
      <c r="G1044" s="15" t="s">
        <v>1</v>
      </c>
    </row>
    <row r="1045" spans="1:7">
      <c r="A1045" s="1" t="s">
        <v>3042</v>
      </c>
      <c r="B1045" s="5" t="s">
        <v>51</v>
      </c>
      <c r="C1045" s="4" t="s">
        <v>6</v>
      </c>
      <c r="D1045" s="1" t="s">
        <v>5</v>
      </c>
      <c r="E1045" s="3" t="s">
        <v>1364</v>
      </c>
      <c r="F1045" s="2" t="s">
        <v>0</v>
      </c>
      <c r="G1045" s="15" t="s">
        <v>1</v>
      </c>
    </row>
    <row r="1046" spans="1:7">
      <c r="A1046" s="1" t="s">
        <v>3043</v>
      </c>
      <c r="B1046" s="5" t="s">
        <v>51</v>
      </c>
      <c r="C1046" s="4" t="s">
        <v>6</v>
      </c>
      <c r="D1046" s="1" t="s">
        <v>5</v>
      </c>
      <c r="E1046" s="3" t="s">
        <v>1365</v>
      </c>
      <c r="F1046" s="2" t="s">
        <v>0</v>
      </c>
      <c r="G1046" s="15" t="s">
        <v>1</v>
      </c>
    </row>
    <row r="1047" spans="1:7">
      <c r="A1047" s="1" t="s">
        <v>3044</v>
      </c>
      <c r="B1047" s="5" t="s">
        <v>51</v>
      </c>
      <c r="C1047" s="4" t="s">
        <v>6</v>
      </c>
      <c r="D1047" s="1" t="s">
        <v>5</v>
      </c>
      <c r="E1047" s="3" t="s">
        <v>1366</v>
      </c>
      <c r="F1047" s="2" t="s">
        <v>0</v>
      </c>
      <c r="G1047" s="15" t="s">
        <v>1</v>
      </c>
    </row>
    <row r="1048" spans="1:7">
      <c r="A1048" s="1" t="s">
        <v>3045</v>
      </c>
      <c r="B1048" s="5" t="s">
        <v>51</v>
      </c>
      <c r="C1048" s="4" t="s">
        <v>6</v>
      </c>
      <c r="D1048" s="1" t="s">
        <v>5</v>
      </c>
      <c r="E1048" s="3" t="s">
        <v>1367</v>
      </c>
      <c r="F1048" s="2" t="s">
        <v>0</v>
      </c>
      <c r="G1048" s="15" t="s">
        <v>1</v>
      </c>
    </row>
    <row r="1049" spans="1:7">
      <c r="A1049" s="1" t="s">
        <v>3046</v>
      </c>
      <c r="B1049" s="5" t="s">
        <v>51</v>
      </c>
      <c r="C1049" s="4" t="s">
        <v>6</v>
      </c>
      <c r="D1049" s="1" t="s">
        <v>5</v>
      </c>
      <c r="E1049" s="3" t="s">
        <v>1368</v>
      </c>
      <c r="F1049" s="2" t="s">
        <v>0</v>
      </c>
      <c r="G1049" s="15" t="s">
        <v>1</v>
      </c>
    </row>
    <row r="1050" spans="1:7">
      <c r="A1050" s="1" t="s">
        <v>3047</v>
      </c>
      <c r="B1050" s="5" t="s">
        <v>51</v>
      </c>
      <c r="C1050" s="4" t="s">
        <v>6</v>
      </c>
      <c r="D1050" s="1" t="s">
        <v>5</v>
      </c>
      <c r="E1050" s="3" t="s">
        <v>1369</v>
      </c>
      <c r="F1050" s="2" t="s">
        <v>0</v>
      </c>
      <c r="G1050" s="15" t="s">
        <v>1</v>
      </c>
    </row>
    <row r="1051" spans="1:7">
      <c r="A1051" s="1" t="s">
        <v>3048</v>
      </c>
      <c r="B1051" s="5" t="s">
        <v>51</v>
      </c>
      <c r="C1051" s="4" t="s">
        <v>6</v>
      </c>
      <c r="D1051" s="1" t="s">
        <v>5</v>
      </c>
      <c r="E1051" s="3" t="s">
        <v>1370</v>
      </c>
      <c r="F1051" s="2" t="s">
        <v>0</v>
      </c>
      <c r="G1051" s="15" t="s">
        <v>1</v>
      </c>
    </row>
    <row r="1052" spans="1:7">
      <c r="A1052" s="1" t="s">
        <v>3049</v>
      </c>
      <c r="B1052" s="5" t="s">
        <v>51</v>
      </c>
      <c r="C1052" s="4" t="s">
        <v>7</v>
      </c>
      <c r="D1052" s="1" t="s">
        <v>193</v>
      </c>
      <c r="E1052" s="3" t="s">
        <v>1371</v>
      </c>
      <c r="F1052" s="2" t="s">
        <v>0</v>
      </c>
      <c r="G1052" s="15" t="s">
        <v>1</v>
      </c>
    </row>
    <row r="1053" spans="1:7">
      <c r="A1053" s="1" t="s">
        <v>3050</v>
      </c>
      <c r="B1053" s="5" t="s">
        <v>51</v>
      </c>
      <c r="C1053" s="4" t="s">
        <v>6</v>
      </c>
      <c r="D1053" s="1" t="s">
        <v>5</v>
      </c>
      <c r="E1053" s="3" t="s">
        <v>1372</v>
      </c>
      <c r="F1053" s="2" t="s">
        <v>0</v>
      </c>
      <c r="G1053" s="15" t="s">
        <v>1</v>
      </c>
    </row>
    <row r="1054" spans="1:7">
      <c r="A1054" s="1" t="s">
        <v>3051</v>
      </c>
      <c r="B1054" s="5" t="s">
        <v>51</v>
      </c>
      <c r="C1054" s="1" t="s">
        <v>6</v>
      </c>
      <c r="D1054" s="1" t="s">
        <v>5</v>
      </c>
      <c r="E1054" s="3" t="s">
        <v>1373</v>
      </c>
      <c r="F1054" s="15" t="s">
        <v>1</v>
      </c>
      <c r="G1054" s="2" t="s">
        <v>0</v>
      </c>
    </row>
    <row r="1055" spans="1:7">
      <c r="A1055" s="1" t="s">
        <v>3052</v>
      </c>
      <c r="B1055" s="5" t="s">
        <v>51</v>
      </c>
      <c r="C1055" s="1" t="s">
        <v>6</v>
      </c>
      <c r="D1055" s="1" t="s">
        <v>5</v>
      </c>
      <c r="E1055" s="3" t="s">
        <v>1374</v>
      </c>
      <c r="F1055" s="15" t="s">
        <v>1</v>
      </c>
      <c r="G1055" s="2" t="s">
        <v>0</v>
      </c>
    </row>
    <row r="1056" spans="1:7">
      <c r="A1056" s="1" t="s">
        <v>3053</v>
      </c>
      <c r="B1056" s="5" t="s">
        <v>51</v>
      </c>
      <c r="C1056" s="1" t="s">
        <v>6</v>
      </c>
      <c r="D1056" s="1" t="s">
        <v>5</v>
      </c>
      <c r="E1056" s="3" t="s">
        <v>1375</v>
      </c>
      <c r="F1056" s="15" t="s">
        <v>1</v>
      </c>
      <c r="G1056" s="2" t="s">
        <v>0</v>
      </c>
    </row>
    <row r="1057" spans="1:7">
      <c r="A1057" s="1" t="s">
        <v>3054</v>
      </c>
      <c r="B1057" s="5" t="s">
        <v>51</v>
      </c>
      <c r="C1057" s="1" t="s">
        <v>6</v>
      </c>
      <c r="D1057" s="1" t="s">
        <v>5</v>
      </c>
      <c r="E1057" s="3" t="s">
        <v>1376</v>
      </c>
      <c r="F1057" s="15" t="s">
        <v>1</v>
      </c>
      <c r="G1057" s="2" t="s">
        <v>0</v>
      </c>
    </row>
    <row r="1058" spans="1:7">
      <c r="A1058" s="4" t="s">
        <v>3055</v>
      </c>
      <c r="B1058" s="5" t="s">
        <v>51</v>
      </c>
      <c r="C1058" s="1" t="s">
        <v>6</v>
      </c>
      <c r="D1058" s="1" t="s">
        <v>5</v>
      </c>
      <c r="E1058" s="3" t="s">
        <v>1377</v>
      </c>
      <c r="F1058" s="15" t="s">
        <v>1</v>
      </c>
      <c r="G1058" s="2" t="s">
        <v>0</v>
      </c>
    </row>
    <row r="1059" spans="1:7">
      <c r="A1059" s="1" t="s">
        <v>3056</v>
      </c>
      <c r="B1059" s="5" t="s">
        <v>51</v>
      </c>
      <c r="C1059" s="1" t="s">
        <v>6</v>
      </c>
      <c r="D1059" s="1" t="s">
        <v>5</v>
      </c>
      <c r="E1059" s="3" t="s">
        <v>1378</v>
      </c>
      <c r="F1059" s="15" t="s">
        <v>1</v>
      </c>
      <c r="G1059" s="2" t="s">
        <v>0</v>
      </c>
    </row>
    <row r="1060" spans="1:7">
      <c r="A1060" s="1" t="s">
        <v>3057</v>
      </c>
      <c r="B1060" s="2" t="s">
        <v>49</v>
      </c>
      <c r="C1060" s="1" t="s">
        <v>6</v>
      </c>
      <c r="D1060" s="1" t="s">
        <v>5</v>
      </c>
      <c r="E1060" s="3" t="s">
        <v>12</v>
      </c>
      <c r="F1060" s="15" t="s">
        <v>1</v>
      </c>
      <c r="G1060" s="15" t="s">
        <v>1</v>
      </c>
    </row>
    <row r="1061" spans="1:7">
      <c r="A1061" s="1" t="s">
        <v>3058</v>
      </c>
      <c r="B1061" s="2" t="s">
        <v>4450</v>
      </c>
      <c r="C1061" s="1" t="s">
        <v>4</v>
      </c>
      <c r="D1061" s="1" t="s">
        <v>5</v>
      </c>
      <c r="E1061" s="3" t="s">
        <v>1379</v>
      </c>
      <c r="F1061" s="15" t="s">
        <v>1</v>
      </c>
      <c r="G1061" s="15" t="s">
        <v>1</v>
      </c>
    </row>
    <row r="1062" spans="1:7">
      <c r="A1062" s="1" t="s">
        <v>3059</v>
      </c>
      <c r="B1062" s="2" t="s">
        <v>4450</v>
      </c>
      <c r="C1062" s="1" t="s">
        <v>8</v>
      </c>
      <c r="D1062" s="1" t="s">
        <v>192</v>
      </c>
      <c r="E1062" s="3" t="s">
        <v>1380</v>
      </c>
      <c r="F1062" s="15" t="s">
        <v>1</v>
      </c>
      <c r="G1062" s="15" t="s">
        <v>1</v>
      </c>
    </row>
    <row r="1063" spans="1:7">
      <c r="A1063" s="4" t="s">
        <v>3060</v>
      </c>
      <c r="B1063" s="2" t="s">
        <v>4450</v>
      </c>
      <c r="C1063" s="4" t="s">
        <v>4</v>
      </c>
      <c r="D1063" s="4" t="s">
        <v>1248</v>
      </c>
      <c r="E1063" s="3" t="s">
        <v>1381</v>
      </c>
      <c r="F1063" s="15" t="s">
        <v>1</v>
      </c>
      <c r="G1063" s="15" t="s">
        <v>1</v>
      </c>
    </row>
    <row r="1064" spans="1:7">
      <c r="A1064" s="1" t="s">
        <v>3061</v>
      </c>
      <c r="B1064" s="2" t="s">
        <v>4450</v>
      </c>
      <c r="C1064" s="1" t="s">
        <v>4</v>
      </c>
      <c r="D1064" s="1" t="s">
        <v>5</v>
      </c>
      <c r="E1064" s="3" t="s">
        <v>1382</v>
      </c>
      <c r="F1064" s="15" t="s">
        <v>1</v>
      </c>
      <c r="G1064" s="15" t="s">
        <v>1</v>
      </c>
    </row>
    <row r="1065" spans="1:7">
      <c r="A1065" s="1" t="s">
        <v>3062</v>
      </c>
      <c r="B1065" s="2" t="s">
        <v>4450</v>
      </c>
      <c r="C1065" s="1" t="s">
        <v>4</v>
      </c>
      <c r="D1065" s="1" t="s">
        <v>5</v>
      </c>
      <c r="E1065" s="3" t="s">
        <v>1383</v>
      </c>
      <c r="F1065" s="15" t="s">
        <v>1</v>
      </c>
      <c r="G1065" s="15" t="s">
        <v>1</v>
      </c>
    </row>
    <row r="1066" spans="1:7">
      <c r="A1066" s="1" t="s">
        <v>3063</v>
      </c>
      <c r="B1066" s="2" t="s">
        <v>4450</v>
      </c>
      <c r="C1066" s="1" t="s">
        <v>4</v>
      </c>
      <c r="D1066" s="1" t="s">
        <v>5</v>
      </c>
      <c r="E1066" s="3" t="s">
        <v>1384</v>
      </c>
      <c r="F1066" s="15" t="s">
        <v>1</v>
      </c>
      <c r="G1066" s="15" t="s">
        <v>1</v>
      </c>
    </row>
    <row r="1067" spans="1:7">
      <c r="A1067" s="4" t="s">
        <v>3064</v>
      </c>
      <c r="B1067" s="2" t="s">
        <v>4450</v>
      </c>
      <c r="C1067" s="1" t="s">
        <v>4</v>
      </c>
      <c r="D1067" s="1" t="s">
        <v>5</v>
      </c>
      <c r="E1067" s="3" t="s">
        <v>1385</v>
      </c>
      <c r="F1067" s="15" t="s">
        <v>1</v>
      </c>
      <c r="G1067" s="15" t="s">
        <v>1</v>
      </c>
    </row>
    <row r="1068" spans="1:7">
      <c r="A1068" s="1" t="s">
        <v>3065</v>
      </c>
      <c r="B1068" s="2" t="s">
        <v>4450</v>
      </c>
      <c r="C1068" s="1" t="s">
        <v>4</v>
      </c>
      <c r="D1068" s="1" t="s">
        <v>5</v>
      </c>
      <c r="E1068" s="3" t="s">
        <v>1386</v>
      </c>
      <c r="F1068" s="15" t="s">
        <v>1</v>
      </c>
      <c r="G1068" s="15" t="s">
        <v>1</v>
      </c>
    </row>
    <row r="1069" spans="1:7">
      <c r="A1069" s="1" t="s">
        <v>3066</v>
      </c>
      <c r="B1069" s="2" t="s">
        <v>4450</v>
      </c>
      <c r="C1069" s="1" t="s">
        <v>4</v>
      </c>
      <c r="D1069" s="1" t="s">
        <v>5</v>
      </c>
      <c r="E1069" s="3" t="s">
        <v>1387</v>
      </c>
      <c r="F1069" s="15" t="s">
        <v>1</v>
      </c>
      <c r="G1069" s="15" t="s">
        <v>1</v>
      </c>
    </row>
    <row r="1070" spans="1:7">
      <c r="A1070" s="1" t="s">
        <v>3067</v>
      </c>
      <c r="B1070" s="2" t="s">
        <v>4450</v>
      </c>
      <c r="C1070" s="1" t="s">
        <v>4</v>
      </c>
      <c r="D1070" s="1" t="s">
        <v>5</v>
      </c>
      <c r="E1070" s="3" t="s">
        <v>1388</v>
      </c>
      <c r="F1070" s="15" t="s">
        <v>1</v>
      </c>
      <c r="G1070" s="15" t="s">
        <v>1</v>
      </c>
    </row>
    <row r="1071" spans="1:7">
      <c r="A1071" s="1" t="s">
        <v>3068</v>
      </c>
      <c r="B1071" s="2" t="s">
        <v>4450</v>
      </c>
      <c r="C1071" s="1" t="s">
        <v>4</v>
      </c>
      <c r="D1071" s="1" t="s">
        <v>5</v>
      </c>
      <c r="E1071" s="3" t="s">
        <v>1389</v>
      </c>
      <c r="F1071" s="15" t="s">
        <v>1</v>
      </c>
      <c r="G1071" s="15" t="s">
        <v>1</v>
      </c>
    </row>
    <row r="1072" spans="1:7">
      <c r="A1072" s="1" t="s">
        <v>3069</v>
      </c>
      <c r="B1072" s="2" t="s">
        <v>4450</v>
      </c>
      <c r="C1072" s="4" t="s">
        <v>4</v>
      </c>
      <c r="D1072" s="4" t="s">
        <v>1248</v>
      </c>
      <c r="E1072" s="3" t="s">
        <v>1390</v>
      </c>
      <c r="F1072" s="15" t="s">
        <v>1</v>
      </c>
      <c r="G1072" s="15" t="s">
        <v>1</v>
      </c>
    </row>
    <row r="1073" spans="1:7">
      <c r="A1073" s="1" t="s">
        <v>3070</v>
      </c>
      <c r="B1073" s="2" t="s">
        <v>4450</v>
      </c>
      <c r="C1073" s="1" t="s">
        <v>4</v>
      </c>
      <c r="D1073" s="1" t="s">
        <v>5</v>
      </c>
      <c r="E1073" s="3" t="s">
        <v>1391</v>
      </c>
      <c r="F1073" s="15" t="s">
        <v>1</v>
      </c>
      <c r="G1073" s="15" t="s">
        <v>1</v>
      </c>
    </row>
    <row r="1074" spans="1:7">
      <c r="A1074" s="1" t="s">
        <v>3071</v>
      </c>
      <c r="B1074" s="2" t="s">
        <v>4450</v>
      </c>
      <c r="C1074" s="1" t="s">
        <v>4</v>
      </c>
      <c r="D1074" s="1" t="s">
        <v>5</v>
      </c>
      <c r="E1074" s="3" t="s">
        <v>1392</v>
      </c>
      <c r="F1074" s="15" t="s">
        <v>1</v>
      </c>
      <c r="G1074" s="15" t="s">
        <v>1</v>
      </c>
    </row>
    <row r="1075" spans="1:7">
      <c r="A1075" s="1" t="s">
        <v>3072</v>
      </c>
      <c r="B1075" s="5" t="s">
        <v>55</v>
      </c>
      <c r="C1075" s="4" t="s">
        <v>8</v>
      </c>
      <c r="D1075" s="1" t="s">
        <v>192</v>
      </c>
      <c r="E1075" s="3" t="s">
        <v>1393</v>
      </c>
      <c r="F1075" s="2" t="s">
        <v>0</v>
      </c>
      <c r="G1075" s="15" t="s">
        <v>1</v>
      </c>
    </row>
    <row r="1076" spans="1:7">
      <c r="A1076" s="1" t="s">
        <v>3073</v>
      </c>
      <c r="B1076" s="5" t="s">
        <v>55</v>
      </c>
      <c r="C1076" s="4" t="s">
        <v>7</v>
      </c>
      <c r="D1076" s="1" t="s">
        <v>193</v>
      </c>
      <c r="E1076" s="3" t="s">
        <v>1394</v>
      </c>
      <c r="F1076" s="2" t="s">
        <v>0</v>
      </c>
      <c r="G1076" s="15" t="s">
        <v>1</v>
      </c>
    </row>
    <row r="1077" spans="1:7">
      <c r="A1077" s="1" t="s">
        <v>3074</v>
      </c>
      <c r="B1077" s="5" t="s">
        <v>55</v>
      </c>
      <c r="C1077" s="4" t="s">
        <v>794</v>
      </c>
      <c r="D1077" s="1" t="s">
        <v>9</v>
      </c>
      <c r="E1077" s="3" t="s">
        <v>1395</v>
      </c>
      <c r="F1077" s="2" t="s">
        <v>0</v>
      </c>
      <c r="G1077" s="15" t="s">
        <v>1</v>
      </c>
    </row>
    <row r="1078" spans="1:7">
      <c r="A1078" s="21" t="s">
        <v>3075</v>
      </c>
      <c r="B1078" s="5" t="s">
        <v>44</v>
      </c>
      <c r="C1078" s="4" t="s">
        <v>10</v>
      </c>
      <c r="D1078" s="1" t="s">
        <v>10</v>
      </c>
      <c r="E1078" s="3" t="s">
        <v>1396</v>
      </c>
      <c r="F1078" s="15" t="s">
        <v>1</v>
      </c>
      <c r="G1078" s="15" t="s">
        <v>1</v>
      </c>
    </row>
    <row r="1079" spans="1:7">
      <c r="A1079" s="21" t="s">
        <v>3076</v>
      </c>
      <c r="B1079" s="5" t="s">
        <v>44</v>
      </c>
      <c r="C1079" s="4" t="s">
        <v>8</v>
      </c>
      <c r="D1079" s="1" t="s">
        <v>192</v>
      </c>
      <c r="E1079" s="3" t="s">
        <v>1397</v>
      </c>
      <c r="F1079" s="15" t="s">
        <v>1</v>
      </c>
      <c r="G1079" s="15" t="s">
        <v>1</v>
      </c>
    </row>
    <row r="1080" spans="1:7">
      <c r="A1080" s="21" t="s">
        <v>3077</v>
      </c>
      <c r="B1080" s="5" t="s">
        <v>44</v>
      </c>
      <c r="C1080" s="4" t="s">
        <v>8</v>
      </c>
      <c r="D1080" s="1" t="s">
        <v>192</v>
      </c>
      <c r="E1080" s="3" t="s">
        <v>1398</v>
      </c>
      <c r="F1080" s="15" t="s">
        <v>1</v>
      </c>
      <c r="G1080" s="15" t="s">
        <v>1</v>
      </c>
    </row>
    <row r="1081" spans="1:7">
      <c r="A1081" s="21" t="s">
        <v>3078</v>
      </c>
      <c r="B1081" s="5" t="s">
        <v>44</v>
      </c>
      <c r="C1081" s="4" t="s">
        <v>7</v>
      </c>
      <c r="D1081" s="1" t="s">
        <v>4033</v>
      </c>
      <c r="E1081" s="3" t="s">
        <v>1399</v>
      </c>
      <c r="F1081" s="15" t="s">
        <v>1</v>
      </c>
      <c r="G1081" s="15" t="s">
        <v>1</v>
      </c>
    </row>
    <row r="1082" spans="1:7">
      <c r="A1082" s="21" t="s">
        <v>3079</v>
      </c>
      <c r="B1082" s="5" t="s">
        <v>44</v>
      </c>
      <c r="C1082" s="4" t="s">
        <v>8</v>
      </c>
      <c r="D1082" s="1" t="s">
        <v>192</v>
      </c>
      <c r="E1082" s="3" t="s">
        <v>1400</v>
      </c>
      <c r="F1082" s="15" t="s">
        <v>1</v>
      </c>
      <c r="G1082" s="15" t="s">
        <v>1</v>
      </c>
    </row>
    <row r="1083" spans="1:7">
      <c r="A1083" s="21" t="s">
        <v>3080</v>
      </c>
      <c r="B1083" s="5" t="s">
        <v>44</v>
      </c>
      <c r="C1083" s="4" t="s">
        <v>8</v>
      </c>
      <c r="D1083" s="1" t="s">
        <v>192</v>
      </c>
      <c r="E1083" s="3" t="s">
        <v>1401</v>
      </c>
      <c r="F1083" s="15" t="s">
        <v>1</v>
      </c>
      <c r="G1083" s="15" t="s">
        <v>1</v>
      </c>
    </row>
    <row r="1084" spans="1:7">
      <c r="A1084" s="21" t="s">
        <v>3081</v>
      </c>
      <c r="B1084" s="5" t="s">
        <v>44</v>
      </c>
      <c r="C1084" s="4" t="s">
        <v>8</v>
      </c>
      <c r="D1084" s="1" t="s">
        <v>192</v>
      </c>
      <c r="E1084" s="3" t="s">
        <v>1402</v>
      </c>
      <c r="F1084" s="15" t="s">
        <v>1</v>
      </c>
      <c r="G1084" s="15" t="s">
        <v>1</v>
      </c>
    </row>
    <row r="1085" spans="1:7">
      <c r="A1085" s="21" t="s">
        <v>3082</v>
      </c>
      <c r="B1085" s="5" t="s">
        <v>44</v>
      </c>
      <c r="C1085" s="4" t="s">
        <v>8</v>
      </c>
      <c r="D1085" s="1" t="s">
        <v>192</v>
      </c>
      <c r="E1085" s="3" t="s">
        <v>1403</v>
      </c>
      <c r="F1085" s="15" t="s">
        <v>1</v>
      </c>
      <c r="G1085" s="15" t="s">
        <v>1</v>
      </c>
    </row>
    <row r="1086" spans="1:7">
      <c r="A1086" s="21" t="s">
        <v>3083</v>
      </c>
      <c r="B1086" s="5" t="s">
        <v>44</v>
      </c>
      <c r="C1086" s="4" t="s">
        <v>8</v>
      </c>
      <c r="D1086" s="1" t="s">
        <v>192</v>
      </c>
      <c r="E1086" s="3" t="s">
        <v>1404</v>
      </c>
      <c r="F1086" s="15" t="s">
        <v>1</v>
      </c>
      <c r="G1086" s="15" t="s">
        <v>1</v>
      </c>
    </row>
    <row r="1087" spans="1:7">
      <c r="A1087" s="21" t="s">
        <v>3084</v>
      </c>
      <c r="B1087" s="5" t="s">
        <v>44</v>
      </c>
      <c r="C1087" s="4" t="s">
        <v>8</v>
      </c>
      <c r="D1087" s="1" t="s">
        <v>192</v>
      </c>
      <c r="E1087" s="3" t="s">
        <v>1405</v>
      </c>
      <c r="F1087" s="15" t="s">
        <v>1</v>
      </c>
      <c r="G1087" s="15" t="s">
        <v>1</v>
      </c>
    </row>
    <row r="1088" spans="1:7">
      <c r="A1088" s="4" t="s">
        <v>3085</v>
      </c>
      <c r="B1088" s="5" t="s">
        <v>54</v>
      </c>
      <c r="C1088" s="4" t="s">
        <v>7</v>
      </c>
      <c r="D1088" s="4" t="s">
        <v>535</v>
      </c>
      <c r="E1088" s="3" t="s">
        <v>1406</v>
      </c>
      <c r="F1088" s="15" t="s">
        <v>1</v>
      </c>
      <c r="G1088" s="15" t="s">
        <v>1</v>
      </c>
    </row>
    <row r="1089" spans="1:7">
      <c r="A1089" s="1" t="s">
        <v>3086</v>
      </c>
      <c r="B1089" s="2" t="s">
        <v>4450</v>
      </c>
      <c r="C1089" s="4" t="s">
        <v>7</v>
      </c>
      <c r="D1089" s="1" t="s">
        <v>193</v>
      </c>
      <c r="E1089" s="3" t="s">
        <v>1407</v>
      </c>
      <c r="F1089" s="15" t="s">
        <v>1</v>
      </c>
      <c r="G1089" s="15" t="s">
        <v>1</v>
      </c>
    </row>
    <row r="1090" spans="1:7">
      <c r="A1090" s="21" t="s">
        <v>3087</v>
      </c>
      <c r="B1090" s="2" t="s">
        <v>4450</v>
      </c>
      <c r="C1090" s="4" t="s">
        <v>8</v>
      </c>
      <c r="D1090" s="1" t="s">
        <v>192</v>
      </c>
      <c r="E1090" s="3" t="s">
        <v>1416</v>
      </c>
      <c r="F1090" s="15" t="s">
        <v>1</v>
      </c>
      <c r="G1090" s="15" t="s">
        <v>1</v>
      </c>
    </row>
    <row r="1091" spans="1:7">
      <c r="A1091" s="21" t="s">
        <v>3088</v>
      </c>
      <c r="B1091" s="2" t="s">
        <v>4450</v>
      </c>
      <c r="C1091" s="4" t="s">
        <v>8</v>
      </c>
      <c r="D1091" s="1" t="s">
        <v>192</v>
      </c>
      <c r="E1091" s="3" t="s">
        <v>1424</v>
      </c>
      <c r="F1091" s="15" t="s">
        <v>1</v>
      </c>
      <c r="G1091" s="15" t="s">
        <v>1</v>
      </c>
    </row>
    <row r="1092" spans="1:7">
      <c r="A1092" s="21" t="s">
        <v>3089</v>
      </c>
      <c r="B1092" s="2" t="s">
        <v>4450</v>
      </c>
      <c r="C1092" s="4" t="s">
        <v>8</v>
      </c>
      <c r="D1092" s="1" t="s">
        <v>192</v>
      </c>
      <c r="E1092" s="3" t="s">
        <v>1426</v>
      </c>
      <c r="F1092" s="15" t="s">
        <v>1</v>
      </c>
      <c r="G1092" s="15" t="s">
        <v>1</v>
      </c>
    </row>
    <row r="1093" spans="1:7">
      <c r="A1093" s="21" t="s">
        <v>3090</v>
      </c>
      <c r="B1093" s="2" t="s">
        <v>4450</v>
      </c>
      <c r="C1093" s="4" t="s">
        <v>8</v>
      </c>
      <c r="D1093" s="1" t="s">
        <v>192</v>
      </c>
      <c r="E1093" s="3" t="s">
        <v>1425</v>
      </c>
      <c r="F1093" s="15" t="s">
        <v>1</v>
      </c>
      <c r="G1093" s="15" t="s">
        <v>1</v>
      </c>
    </row>
    <row r="1094" spans="1:7">
      <c r="A1094" s="21" t="s">
        <v>3091</v>
      </c>
      <c r="B1094" s="2" t="s">
        <v>4450</v>
      </c>
      <c r="C1094" s="4" t="s">
        <v>8</v>
      </c>
      <c r="D1094" s="1" t="s">
        <v>192</v>
      </c>
      <c r="E1094" s="3" t="s">
        <v>1412</v>
      </c>
      <c r="F1094" s="15" t="s">
        <v>1</v>
      </c>
      <c r="G1094" s="15" t="s">
        <v>1</v>
      </c>
    </row>
    <row r="1095" spans="1:7">
      <c r="A1095" s="21" t="s">
        <v>3092</v>
      </c>
      <c r="B1095" s="2" t="s">
        <v>4450</v>
      </c>
      <c r="C1095" s="4" t="s">
        <v>8</v>
      </c>
      <c r="D1095" s="1" t="s">
        <v>192</v>
      </c>
      <c r="E1095" s="3" t="s">
        <v>1418</v>
      </c>
      <c r="F1095" s="15" t="s">
        <v>1</v>
      </c>
      <c r="G1095" s="15" t="s">
        <v>1</v>
      </c>
    </row>
    <row r="1096" spans="1:7">
      <c r="A1096" s="21" t="s">
        <v>3093</v>
      </c>
      <c r="B1096" s="2" t="s">
        <v>4450</v>
      </c>
      <c r="C1096" s="4" t="s">
        <v>8</v>
      </c>
      <c r="D1096" s="1" t="s">
        <v>192</v>
      </c>
      <c r="E1096" s="3" t="s">
        <v>1420</v>
      </c>
      <c r="F1096" s="15" t="s">
        <v>1</v>
      </c>
      <c r="G1096" s="15" t="s">
        <v>1</v>
      </c>
    </row>
    <row r="1097" spans="1:7">
      <c r="A1097" s="21" t="s">
        <v>3094</v>
      </c>
      <c r="B1097" s="2" t="s">
        <v>4450</v>
      </c>
      <c r="C1097" s="4" t="s">
        <v>8</v>
      </c>
      <c r="D1097" s="1" t="s">
        <v>192</v>
      </c>
      <c r="E1097" s="3" t="s">
        <v>1419</v>
      </c>
      <c r="F1097" s="15" t="s">
        <v>1</v>
      </c>
      <c r="G1097" s="15" t="s">
        <v>1</v>
      </c>
    </row>
    <row r="1098" spans="1:7">
      <c r="A1098" s="21" t="s">
        <v>3095</v>
      </c>
      <c r="B1098" s="2" t="s">
        <v>4450</v>
      </c>
      <c r="C1098" s="4" t="s">
        <v>8</v>
      </c>
      <c r="D1098" s="1" t="s">
        <v>192</v>
      </c>
      <c r="E1098" s="3" t="s">
        <v>1421</v>
      </c>
      <c r="F1098" s="15" t="s">
        <v>1</v>
      </c>
      <c r="G1098" s="15" t="s">
        <v>1</v>
      </c>
    </row>
    <row r="1099" spans="1:7">
      <c r="A1099" s="21" t="s">
        <v>3096</v>
      </c>
      <c r="B1099" s="2" t="s">
        <v>4450</v>
      </c>
      <c r="C1099" s="4" t="s">
        <v>8</v>
      </c>
      <c r="D1099" s="1" t="s">
        <v>192</v>
      </c>
      <c r="E1099" s="3" t="s">
        <v>1422</v>
      </c>
      <c r="F1099" s="15" t="s">
        <v>1</v>
      </c>
      <c r="G1099" s="15" t="s">
        <v>1</v>
      </c>
    </row>
    <row r="1100" spans="1:7">
      <c r="A1100" s="21" t="s">
        <v>3097</v>
      </c>
      <c r="B1100" s="2" t="s">
        <v>4450</v>
      </c>
      <c r="C1100" s="4" t="s">
        <v>8</v>
      </c>
      <c r="D1100" s="1" t="s">
        <v>192</v>
      </c>
      <c r="E1100" s="3" t="s">
        <v>1423</v>
      </c>
      <c r="F1100" s="15" t="s">
        <v>1</v>
      </c>
      <c r="G1100" s="15" t="s">
        <v>1</v>
      </c>
    </row>
    <row r="1101" spans="1:7">
      <c r="A1101" s="21" t="s">
        <v>3098</v>
      </c>
      <c r="B1101" s="2" t="s">
        <v>4450</v>
      </c>
      <c r="C1101" s="4" t="s">
        <v>8</v>
      </c>
      <c r="D1101" s="1" t="s">
        <v>192</v>
      </c>
      <c r="E1101" s="3" t="s">
        <v>1427</v>
      </c>
      <c r="F1101" s="15" t="s">
        <v>1</v>
      </c>
      <c r="G1101" s="15" t="s">
        <v>1</v>
      </c>
    </row>
    <row r="1102" spans="1:7">
      <c r="A1102" s="21" t="s">
        <v>3099</v>
      </c>
      <c r="B1102" s="2" t="s">
        <v>4450</v>
      </c>
      <c r="C1102" s="4" t="s">
        <v>8</v>
      </c>
      <c r="D1102" s="1" t="s">
        <v>192</v>
      </c>
      <c r="E1102" s="3" t="s">
        <v>1428</v>
      </c>
      <c r="F1102" s="15" t="s">
        <v>1</v>
      </c>
      <c r="G1102" s="15" t="s">
        <v>1</v>
      </c>
    </row>
    <row r="1103" spans="1:7">
      <c r="A1103" s="21" t="s">
        <v>3100</v>
      </c>
      <c r="B1103" s="2" t="s">
        <v>4450</v>
      </c>
      <c r="C1103" s="4" t="s">
        <v>8</v>
      </c>
      <c r="D1103" s="1" t="s">
        <v>192</v>
      </c>
      <c r="E1103" s="3" t="s">
        <v>1408</v>
      </c>
      <c r="F1103" s="15" t="s">
        <v>1</v>
      </c>
      <c r="G1103" s="15" t="s">
        <v>1</v>
      </c>
    </row>
    <row r="1104" spans="1:7">
      <c r="A1104" s="21" t="s">
        <v>3101</v>
      </c>
      <c r="B1104" s="2" t="s">
        <v>4450</v>
      </c>
      <c r="C1104" s="4" t="s">
        <v>8</v>
      </c>
      <c r="D1104" s="1" t="s">
        <v>192</v>
      </c>
      <c r="E1104" s="3" t="s">
        <v>1409</v>
      </c>
      <c r="F1104" s="15" t="s">
        <v>1</v>
      </c>
      <c r="G1104" s="15" t="s">
        <v>1</v>
      </c>
    </row>
    <row r="1105" spans="1:9">
      <c r="A1105" s="21" t="s">
        <v>3102</v>
      </c>
      <c r="B1105" s="2" t="s">
        <v>4450</v>
      </c>
      <c r="C1105" s="4" t="s">
        <v>8</v>
      </c>
      <c r="D1105" s="1" t="s">
        <v>192</v>
      </c>
      <c r="E1105" s="3" t="s">
        <v>1410</v>
      </c>
      <c r="F1105" s="15" t="s">
        <v>1</v>
      </c>
      <c r="G1105" s="15" t="s">
        <v>1</v>
      </c>
    </row>
    <row r="1106" spans="1:9">
      <c r="A1106" s="21" t="s">
        <v>3103</v>
      </c>
      <c r="B1106" s="2" t="s">
        <v>4450</v>
      </c>
      <c r="C1106" s="4" t="s">
        <v>8</v>
      </c>
      <c r="D1106" s="1" t="s">
        <v>192</v>
      </c>
      <c r="E1106" s="3" t="s">
        <v>1411</v>
      </c>
      <c r="F1106" s="15" t="s">
        <v>1</v>
      </c>
      <c r="G1106" s="15" t="s">
        <v>1</v>
      </c>
    </row>
    <row r="1107" spans="1:9">
      <c r="A1107" s="21" t="s">
        <v>3104</v>
      </c>
      <c r="B1107" s="2" t="s">
        <v>4450</v>
      </c>
      <c r="C1107" s="4" t="s">
        <v>8</v>
      </c>
      <c r="D1107" s="1" t="s">
        <v>192</v>
      </c>
      <c r="E1107" s="3" t="s">
        <v>1413</v>
      </c>
      <c r="F1107" s="15" t="s">
        <v>1</v>
      </c>
      <c r="G1107" s="15" t="s">
        <v>1</v>
      </c>
    </row>
    <row r="1108" spans="1:9">
      <c r="A1108" s="21" t="s">
        <v>3105</v>
      </c>
      <c r="B1108" s="2" t="s">
        <v>4450</v>
      </c>
      <c r="C1108" s="4" t="s">
        <v>8</v>
      </c>
      <c r="D1108" s="1" t="s">
        <v>192</v>
      </c>
      <c r="E1108" s="3" t="s">
        <v>1414</v>
      </c>
      <c r="F1108" s="15" t="s">
        <v>1</v>
      </c>
      <c r="G1108" s="15" t="s">
        <v>1</v>
      </c>
    </row>
    <row r="1109" spans="1:9">
      <c r="A1109" s="21" t="s">
        <v>3106</v>
      </c>
      <c r="B1109" s="2" t="s">
        <v>4450</v>
      </c>
      <c r="C1109" s="4" t="s">
        <v>8</v>
      </c>
      <c r="D1109" s="1" t="s">
        <v>192</v>
      </c>
      <c r="E1109" s="3" t="s">
        <v>1415</v>
      </c>
      <c r="F1109" s="15" t="s">
        <v>1</v>
      </c>
      <c r="G1109" s="15" t="s">
        <v>1</v>
      </c>
    </row>
    <row r="1110" spans="1:9">
      <c r="A1110" s="21" t="s">
        <v>3107</v>
      </c>
      <c r="B1110" s="2" t="s">
        <v>4450</v>
      </c>
      <c r="C1110" s="4" t="s">
        <v>8</v>
      </c>
      <c r="D1110" s="1" t="s">
        <v>192</v>
      </c>
      <c r="E1110" s="3" t="s">
        <v>1417</v>
      </c>
      <c r="F1110" s="15" t="s">
        <v>1</v>
      </c>
      <c r="G1110" s="15" t="s">
        <v>1</v>
      </c>
    </row>
    <row r="1111" spans="1:9">
      <c r="A1111" s="21" t="s">
        <v>3108</v>
      </c>
      <c r="B1111" s="2" t="s">
        <v>4450</v>
      </c>
      <c r="C1111" s="4" t="s">
        <v>8</v>
      </c>
      <c r="D1111" s="1" t="s">
        <v>192</v>
      </c>
      <c r="E1111" s="3" t="s">
        <v>1429</v>
      </c>
      <c r="F1111" s="15" t="s">
        <v>1</v>
      </c>
      <c r="G1111" s="15" t="s">
        <v>1</v>
      </c>
    </row>
    <row r="1112" spans="1:9">
      <c r="A1112" s="21" t="s">
        <v>3109</v>
      </c>
      <c r="B1112" s="2" t="s">
        <v>4450</v>
      </c>
      <c r="C1112" s="4" t="s">
        <v>8</v>
      </c>
      <c r="D1112" s="1" t="s">
        <v>192</v>
      </c>
      <c r="E1112" s="3" t="s">
        <v>1430</v>
      </c>
      <c r="F1112" s="15" t="s">
        <v>1</v>
      </c>
      <c r="G1112" s="15" t="s">
        <v>1</v>
      </c>
    </row>
    <row r="1113" spans="1:9">
      <c r="A1113" s="21" t="s">
        <v>3110</v>
      </c>
      <c r="B1113" s="2" t="s">
        <v>4450</v>
      </c>
      <c r="C1113" s="4" t="s">
        <v>8</v>
      </c>
      <c r="D1113" s="1" t="s">
        <v>192</v>
      </c>
      <c r="E1113" s="3" t="s">
        <v>1431</v>
      </c>
      <c r="F1113" s="15" t="s">
        <v>1</v>
      </c>
      <c r="G1113" s="15" t="s">
        <v>1</v>
      </c>
    </row>
    <row r="1114" spans="1:9">
      <c r="A1114" s="21" t="s">
        <v>3111</v>
      </c>
      <c r="B1114" s="2" t="s">
        <v>4450</v>
      </c>
      <c r="C1114" s="4" t="s">
        <v>8</v>
      </c>
      <c r="D1114" s="1" t="s">
        <v>192</v>
      </c>
      <c r="E1114" s="3" t="s">
        <v>1432</v>
      </c>
      <c r="F1114" s="15" t="s">
        <v>1</v>
      </c>
      <c r="G1114" s="15" t="s">
        <v>1</v>
      </c>
    </row>
    <row r="1115" spans="1:9">
      <c r="A1115" s="21" t="s">
        <v>3112</v>
      </c>
      <c r="B1115" s="2" t="s">
        <v>4450</v>
      </c>
      <c r="C1115" s="4" t="s">
        <v>8</v>
      </c>
      <c r="D1115" s="1" t="s">
        <v>192</v>
      </c>
      <c r="E1115" s="3" t="s">
        <v>1433</v>
      </c>
      <c r="F1115" s="15" t="s">
        <v>1</v>
      </c>
      <c r="G1115" s="15" t="s">
        <v>1</v>
      </c>
    </row>
    <row r="1116" spans="1:9">
      <c r="A1116" s="21" t="s">
        <v>3113</v>
      </c>
      <c r="B1116" s="2" t="s">
        <v>4450</v>
      </c>
      <c r="C1116" s="4" t="s">
        <v>8</v>
      </c>
      <c r="D1116" s="1" t="s">
        <v>192</v>
      </c>
      <c r="E1116" s="3" t="s">
        <v>1434</v>
      </c>
      <c r="F1116" s="15" t="s">
        <v>1</v>
      </c>
      <c r="G1116" s="15" t="s">
        <v>1</v>
      </c>
    </row>
    <row r="1117" spans="1:9">
      <c r="A1117" s="21" t="s">
        <v>3114</v>
      </c>
      <c r="B1117" s="2" t="s">
        <v>4450</v>
      </c>
      <c r="C1117" s="4" t="s">
        <v>8</v>
      </c>
      <c r="D1117" s="1" t="s">
        <v>192</v>
      </c>
      <c r="E1117" s="3" t="s">
        <v>1435</v>
      </c>
      <c r="F1117" s="15" t="s">
        <v>1</v>
      </c>
      <c r="G1117" s="15" t="s">
        <v>1</v>
      </c>
      <c r="I1117" s="26"/>
    </row>
    <row r="1118" spans="1:9">
      <c r="A1118" s="21" t="s">
        <v>3115</v>
      </c>
      <c r="B1118" s="2" t="s">
        <v>4450</v>
      </c>
      <c r="C1118" s="4" t="s">
        <v>8</v>
      </c>
      <c r="D1118" s="1" t="s">
        <v>192</v>
      </c>
      <c r="E1118" s="3" t="s">
        <v>1436</v>
      </c>
      <c r="F1118" s="15" t="s">
        <v>1</v>
      </c>
      <c r="G1118" s="15" t="s">
        <v>1</v>
      </c>
    </row>
    <row r="1119" spans="1:9">
      <c r="A1119" s="21" t="s">
        <v>3116</v>
      </c>
      <c r="B1119" s="2" t="s">
        <v>4450</v>
      </c>
      <c r="C1119" s="4" t="s">
        <v>8</v>
      </c>
      <c r="D1119" s="1" t="s">
        <v>192</v>
      </c>
      <c r="E1119" s="3" t="s">
        <v>1437</v>
      </c>
      <c r="F1119" s="15" t="s">
        <v>1</v>
      </c>
      <c r="G1119" s="15" t="s">
        <v>1</v>
      </c>
    </row>
    <row r="1120" spans="1:9">
      <c r="A1120" s="21" t="s">
        <v>3117</v>
      </c>
      <c r="B1120" s="2" t="s">
        <v>4450</v>
      </c>
      <c r="C1120" s="4" t="s">
        <v>8</v>
      </c>
      <c r="D1120" s="1" t="s">
        <v>192</v>
      </c>
      <c r="E1120" s="3" t="s">
        <v>1438</v>
      </c>
      <c r="F1120" s="15" t="s">
        <v>1</v>
      </c>
      <c r="G1120" s="15" t="s">
        <v>1</v>
      </c>
    </row>
    <row r="1121" spans="1:12">
      <c r="A1121" s="21" t="s">
        <v>3118</v>
      </c>
      <c r="B1121" s="2" t="s">
        <v>4450</v>
      </c>
      <c r="C1121" s="4" t="s">
        <v>8</v>
      </c>
      <c r="D1121" s="1" t="s">
        <v>192</v>
      </c>
      <c r="E1121" s="3" t="s">
        <v>1439</v>
      </c>
      <c r="F1121" s="15" t="s">
        <v>1</v>
      </c>
      <c r="G1121" s="15" t="s">
        <v>1</v>
      </c>
    </row>
    <row r="1122" spans="1:12">
      <c r="A1122" s="21" t="s">
        <v>3119</v>
      </c>
      <c r="B1122" s="2" t="s">
        <v>4450</v>
      </c>
      <c r="C1122" s="4" t="s">
        <v>8</v>
      </c>
      <c r="D1122" s="1" t="s">
        <v>192</v>
      </c>
      <c r="E1122" s="3" t="s">
        <v>1440</v>
      </c>
      <c r="F1122" s="15" t="s">
        <v>1</v>
      </c>
      <c r="G1122" s="15" t="s">
        <v>1</v>
      </c>
    </row>
    <row r="1123" spans="1:12">
      <c r="A1123" s="21" t="s">
        <v>3120</v>
      </c>
      <c r="B1123" s="2" t="s">
        <v>4450</v>
      </c>
      <c r="C1123" s="4" t="s">
        <v>8</v>
      </c>
      <c r="D1123" s="1" t="s">
        <v>192</v>
      </c>
      <c r="E1123" s="3" t="s">
        <v>1441</v>
      </c>
      <c r="F1123" s="15" t="s">
        <v>1</v>
      </c>
      <c r="G1123" s="15" t="s">
        <v>1</v>
      </c>
    </row>
    <row r="1124" spans="1:12">
      <c r="A1124" s="21" t="s">
        <v>3121</v>
      </c>
      <c r="B1124" s="2" t="s">
        <v>4450</v>
      </c>
      <c r="C1124" s="4" t="s">
        <v>8</v>
      </c>
      <c r="D1124" s="1" t="s">
        <v>192</v>
      </c>
      <c r="E1124" s="3" t="s">
        <v>1442</v>
      </c>
      <c r="F1124" s="15" t="s">
        <v>1</v>
      </c>
      <c r="G1124" s="15" t="s">
        <v>1</v>
      </c>
    </row>
    <row r="1125" spans="1:12">
      <c r="A1125" s="21" t="s">
        <v>3122</v>
      </c>
      <c r="B1125" s="2" t="s">
        <v>4450</v>
      </c>
      <c r="C1125" s="4" t="s">
        <v>8</v>
      </c>
      <c r="D1125" s="1" t="s">
        <v>192</v>
      </c>
      <c r="E1125" s="3" t="s">
        <v>1443</v>
      </c>
      <c r="F1125" s="15" t="s">
        <v>1</v>
      </c>
      <c r="G1125" s="15" t="s">
        <v>1</v>
      </c>
    </row>
    <row r="1126" spans="1:12">
      <c r="A1126" s="21" t="s">
        <v>3123</v>
      </c>
      <c r="B1126" s="2" t="s">
        <v>4450</v>
      </c>
      <c r="C1126" s="4" t="s">
        <v>8</v>
      </c>
      <c r="D1126" s="1" t="s">
        <v>192</v>
      </c>
      <c r="E1126" s="3" t="s">
        <v>1444</v>
      </c>
      <c r="F1126" s="15" t="s">
        <v>1</v>
      </c>
      <c r="G1126" s="15" t="s">
        <v>1</v>
      </c>
    </row>
    <row r="1127" spans="1:12">
      <c r="A1127" s="21" t="s">
        <v>3124</v>
      </c>
      <c r="B1127" s="2" t="s">
        <v>4450</v>
      </c>
      <c r="C1127" s="4" t="s">
        <v>8</v>
      </c>
      <c r="D1127" s="1" t="s">
        <v>192</v>
      </c>
      <c r="E1127" s="3" t="s">
        <v>1445</v>
      </c>
      <c r="F1127" s="15" t="s">
        <v>1</v>
      </c>
      <c r="G1127" s="15" t="s">
        <v>1</v>
      </c>
    </row>
    <row r="1128" spans="1:12">
      <c r="A1128" s="4" t="s">
        <v>3125</v>
      </c>
      <c r="B1128" s="2" t="s">
        <v>4450</v>
      </c>
      <c r="C1128" s="4" t="s">
        <v>8</v>
      </c>
      <c r="D1128" s="4" t="s">
        <v>9</v>
      </c>
      <c r="E1128" s="3" t="s">
        <v>4014</v>
      </c>
      <c r="F1128" s="15" t="s">
        <v>1</v>
      </c>
      <c r="G1128" s="15" t="s">
        <v>1</v>
      </c>
    </row>
    <row r="1129" spans="1:12">
      <c r="A1129" s="1" t="s">
        <v>3126</v>
      </c>
      <c r="B1129" s="2" t="s">
        <v>4450</v>
      </c>
      <c r="C1129" s="4" t="s">
        <v>10</v>
      </c>
      <c r="D1129" s="1" t="s">
        <v>10</v>
      </c>
      <c r="E1129" s="3" t="s">
        <v>1446</v>
      </c>
      <c r="F1129" s="15" t="s">
        <v>1</v>
      </c>
      <c r="G1129" s="15" t="s">
        <v>1</v>
      </c>
      <c r="H1129" s="1" t="s">
        <v>4424</v>
      </c>
      <c r="I1129" s="26"/>
      <c r="K1129" s="4"/>
      <c r="L1129" s="4"/>
    </row>
    <row r="1130" spans="1:12">
      <c r="A1130" s="1" t="s">
        <v>3127</v>
      </c>
      <c r="B1130" s="2" t="s">
        <v>4450</v>
      </c>
      <c r="C1130" s="4" t="s">
        <v>8</v>
      </c>
      <c r="D1130" s="1" t="s">
        <v>192</v>
      </c>
      <c r="E1130" s="3" t="s">
        <v>1447</v>
      </c>
      <c r="F1130" s="15" t="s">
        <v>1</v>
      </c>
      <c r="G1130" s="15" t="s">
        <v>1</v>
      </c>
      <c r="H1130" s="1" t="s">
        <v>4424</v>
      </c>
      <c r="I1130" s="26"/>
      <c r="K1130" s="4"/>
      <c r="L1130" s="4"/>
    </row>
    <row r="1131" spans="1:12">
      <c r="A1131" s="1" t="s">
        <v>3128</v>
      </c>
      <c r="B1131" s="2" t="s">
        <v>4450</v>
      </c>
      <c r="C1131" s="4" t="s">
        <v>10</v>
      </c>
      <c r="D1131" s="1" t="s">
        <v>10</v>
      </c>
      <c r="E1131" s="3" t="s">
        <v>1448</v>
      </c>
      <c r="F1131" s="15" t="s">
        <v>1</v>
      </c>
      <c r="G1131" s="15" t="s">
        <v>1</v>
      </c>
    </row>
    <row r="1132" spans="1:12">
      <c r="A1132" s="1" t="s">
        <v>3129</v>
      </c>
      <c r="B1132" s="2" t="s">
        <v>4450</v>
      </c>
      <c r="C1132" s="4" t="s">
        <v>8</v>
      </c>
      <c r="D1132" s="4" t="s">
        <v>9</v>
      </c>
      <c r="E1132" s="3" t="s">
        <v>1449</v>
      </c>
      <c r="F1132" s="15" t="s">
        <v>1</v>
      </c>
      <c r="G1132" s="15" t="s">
        <v>1</v>
      </c>
    </row>
    <row r="1133" spans="1:12">
      <c r="A1133" s="1" t="s">
        <v>3130</v>
      </c>
      <c r="B1133" s="2" t="s">
        <v>4450</v>
      </c>
      <c r="C1133" s="4" t="s">
        <v>4</v>
      </c>
      <c r="D1133" s="1" t="s">
        <v>9</v>
      </c>
      <c r="E1133" s="3" t="s">
        <v>4015</v>
      </c>
      <c r="F1133" s="15" t="s">
        <v>1</v>
      </c>
      <c r="G1133" s="15" t="s">
        <v>1</v>
      </c>
    </row>
    <row r="1134" spans="1:12">
      <c r="A1134" s="1" t="s">
        <v>3131</v>
      </c>
      <c r="B1134" s="2" t="s">
        <v>4450</v>
      </c>
      <c r="C1134" s="4" t="s">
        <v>8</v>
      </c>
      <c r="D1134" s="4" t="s">
        <v>9</v>
      </c>
      <c r="E1134" s="3" t="s">
        <v>1450</v>
      </c>
      <c r="F1134" s="15" t="s">
        <v>1</v>
      </c>
      <c r="G1134" s="15" t="s">
        <v>1</v>
      </c>
    </row>
    <row r="1135" spans="1:12">
      <c r="A1135" s="1" t="s">
        <v>3132</v>
      </c>
      <c r="B1135" s="2" t="s">
        <v>4450</v>
      </c>
      <c r="C1135" s="4" t="s">
        <v>8</v>
      </c>
      <c r="D1135" s="4" t="s">
        <v>9</v>
      </c>
      <c r="E1135" s="3" t="s">
        <v>1451</v>
      </c>
      <c r="F1135" s="15" t="s">
        <v>1</v>
      </c>
      <c r="G1135" s="15" t="s">
        <v>1</v>
      </c>
    </row>
    <row r="1136" spans="1:12">
      <c r="A1136" s="1" t="s">
        <v>3133</v>
      </c>
      <c r="B1136" s="2" t="s">
        <v>4450</v>
      </c>
      <c r="C1136" s="4" t="s">
        <v>8</v>
      </c>
      <c r="D1136" s="4" t="s">
        <v>9</v>
      </c>
      <c r="E1136" s="3" t="s">
        <v>1452</v>
      </c>
      <c r="F1136" s="15" t="s">
        <v>1</v>
      </c>
      <c r="G1136" s="15" t="s">
        <v>1</v>
      </c>
    </row>
    <row r="1137" spans="1:13">
      <c r="A1137" s="1" t="s">
        <v>3134</v>
      </c>
      <c r="B1137" s="2" t="s">
        <v>4450</v>
      </c>
      <c r="C1137" s="4" t="s">
        <v>8</v>
      </c>
      <c r="D1137" s="4" t="s">
        <v>9</v>
      </c>
      <c r="E1137" s="3" t="s">
        <v>1453</v>
      </c>
      <c r="F1137" s="15" t="s">
        <v>1</v>
      </c>
      <c r="G1137" s="15" t="s">
        <v>1</v>
      </c>
    </row>
    <row r="1138" spans="1:13">
      <c r="A1138" s="1" t="s">
        <v>3135</v>
      </c>
      <c r="B1138" s="2" t="s">
        <v>4450</v>
      </c>
      <c r="C1138" s="4" t="s">
        <v>8</v>
      </c>
      <c r="D1138" s="4" t="s">
        <v>9</v>
      </c>
      <c r="E1138" s="3" t="s">
        <v>1454</v>
      </c>
      <c r="F1138" s="15" t="s">
        <v>1</v>
      </c>
      <c r="G1138" s="15" t="s">
        <v>1</v>
      </c>
    </row>
    <row r="1139" spans="1:13">
      <c r="A1139" s="1" t="s">
        <v>3136</v>
      </c>
      <c r="B1139" s="2" t="s">
        <v>4450</v>
      </c>
      <c r="C1139" s="4" t="s">
        <v>8</v>
      </c>
      <c r="D1139" s="4" t="s">
        <v>9</v>
      </c>
      <c r="E1139" s="3" t="s">
        <v>1455</v>
      </c>
      <c r="F1139" s="15" t="s">
        <v>1</v>
      </c>
      <c r="G1139" s="15" t="s">
        <v>1</v>
      </c>
    </row>
    <row r="1140" spans="1:13">
      <c r="A1140" s="1" t="s">
        <v>3137</v>
      </c>
      <c r="B1140" s="2" t="s">
        <v>4450</v>
      </c>
      <c r="C1140" s="4" t="s">
        <v>8</v>
      </c>
      <c r="D1140" s="4" t="s">
        <v>9</v>
      </c>
      <c r="E1140" s="3" t="s">
        <v>1456</v>
      </c>
      <c r="F1140" s="15" t="s">
        <v>1</v>
      </c>
      <c r="G1140" s="15" t="s">
        <v>1</v>
      </c>
    </row>
    <row r="1141" spans="1:13">
      <c r="A1141" s="1" t="s">
        <v>3138</v>
      </c>
      <c r="B1141" s="2" t="s">
        <v>4450</v>
      </c>
      <c r="C1141" s="4" t="s">
        <v>4</v>
      </c>
      <c r="D1141" s="1" t="s">
        <v>9</v>
      </c>
      <c r="E1141" s="3" t="s">
        <v>1457</v>
      </c>
      <c r="F1141" s="15" t="s">
        <v>1</v>
      </c>
      <c r="G1141" s="15" t="s">
        <v>1</v>
      </c>
    </row>
    <row r="1142" spans="1:13">
      <c r="A1142" s="1" t="s">
        <v>3139</v>
      </c>
      <c r="B1142" s="2" t="s">
        <v>4450</v>
      </c>
      <c r="C1142" s="4" t="s">
        <v>8</v>
      </c>
      <c r="D1142" s="4" t="s">
        <v>192</v>
      </c>
      <c r="E1142" s="3" t="s">
        <v>1458</v>
      </c>
      <c r="F1142" s="15" t="s">
        <v>1</v>
      </c>
      <c r="G1142" s="15" t="s">
        <v>1</v>
      </c>
    </row>
    <row r="1143" spans="1:13">
      <c r="A1143" s="1" t="s">
        <v>3140</v>
      </c>
      <c r="B1143" s="2" t="s">
        <v>4450</v>
      </c>
      <c r="C1143" s="4" t="s">
        <v>4</v>
      </c>
      <c r="D1143" s="1" t="s">
        <v>9</v>
      </c>
      <c r="E1143" s="3" t="s">
        <v>1459</v>
      </c>
      <c r="F1143" s="15" t="s">
        <v>1</v>
      </c>
      <c r="G1143" s="15" t="s">
        <v>1</v>
      </c>
      <c r="H1143" s="1" t="s">
        <v>4424</v>
      </c>
      <c r="I1143" s="26"/>
    </row>
    <row r="1144" spans="1:13">
      <c r="A1144" s="1" t="s">
        <v>3141</v>
      </c>
      <c r="B1144" s="2" t="s">
        <v>4450</v>
      </c>
      <c r="C1144" s="4" t="s">
        <v>8</v>
      </c>
      <c r="D1144" s="4" t="s">
        <v>9</v>
      </c>
      <c r="E1144" s="3" t="s">
        <v>1460</v>
      </c>
      <c r="F1144" s="15" t="s">
        <v>1</v>
      </c>
      <c r="G1144" s="15" t="s">
        <v>1</v>
      </c>
      <c r="H1144" s="1" t="s">
        <v>4424</v>
      </c>
      <c r="I1144" s="26"/>
      <c r="L1144" s="4"/>
      <c r="M1144" s="4"/>
    </row>
    <row r="1145" spans="1:13">
      <c r="A1145" s="1" t="s">
        <v>523</v>
      </c>
      <c r="B1145" s="2" t="s">
        <v>4450</v>
      </c>
      <c r="C1145" s="4" t="s">
        <v>8</v>
      </c>
      <c r="D1145" s="4" t="s">
        <v>192</v>
      </c>
      <c r="E1145" s="3" t="s">
        <v>1461</v>
      </c>
      <c r="F1145" s="15" t="s">
        <v>1</v>
      </c>
      <c r="G1145" s="15" t="s">
        <v>1</v>
      </c>
      <c r="H1145" s="1" t="s">
        <v>4424</v>
      </c>
      <c r="I1145" s="26"/>
      <c r="L1145" s="4"/>
      <c r="M1145" s="4"/>
    </row>
    <row r="1146" spans="1:13">
      <c r="A1146" s="1" t="s">
        <v>3142</v>
      </c>
      <c r="B1146" s="2" t="s">
        <v>4450</v>
      </c>
      <c r="C1146" s="4" t="s">
        <v>6</v>
      </c>
      <c r="D1146" s="1" t="s">
        <v>2294</v>
      </c>
      <c r="E1146" s="3" t="s">
        <v>1462</v>
      </c>
      <c r="F1146" s="15" t="s">
        <v>1</v>
      </c>
      <c r="G1146" s="15" t="s">
        <v>1</v>
      </c>
      <c r="L1146" s="4"/>
    </row>
    <row r="1147" spans="1:13">
      <c r="A1147" s="1" t="s">
        <v>3143</v>
      </c>
      <c r="B1147" s="2" t="s">
        <v>4450</v>
      </c>
      <c r="C1147" s="4" t="s">
        <v>8</v>
      </c>
      <c r="D1147" s="4" t="s">
        <v>9</v>
      </c>
      <c r="E1147" s="3" t="s">
        <v>1463</v>
      </c>
      <c r="F1147" s="15" t="s">
        <v>1</v>
      </c>
      <c r="G1147" s="15" t="s">
        <v>1</v>
      </c>
    </row>
    <row r="1148" spans="1:13">
      <c r="A1148" s="1" t="s">
        <v>3144</v>
      </c>
      <c r="B1148" s="2" t="s">
        <v>4450</v>
      </c>
      <c r="C1148" s="4" t="s">
        <v>4</v>
      </c>
      <c r="D1148" s="1" t="s">
        <v>9</v>
      </c>
      <c r="E1148" s="3" t="s">
        <v>1464</v>
      </c>
      <c r="F1148" s="15" t="s">
        <v>1</v>
      </c>
      <c r="G1148" s="15" t="s">
        <v>1</v>
      </c>
    </row>
    <row r="1149" spans="1:13">
      <c r="A1149" s="1" t="s">
        <v>3145</v>
      </c>
      <c r="B1149" s="2" t="s">
        <v>4450</v>
      </c>
      <c r="C1149" s="4" t="s">
        <v>8</v>
      </c>
      <c r="D1149" s="4" t="s">
        <v>9</v>
      </c>
      <c r="E1149" s="3" t="s">
        <v>1465</v>
      </c>
      <c r="F1149" s="15" t="s">
        <v>1</v>
      </c>
      <c r="G1149" s="15" t="s">
        <v>1</v>
      </c>
    </row>
    <row r="1150" spans="1:13">
      <c r="A1150" s="1" t="s">
        <v>3146</v>
      </c>
      <c r="B1150" s="2" t="s">
        <v>4450</v>
      </c>
      <c r="C1150" s="4" t="s">
        <v>8</v>
      </c>
      <c r="D1150" s="4" t="s">
        <v>9</v>
      </c>
      <c r="E1150" s="3" t="s">
        <v>1466</v>
      </c>
      <c r="F1150" s="15" t="s">
        <v>1</v>
      </c>
      <c r="G1150" s="15" t="s">
        <v>1</v>
      </c>
    </row>
    <row r="1151" spans="1:13">
      <c r="A1151" s="1" t="s">
        <v>3147</v>
      </c>
      <c r="B1151" s="2" t="s">
        <v>4450</v>
      </c>
      <c r="C1151" s="4" t="s">
        <v>8</v>
      </c>
      <c r="D1151" s="4" t="s">
        <v>192</v>
      </c>
      <c r="E1151" s="3" t="s">
        <v>1467</v>
      </c>
      <c r="F1151" s="15" t="s">
        <v>1</v>
      </c>
      <c r="G1151" s="15" t="s">
        <v>1</v>
      </c>
    </row>
    <row r="1152" spans="1:13">
      <c r="A1152" s="1" t="s">
        <v>3148</v>
      </c>
      <c r="B1152" s="2" t="s">
        <v>4450</v>
      </c>
      <c r="C1152" s="4" t="s">
        <v>8</v>
      </c>
      <c r="D1152" s="4" t="s">
        <v>192</v>
      </c>
      <c r="E1152" s="3" t="s">
        <v>1468</v>
      </c>
      <c r="F1152" s="15" t="s">
        <v>1</v>
      </c>
      <c r="G1152" s="15" t="s">
        <v>1</v>
      </c>
    </row>
    <row r="1153" spans="1:19">
      <c r="A1153" s="1" t="s">
        <v>3149</v>
      </c>
      <c r="B1153" s="2" t="s">
        <v>4450</v>
      </c>
      <c r="C1153" s="4" t="s">
        <v>8</v>
      </c>
      <c r="D1153" s="4" t="s">
        <v>192</v>
      </c>
      <c r="E1153" s="3" t="s">
        <v>1469</v>
      </c>
      <c r="F1153" s="15" t="s">
        <v>1</v>
      </c>
      <c r="G1153" s="15" t="s">
        <v>1</v>
      </c>
    </row>
    <row r="1154" spans="1:19" s="16" customFormat="1">
      <c r="A1154" s="1" t="s">
        <v>3150</v>
      </c>
      <c r="B1154" s="2" t="s">
        <v>52</v>
      </c>
      <c r="C1154" s="4" t="s">
        <v>7</v>
      </c>
      <c r="D1154" s="4" t="s">
        <v>193</v>
      </c>
      <c r="E1154" s="3" t="s">
        <v>1470</v>
      </c>
      <c r="F1154" s="15" t="s">
        <v>1</v>
      </c>
      <c r="G1154" s="15" t="s">
        <v>1</v>
      </c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</row>
    <row r="1155" spans="1:19" s="16" customFormat="1">
      <c r="A1155" s="1" t="s">
        <v>3151</v>
      </c>
      <c r="B1155" s="2" t="s">
        <v>52</v>
      </c>
      <c r="C1155" s="4" t="s">
        <v>6</v>
      </c>
      <c r="D1155" s="4" t="s">
        <v>2294</v>
      </c>
      <c r="E1155" s="3" t="s">
        <v>1471</v>
      </c>
      <c r="F1155" s="15" t="s">
        <v>1</v>
      </c>
      <c r="G1155" s="15" t="s">
        <v>1</v>
      </c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</row>
    <row r="1156" spans="1:19" s="16" customFormat="1">
      <c r="A1156" s="1" t="s">
        <v>3152</v>
      </c>
      <c r="B1156" s="2" t="s">
        <v>52</v>
      </c>
      <c r="C1156" s="4" t="s">
        <v>6</v>
      </c>
      <c r="D1156" s="4" t="s">
        <v>2294</v>
      </c>
      <c r="E1156" s="3" t="s">
        <v>1472</v>
      </c>
      <c r="F1156" s="15" t="s">
        <v>1</v>
      </c>
      <c r="G1156" s="15" t="s">
        <v>1</v>
      </c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</row>
    <row r="1157" spans="1:19" s="16" customFormat="1">
      <c r="A1157" s="1" t="s">
        <v>3153</v>
      </c>
      <c r="B1157" s="2" t="s">
        <v>52</v>
      </c>
      <c r="C1157" s="4" t="s">
        <v>7</v>
      </c>
      <c r="D1157" s="4" t="s">
        <v>11</v>
      </c>
      <c r="E1157" s="3" t="s">
        <v>1473</v>
      </c>
      <c r="F1157" s="15" t="s">
        <v>1</v>
      </c>
      <c r="G1157" s="15" t="s">
        <v>1</v>
      </c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</row>
    <row r="1158" spans="1:19" s="16" customFormat="1">
      <c r="A1158" s="1" t="s">
        <v>3154</v>
      </c>
      <c r="B1158" s="2" t="s">
        <v>43</v>
      </c>
      <c r="C1158" s="4" t="s">
        <v>8</v>
      </c>
      <c r="D1158" s="4" t="s">
        <v>9</v>
      </c>
      <c r="E1158" s="3" t="s">
        <v>12</v>
      </c>
      <c r="F1158" s="15" t="s">
        <v>1</v>
      </c>
      <c r="G1158" s="15" t="s">
        <v>1</v>
      </c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</row>
    <row r="1159" spans="1:19" s="16" customFormat="1">
      <c r="A1159" s="1" t="s">
        <v>3155</v>
      </c>
      <c r="B1159" s="2" t="s">
        <v>43</v>
      </c>
      <c r="C1159" s="4" t="s">
        <v>8</v>
      </c>
      <c r="D1159" s="4" t="s">
        <v>192</v>
      </c>
      <c r="E1159" s="3" t="s">
        <v>12</v>
      </c>
      <c r="F1159" s="15" t="s">
        <v>1</v>
      </c>
      <c r="G1159" s="15" t="s">
        <v>1</v>
      </c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</row>
    <row r="1160" spans="1:19" s="16" customFormat="1">
      <c r="A1160" s="1" t="s">
        <v>3156</v>
      </c>
      <c r="B1160" s="2" t="s">
        <v>43</v>
      </c>
      <c r="C1160" s="4" t="s">
        <v>7</v>
      </c>
      <c r="D1160" s="4" t="s">
        <v>11</v>
      </c>
      <c r="E1160" s="3" t="s">
        <v>12</v>
      </c>
      <c r="F1160" s="15" t="s">
        <v>1</v>
      </c>
      <c r="G1160" s="15" t="s">
        <v>1</v>
      </c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</row>
    <row r="1161" spans="1:19" s="16" customFormat="1">
      <c r="A1161" s="1" t="s">
        <v>3157</v>
      </c>
      <c r="B1161" s="2" t="s">
        <v>43</v>
      </c>
      <c r="C1161" s="4" t="s">
        <v>7</v>
      </c>
      <c r="D1161" s="4" t="s">
        <v>195</v>
      </c>
      <c r="E1161" s="3" t="s">
        <v>12</v>
      </c>
      <c r="F1161" s="15" t="s">
        <v>1</v>
      </c>
      <c r="G1161" s="15" t="s">
        <v>1</v>
      </c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</row>
    <row r="1162" spans="1:19" s="16" customFormat="1">
      <c r="A1162" s="1" t="s">
        <v>3158</v>
      </c>
      <c r="B1162" s="2" t="s">
        <v>43</v>
      </c>
      <c r="C1162" s="4" t="s">
        <v>6</v>
      </c>
      <c r="D1162" s="4" t="s">
        <v>2294</v>
      </c>
      <c r="E1162" s="3" t="s">
        <v>12</v>
      </c>
      <c r="F1162" s="15" t="s">
        <v>1</v>
      </c>
      <c r="G1162" s="15" t="s">
        <v>1</v>
      </c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</row>
    <row r="1163" spans="1:19" s="16" customFormat="1">
      <c r="A1163" s="16" t="s">
        <v>3159</v>
      </c>
      <c r="B1163" s="2" t="s">
        <v>43</v>
      </c>
      <c r="C1163" s="16" t="s">
        <v>6</v>
      </c>
      <c r="D1163" s="16" t="s">
        <v>2294</v>
      </c>
      <c r="E1163" s="3" t="s">
        <v>12</v>
      </c>
      <c r="F1163" s="15" t="s">
        <v>1</v>
      </c>
      <c r="G1163" s="15" t="s">
        <v>1</v>
      </c>
    </row>
    <row r="1164" spans="1:19" s="16" customFormat="1">
      <c r="A1164" s="16" t="s">
        <v>3160</v>
      </c>
      <c r="B1164" s="2" t="s">
        <v>43</v>
      </c>
      <c r="C1164" s="4" t="s">
        <v>7</v>
      </c>
      <c r="D1164" s="4" t="s">
        <v>193</v>
      </c>
      <c r="E1164" s="3" t="s">
        <v>12</v>
      </c>
      <c r="F1164" s="15" t="s">
        <v>1</v>
      </c>
      <c r="G1164" s="15" t="s">
        <v>1</v>
      </c>
    </row>
    <row r="1165" spans="1:19" s="16" customFormat="1">
      <c r="A1165" s="16" t="s">
        <v>3161</v>
      </c>
      <c r="B1165" s="2" t="s">
        <v>43</v>
      </c>
      <c r="C1165" s="4" t="s">
        <v>8</v>
      </c>
      <c r="D1165" s="4" t="s">
        <v>192</v>
      </c>
      <c r="E1165" s="3" t="s">
        <v>12</v>
      </c>
      <c r="F1165" s="15" t="s">
        <v>1</v>
      </c>
      <c r="G1165" s="15" t="s">
        <v>1</v>
      </c>
    </row>
    <row r="1166" spans="1:19" s="16" customFormat="1">
      <c r="A1166" s="1" t="s">
        <v>3162</v>
      </c>
      <c r="B1166" s="2" t="s">
        <v>43</v>
      </c>
      <c r="C1166" s="4" t="s">
        <v>7</v>
      </c>
      <c r="D1166" s="4" t="s">
        <v>11</v>
      </c>
      <c r="E1166" s="3" t="s">
        <v>12</v>
      </c>
      <c r="F1166" s="15" t="s">
        <v>1</v>
      </c>
      <c r="G1166" s="15" t="s">
        <v>1</v>
      </c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</row>
    <row r="1167" spans="1:19" s="16" customFormat="1">
      <c r="A1167" s="16" t="s">
        <v>3163</v>
      </c>
      <c r="B1167" s="2" t="s">
        <v>43</v>
      </c>
      <c r="C1167" s="4" t="s">
        <v>6</v>
      </c>
      <c r="D1167" s="4" t="s">
        <v>2294</v>
      </c>
      <c r="E1167" s="3" t="s">
        <v>12</v>
      </c>
      <c r="F1167" s="15" t="s">
        <v>1</v>
      </c>
      <c r="G1167" s="15" t="s">
        <v>1</v>
      </c>
    </row>
    <row r="1168" spans="1:19" s="16" customFormat="1">
      <c r="A1168" s="1" t="s">
        <v>3164</v>
      </c>
      <c r="B1168" s="2" t="s">
        <v>43</v>
      </c>
      <c r="C1168" s="4" t="s">
        <v>6</v>
      </c>
      <c r="D1168" s="4" t="s">
        <v>2294</v>
      </c>
      <c r="E1168" s="3" t="s">
        <v>12</v>
      </c>
      <c r="F1168" s="15" t="s">
        <v>1</v>
      </c>
      <c r="G1168" s="15" t="s">
        <v>1</v>
      </c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</row>
    <row r="1169" spans="1:19" s="16" customFormat="1">
      <c r="A1169" s="1" t="s">
        <v>3165</v>
      </c>
      <c r="B1169" s="2" t="s">
        <v>52</v>
      </c>
      <c r="C1169" s="4" t="s">
        <v>7</v>
      </c>
      <c r="D1169" s="4" t="s">
        <v>535</v>
      </c>
      <c r="E1169" s="3" t="s">
        <v>1475</v>
      </c>
      <c r="F1169" s="15" t="s">
        <v>1</v>
      </c>
      <c r="G1169" s="15" t="s">
        <v>1</v>
      </c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</row>
    <row r="1170" spans="1:19" s="16" customFormat="1">
      <c r="A1170" s="1" t="s">
        <v>3166</v>
      </c>
      <c r="B1170" s="2" t="s">
        <v>40</v>
      </c>
      <c r="C1170" s="1" t="s">
        <v>8</v>
      </c>
      <c r="D1170" s="1" t="s">
        <v>192</v>
      </c>
      <c r="E1170" s="3" t="s">
        <v>1476</v>
      </c>
      <c r="F1170" s="15" t="s">
        <v>1</v>
      </c>
      <c r="G1170" s="2" t="s">
        <v>0</v>
      </c>
      <c r="H1170" s="1"/>
      <c r="I1170" s="1"/>
      <c r="J1170" s="1"/>
    </row>
    <row r="1171" spans="1:19" s="16" customFormat="1">
      <c r="A1171" s="1" t="s">
        <v>3167</v>
      </c>
      <c r="B1171" s="2" t="s">
        <v>40</v>
      </c>
      <c r="C1171" s="1" t="s">
        <v>2296</v>
      </c>
      <c r="D1171" s="1" t="s">
        <v>3999</v>
      </c>
      <c r="E1171" s="3" t="s">
        <v>1477</v>
      </c>
      <c r="F1171" s="15" t="s">
        <v>1</v>
      </c>
      <c r="G1171" s="2" t="s">
        <v>0</v>
      </c>
      <c r="H1171" s="1"/>
      <c r="I1171" s="1"/>
      <c r="J1171" s="1"/>
    </row>
    <row r="1172" spans="1:19" s="16" customFormat="1">
      <c r="A1172" s="1" t="s">
        <v>3168</v>
      </c>
      <c r="B1172" s="2" t="s">
        <v>40</v>
      </c>
      <c r="C1172" s="1" t="s">
        <v>10</v>
      </c>
      <c r="D1172" s="1" t="s">
        <v>10</v>
      </c>
      <c r="E1172" s="3" t="s">
        <v>1478</v>
      </c>
      <c r="F1172" s="15" t="s">
        <v>1</v>
      </c>
      <c r="G1172" s="2" t="s">
        <v>0</v>
      </c>
      <c r="H1172" s="1"/>
      <c r="I1172" s="1"/>
      <c r="J1172" s="1"/>
    </row>
    <row r="1173" spans="1:19" s="16" customFormat="1">
      <c r="A1173" s="1" t="s">
        <v>3169</v>
      </c>
      <c r="B1173" s="2" t="s">
        <v>40</v>
      </c>
      <c r="C1173" s="1" t="s">
        <v>10</v>
      </c>
      <c r="D1173" s="1" t="s">
        <v>10</v>
      </c>
      <c r="E1173" s="3" t="s">
        <v>1479</v>
      </c>
      <c r="F1173" s="15" t="s">
        <v>1</v>
      </c>
      <c r="G1173" s="2" t="s">
        <v>0</v>
      </c>
      <c r="H1173" s="1"/>
      <c r="I1173" s="1"/>
      <c r="J1173" s="1"/>
    </row>
    <row r="1174" spans="1:19" s="16" customFormat="1">
      <c r="A1174" s="1" t="s">
        <v>3170</v>
      </c>
      <c r="B1174" s="2" t="s">
        <v>40</v>
      </c>
      <c r="C1174" s="1" t="s">
        <v>8</v>
      </c>
      <c r="D1174" s="1" t="s">
        <v>192</v>
      </c>
      <c r="E1174" s="3" t="s">
        <v>1480</v>
      </c>
      <c r="F1174" s="15" t="s">
        <v>1</v>
      </c>
      <c r="G1174" s="2" t="s">
        <v>0</v>
      </c>
      <c r="H1174" s="1"/>
      <c r="I1174" s="1"/>
      <c r="J1174" s="1"/>
    </row>
    <row r="1175" spans="1:19" s="16" customFormat="1">
      <c r="A1175" s="1" t="s">
        <v>3171</v>
      </c>
      <c r="B1175" s="2" t="s">
        <v>40</v>
      </c>
      <c r="C1175" s="1" t="s">
        <v>2296</v>
      </c>
      <c r="D1175" s="1" t="s">
        <v>3999</v>
      </c>
      <c r="E1175" s="3" t="s">
        <v>1481</v>
      </c>
      <c r="F1175" s="15" t="s">
        <v>1</v>
      </c>
      <c r="G1175" s="2" t="s">
        <v>0</v>
      </c>
      <c r="H1175" s="1"/>
      <c r="I1175" s="1"/>
      <c r="J1175" s="1"/>
    </row>
    <row r="1176" spans="1:19" s="16" customFormat="1">
      <c r="A1176" s="1" t="s">
        <v>3172</v>
      </c>
      <c r="B1176" s="2" t="s">
        <v>40</v>
      </c>
      <c r="C1176" s="1" t="s">
        <v>8</v>
      </c>
      <c r="D1176" s="1" t="s">
        <v>192</v>
      </c>
      <c r="E1176" s="3" t="s">
        <v>1482</v>
      </c>
      <c r="F1176" s="15" t="s">
        <v>1</v>
      </c>
      <c r="G1176" s="2" t="s">
        <v>0</v>
      </c>
      <c r="H1176" s="1"/>
      <c r="I1176" s="1"/>
      <c r="J1176" s="1"/>
    </row>
    <row r="1177" spans="1:19" s="16" customFormat="1">
      <c r="A1177" s="1" t="s">
        <v>3173</v>
      </c>
      <c r="B1177" s="2" t="s">
        <v>40</v>
      </c>
      <c r="C1177" s="1" t="s">
        <v>2234</v>
      </c>
      <c r="D1177" s="1" t="s">
        <v>5</v>
      </c>
      <c r="E1177" s="3" t="s">
        <v>1483</v>
      </c>
      <c r="F1177" s="15" t="s">
        <v>1</v>
      </c>
      <c r="G1177" s="2" t="s">
        <v>0</v>
      </c>
      <c r="H1177" s="1"/>
      <c r="I1177" s="1"/>
      <c r="J1177" s="1"/>
    </row>
    <row r="1178" spans="1:19">
      <c r="A1178" s="1" t="s">
        <v>3174</v>
      </c>
      <c r="B1178" s="2" t="s">
        <v>40</v>
      </c>
      <c r="C1178" s="1" t="s">
        <v>1998</v>
      </c>
      <c r="D1178" s="1" t="s">
        <v>5</v>
      </c>
      <c r="E1178" s="3" t="s">
        <v>1484</v>
      </c>
      <c r="F1178" s="15" t="s">
        <v>1</v>
      </c>
      <c r="G1178" s="2" t="s">
        <v>0</v>
      </c>
      <c r="K1178" s="16"/>
      <c r="L1178" s="16"/>
      <c r="M1178" s="16"/>
      <c r="N1178" s="16"/>
      <c r="O1178" s="16"/>
      <c r="P1178" s="16"/>
      <c r="Q1178" s="16"/>
      <c r="R1178" s="16"/>
      <c r="S1178" s="16"/>
    </row>
    <row r="1179" spans="1:19">
      <c r="A1179" s="1" t="s">
        <v>3175</v>
      </c>
      <c r="B1179" s="2" t="s">
        <v>40</v>
      </c>
      <c r="C1179" s="1" t="s">
        <v>10</v>
      </c>
      <c r="D1179" s="1" t="s">
        <v>10</v>
      </c>
      <c r="E1179" s="3" t="s">
        <v>1485</v>
      </c>
      <c r="F1179" s="15" t="s">
        <v>1</v>
      </c>
      <c r="G1179" s="2" t="s">
        <v>0</v>
      </c>
      <c r="K1179" s="16"/>
      <c r="L1179" s="16"/>
      <c r="M1179" s="16"/>
      <c r="N1179" s="16"/>
      <c r="O1179" s="16"/>
      <c r="P1179" s="16"/>
      <c r="Q1179" s="16"/>
      <c r="R1179" s="16"/>
      <c r="S1179" s="16"/>
    </row>
    <row r="1180" spans="1:19" s="16" customFormat="1">
      <c r="A1180" s="1" t="s">
        <v>3176</v>
      </c>
      <c r="B1180" s="2" t="s">
        <v>40</v>
      </c>
      <c r="C1180" s="1" t="s">
        <v>2234</v>
      </c>
      <c r="D1180" s="1" t="s">
        <v>3999</v>
      </c>
      <c r="E1180" s="3" t="s">
        <v>1486</v>
      </c>
      <c r="F1180" s="15" t="s">
        <v>1</v>
      </c>
      <c r="G1180" s="2" t="s">
        <v>0</v>
      </c>
      <c r="H1180" s="1"/>
      <c r="I1180" s="1"/>
      <c r="J1180" s="1"/>
    </row>
    <row r="1181" spans="1:19" s="16" customFormat="1">
      <c r="A1181" s="1" t="s">
        <v>3177</v>
      </c>
      <c r="B1181" s="2" t="s">
        <v>40</v>
      </c>
      <c r="C1181" s="1" t="s">
        <v>8</v>
      </c>
      <c r="D1181" s="1" t="s">
        <v>192</v>
      </c>
      <c r="E1181" s="3" t="s">
        <v>1487</v>
      </c>
      <c r="F1181" s="15" t="s">
        <v>1</v>
      </c>
      <c r="G1181" s="2" t="s">
        <v>0</v>
      </c>
      <c r="H1181" s="1"/>
      <c r="I1181" s="1"/>
      <c r="J1181" s="1"/>
    </row>
    <row r="1182" spans="1:19" s="16" customFormat="1">
      <c r="A1182" s="1" t="s">
        <v>3178</v>
      </c>
      <c r="B1182" s="2" t="s">
        <v>40</v>
      </c>
      <c r="C1182" s="1" t="s">
        <v>8</v>
      </c>
      <c r="D1182" s="1" t="s">
        <v>192</v>
      </c>
      <c r="E1182" s="3" t="s">
        <v>1488</v>
      </c>
      <c r="F1182" s="15" t="s">
        <v>1</v>
      </c>
      <c r="G1182" s="2" t="s">
        <v>0</v>
      </c>
      <c r="H1182" s="1"/>
      <c r="I1182" s="1"/>
      <c r="J1182" s="1"/>
    </row>
    <row r="1183" spans="1:19" s="16" customFormat="1">
      <c r="A1183" s="1" t="s">
        <v>3179</v>
      </c>
      <c r="B1183" s="2" t="s">
        <v>40</v>
      </c>
      <c r="C1183" s="1" t="s">
        <v>7</v>
      </c>
      <c r="D1183" s="1" t="s">
        <v>4035</v>
      </c>
      <c r="E1183" s="3" t="s">
        <v>1489</v>
      </c>
      <c r="F1183" s="15" t="s">
        <v>1</v>
      </c>
      <c r="G1183" s="2" t="s">
        <v>0</v>
      </c>
      <c r="H1183" s="1"/>
      <c r="I1183" s="1"/>
      <c r="J1183" s="1"/>
    </row>
    <row r="1184" spans="1:19" s="16" customFormat="1">
      <c r="A1184" s="1" t="s">
        <v>3180</v>
      </c>
      <c r="B1184" s="2" t="s">
        <v>40</v>
      </c>
      <c r="C1184" s="1" t="s">
        <v>7</v>
      </c>
      <c r="D1184" s="1" t="s">
        <v>535</v>
      </c>
      <c r="E1184" s="3" t="s">
        <v>1490</v>
      </c>
      <c r="F1184" s="15" t="s">
        <v>1</v>
      </c>
      <c r="G1184" s="2" t="s">
        <v>0</v>
      </c>
      <c r="H1184" s="1"/>
      <c r="I1184" s="1"/>
      <c r="J1184" s="1"/>
    </row>
    <row r="1185" spans="1:19" s="16" customFormat="1">
      <c r="A1185" s="1" t="s">
        <v>3181</v>
      </c>
      <c r="B1185" s="2" t="s">
        <v>40</v>
      </c>
      <c r="C1185" s="1" t="s">
        <v>8</v>
      </c>
      <c r="D1185" s="1" t="s">
        <v>192</v>
      </c>
      <c r="E1185" s="3" t="s">
        <v>1491</v>
      </c>
      <c r="F1185" s="15" t="s">
        <v>1</v>
      </c>
      <c r="G1185" s="2" t="s">
        <v>0</v>
      </c>
      <c r="H1185" s="1"/>
      <c r="I1185" s="1"/>
      <c r="J1185" s="1"/>
    </row>
    <row r="1186" spans="1:19" s="16" customFormat="1">
      <c r="A1186" s="1" t="s">
        <v>3182</v>
      </c>
      <c r="B1186" s="2" t="s">
        <v>40</v>
      </c>
      <c r="C1186" s="1" t="s">
        <v>8</v>
      </c>
      <c r="D1186" s="1" t="s">
        <v>192</v>
      </c>
      <c r="E1186" s="3" t="s">
        <v>1492</v>
      </c>
      <c r="F1186" s="15" t="s">
        <v>1</v>
      </c>
      <c r="G1186" s="2" t="s">
        <v>0</v>
      </c>
      <c r="H1186" s="1"/>
      <c r="I1186" s="1"/>
      <c r="J1186" s="1"/>
    </row>
    <row r="1187" spans="1:19" s="16" customFormat="1">
      <c r="A1187" s="1" t="s">
        <v>3183</v>
      </c>
      <c r="B1187" s="2" t="s">
        <v>40</v>
      </c>
      <c r="C1187" s="1" t="s">
        <v>10</v>
      </c>
      <c r="D1187" s="1" t="s">
        <v>10</v>
      </c>
      <c r="E1187" s="3" t="s">
        <v>1493</v>
      </c>
      <c r="F1187" s="15" t="s">
        <v>1</v>
      </c>
      <c r="G1187" s="2" t="s">
        <v>0</v>
      </c>
      <c r="H1187" s="1"/>
      <c r="I1187" s="1"/>
      <c r="J1187" s="1"/>
    </row>
    <row r="1188" spans="1:19" s="16" customFormat="1">
      <c r="A1188" s="1" t="s">
        <v>3184</v>
      </c>
      <c r="B1188" s="2" t="s">
        <v>40</v>
      </c>
      <c r="C1188" s="1" t="s">
        <v>8</v>
      </c>
      <c r="D1188" s="1" t="s">
        <v>192</v>
      </c>
      <c r="E1188" s="3" t="s">
        <v>1494</v>
      </c>
      <c r="F1188" s="15" t="s">
        <v>1</v>
      </c>
      <c r="G1188" s="2" t="s">
        <v>0</v>
      </c>
      <c r="H1188" s="1"/>
      <c r="I1188" s="1"/>
      <c r="J1188" s="1"/>
    </row>
    <row r="1189" spans="1:19" s="16" customFormat="1">
      <c r="A1189" s="1" t="s">
        <v>3185</v>
      </c>
      <c r="B1189" s="2" t="s">
        <v>40</v>
      </c>
      <c r="C1189" s="1" t="s">
        <v>8</v>
      </c>
      <c r="D1189" s="1" t="s">
        <v>192</v>
      </c>
      <c r="E1189" s="3" t="s">
        <v>1495</v>
      </c>
      <c r="F1189" s="15" t="s">
        <v>1</v>
      </c>
      <c r="G1189" s="2" t="s">
        <v>0</v>
      </c>
      <c r="H1189" s="1"/>
      <c r="I1189" s="1"/>
      <c r="J1189" s="1"/>
    </row>
    <row r="1190" spans="1:19" s="16" customFormat="1">
      <c r="A1190" s="1" t="s">
        <v>3186</v>
      </c>
      <c r="B1190" s="2" t="s">
        <v>40</v>
      </c>
      <c r="C1190" s="1" t="s">
        <v>8</v>
      </c>
      <c r="D1190" s="1" t="s">
        <v>192</v>
      </c>
      <c r="E1190" s="3" t="s">
        <v>1496</v>
      </c>
      <c r="F1190" s="15" t="s">
        <v>1</v>
      </c>
      <c r="G1190" s="2" t="s">
        <v>0</v>
      </c>
      <c r="H1190" s="1"/>
      <c r="I1190" s="1"/>
      <c r="J1190" s="1"/>
    </row>
    <row r="1191" spans="1:19" s="16" customFormat="1">
      <c r="A1191" s="1" t="s">
        <v>3187</v>
      </c>
      <c r="B1191" s="2" t="s">
        <v>40</v>
      </c>
      <c r="C1191" s="1" t="s">
        <v>8</v>
      </c>
      <c r="D1191" s="1" t="s">
        <v>192</v>
      </c>
      <c r="E1191" s="3" t="s">
        <v>1497</v>
      </c>
      <c r="F1191" s="15" t="s">
        <v>1</v>
      </c>
      <c r="G1191" s="2" t="s">
        <v>0</v>
      </c>
      <c r="H1191" s="1"/>
      <c r="I1191" s="1"/>
      <c r="J1191" s="1"/>
    </row>
    <row r="1192" spans="1:19" s="16" customFormat="1">
      <c r="A1192" s="1" t="s">
        <v>3188</v>
      </c>
      <c r="B1192" s="2" t="s">
        <v>40</v>
      </c>
      <c r="C1192" s="1" t="s">
        <v>7</v>
      </c>
      <c r="D1192" s="1" t="s">
        <v>193</v>
      </c>
      <c r="E1192" s="3" t="s">
        <v>1499</v>
      </c>
      <c r="F1192" s="15" t="s">
        <v>1</v>
      </c>
      <c r="G1192" s="2" t="s">
        <v>0</v>
      </c>
      <c r="H1192" s="1"/>
      <c r="I1192" s="1"/>
      <c r="J1192" s="1"/>
    </row>
    <row r="1193" spans="1:19" s="16" customFormat="1">
      <c r="A1193" s="1" t="s">
        <v>3189</v>
      </c>
      <c r="B1193" s="2" t="s">
        <v>40</v>
      </c>
      <c r="C1193" s="1" t="s">
        <v>6</v>
      </c>
      <c r="D1193" s="1" t="s">
        <v>2294</v>
      </c>
      <c r="E1193" s="3" t="s">
        <v>1498</v>
      </c>
      <c r="F1193" s="15" t="s">
        <v>1</v>
      </c>
      <c r="G1193" s="2" t="s">
        <v>0</v>
      </c>
      <c r="H1193" s="1"/>
      <c r="I1193" s="1"/>
      <c r="J1193" s="1"/>
    </row>
    <row r="1194" spans="1:19" s="16" customFormat="1">
      <c r="A1194" s="1" t="s">
        <v>3190</v>
      </c>
      <c r="B1194" s="2" t="s">
        <v>40</v>
      </c>
      <c r="C1194" s="1" t="s">
        <v>1249</v>
      </c>
      <c r="D1194" s="1" t="s">
        <v>3999</v>
      </c>
      <c r="E1194" s="3" t="s">
        <v>1500</v>
      </c>
      <c r="F1194" s="15" t="s">
        <v>1</v>
      </c>
      <c r="G1194" s="2" t="s">
        <v>0</v>
      </c>
      <c r="H1194" s="1"/>
      <c r="I1194" s="1"/>
      <c r="J1194" s="1"/>
    </row>
    <row r="1195" spans="1:19" s="16" customFormat="1">
      <c r="A1195" s="1" t="s">
        <v>3191</v>
      </c>
      <c r="B1195" s="2" t="s">
        <v>40</v>
      </c>
      <c r="C1195" s="1" t="s">
        <v>2234</v>
      </c>
      <c r="D1195" s="1" t="s">
        <v>3999</v>
      </c>
      <c r="E1195" s="3" t="s">
        <v>1501</v>
      </c>
      <c r="F1195" s="15" t="s">
        <v>1</v>
      </c>
      <c r="G1195" s="2" t="s">
        <v>0</v>
      </c>
      <c r="H1195" s="1"/>
      <c r="I1195" s="1"/>
      <c r="J1195" s="1"/>
    </row>
    <row r="1196" spans="1:19" s="16" customFormat="1">
      <c r="A1196" s="1" t="s">
        <v>3192</v>
      </c>
      <c r="B1196" s="2" t="s">
        <v>40</v>
      </c>
      <c r="C1196" s="1" t="s">
        <v>8</v>
      </c>
      <c r="D1196" s="1" t="s">
        <v>192</v>
      </c>
      <c r="E1196" s="3" t="s">
        <v>1502</v>
      </c>
      <c r="F1196" s="15" t="s">
        <v>1</v>
      </c>
      <c r="G1196" s="2" t="s">
        <v>0</v>
      </c>
      <c r="H1196" s="1"/>
      <c r="I1196" s="1"/>
      <c r="J1196" s="1"/>
    </row>
    <row r="1197" spans="1:19" s="16" customFormat="1">
      <c r="A1197" s="1" t="s">
        <v>3193</v>
      </c>
      <c r="B1197" s="2" t="s">
        <v>40</v>
      </c>
      <c r="C1197" s="1" t="s">
        <v>7</v>
      </c>
      <c r="D1197" s="1" t="s">
        <v>4032</v>
      </c>
      <c r="E1197" s="3" t="s">
        <v>1503</v>
      </c>
      <c r="F1197" s="15" t="s">
        <v>1</v>
      </c>
      <c r="G1197" s="2" t="s">
        <v>0</v>
      </c>
      <c r="H1197" s="1"/>
      <c r="I1197" s="1"/>
      <c r="J1197" s="1"/>
    </row>
    <row r="1198" spans="1:19" s="16" customFormat="1">
      <c r="A1198" s="1" t="s">
        <v>3194</v>
      </c>
      <c r="B1198" s="2" t="s">
        <v>40</v>
      </c>
      <c r="C1198" s="1" t="s">
        <v>6</v>
      </c>
      <c r="D1198" s="1" t="s">
        <v>2294</v>
      </c>
      <c r="E1198" s="3" t="s">
        <v>1504</v>
      </c>
      <c r="F1198" s="15" t="s">
        <v>1</v>
      </c>
      <c r="G1198" s="2" t="s">
        <v>0</v>
      </c>
      <c r="H1198" s="1"/>
      <c r="I1198" s="1"/>
      <c r="J1198" s="1"/>
    </row>
    <row r="1199" spans="1:19">
      <c r="A1199" s="1" t="s">
        <v>3195</v>
      </c>
      <c r="B1199" s="2" t="s">
        <v>40</v>
      </c>
      <c r="C1199" s="1" t="s">
        <v>7</v>
      </c>
      <c r="D1199" s="1" t="s">
        <v>4032</v>
      </c>
      <c r="E1199" s="3" t="s">
        <v>1505</v>
      </c>
      <c r="F1199" s="15" t="s">
        <v>1</v>
      </c>
      <c r="G1199" s="2" t="s">
        <v>0</v>
      </c>
      <c r="K1199" s="16"/>
      <c r="L1199" s="16"/>
      <c r="M1199" s="16"/>
      <c r="N1199" s="16"/>
      <c r="O1199" s="16"/>
      <c r="P1199" s="16"/>
      <c r="Q1199" s="16"/>
      <c r="R1199" s="16"/>
      <c r="S1199" s="16"/>
    </row>
    <row r="1200" spans="1:19" s="16" customFormat="1">
      <c r="A1200" s="1" t="s">
        <v>3196</v>
      </c>
      <c r="B1200" s="2" t="s">
        <v>40</v>
      </c>
      <c r="C1200" s="1" t="s">
        <v>8</v>
      </c>
      <c r="D1200" s="1" t="s">
        <v>192</v>
      </c>
      <c r="E1200" s="3" t="s">
        <v>1506</v>
      </c>
      <c r="F1200" s="15" t="s">
        <v>1</v>
      </c>
      <c r="G1200" s="2" t="s">
        <v>0</v>
      </c>
      <c r="H1200" s="1"/>
      <c r="I1200" s="1"/>
      <c r="J1200" s="1"/>
    </row>
    <row r="1201" spans="1:19" s="16" customFormat="1">
      <c r="A1201" s="1" t="s">
        <v>3197</v>
      </c>
      <c r="B1201" s="2" t="s">
        <v>40</v>
      </c>
      <c r="C1201" s="1" t="s">
        <v>7</v>
      </c>
      <c r="D1201" s="1" t="s">
        <v>4032</v>
      </c>
      <c r="E1201" s="3" t="s">
        <v>1507</v>
      </c>
      <c r="F1201" s="15" t="s">
        <v>1</v>
      </c>
      <c r="G1201" s="2" t="s">
        <v>0</v>
      </c>
      <c r="H1201" s="1"/>
      <c r="I1201" s="1"/>
      <c r="J1201" s="1"/>
    </row>
    <row r="1202" spans="1:19" s="16" customFormat="1">
      <c r="A1202" s="1" t="s">
        <v>3198</v>
      </c>
      <c r="B1202" s="2" t="s">
        <v>40</v>
      </c>
      <c r="C1202" s="1" t="s">
        <v>8</v>
      </c>
      <c r="D1202" s="1" t="s">
        <v>192</v>
      </c>
      <c r="E1202" s="3" t="s">
        <v>1508</v>
      </c>
      <c r="F1202" s="15" t="s">
        <v>1</v>
      </c>
      <c r="G1202" s="2" t="s">
        <v>0</v>
      </c>
      <c r="H1202" s="1"/>
      <c r="I1202" s="1"/>
      <c r="J1202" s="1"/>
    </row>
    <row r="1203" spans="1:19" s="16" customFormat="1">
      <c r="A1203" s="1" t="s">
        <v>3199</v>
      </c>
      <c r="B1203" s="2" t="s">
        <v>40</v>
      </c>
      <c r="C1203" s="1" t="s">
        <v>7</v>
      </c>
      <c r="D1203" s="1" t="s">
        <v>4032</v>
      </c>
      <c r="E1203" s="3" t="s">
        <v>1509</v>
      </c>
      <c r="F1203" s="15" t="s">
        <v>1</v>
      </c>
      <c r="G1203" s="2" t="s">
        <v>0</v>
      </c>
      <c r="H1203" s="1"/>
      <c r="I1203" s="1"/>
      <c r="J1203" s="1"/>
    </row>
    <row r="1204" spans="1:19" s="16" customFormat="1">
      <c r="A1204" s="1" t="s">
        <v>3200</v>
      </c>
      <c r="B1204" s="2" t="s">
        <v>40</v>
      </c>
      <c r="C1204" s="1" t="s">
        <v>1249</v>
      </c>
      <c r="D1204" s="1" t="s">
        <v>3999</v>
      </c>
      <c r="E1204" s="3" t="s">
        <v>1510</v>
      </c>
      <c r="F1204" s="15" t="s">
        <v>1</v>
      </c>
      <c r="G1204" s="2" t="s">
        <v>0</v>
      </c>
      <c r="H1204" s="1"/>
      <c r="I1204" s="1"/>
      <c r="J1204" s="1"/>
    </row>
    <row r="1205" spans="1:19" s="16" customFormat="1">
      <c r="A1205" s="1" t="s">
        <v>3201</v>
      </c>
      <c r="B1205" s="2" t="s">
        <v>40</v>
      </c>
      <c r="C1205" s="1" t="s">
        <v>8</v>
      </c>
      <c r="D1205" s="1" t="s">
        <v>192</v>
      </c>
      <c r="E1205" s="3" t="s">
        <v>1511</v>
      </c>
      <c r="F1205" s="15" t="s">
        <v>1</v>
      </c>
      <c r="G1205" s="2" t="s">
        <v>0</v>
      </c>
      <c r="H1205" s="1"/>
      <c r="I1205" s="1"/>
      <c r="J1205" s="1"/>
    </row>
    <row r="1206" spans="1:19" s="16" customFormat="1">
      <c r="A1206" s="1" t="s">
        <v>3202</v>
      </c>
      <c r="B1206" s="2" t="s">
        <v>40</v>
      </c>
      <c r="C1206" s="1" t="s">
        <v>8</v>
      </c>
      <c r="D1206" s="1" t="s">
        <v>192</v>
      </c>
      <c r="E1206" s="3" t="s">
        <v>1512</v>
      </c>
      <c r="F1206" s="15" t="s">
        <v>1</v>
      </c>
      <c r="G1206" s="2" t="s">
        <v>0</v>
      </c>
      <c r="H1206" s="1"/>
      <c r="I1206" s="1"/>
      <c r="J1206" s="1"/>
    </row>
    <row r="1207" spans="1:19" s="16" customFormat="1">
      <c r="A1207" s="1" t="s">
        <v>3203</v>
      </c>
      <c r="B1207" s="2" t="s">
        <v>40</v>
      </c>
      <c r="C1207" s="1" t="s">
        <v>2234</v>
      </c>
      <c r="D1207" s="1" t="s">
        <v>3999</v>
      </c>
      <c r="E1207" s="3" t="s">
        <v>1514</v>
      </c>
      <c r="F1207" s="15" t="s">
        <v>1</v>
      </c>
      <c r="G1207" s="2" t="s">
        <v>0</v>
      </c>
      <c r="H1207" s="1"/>
      <c r="I1207" s="1"/>
      <c r="J1207" s="1"/>
    </row>
    <row r="1208" spans="1:19" s="16" customFormat="1">
      <c r="A1208" s="1" t="s">
        <v>3204</v>
      </c>
      <c r="B1208" s="2" t="s">
        <v>40</v>
      </c>
      <c r="C1208" s="1" t="s">
        <v>1998</v>
      </c>
      <c r="D1208" s="1" t="s">
        <v>3999</v>
      </c>
      <c r="E1208" s="3" t="s">
        <v>1513</v>
      </c>
      <c r="F1208" s="15" t="s">
        <v>1</v>
      </c>
      <c r="G1208" s="2" t="s">
        <v>0</v>
      </c>
      <c r="H1208" s="1"/>
      <c r="I1208" s="1"/>
      <c r="J1208" s="1"/>
    </row>
    <row r="1209" spans="1:19" s="16" customFormat="1">
      <c r="A1209" s="1" t="s">
        <v>3205</v>
      </c>
      <c r="B1209" s="2" t="s">
        <v>40</v>
      </c>
      <c r="C1209" s="1" t="s">
        <v>1998</v>
      </c>
      <c r="D1209" s="1" t="s">
        <v>3999</v>
      </c>
      <c r="E1209" s="3" t="s">
        <v>1515</v>
      </c>
      <c r="F1209" s="15" t="s">
        <v>1</v>
      </c>
      <c r="G1209" s="2" t="s">
        <v>0</v>
      </c>
      <c r="H1209" s="1"/>
      <c r="I1209" s="1"/>
      <c r="J1209" s="1"/>
    </row>
    <row r="1210" spans="1:19" s="16" customFormat="1">
      <c r="A1210" s="1" t="s">
        <v>3206</v>
      </c>
      <c r="B1210" s="2" t="s">
        <v>40</v>
      </c>
      <c r="C1210" s="1" t="s">
        <v>1249</v>
      </c>
      <c r="D1210" s="1" t="s">
        <v>3999</v>
      </c>
      <c r="E1210" s="3" t="s">
        <v>1516</v>
      </c>
      <c r="F1210" s="15" t="s">
        <v>1</v>
      </c>
      <c r="G1210" s="2" t="s">
        <v>0</v>
      </c>
      <c r="H1210" s="1"/>
      <c r="I1210" s="1"/>
      <c r="J1210" s="1"/>
    </row>
    <row r="1211" spans="1:19" s="16" customFormat="1">
      <c r="A1211" s="1" t="s">
        <v>3207</v>
      </c>
      <c r="B1211" s="2" t="s">
        <v>40</v>
      </c>
      <c r="C1211" s="1" t="s">
        <v>2068</v>
      </c>
      <c r="D1211" s="1" t="s">
        <v>3999</v>
      </c>
      <c r="E1211" s="3" t="s">
        <v>1517</v>
      </c>
      <c r="F1211" s="15" t="s">
        <v>1</v>
      </c>
      <c r="G1211" s="2" t="s">
        <v>0</v>
      </c>
      <c r="H1211" s="1"/>
      <c r="I1211" s="1"/>
      <c r="J1211" s="1"/>
    </row>
    <row r="1212" spans="1:19" s="16" customFormat="1">
      <c r="A1212" s="1" t="s">
        <v>3208</v>
      </c>
      <c r="B1212" s="2" t="s">
        <v>40</v>
      </c>
      <c r="C1212" s="1" t="s">
        <v>8</v>
      </c>
      <c r="D1212" s="1" t="s">
        <v>192</v>
      </c>
      <c r="E1212" s="3" t="s">
        <v>1518</v>
      </c>
      <c r="F1212" s="15" t="s">
        <v>1</v>
      </c>
      <c r="G1212" s="2" t="s">
        <v>0</v>
      </c>
      <c r="H1212" s="1"/>
      <c r="I1212" s="1"/>
      <c r="J1212" s="1"/>
    </row>
    <row r="1213" spans="1:19" s="16" customFormat="1">
      <c r="A1213" s="1" t="s">
        <v>3209</v>
      </c>
      <c r="B1213" s="2" t="s">
        <v>40</v>
      </c>
      <c r="C1213" s="1" t="s">
        <v>7</v>
      </c>
      <c r="D1213" s="1" t="s">
        <v>4032</v>
      </c>
      <c r="E1213" s="3" t="s">
        <v>1519</v>
      </c>
      <c r="F1213" s="15" t="s">
        <v>1</v>
      </c>
      <c r="G1213" s="2" t="s">
        <v>0</v>
      </c>
      <c r="H1213" s="1"/>
      <c r="I1213" s="1"/>
      <c r="J1213" s="1"/>
    </row>
    <row r="1214" spans="1:19" s="16" customFormat="1">
      <c r="A1214" s="1" t="s">
        <v>3210</v>
      </c>
      <c r="B1214" s="2" t="s">
        <v>40</v>
      </c>
      <c r="C1214" s="1" t="s">
        <v>7</v>
      </c>
      <c r="D1214" s="1" t="s">
        <v>4032</v>
      </c>
      <c r="E1214" s="3" t="s">
        <v>1520</v>
      </c>
      <c r="F1214" s="15" t="s">
        <v>1</v>
      </c>
      <c r="G1214" s="2" t="s">
        <v>0</v>
      </c>
      <c r="H1214" s="1"/>
      <c r="I1214" s="1"/>
      <c r="J1214" s="1"/>
    </row>
    <row r="1215" spans="1:19">
      <c r="A1215" s="1" t="s">
        <v>3211</v>
      </c>
      <c r="B1215" s="2" t="s">
        <v>40</v>
      </c>
      <c r="C1215" s="1" t="s">
        <v>8</v>
      </c>
      <c r="D1215" s="1" t="s">
        <v>192</v>
      </c>
      <c r="E1215" s="3" t="s">
        <v>1521</v>
      </c>
      <c r="F1215" s="15" t="s">
        <v>1</v>
      </c>
      <c r="G1215" s="2" t="s">
        <v>0</v>
      </c>
      <c r="K1215" s="16"/>
      <c r="L1215" s="16"/>
      <c r="M1215" s="16"/>
      <c r="N1215" s="16"/>
      <c r="O1215" s="16"/>
      <c r="P1215" s="16"/>
      <c r="Q1215" s="16"/>
      <c r="R1215" s="16"/>
      <c r="S1215" s="16"/>
    </row>
    <row r="1216" spans="1:19">
      <c r="A1216" s="1" t="s">
        <v>3212</v>
      </c>
      <c r="B1216" s="2" t="s">
        <v>40</v>
      </c>
      <c r="C1216" s="1" t="s">
        <v>8</v>
      </c>
      <c r="D1216" s="1" t="s">
        <v>192</v>
      </c>
      <c r="E1216" s="3" t="s">
        <v>1522</v>
      </c>
      <c r="F1216" s="15" t="s">
        <v>1</v>
      </c>
      <c r="G1216" s="2" t="s">
        <v>0</v>
      </c>
      <c r="K1216" s="16"/>
      <c r="L1216" s="16"/>
      <c r="M1216" s="16"/>
      <c r="N1216" s="16"/>
      <c r="O1216" s="16"/>
      <c r="P1216" s="16"/>
      <c r="Q1216" s="16"/>
      <c r="R1216" s="16"/>
      <c r="S1216" s="16"/>
    </row>
    <row r="1217" spans="1:19">
      <c r="A1217" s="1" t="s">
        <v>3213</v>
      </c>
      <c r="B1217" s="2" t="s">
        <v>40</v>
      </c>
      <c r="C1217" s="1" t="s">
        <v>8</v>
      </c>
      <c r="D1217" s="1" t="s">
        <v>192</v>
      </c>
      <c r="E1217" s="3" t="s">
        <v>1524</v>
      </c>
      <c r="F1217" s="15" t="s">
        <v>1</v>
      </c>
      <c r="G1217" s="2" t="s">
        <v>0</v>
      </c>
      <c r="K1217" s="16"/>
      <c r="L1217" s="16"/>
      <c r="M1217" s="16"/>
      <c r="N1217" s="16"/>
      <c r="O1217" s="16"/>
      <c r="P1217" s="16"/>
      <c r="Q1217" s="16"/>
      <c r="R1217" s="16"/>
      <c r="S1217" s="16"/>
    </row>
    <row r="1218" spans="1:19" s="16" customFormat="1">
      <c r="A1218" s="1" t="s">
        <v>3214</v>
      </c>
      <c r="B1218" s="2" t="s">
        <v>40</v>
      </c>
      <c r="C1218" s="1" t="s">
        <v>8</v>
      </c>
      <c r="D1218" s="1" t="s">
        <v>192</v>
      </c>
      <c r="E1218" s="3" t="s">
        <v>1523</v>
      </c>
      <c r="F1218" s="15" t="s">
        <v>1</v>
      </c>
      <c r="G1218" s="2" t="s">
        <v>0</v>
      </c>
      <c r="H1218" s="1"/>
      <c r="I1218" s="1"/>
      <c r="J1218" s="1"/>
    </row>
    <row r="1219" spans="1:19" s="16" customFormat="1">
      <c r="A1219" s="1" t="s">
        <v>3215</v>
      </c>
      <c r="B1219" s="2" t="s">
        <v>40</v>
      </c>
      <c r="C1219" s="1" t="s">
        <v>2234</v>
      </c>
      <c r="D1219" s="1" t="s">
        <v>3999</v>
      </c>
      <c r="E1219" s="3" t="s">
        <v>1525</v>
      </c>
      <c r="F1219" s="15" t="s">
        <v>1</v>
      </c>
      <c r="G1219" s="2" t="s">
        <v>0</v>
      </c>
      <c r="H1219" s="1"/>
      <c r="I1219" s="1"/>
      <c r="J1219" s="1"/>
    </row>
    <row r="1220" spans="1:19" s="16" customFormat="1">
      <c r="A1220" s="1" t="s">
        <v>3216</v>
      </c>
      <c r="B1220" s="2" t="s">
        <v>40</v>
      </c>
      <c r="C1220" s="1" t="s">
        <v>2234</v>
      </c>
      <c r="D1220" s="1" t="s">
        <v>3999</v>
      </c>
      <c r="E1220" s="3" t="s">
        <v>1526</v>
      </c>
      <c r="F1220" s="15" t="s">
        <v>1</v>
      </c>
      <c r="G1220" s="2" t="s">
        <v>0</v>
      </c>
      <c r="H1220" s="1"/>
      <c r="I1220" s="1"/>
      <c r="J1220" s="1"/>
    </row>
    <row r="1221" spans="1:19" s="16" customFormat="1">
      <c r="A1221" s="1" t="s">
        <v>3217</v>
      </c>
      <c r="B1221" s="2" t="s">
        <v>40</v>
      </c>
      <c r="C1221" s="1" t="s">
        <v>2234</v>
      </c>
      <c r="D1221" s="1" t="s">
        <v>3999</v>
      </c>
      <c r="E1221" s="3" t="s">
        <v>1527</v>
      </c>
      <c r="F1221" s="15" t="s">
        <v>1</v>
      </c>
      <c r="G1221" s="2" t="s">
        <v>0</v>
      </c>
      <c r="H1221" s="1"/>
      <c r="I1221" s="1"/>
      <c r="J1221" s="1"/>
    </row>
    <row r="1222" spans="1:19" s="16" customFormat="1">
      <c r="A1222" s="1" t="s">
        <v>3218</v>
      </c>
      <c r="B1222" s="2" t="s">
        <v>40</v>
      </c>
      <c r="C1222" s="1" t="s">
        <v>2234</v>
      </c>
      <c r="D1222" s="1" t="s">
        <v>3999</v>
      </c>
      <c r="E1222" s="3" t="s">
        <v>1528</v>
      </c>
      <c r="F1222" s="15" t="s">
        <v>1</v>
      </c>
      <c r="G1222" s="2" t="s">
        <v>0</v>
      </c>
      <c r="H1222" s="1"/>
      <c r="I1222" s="1"/>
      <c r="J1222" s="1"/>
    </row>
    <row r="1223" spans="1:19" s="16" customFormat="1">
      <c r="A1223" s="1" t="s">
        <v>3219</v>
      </c>
      <c r="B1223" s="2" t="s">
        <v>40</v>
      </c>
      <c r="C1223" s="1" t="s">
        <v>7</v>
      </c>
      <c r="D1223" s="1" t="s">
        <v>535</v>
      </c>
      <c r="E1223" s="3" t="s">
        <v>1529</v>
      </c>
      <c r="F1223" s="15" t="s">
        <v>1</v>
      </c>
      <c r="G1223" s="2" t="s">
        <v>0</v>
      </c>
      <c r="H1223" s="1"/>
      <c r="I1223" s="1"/>
      <c r="J1223" s="1"/>
    </row>
    <row r="1224" spans="1:19" s="16" customFormat="1">
      <c r="A1224" s="1" t="s">
        <v>3220</v>
      </c>
      <c r="B1224" s="2" t="s">
        <v>40</v>
      </c>
      <c r="C1224" s="1" t="s">
        <v>7</v>
      </c>
      <c r="D1224" s="1" t="s">
        <v>535</v>
      </c>
      <c r="E1224" s="3" t="s">
        <v>1530</v>
      </c>
      <c r="F1224" s="15" t="s">
        <v>1</v>
      </c>
      <c r="G1224" s="2" t="s">
        <v>0</v>
      </c>
      <c r="H1224" s="1"/>
      <c r="I1224" s="1"/>
      <c r="J1224" s="1"/>
    </row>
    <row r="1225" spans="1:19" s="16" customFormat="1">
      <c r="A1225" s="1" t="s">
        <v>3221</v>
      </c>
      <c r="B1225" s="2" t="s">
        <v>40</v>
      </c>
      <c r="C1225" s="1" t="s">
        <v>2234</v>
      </c>
      <c r="D1225" s="1" t="s">
        <v>3999</v>
      </c>
      <c r="E1225" s="3" t="s">
        <v>1531</v>
      </c>
      <c r="F1225" s="15" t="s">
        <v>1</v>
      </c>
      <c r="G1225" s="2" t="s">
        <v>0</v>
      </c>
      <c r="H1225" s="1"/>
      <c r="I1225" s="1"/>
      <c r="J1225" s="1"/>
    </row>
    <row r="1226" spans="1:19" s="16" customFormat="1">
      <c r="A1226" s="1" t="s">
        <v>3222</v>
      </c>
      <c r="B1226" s="2" t="s">
        <v>40</v>
      </c>
      <c r="C1226" s="1" t="s">
        <v>2234</v>
      </c>
      <c r="D1226" s="1" t="s">
        <v>3999</v>
      </c>
      <c r="E1226" s="3" t="s">
        <v>1533</v>
      </c>
      <c r="F1226" s="15" t="s">
        <v>1</v>
      </c>
      <c r="G1226" s="2" t="s">
        <v>0</v>
      </c>
      <c r="H1226" s="1"/>
      <c r="I1226" s="1"/>
      <c r="J1226" s="1"/>
    </row>
    <row r="1227" spans="1:19" s="16" customFormat="1">
      <c r="A1227" s="1" t="s">
        <v>3223</v>
      </c>
      <c r="B1227" s="2" t="s">
        <v>40</v>
      </c>
      <c r="C1227" s="1" t="s">
        <v>2234</v>
      </c>
      <c r="D1227" s="1" t="s">
        <v>3999</v>
      </c>
      <c r="E1227" s="3" t="s">
        <v>1532</v>
      </c>
      <c r="F1227" s="15" t="s">
        <v>1</v>
      </c>
      <c r="G1227" s="2" t="s">
        <v>0</v>
      </c>
      <c r="H1227" s="1"/>
      <c r="I1227" s="1"/>
      <c r="J1227" s="1"/>
    </row>
    <row r="1228" spans="1:19" s="16" customFormat="1">
      <c r="A1228" s="1" t="s">
        <v>3224</v>
      </c>
      <c r="B1228" s="2" t="s">
        <v>40</v>
      </c>
      <c r="C1228" s="1" t="s">
        <v>7</v>
      </c>
      <c r="D1228" s="1" t="s">
        <v>4035</v>
      </c>
      <c r="E1228" s="3" t="s">
        <v>1534</v>
      </c>
      <c r="F1228" s="15" t="s">
        <v>1</v>
      </c>
      <c r="G1228" s="2" t="s">
        <v>0</v>
      </c>
      <c r="H1228" s="1"/>
      <c r="I1228" s="1"/>
      <c r="J1228" s="1"/>
    </row>
    <row r="1229" spans="1:19" s="16" customFormat="1">
      <c r="A1229" s="1" t="s">
        <v>3225</v>
      </c>
      <c r="B1229" s="2" t="s">
        <v>40</v>
      </c>
      <c r="C1229" s="1" t="s">
        <v>8</v>
      </c>
      <c r="D1229" s="1" t="s">
        <v>192</v>
      </c>
      <c r="E1229" s="3" t="s">
        <v>1535</v>
      </c>
      <c r="F1229" s="15" t="s">
        <v>1</v>
      </c>
      <c r="G1229" s="2" t="s">
        <v>0</v>
      </c>
      <c r="H1229" s="1"/>
      <c r="I1229" s="1"/>
      <c r="J1229" s="1"/>
    </row>
    <row r="1230" spans="1:19" s="16" customFormat="1">
      <c r="A1230" s="1" t="s">
        <v>3226</v>
      </c>
      <c r="B1230" s="2" t="s">
        <v>40</v>
      </c>
      <c r="C1230" s="1" t="s">
        <v>7</v>
      </c>
      <c r="D1230" s="1" t="s">
        <v>4032</v>
      </c>
      <c r="E1230" s="3" t="s">
        <v>1536</v>
      </c>
      <c r="F1230" s="15" t="s">
        <v>1</v>
      </c>
      <c r="G1230" s="2" t="s">
        <v>0</v>
      </c>
      <c r="H1230" s="1"/>
      <c r="I1230" s="1"/>
      <c r="J1230" s="1"/>
    </row>
    <row r="1231" spans="1:19" s="16" customFormat="1">
      <c r="A1231" s="1" t="s">
        <v>3227</v>
      </c>
      <c r="B1231" s="2" t="s">
        <v>40</v>
      </c>
      <c r="C1231" s="1" t="s">
        <v>8</v>
      </c>
      <c r="D1231" s="1" t="s">
        <v>192</v>
      </c>
      <c r="E1231" s="3" t="s">
        <v>1537</v>
      </c>
      <c r="F1231" s="15" t="s">
        <v>1</v>
      </c>
      <c r="G1231" s="2" t="s">
        <v>0</v>
      </c>
      <c r="H1231" s="1"/>
      <c r="I1231" s="1"/>
      <c r="J1231" s="1"/>
    </row>
    <row r="1232" spans="1:19" s="16" customFormat="1" ht="15">
      <c r="A1232" s="1" t="s">
        <v>3228</v>
      </c>
      <c r="B1232" s="2" t="s">
        <v>40</v>
      </c>
      <c r="C1232" s="1" t="s">
        <v>8</v>
      </c>
      <c r="D1232" s="1" t="s">
        <v>192</v>
      </c>
      <c r="E1232" s="3" t="s">
        <v>1538</v>
      </c>
      <c r="F1232" s="15" t="s">
        <v>1</v>
      </c>
      <c r="G1232" s="2" t="s">
        <v>0</v>
      </c>
      <c r="H1232" s="1"/>
      <c r="I1232" s="1"/>
      <c r="J1232" s="1"/>
    </row>
    <row r="1233" spans="1:10" s="16" customFormat="1" ht="15">
      <c r="A1233" s="1" t="s">
        <v>3229</v>
      </c>
      <c r="B1233" s="2" t="s">
        <v>40</v>
      </c>
      <c r="C1233" s="1" t="s">
        <v>8</v>
      </c>
      <c r="D1233" s="1" t="s">
        <v>192</v>
      </c>
      <c r="E1233" s="3" t="s">
        <v>1539</v>
      </c>
      <c r="F1233" s="15" t="s">
        <v>1</v>
      </c>
      <c r="G1233" s="2" t="s">
        <v>0</v>
      </c>
      <c r="H1233" s="1"/>
      <c r="I1233" s="1"/>
      <c r="J1233" s="1"/>
    </row>
    <row r="1234" spans="1:10" s="16" customFormat="1" ht="15">
      <c r="A1234" s="1" t="s">
        <v>3230</v>
      </c>
      <c r="B1234" s="2" t="s">
        <v>40</v>
      </c>
      <c r="C1234" s="1" t="s">
        <v>8</v>
      </c>
      <c r="D1234" s="1" t="s">
        <v>192</v>
      </c>
      <c r="E1234" s="3" t="s">
        <v>1540</v>
      </c>
      <c r="F1234" s="15" t="s">
        <v>1</v>
      </c>
      <c r="G1234" s="2" t="s">
        <v>0</v>
      </c>
      <c r="H1234" s="1"/>
      <c r="I1234" s="1"/>
      <c r="J1234" s="1"/>
    </row>
    <row r="1235" spans="1:10" s="16" customFormat="1" ht="15">
      <c r="A1235" s="1" t="s">
        <v>3231</v>
      </c>
      <c r="B1235" s="2" t="s">
        <v>40</v>
      </c>
      <c r="C1235" s="1" t="s">
        <v>8</v>
      </c>
      <c r="D1235" s="1" t="s">
        <v>192</v>
      </c>
      <c r="E1235" s="3" t="s">
        <v>1541</v>
      </c>
      <c r="F1235" s="15" t="s">
        <v>1</v>
      </c>
      <c r="G1235" s="2" t="s">
        <v>0</v>
      </c>
      <c r="H1235" s="1"/>
      <c r="I1235" s="1"/>
      <c r="J1235" s="1"/>
    </row>
    <row r="1236" spans="1:10" s="16" customFormat="1" ht="15">
      <c r="A1236" s="1" t="s">
        <v>3232</v>
      </c>
      <c r="B1236" s="2" t="s">
        <v>40</v>
      </c>
      <c r="C1236" s="1" t="s">
        <v>8</v>
      </c>
      <c r="D1236" s="1" t="s">
        <v>192</v>
      </c>
      <c r="E1236" s="3" t="s">
        <v>1542</v>
      </c>
      <c r="F1236" s="15" t="s">
        <v>1</v>
      </c>
      <c r="G1236" s="2" t="s">
        <v>0</v>
      </c>
      <c r="H1236" s="1"/>
      <c r="I1236" s="1"/>
      <c r="J1236" s="1"/>
    </row>
    <row r="1237" spans="1:10" s="16" customFormat="1" ht="15">
      <c r="A1237" s="1" t="s">
        <v>3233</v>
      </c>
      <c r="B1237" s="2" t="s">
        <v>40</v>
      </c>
      <c r="C1237" s="1" t="s">
        <v>8</v>
      </c>
      <c r="D1237" s="1" t="s">
        <v>192</v>
      </c>
      <c r="E1237" s="3" t="s">
        <v>1543</v>
      </c>
      <c r="F1237" s="15" t="s">
        <v>1</v>
      </c>
      <c r="G1237" s="2" t="s">
        <v>0</v>
      </c>
      <c r="H1237" s="1"/>
      <c r="I1237" s="1"/>
      <c r="J1237" s="1"/>
    </row>
    <row r="1238" spans="1:10" s="16" customFormat="1" ht="15">
      <c r="A1238" s="1" t="s">
        <v>3234</v>
      </c>
      <c r="B1238" s="2" t="s">
        <v>40</v>
      </c>
      <c r="C1238" s="1" t="s">
        <v>8</v>
      </c>
      <c r="D1238" s="1" t="s">
        <v>192</v>
      </c>
      <c r="E1238" s="3" t="s">
        <v>1544</v>
      </c>
      <c r="F1238" s="15" t="s">
        <v>1</v>
      </c>
      <c r="G1238" s="2" t="s">
        <v>0</v>
      </c>
      <c r="H1238" s="1"/>
      <c r="I1238" s="1"/>
      <c r="J1238" s="1"/>
    </row>
    <row r="1239" spans="1:10" s="16" customFormat="1">
      <c r="A1239" s="1" t="s">
        <v>3235</v>
      </c>
      <c r="B1239" s="2" t="s">
        <v>40</v>
      </c>
      <c r="C1239" s="1" t="s">
        <v>8</v>
      </c>
      <c r="D1239" s="1" t="s">
        <v>192</v>
      </c>
      <c r="E1239" s="3" t="s">
        <v>1545</v>
      </c>
      <c r="F1239" s="15" t="s">
        <v>1</v>
      </c>
      <c r="G1239" s="2" t="s">
        <v>0</v>
      </c>
      <c r="H1239" s="1"/>
      <c r="I1239" s="1"/>
      <c r="J1239" s="1"/>
    </row>
    <row r="1240" spans="1:10" s="16" customFormat="1">
      <c r="A1240" s="1" t="s">
        <v>3236</v>
      </c>
      <c r="B1240" s="2" t="s">
        <v>40</v>
      </c>
      <c r="C1240" s="1" t="s">
        <v>7</v>
      </c>
      <c r="D1240" s="1" t="s">
        <v>535</v>
      </c>
      <c r="E1240" s="3" t="s">
        <v>1546</v>
      </c>
      <c r="F1240" s="15" t="s">
        <v>1</v>
      </c>
      <c r="G1240" s="2" t="s">
        <v>0</v>
      </c>
      <c r="H1240" s="1"/>
      <c r="I1240" s="1"/>
      <c r="J1240" s="1"/>
    </row>
    <row r="1241" spans="1:10" s="16" customFormat="1" ht="15">
      <c r="A1241" s="1" t="s">
        <v>3237</v>
      </c>
      <c r="B1241" s="2" t="s">
        <v>40</v>
      </c>
      <c r="C1241" s="1" t="s">
        <v>7</v>
      </c>
      <c r="D1241" s="1" t="s">
        <v>535</v>
      </c>
      <c r="E1241" s="3" t="s">
        <v>1547</v>
      </c>
      <c r="F1241" s="15" t="s">
        <v>1</v>
      </c>
      <c r="G1241" s="2" t="s">
        <v>0</v>
      </c>
      <c r="H1241" s="1"/>
      <c r="I1241" s="1"/>
      <c r="J1241" s="1"/>
    </row>
    <row r="1242" spans="1:10" s="16" customFormat="1">
      <c r="A1242" s="1" t="s">
        <v>3238</v>
      </c>
      <c r="B1242" s="2" t="s">
        <v>40</v>
      </c>
      <c r="C1242" s="1" t="s">
        <v>2234</v>
      </c>
      <c r="D1242" s="1" t="s">
        <v>3999</v>
      </c>
      <c r="E1242" s="3" t="s">
        <v>1548</v>
      </c>
      <c r="F1242" s="15" t="s">
        <v>1</v>
      </c>
      <c r="G1242" s="2" t="s">
        <v>0</v>
      </c>
      <c r="H1242" s="1"/>
      <c r="I1242" s="1"/>
      <c r="J1242" s="1"/>
    </row>
    <row r="1243" spans="1:10" s="16" customFormat="1">
      <c r="A1243" s="1" t="s">
        <v>3239</v>
      </c>
      <c r="B1243" s="2" t="s">
        <v>40</v>
      </c>
      <c r="C1243" s="1" t="s">
        <v>2234</v>
      </c>
      <c r="D1243" s="1" t="s">
        <v>3999</v>
      </c>
      <c r="E1243" s="3" t="s">
        <v>1549</v>
      </c>
      <c r="F1243" s="15" t="s">
        <v>1</v>
      </c>
      <c r="G1243" s="2" t="s">
        <v>0</v>
      </c>
      <c r="H1243" s="1"/>
      <c r="I1243" s="1"/>
      <c r="J1243" s="1"/>
    </row>
    <row r="1244" spans="1:10" s="16" customFormat="1">
      <c r="A1244" s="1" t="s">
        <v>3240</v>
      </c>
      <c r="B1244" s="2" t="s">
        <v>40</v>
      </c>
      <c r="C1244" s="1" t="s">
        <v>2296</v>
      </c>
      <c r="D1244" s="1" t="s">
        <v>3999</v>
      </c>
      <c r="E1244" s="3" t="s">
        <v>1550</v>
      </c>
      <c r="F1244" s="15" t="s">
        <v>1</v>
      </c>
      <c r="G1244" s="2" t="s">
        <v>0</v>
      </c>
      <c r="H1244" s="1"/>
      <c r="I1244" s="1"/>
      <c r="J1244" s="1"/>
    </row>
    <row r="1245" spans="1:10" s="16" customFormat="1" ht="15">
      <c r="A1245" s="1" t="s">
        <v>3241</v>
      </c>
      <c r="B1245" s="2" t="s">
        <v>40</v>
      </c>
      <c r="C1245" s="1" t="s">
        <v>2293</v>
      </c>
      <c r="D1245" s="1" t="s">
        <v>3999</v>
      </c>
      <c r="E1245" s="3" t="s">
        <v>1551</v>
      </c>
      <c r="F1245" s="15" t="s">
        <v>1</v>
      </c>
      <c r="G1245" s="2" t="s">
        <v>0</v>
      </c>
      <c r="H1245" s="1"/>
      <c r="I1245" s="1"/>
      <c r="J1245" s="1"/>
    </row>
    <row r="1246" spans="1:10" s="16" customFormat="1">
      <c r="A1246" s="1" t="s">
        <v>3242</v>
      </c>
      <c r="B1246" s="2" t="s">
        <v>40</v>
      </c>
      <c r="C1246" s="1" t="s">
        <v>2234</v>
      </c>
      <c r="D1246" s="1" t="s">
        <v>3999</v>
      </c>
      <c r="E1246" s="3" t="s">
        <v>1553</v>
      </c>
      <c r="F1246" s="15" t="s">
        <v>1</v>
      </c>
      <c r="G1246" s="2" t="s">
        <v>0</v>
      </c>
      <c r="H1246" s="1"/>
      <c r="I1246" s="1"/>
      <c r="J1246" s="1"/>
    </row>
    <row r="1247" spans="1:10" s="16" customFormat="1">
      <c r="A1247" s="1" t="s">
        <v>3243</v>
      </c>
      <c r="B1247" s="2" t="s">
        <v>40</v>
      </c>
      <c r="C1247" s="1" t="s">
        <v>2234</v>
      </c>
      <c r="D1247" s="1" t="s">
        <v>3999</v>
      </c>
      <c r="E1247" s="3" t="s">
        <v>1552</v>
      </c>
      <c r="F1247" s="15" t="s">
        <v>1</v>
      </c>
      <c r="G1247" s="2" t="s">
        <v>0</v>
      </c>
      <c r="H1247" s="1"/>
      <c r="I1247" s="1"/>
      <c r="J1247" s="1"/>
    </row>
    <row r="1248" spans="1:10" s="16" customFormat="1">
      <c r="A1248" s="1" t="s">
        <v>3244</v>
      </c>
      <c r="B1248" s="2" t="s">
        <v>40</v>
      </c>
      <c r="C1248" s="1" t="s">
        <v>2234</v>
      </c>
      <c r="D1248" s="1" t="s">
        <v>3999</v>
      </c>
      <c r="E1248" s="3" t="s">
        <v>1554</v>
      </c>
      <c r="F1248" s="15" t="s">
        <v>1</v>
      </c>
      <c r="G1248" s="2" t="s">
        <v>0</v>
      </c>
      <c r="H1248" s="1"/>
      <c r="I1248" s="1"/>
      <c r="J1248" s="1"/>
    </row>
    <row r="1249" spans="1:19">
      <c r="A1249" s="1" t="s">
        <v>3245</v>
      </c>
      <c r="B1249" s="2" t="s">
        <v>40</v>
      </c>
      <c r="C1249" s="1" t="s">
        <v>8</v>
      </c>
      <c r="D1249" s="1" t="s">
        <v>192</v>
      </c>
      <c r="E1249" s="3" t="s">
        <v>1556</v>
      </c>
      <c r="F1249" s="15" t="s">
        <v>1</v>
      </c>
      <c r="G1249" s="2" t="s">
        <v>0</v>
      </c>
      <c r="K1249" s="16"/>
      <c r="L1249" s="16"/>
      <c r="M1249" s="16"/>
      <c r="N1249" s="16"/>
      <c r="O1249" s="16"/>
      <c r="P1249" s="16"/>
      <c r="Q1249" s="16"/>
      <c r="R1249" s="16"/>
      <c r="S1249" s="16"/>
    </row>
    <row r="1250" spans="1:19" s="16" customFormat="1">
      <c r="A1250" s="1" t="s">
        <v>3246</v>
      </c>
      <c r="B1250" s="2" t="s">
        <v>40</v>
      </c>
      <c r="C1250" s="1" t="s">
        <v>8</v>
      </c>
      <c r="D1250" s="1" t="s">
        <v>192</v>
      </c>
      <c r="E1250" s="3" t="s">
        <v>1555</v>
      </c>
      <c r="F1250" s="15" t="s">
        <v>1</v>
      </c>
      <c r="G1250" s="2" t="s">
        <v>0</v>
      </c>
      <c r="H1250" s="1"/>
      <c r="I1250" s="1"/>
      <c r="J1250" s="1"/>
    </row>
    <row r="1251" spans="1:19" s="16" customFormat="1">
      <c r="A1251" s="1" t="s">
        <v>3247</v>
      </c>
      <c r="B1251" s="2" t="s">
        <v>40</v>
      </c>
      <c r="C1251" s="1" t="s">
        <v>8</v>
      </c>
      <c r="D1251" s="1" t="s">
        <v>192</v>
      </c>
      <c r="E1251" s="3" t="s">
        <v>1557</v>
      </c>
      <c r="F1251" s="15" t="s">
        <v>1</v>
      </c>
      <c r="G1251" s="2" t="s">
        <v>0</v>
      </c>
      <c r="H1251" s="1"/>
      <c r="I1251" s="1"/>
      <c r="J1251" s="1"/>
    </row>
    <row r="1252" spans="1:19" s="16" customFormat="1">
      <c r="A1252" s="1" t="s">
        <v>3248</v>
      </c>
      <c r="B1252" s="2" t="s">
        <v>40</v>
      </c>
      <c r="C1252" s="1" t="s">
        <v>8</v>
      </c>
      <c r="D1252" s="1" t="s">
        <v>192</v>
      </c>
      <c r="E1252" s="3" t="s">
        <v>1558</v>
      </c>
      <c r="F1252" s="15" t="s">
        <v>1</v>
      </c>
      <c r="G1252" s="2" t="s">
        <v>0</v>
      </c>
      <c r="H1252" s="1"/>
      <c r="I1252" s="1"/>
      <c r="J1252" s="1"/>
    </row>
    <row r="1253" spans="1:19" s="16" customFormat="1">
      <c r="A1253" s="1" t="s">
        <v>3249</v>
      </c>
      <c r="B1253" s="2" t="s">
        <v>40</v>
      </c>
      <c r="C1253" s="1" t="s">
        <v>2234</v>
      </c>
      <c r="D1253" s="1" t="s">
        <v>3999</v>
      </c>
      <c r="E1253" s="3" t="s">
        <v>1559</v>
      </c>
      <c r="F1253" s="15" t="s">
        <v>1</v>
      </c>
      <c r="G1253" s="2" t="s">
        <v>0</v>
      </c>
      <c r="H1253" s="1"/>
      <c r="I1253" s="1"/>
      <c r="J1253" s="1"/>
    </row>
    <row r="1254" spans="1:19" s="16" customFormat="1">
      <c r="A1254" s="1" t="s">
        <v>3250</v>
      </c>
      <c r="B1254" s="2" t="s">
        <v>40</v>
      </c>
      <c r="C1254" s="1" t="s">
        <v>6</v>
      </c>
      <c r="D1254" s="1" t="s">
        <v>2294</v>
      </c>
      <c r="E1254" s="3" t="s">
        <v>1560</v>
      </c>
      <c r="F1254" s="15" t="s">
        <v>1</v>
      </c>
      <c r="G1254" s="2" t="s">
        <v>0</v>
      </c>
      <c r="H1254" s="1"/>
      <c r="I1254" s="1"/>
      <c r="J1254" s="1"/>
    </row>
    <row r="1255" spans="1:19" s="16" customFormat="1">
      <c r="A1255" s="1" t="s">
        <v>3251</v>
      </c>
      <c r="B1255" s="2" t="s">
        <v>40</v>
      </c>
      <c r="C1255" s="1" t="s">
        <v>10</v>
      </c>
      <c r="D1255" s="1" t="s">
        <v>10</v>
      </c>
      <c r="E1255" s="3" t="s">
        <v>1561</v>
      </c>
      <c r="F1255" s="15" t="s">
        <v>1</v>
      </c>
      <c r="G1255" s="2" t="s">
        <v>0</v>
      </c>
      <c r="H1255" s="1"/>
      <c r="I1255" s="1"/>
      <c r="J1255" s="1"/>
    </row>
    <row r="1256" spans="1:19" s="16" customFormat="1">
      <c r="A1256" s="1" t="s">
        <v>3252</v>
      </c>
      <c r="B1256" s="2" t="s">
        <v>40</v>
      </c>
      <c r="C1256" s="1" t="s">
        <v>2234</v>
      </c>
      <c r="D1256" s="1" t="s">
        <v>3999</v>
      </c>
      <c r="E1256" s="3" t="s">
        <v>1562</v>
      </c>
      <c r="F1256" s="15" t="s">
        <v>1</v>
      </c>
      <c r="G1256" s="2" t="s">
        <v>0</v>
      </c>
      <c r="H1256" s="1"/>
      <c r="I1256" s="1"/>
      <c r="J1256" s="1"/>
    </row>
    <row r="1257" spans="1:19" s="16" customFormat="1">
      <c r="A1257" s="1" t="s">
        <v>3253</v>
      </c>
      <c r="B1257" s="2" t="s">
        <v>40</v>
      </c>
      <c r="C1257" s="1" t="s">
        <v>7</v>
      </c>
      <c r="D1257" s="1" t="s">
        <v>535</v>
      </c>
      <c r="E1257" s="3" t="s">
        <v>1563</v>
      </c>
      <c r="F1257" s="15" t="s">
        <v>1</v>
      </c>
      <c r="G1257" s="2" t="s">
        <v>0</v>
      </c>
      <c r="H1257" s="1"/>
      <c r="I1257" s="1"/>
      <c r="J1257" s="1"/>
    </row>
    <row r="1258" spans="1:19" s="16" customFormat="1">
      <c r="A1258" s="1" t="s">
        <v>3254</v>
      </c>
      <c r="B1258" s="2" t="s">
        <v>40</v>
      </c>
      <c r="C1258" s="1" t="s">
        <v>2234</v>
      </c>
      <c r="D1258" s="1" t="s">
        <v>3999</v>
      </c>
      <c r="E1258" s="3" t="s">
        <v>1564</v>
      </c>
      <c r="F1258" s="15" t="s">
        <v>1</v>
      </c>
      <c r="G1258" s="2" t="s">
        <v>0</v>
      </c>
      <c r="H1258" s="1"/>
      <c r="I1258" s="1"/>
      <c r="J1258" s="1"/>
    </row>
    <row r="1259" spans="1:19" s="16" customFormat="1">
      <c r="A1259" s="1" t="s">
        <v>3255</v>
      </c>
      <c r="B1259" s="2" t="s">
        <v>40</v>
      </c>
      <c r="C1259" s="1" t="s">
        <v>8</v>
      </c>
      <c r="D1259" s="1" t="s">
        <v>192</v>
      </c>
      <c r="E1259" s="3" t="s">
        <v>1565</v>
      </c>
      <c r="F1259" s="15" t="s">
        <v>1</v>
      </c>
      <c r="G1259" s="2" t="s">
        <v>0</v>
      </c>
      <c r="H1259" s="1"/>
      <c r="I1259" s="1"/>
      <c r="J1259" s="1"/>
    </row>
    <row r="1260" spans="1:19" s="16" customFormat="1">
      <c r="A1260" s="1" t="s">
        <v>3256</v>
      </c>
      <c r="B1260" s="2" t="s">
        <v>40</v>
      </c>
      <c r="C1260" s="1" t="s">
        <v>8</v>
      </c>
      <c r="D1260" s="1" t="s">
        <v>192</v>
      </c>
      <c r="E1260" s="3" t="s">
        <v>1566</v>
      </c>
      <c r="F1260" s="15" t="s">
        <v>1</v>
      </c>
      <c r="G1260" s="2" t="s">
        <v>0</v>
      </c>
      <c r="H1260" s="1"/>
      <c r="I1260" s="1"/>
      <c r="J1260" s="1"/>
    </row>
    <row r="1261" spans="1:19" s="16" customFormat="1">
      <c r="A1261" s="1" t="s">
        <v>3257</v>
      </c>
      <c r="B1261" s="2" t="s">
        <v>40</v>
      </c>
      <c r="C1261" s="1" t="s">
        <v>8</v>
      </c>
      <c r="D1261" s="1" t="s">
        <v>192</v>
      </c>
      <c r="E1261" s="3" t="s">
        <v>1567</v>
      </c>
      <c r="F1261" s="15" t="s">
        <v>1</v>
      </c>
      <c r="G1261" s="2" t="s">
        <v>0</v>
      </c>
      <c r="H1261" s="1"/>
      <c r="I1261" s="1"/>
      <c r="J1261" s="1"/>
    </row>
    <row r="1262" spans="1:19" s="16" customFormat="1">
      <c r="A1262" s="1" t="s">
        <v>3258</v>
      </c>
      <c r="B1262" s="2" t="s">
        <v>40</v>
      </c>
      <c r="C1262" s="1" t="s">
        <v>8</v>
      </c>
      <c r="D1262" s="1" t="s">
        <v>192</v>
      </c>
      <c r="E1262" s="3" t="s">
        <v>1568</v>
      </c>
      <c r="F1262" s="15" t="s">
        <v>1</v>
      </c>
      <c r="G1262" s="2" t="s">
        <v>0</v>
      </c>
      <c r="H1262" s="1"/>
      <c r="I1262" s="1"/>
      <c r="J1262" s="1"/>
    </row>
    <row r="1263" spans="1:19">
      <c r="A1263" s="1" t="s">
        <v>3259</v>
      </c>
      <c r="B1263" s="2" t="s">
        <v>40</v>
      </c>
      <c r="C1263" s="1" t="s">
        <v>10</v>
      </c>
      <c r="D1263" s="1" t="s">
        <v>10</v>
      </c>
      <c r="E1263" s="3" t="s">
        <v>1569</v>
      </c>
      <c r="F1263" s="15" t="s">
        <v>1</v>
      </c>
      <c r="G1263" s="2" t="s">
        <v>0</v>
      </c>
      <c r="K1263" s="16"/>
      <c r="L1263" s="16"/>
      <c r="M1263" s="16"/>
      <c r="N1263" s="16"/>
      <c r="O1263" s="16"/>
      <c r="P1263" s="16"/>
      <c r="Q1263" s="16"/>
      <c r="R1263" s="16"/>
      <c r="S1263" s="16"/>
    </row>
    <row r="1264" spans="1:19" s="16" customFormat="1">
      <c r="A1264" s="1" t="s">
        <v>3260</v>
      </c>
      <c r="B1264" s="2" t="s">
        <v>40</v>
      </c>
      <c r="C1264" s="1" t="s">
        <v>8</v>
      </c>
      <c r="D1264" s="1" t="s">
        <v>192</v>
      </c>
      <c r="E1264" s="3" t="s">
        <v>1570</v>
      </c>
      <c r="F1264" s="15" t="s">
        <v>1</v>
      </c>
      <c r="G1264" s="2" t="s">
        <v>0</v>
      </c>
      <c r="H1264" s="1"/>
      <c r="I1264" s="1"/>
      <c r="J1264" s="1"/>
    </row>
    <row r="1265" spans="1:19">
      <c r="A1265" s="1" t="s">
        <v>3261</v>
      </c>
      <c r="B1265" s="2" t="s">
        <v>40</v>
      </c>
      <c r="C1265" s="1" t="s">
        <v>1249</v>
      </c>
      <c r="D1265" s="1" t="s">
        <v>3999</v>
      </c>
      <c r="E1265" s="3" t="s">
        <v>1571</v>
      </c>
      <c r="F1265" s="15" t="s">
        <v>1</v>
      </c>
      <c r="G1265" s="2" t="s">
        <v>0</v>
      </c>
      <c r="K1265" s="16"/>
      <c r="L1265" s="16"/>
      <c r="M1265" s="16"/>
      <c r="N1265" s="16"/>
      <c r="O1265" s="16"/>
      <c r="P1265" s="16"/>
      <c r="Q1265" s="16"/>
      <c r="R1265" s="16"/>
      <c r="S1265" s="16"/>
    </row>
    <row r="1266" spans="1:19">
      <c r="A1266" s="1" t="s">
        <v>3262</v>
      </c>
      <c r="B1266" s="2" t="s">
        <v>40</v>
      </c>
      <c r="C1266" s="1" t="s">
        <v>8</v>
      </c>
      <c r="D1266" s="1" t="s">
        <v>192</v>
      </c>
      <c r="E1266" s="3" t="s">
        <v>1572</v>
      </c>
      <c r="F1266" s="15" t="s">
        <v>1</v>
      </c>
      <c r="G1266" s="2" t="s">
        <v>0</v>
      </c>
      <c r="K1266" s="16"/>
      <c r="L1266" s="16"/>
      <c r="M1266" s="16"/>
      <c r="N1266" s="16"/>
      <c r="O1266" s="16"/>
      <c r="P1266" s="16"/>
      <c r="Q1266" s="16"/>
      <c r="R1266" s="16"/>
      <c r="S1266" s="16"/>
    </row>
    <row r="1267" spans="1:19" s="16" customFormat="1">
      <c r="A1267" s="1" t="s">
        <v>3263</v>
      </c>
      <c r="B1267" s="2" t="s">
        <v>40</v>
      </c>
      <c r="C1267" s="1" t="s">
        <v>7</v>
      </c>
      <c r="D1267" s="1" t="s">
        <v>4033</v>
      </c>
      <c r="E1267" s="3" t="s">
        <v>1573</v>
      </c>
      <c r="F1267" s="15" t="s">
        <v>1</v>
      </c>
      <c r="G1267" s="2" t="s">
        <v>0</v>
      </c>
      <c r="H1267" s="1"/>
      <c r="I1267" s="1"/>
      <c r="J1267" s="1"/>
    </row>
    <row r="1268" spans="1:19" s="16" customFormat="1">
      <c r="A1268" s="1" t="s">
        <v>3264</v>
      </c>
      <c r="B1268" s="2" t="s">
        <v>40</v>
      </c>
      <c r="C1268" s="1" t="s">
        <v>8</v>
      </c>
      <c r="D1268" s="1" t="s">
        <v>192</v>
      </c>
      <c r="E1268" s="3" t="s">
        <v>1574</v>
      </c>
      <c r="F1268" s="15" t="s">
        <v>1</v>
      </c>
      <c r="G1268" s="2" t="s">
        <v>0</v>
      </c>
      <c r="H1268" s="1"/>
      <c r="I1268" s="1"/>
      <c r="J1268" s="1"/>
    </row>
    <row r="1269" spans="1:19" s="16" customFormat="1">
      <c r="A1269" s="1" t="s">
        <v>3265</v>
      </c>
      <c r="B1269" s="2" t="s">
        <v>40</v>
      </c>
      <c r="C1269" s="1" t="s">
        <v>8</v>
      </c>
      <c r="D1269" s="1" t="s">
        <v>192</v>
      </c>
      <c r="E1269" s="3" t="s">
        <v>1575</v>
      </c>
      <c r="F1269" s="15" t="s">
        <v>1</v>
      </c>
      <c r="G1269" s="2" t="s">
        <v>0</v>
      </c>
      <c r="H1269" s="1"/>
      <c r="I1269" s="1"/>
      <c r="J1269" s="1"/>
    </row>
    <row r="1270" spans="1:19">
      <c r="A1270" s="1" t="s">
        <v>3266</v>
      </c>
      <c r="B1270" s="2" t="s">
        <v>40</v>
      </c>
      <c r="C1270" s="1" t="s">
        <v>1998</v>
      </c>
      <c r="D1270" s="1" t="s">
        <v>3999</v>
      </c>
      <c r="E1270" s="3" t="s">
        <v>1576</v>
      </c>
      <c r="F1270" s="15" t="s">
        <v>1</v>
      </c>
      <c r="G1270" s="2" t="s">
        <v>0</v>
      </c>
      <c r="K1270" s="16"/>
      <c r="L1270" s="16"/>
      <c r="M1270" s="16"/>
      <c r="N1270" s="16"/>
      <c r="O1270" s="16"/>
      <c r="P1270" s="16"/>
      <c r="Q1270" s="16"/>
      <c r="R1270" s="16"/>
      <c r="S1270" s="16"/>
    </row>
    <row r="1271" spans="1:19">
      <c r="A1271" s="1" t="s">
        <v>3267</v>
      </c>
      <c r="B1271" s="2" t="s">
        <v>40</v>
      </c>
      <c r="C1271" s="1" t="s">
        <v>8</v>
      </c>
      <c r="D1271" s="1" t="s">
        <v>192</v>
      </c>
      <c r="E1271" s="3" t="s">
        <v>1577</v>
      </c>
      <c r="F1271" s="15" t="s">
        <v>1</v>
      </c>
      <c r="G1271" s="2" t="s">
        <v>0</v>
      </c>
      <c r="K1271" s="16"/>
      <c r="L1271" s="16"/>
      <c r="M1271" s="16"/>
      <c r="N1271" s="16"/>
      <c r="O1271" s="16"/>
      <c r="P1271" s="16"/>
      <c r="Q1271" s="16"/>
      <c r="R1271" s="16"/>
      <c r="S1271" s="16"/>
    </row>
    <row r="1272" spans="1:19" s="16" customFormat="1">
      <c r="A1272" s="1" t="s">
        <v>3268</v>
      </c>
      <c r="B1272" s="2" t="s">
        <v>40</v>
      </c>
      <c r="C1272" s="1" t="s">
        <v>7</v>
      </c>
      <c r="D1272" s="1" t="s">
        <v>4032</v>
      </c>
      <c r="E1272" s="3" t="s">
        <v>1578</v>
      </c>
      <c r="F1272" s="15" t="s">
        <v>1</v>
      </c>
      <c r="G1272" s="2" t="s">
        <v>0</v>
      </c>
      <c r="H1272" s="1"/>
      <c r="I1272" s="1"/>
      <c r="J1272" s="1"/>
    </row>
    <row r="1273" spans="1:19">
      <c r="A1273" s="1" t="s">
        <v>3269</v>
      </c>
      <c r="B1273" s="2" t="s">
        <v>1</v>
      </c>
      <c r="C1273" s="1" t="s">
        <v>6</v>
      </c>
      <c r="D1273" s="1" t="s">
        <v>2294</v>
      </c>
      <c r="E1273" s="3" t="s">
        <v>1579</v>
      </c>
      <c r="F1273" s="15" t="s">
        <v>1</v>
      </c>
      <c r="G1273" s="15" t="s">
        <v>1</v>
      </c>
      <c r="H1273" s="16"/>
    </row>
    <row r="1274" spans="1:19">
      <c r="A1274" s="1" t="s">
        <v>3270</v>
      </c>
      <c r="B1274" s="2" t="s">
        <v>1</v>
      </c>
      <c r="C1274" s="1" t="s">
        <v>6</v>
      </c>
      <c r="D1274" s="1" t="s">
        <v>2294</v>
      </c>
      <c r="E1274" s="3" t="s">
        <v>1580</v>
      </c>
      <c r="F1274" s="15" t="s">
        <v>1</v>
      </c>
      <c r="G1274" s="15" t="s">
        <v>1</v>
      </c>
      <c r="H1274" s="16"/>
    </row>
    <row r="1275" spans="1:19">
      <c r="A1275" s="1" t="s">
        <v>3271</v>
      </c>
      <c r="B1275" s="2" t="s">
        <v>1</v>
      </c>
      <c r="C1275" s="1" t="s">
        <v>7</v>
      </c>
      <c r="D1275" s="1" t="s">
        <v>193</v>
      </c>
      <c r="E1275" s="3" t="s">
        <v>1581</v>
      </c>
      <c r="F1275" s="15" t="s">
        <v>1</v>
      </c>
      <c r="G1275" s="15" t="s">
        <v>1</v>
      </c>
      <c r="H1275" s="16"/>
    </row>
    <row r="1276" spans="1:19">
      <c r="A1276" s="1" t="s">
        <v>3272</v>
      </c>
      <c r="B1276" s="2" t="s">
        <v>1</v>
      </c>
      <c r="C1276" s="1" t="s">
        <v>7</v>
      </c>
      <c r="D1276" s="1" t="s">
        <v>193</v>
      </c>
      <c r="E1276" s="3" t="s">
        <v>1582</v>
      </c>
      <c r="F1276" s="15" t="s">
        <v>1</v>
      </c>
      <c r="G1276" s="15" t="s">
        <v>1</v>
      </c>
      <c r="H1276" s="16"/>
    </row>
    <row r="1277" spans="1:19">
      <c r="A1277" s="1" t="s">
        <v>3273</v>
      </c>
      <c r="B1277" s="2" t="s">
        <v>1</v>
      </c>
      <c r="C1277" s="1" t="s">
        <v>7</v>
      </c>
      <c r="D1277" s="1" t="s">
        <v>193</v>
      </c>
      <c r="E1277" s="3" t="s">
        <v>1583</v>
      </c>
      <c r="F1277" s="15" t="s">
        <v>1</v>
      </c>
      <c r="G1277" s="15" t="s">
        <v>1</v>
      </c>
      <c r="H1277" s="16"/>
    </row>
    <row r="1278" spans="1:19">
      <c r="A1278" s="1" t="s">
        <v>3274</v>
      </c>
      <c r="B1278" s="2" t="s">
        <v>1</v>
      </c>
      <c r="C1278" s="1" t="s">
        <v>7</v>
      </c>
      <c r="D1278" s="1" t="s">
        <v>535</v>
      </c>
      <c r="E1278" s="3" t="s">
        <v>1584</v>
      </c>
      <c r="F1278" s="15" t="s">
        <v>1</v>
      </c>
      <c r="G1278" s="15" t="s">
        <v>1</v>
      </c>
      <c r="H1278" s="16"/>
    </row>
    <row r="1279" spans="1:19">
      <c r="A1279" s="1" t="s">
        <v>3275</v>
      </c>
      <c r="B1279" s="2" t="s">
        <v>1</v>
      </c>
      <c r="C1279" s="1" t="s">
        <v>8</v>
      </c>
      <c r="D1279" s="1" t="s">
        <v>192</v>
      </c>
      <c r="E1279" s="3" t="s">
        <v>1585</v>
      </c>
      <c r="F1279" s="15" t="s">
        <v>1</v>
      </c>
      <c r="G1279" s="15" t="s">
        <v>1</v>
      </c>
      <c r="H1279" s="16"/>
    </row>
    <row r="1280" spans="1:19">
      <c r="A1280" s="1" t="s">
        <v>3276</v>
      </c>
      <c r="B1280" s="2" t="s">
        <v>1</v>
      </c>
      <c r="C1280" s="1" t="s">
        <v>7</v>
      </c>
      <c r="D1280" s="1" t="s">
        <v>4034</v>
      </c>
      <c r="E1280" s="3" t="s">
        <v>1586</v>
      </c>
      <c r="F1280" s="15" t="s">
        <v>1</v>
      </c>
      <c r="G1280" s="15" t="s">
        <v>1</v>
      </c>
      <c r="H1280" s="16"/>
    </row>
    <row r="1281" spans="1:8">
      <c r="A1281" s="1" t="s">
        <v>3277</v>
      </c>
      <c r="B1281" s="2" t="s">
        <v>1</v>
      </c>
      <c r="C1281" s="1" t="s">
        <v>4</v>
      </c>
      <c r="D1281" s="1" t="s">
        <v>5</v>
      </c>
      <c r="E1281" s="3" t="s">
        <v>1587</v>
      </c>
      <c r="F1281" s="15" t="s">
        <v>1</v>
      </c>
      <c r="G1281" s="15" t="s">
        <v>1</v>
      </c>
      <c r="H1281" s="16"/>
    </row>
    <row r="1282" spans="1:8">
      <c r="A1282" s="1" t="s">
        <v>3278</v>
      </c>
      <c r="B1282" s="2" t="s">
        <v>1</v>
      </c>
      <c r="C1282" s="1" t="s">
        <v>8</v>
      </c>
      <c r="D1282" s="1" t="s">
        <v>192</v>
      </c>
      <c r="E1282" s="3" t="s">
        <v>1588</v>
      </c>
      <c r="F1282" s="15" t="s">
        <v>1</v>
      </c>
      <c r="G1282" s="15" t="s">
        <v>1</v>
      </c>
      <c r="H1282" s="16"/>
    </row>
    <row r="1283" spans="1:8">
      <c r="A1283" s="21" t="s">
        <v>3279</v>
      </c>
      <c r="B1283" s="2" t="s">
        <v>1</v>
      </c>
      <c r="C1283" s="1" t="s">
        <v>6</v>
      </c>
      <c r="D1283" s="1" t="s">
        <v>2294</v>
      </c>
      <c r="E1283" s="3" t="s">
        <v>1623</v>
      </c>
      <c r="F1283" s="15" t="s">
        <v>1</v>
      </c>
      <c r="G1283" s="15" t="s">
        <v>1</v>
      </c>
      <c r="H1283" s="16"/>
    </row>
    <row r="1284" spans="1:8">
      <c r="A1284" s="21" t="s">
        <v>3280</v>
      </c>
      <c r="B1284" s="2" t="s">
        <v>1</v>
      </c>
      <c r="C1284" s="1" t="s">
        <v>8</v>
      </c>
      <c r="D1284" s="1" t="s">
        <v>192</v>
      </c>
      <c r="E1284" s="3" t="s">
        <v>1600</v>
      </c>
      <c r="F1284" s="15" t="s">
        <v>1</v>
      </c>
      <c r="G1284" s="15" t="s">
        <v>1</v>
      </c>
      <c r="H1284" s="16"/>
    </row>
    <row r="1285" spans="1:8">
      <c r="A1285" s="21" t="s">
        <v>3281</v>
      </c>
      <c r="B1285" s="2" t="s">
        <v>1</v>
      </c>
      <c r="C1285" s="1" t="s">
        <v>8</v>
      </c>
      <c r="D1285" s="1" t="s">
        <v>192</v>
      </c>
      <c r="E1285" s="3" t="s">
        <v>1602</v>
      </c>
      <c r="F1285" s="15" t="s">
        <v>1</v>
      </c>
      <c r="G1285" s="15" t="s">
        <v>1</v>
      </c>
      <c r="H1285" s="16"/>
    </row>
    <row r="1286" spans="1:8">
      <c r="A1286" s="21" t="s">
        <v>3282</v>
      </c>
      <c r="B1286" s="2" t="s">
        <v>1</v>
      </c>
      <c r="C1286" s="1" t="s">
        <v>8</v>
      </c>
      <c r="D1286" s="1" t="s">
        <v>192</v>
      </c>
      <c r="E1286" s="3" t="s">
        <v>1603</v>
      </c>
      <c r="F1286" s="15" t="s">
        <v>1</v>
      </c>
      <c r="G1286" s="15" t="s">
        <v>1</v>
      </c>
      <c r="H1286" s="16"/>
    </row>
    <row r="1287" spans="1:8">
      <c r="A1287" s="21" t="s">
        <v>3283</v>
      </c>
      <c r="B1287" s="2" t="s">
        <v>1</v>
      </c>
      <c r="C1287" s="1" t="s">
        <v>8</v>
      </c>
      <c r="D1287" s="1" t="s">
        <v>192</v>
      </c>
      <c r="E1287" s="3" t="s">
        <v>1601</v>
      </c>
      <c r="F1287" s="15" t="s">
        <v>1</v>
      </c>
      <c r="G1287" s="15" t="s">
        <v>1</v>
      </c>
      <c r="H1287" s="16"/>
    </row>
    <row r="1288" spans="1:8">
      <c r="A1288" s="21" t="s">
        <v>3284</v>
      </c>
      <c r="B1288" s="2" t="s">
        <v>1</v>
      </c>
      <c r="C1288" s="1" t="s">
        <v>8</v>
      </c>
      <c r="D1288" s="1" t="s">
        <v>192</v>
      </c>
      <c r="E1288" s="3" t="s">
        <v>1605</v>
      </c>
      <c r="F1288" s="15" t="s">
        <v>1</v>
      </c>
      <c r="G1288" s="15" t="s">
        <v>1</v>
      </c>
      <c r="H1288" s="16"/>
    </row>
    <row r="1289" spans="1:8">
      <c r="A1289" s="21" t="s">
        <v>3285</v>
      </c>
      <c r="B1289" s="2" t="s">
        <v>1</v>
      </c>
      <c r="C1289" s="1" t="s">
        <v>8</v>
      </c>
      <c r="D1289" s="1" t="s">
        <v>192</v>
      </c>
      <c r="E1289" s="3" t="s">
        <v>1606</v>
      </c>
      <c r="F1289" s="15" t="s">
        <v>1</v>
      </c>
      <c r="G1289" s="15" t="s">
        <v>1</v>
      </c>
      <c r="H1289" s="16"/>
    </row>
    <row r="1290" spans="1:8">
      <c r="A1290" s="21" t="s">
        <v>3286</v>
      </c>
      <c r="B1290" s="2" t="s">
        <v>1</v>
      </c>
      <c r="C1290" s="1" t="s">
        <v>8</v>
      </c>
      <c r="D1290" s="1" t="s">
        <v>192</v>
      </c>
      <c r="E1290" s="3" t="s">
        <v>1604</v>
      </c>
      <c r="F1290" s="15" t="s">
        <v>1</v>
      </c>
      <c r="G1290" s="15" t="s">
        <v>1</v>
      </c>
      <c r="H1290" s="16"/>
    </row>
    <row r="1291" spans="1:8">
      <c r="A1291" s="21" t="s">
        <v>3287</v>
      </c>
      <c r="B1291" s="2" t="s">
        <v>1</v>
      </c>
      <c r="C1291" s="1" t="s">
        <v>8</v>
      </c>
      <c r="D1291" s="1" t="s">
        <v>192</v>
      </c>
      <c r="E1291" s="3" t="s">
        <v>1607</v>
      </c>
      <c r="F1291" s="15" t="s">
        <v>1</v>
      </c>
      <c r="G1291" s="15" t="s">
        <v>1</v>
      </c>
      <c r="H1291" s="16"/>
    </row>
    <row r="1292" spans="1:8">
      <c r="A1292" s="21" t="s">
        <v>3288</v>
      </c>
      <c r="B1292" s="2" t="s">
        <v>1</v>
      </c>
      <c r="C1292" s="1" t="s">
        <v>8</v>
      </c>
      <c r="D1292" s="1" t="s">
        <v>192</v>
      </c>
      <c r="E1292" s="3" t="s">
        <v>1608</v>
      </c>
      <c r="F1292" s="15" t="s">
        <v>1</v>
      </c>
      <c r="G1292" s="15" t="s">
        <v>1</v>
      </c>
      <c r="H1292" s="16"/>
    </row>
    <row r="1293" spans="1:8">
      <c r="A1293" s="21" t="s">
        <v>3289</v>
      </c>
      <c r="B1293" s="2" t="s">
        <v>1</v>
      </c>
      <c r="C1293" s="1" t="s">
        <v>8</v>
      </c>
      <c r="D1293" s="1" t="s">
        <v>192</v>
      </c>
      <c r="E1293" s="3" t="s">
        <v>1609</v>
      </c>
      <c r="F1293" s="15" t="s">
        <v>1</v>
      </c>
      <c r="G1293" s="15" t="s">
        <v>1</v>
      </c>
      <c r="H1293" s="16"/>
    </row>
    <row r="1294" spans="1:8">
      <c r="A1294" s="21" t="s">
        <v>3290</v>
      </c>
      <c r="B1294" s="2" t="s">
        <v>1</v>
      </c>
      <c r="C1294" s="1" t="s">
        <v>8</v>
      </c>
      <c r="D1294" s="1" t="s">
        <v>192</v>
      </c>
      <c r="E1294" s="3" t="s">
        <v>1610</v>
      </c>
      <c r="F1294" s="15" t="s">
        <v>1</v>
      </c>
      <c r="G1294" s="15" t="s">
        <v>1</v>
      </c>
      <c r="H1294" s="16"/>
    </row>
    <row r="1295" spans="1:8">
      <c r="A1295" s="21" t="s">
        <v>3291</v>
      </c>
      <c r="B1295" s="2" t="s">
        <v>1</v>
      </c>
      <c r="C1295" s="1" t="s">
        <v>8</v>
      </c>
      <c r="D1295" s="1" t="s">
        <v>192</v>
      </c>
      <c r="E1295" s="3" t="s">
        <v>1611</v>
      </c>
      <c r="F1295" s="15" t="s">
        <v>1</v>
      </c>
      <c r="G1295" s="15" t="s">
        <v>1</v>
      </c>
      <c r="H1295" s="16"/>
    </row>
    <row r="1296" spans="1:8">
      <c r="A1296" s="21" t="s">
        <v>3292</v>
      </c>
      <c r="B1296" s="2" t="s">
        <v>1</v>
      </c>
      <c r="C1296" s="1" t="s">
        <v>8</v>
      </c>
      <c r="D1296" s="1" t="s">
        <v>192</v>
      </c>
      <c r="E1296" s="3" t="s">
        <v>1612</v>
      </c>
      <c r="F1296" s="15" t="s">
        <v>1</v>
      </c>
      <c r="G1296" s="15" t="s">
        <v>1</v>
      </c>
      <c r="H1296" s="16"/>
    </row>
    <row r="1297" spans="1:9">
      <c r="A1297" s="21" t="s">
        <v>3293</v>
      </c>
      <c r="B1297" s="2" t="s">
        <v>1</v>
      </c>
      <c r="C1297" s="1" t="s">
        <v>8</v>
      </c>
      <c r="D1297" s="1" t="s">
        <v>192</v>
      </c>
      <c r="E1297" s="3" t="s">
        <v>1613</v>
      </c>
      <c r="F1297" s="15" t="s">
        <v>1</v>
      </c>
      <c r="G1297" s="15" t="s">
        <v>1</v>
      </c>
      <c r="H1297" s="16"/>
    </row>
    <row r="1298" spans="1:9">
      <c r="A1298" s="21" t="s">
        <v>3294</v>
      </c>
      <c r="B1298" s="2" t="s">
        <v>1</v>
      </c>
      <c r="C1298" s="1" t="s">
        <v>8</v>
      </c>
      <c r="D1298" s="1" t="s">
        <v>192</v>
      </c>
      <c r="E1298" s="3" t="s">
        <v>1614</v>
      </c>
      <c r="F1298" s="15" t="s">
        <v>1</v>
      </c>
      <c r="G1298" s="15" t="s">
        <v>1</v>
      </c>
      <c r="H1298" s="16"/>
    </row>
    <row r="1299" spans="1:9">
      <c r="A1299" s="21" t="s">
        <v>3295</v>
      </c>
      <c r="B1299" s="2" t="s">
        <v>1</v>
      </c>
      <c r="C1299" s="1" t="s">
        <v>8</v>
      </c>
      <c r="D1299" s="1" t="s">
        <v>192</v>
      </c>
      <c r="E1299" s="3" t="s">
        <v>1615</v>
      </c>
      <c r="F1299" s="15" t="s">
        <v>1</v>
      </c>
      <c r="G1299" s="15" t="s">
        <v>1</v>
      </c>
      <c r="H1299" s="16"/>
    </row>
    <row r="1300" spans="1:9">
      <c r="A1300" s="21" t="s">
        <v>3296</v>
      </c>
      <c r="B1300" s="2" t="s">
        <v>1</v>
      </c>
      <c r="C1300" s="1" t="s">
        <v>8</v>
      </c>
      <c r="D1300" s="1" t="s">
        <v>192</v>
      </c>
      <c r="E1300" s="3" t="s">
        <v>1616</v>
      </c>
      <c r="F1300" s="15" t="s">
        <v>1</v>
      </c>
      <c r="G1300" s="15" t="s">
        <v>1</v>
      </c>
      <c r="H1300" s="16"/>
    </row>
    <row r="1301" spans="1:9">
      <c r="A1301" s="21" t="s">
        <v>3297</v>
      </c>
      <c r="B1301" s="2" t="s">
        <v>1</v>
      </c>
      <c r="C1301" s="1" t="s">
        <v>8</v>
      </c>
      <c r="D1301" s="1" t="s">
        <v>192</v>
      </c>
      <c r="E1301" s="3" t="s">
        <v>1617</v>
      </c>
      <c r="F1301" s="15" t="s">
        <v>1</v>
      </c>
      <c r="G1301" s="15" t="s">
        <v>1</v>
      </c>
      <c r="H1301" s="16"/>
    </row>
    <row r="1302" spans="1:9">
      <c r="A1302" s="21" t="s">
        <v>3298</v>
      </c>
      <c r="B1302" s="2" t="s">
        <v>1</v>
      </c>
      <c r="C1302" s="1" t="s">
        <v>8</v>
      </c>
      <c r="D1302" s="1" t="s">
        <v>192</v>
      </c>
      <c r="E1302" s="3" t="s">
        <v>1618</v>
      </c>
      <c r="F1302" s="15" t="s">
        <v>1</v>
      </c>
      <c r="G1302" s="15" t="s">
        <v>1</v>
      </c>
      <c r="H1302" s="16"/>
    </row>
    <row r="1303" spans="1:9">
      <c r="A1303" s="21" t="s">
        <v>3299</v>
      </c>
      <c r="B1303" s="2" t="s">
        <v>1</v>
      </c>
      <c r="C1303" s="1" t="s">
        <v>8</v>
      </c>
      <c r="D1303" s="1" t="s">
        <v>192</v>
      </c>
      <c r="E1303" s="3" t="s">
        <v>1619</v>
      </c>
      <c r="F1303" s="15" t="s">
        <v>1</v>
      </c>
      <c r="G1303" s="15" t="s">
        <v>1</v>
      </c>
      <c r="H1303" s="16"/>
    </row>
    <row r="1304" spans="1:9">
      <c r="A1304" s="21" t="s">
        <v>3300</v>
      </c>
      <c r="B1304" s="2" t="s">
        <v>1</v>
      </c>
      <c r="C1304" s="1" t="s">
        <v>8</v>
      </c>
      <c r="D1304" s="1" t="s">
        <v>192</v>
      </c>
      <c r="E1304" s="3" t="s">
        <v>1620</v>
      </c>
      <c r="F1304" s="15" t="s">
        <v>1</v>
      </c>
      <c r="G1304" s="15" t="s">
        <v>1</v>
      </c>
      <c r="H1304" s="16"/>
    </row>
    <row r="1305" spans="1:9">
      <c r="A1305" s="21" t="s">
        <v>3301</v>
      </c>
      <c r="B1305" s="2" t="s">
        <v>1</v>
      </c>
      <c r="C1305" s="1" t="s">
        <v>8</v>
      </c>
      <c r="D1305" s="1" t="s">
        <v>192</v>
      </c>
      <c r="E1305" s="3" t="s">
        <v>1621</v>
      </c>
      <c r="F1305" s="15" t="s">
        <v>1</v>
      </c>
      <c r="G1305" s="15" t="s">
        <v>1</v>
      </c>
      <c r="H1305" s="16"/>
    </row>
    <row r="1306" spans="1:9">
      <c r="A1306" s="21" t="s">
        <v>3302</v>
      </c>
      <c r="B1306" s="2" t="s">
        <v>1</v>
      </c>
      <c r="C1306" s="1" t="s">
        <v>8</v>
      </c>
      <c r="D1306" s="1" t="s">
        <v>192</v>
      </c>
      <c r="E1306" s="3" t="s">
        <v>1622</v>
      </c>
      <c r="F1306" s="15" t="s">
        <v>1</v>
      </c>
      <c r="G1306" s="15" t="s">
        <v>1</v>
      </c>
      <c r="H1306" s="16"/>
    </row>
    <row r="1307" spans="1:9">
      <c r="A1307" s="21" t="s">
        <v>3303</v>
      </c>
      <c r="B1307" s="2" t="s">
        <v>1</v>
      </c>
      <c r="C1307" s="1" t="s">
        <v>8</v>
      </c>
      <c r="D1307" s="1" t="s">
        <v>192</v>
      </c>
      <c r="E1307" s="3" t="s">
        <v>1624</v>
      </c>
      <c r="F1307" s="15" t="s">
        <v>1</v>
      </c>
      <c r="G1307" s="15" t="s">
        <v>1</v>
      </c>
      <c r="H1307" s="1" t="s">
        <v>4424</v>
      </c>
      <c r="I1307" s="26"/>
    </row>
    <row r="1308" spans="1:9">
      <c r="A1308" s="21" t="s">
        <v>3304</v>
      </c>
      <c r="B1308" s="2" t="s">
        <v>1</v>
      </c>
      <c r="C1308" s="1" t="s">
        <v>8</v>
      </c>
      <c r="D1308" s="1" t="s">
        <v>192</v>
      </c>
      <c r="E1308" s="3" t="s">
        <v>1589</v>
      </c>
      <c r="F1308" s="15" t="s">
        <v>1</v>
      </c>
      <c r="G1308" s="15" t="s">
        <v>1</v>
      </c>
      <c r="H1308" s="16"/>
    </row>
    <row r="1309" spans="1:9">
      <c r="A1309" s="21" t="s">
        <v>3305</v>
      </c>
      <c r="B1309" s="2" t="s">
        <v>1</v>
      </c>
      <c r="C1309" s="1" t="s">
        <v>8</v>
      </c>
      <c r="D1309" s="1" t="s">
        <v>192</v>
      </c>
      <c r="E1309" s="3" t="s">
        <v>1590</v>
      </c>
      <c r="F1309" s="15" t="s">
        <v>1</v>
      </c>
      <c r="G1309" s="15" t="s">
        <v>1</v>
      </c>
    </row>
    <row r="1310" spans="1:9">
      <c r="A1310" s="21" t="s">
        <v>3306</v>
      </c>
      <c r="B1310" s="2" t="s">
        <v>1</v>
      </c>
      <c r="C1310" s="1" t="s">
        <v>8</v>
      </c>
      <c r="D1310" s="1" t="s">
        <v>192</v>
      </c>
      <c r="E1310" s="3" t="s">
        <v>1591</v>
      </c>
      <c r="F1310" s="15" t="s">
        <v>1</v>
      </c>
      <c r="G1310" s="15" t="s">
        <v>1</v>
      </c>
    </row>
    <row r="1311" spans="1:9">
      <c r="A1311" s="21" t="s">
        <v>3307</v>
      </c>
      <c r="B1311" s="2" t="s">
        <v>1</v>
      </c>
      <c r="C1311" s="1" t="s">
        <v>8</v>
      </c>
      <c r="D1311" s="1" t="s">
        <v>192</v>
      </c>
      <c r="E1311" s="3" t="s">
        <v>1593</v>
      </c>
      <c r="F1311" s="15" t="s">
        <v>1</v>
      </c>
      <c r="G1311" s="15" t="s">
        <v>1</v>
      </c>
      <c r="H1311" s="16"/>
    </row>
    <row r="1312" spans="1:9">
      <c r="A1312" s="21" t="s">
        <v>3308</v>
      </c>
      <c r="B1312" s="2" t="s">
        <v>1</v>
      </c>
      <c r="C1312" s="1" t="s">
        <v>8</v>
      </c>
      <c r="D1312" s="1" t="s">
        <v>192</v>
      </c>
      <c r="E1312" s="3" t="s">
        <v>1594</v>
      </c>
      <c r="F1312" s="15" t="s">
        <v>1</v>
      </c>
      <c r="G1312" s="15" t="s">
        <v>1</v>
      </c>
      <c r="H1312" s="16"/>
    </row>
    <row r="1313" spans="1:8">
      <c r="A1313" s="21" t="s">
        <v>3309</v>
      </c>
      <c r="B1313" s="2" t="s">
        <v>1</v>
      </c>
      <c r="C1313" s="1" t="s">
        <v>8</v>
      </c>
      <c r="D1313" s="1" t="s">
        <v>192</v>
      </c>
      <c r="E1313" s="3" t="s">
        <v>1595</v>
      </c>
      <c r="F1313" s="15" t="s">
        <v>1</v>
      </c>
      <c r="G1313" s="15" t="s">
        <v>1</v>
      </c>
      <c r="H1313" s="16"/>
    </row>
    <row r="1314" spans="1:8">
      <c r="A1314" s="21" t="s">
        <v>3310</v>
      </c>
      <c r="B1314" s="2" t="s">
        <v>1</v>
      </c>
      <c r="C1314" s="1" t="s">
        <v>8</v>
      </c>
      <c r="D1314" s="1" t="s">
        <v>192</v>
      </c>
      <c r="E1314" s="3" t="s">
        <v>1596</v>
      </c>
      <c r="F1314" s="15" t="s">
        <v>1</v>
      </c>
      <c r="G1314" s="15" t="s">
        <v>1</v>
      </c>
      <c r="H1314" s="16"/>
    </row>
    <row r="1315" spans="1:8">
      <c r="A1315" s="21" t="s">
        <v>3311</v>
      </c>
      <c r="B1315" s="2" t="s">
        <v>1</v>
      </c>
      <c r="C1315" s="1" t="s">
        <v>8</v>
      </c>
      <c r="D1315" s="1" t="s">
        <v>192</v>
      </c>
      <c r="E1315" s="3" t="s">
        <v>1597</v>
      </c>
      <c r="F1315" s="15" t="s">
        <v>1</v>
      </c>
      <c r="G1315" s="15" t="s">
        <v>1</v>
      </c>
      <c r="H1315" s="16"/>
    </row>
    <row r="1316" spans="1:8">
      <c r="A1316" s="21" t="s">
        <v>3312</v>
      </c>
      <c r="B1316" s="2" t="s">
        <v>1</v>
      </c>
      <c r="C1316" s="1" t="s">
        <v>8</v>
      </c>
      <c r="D1316" s="1" t="s">
        <v>192</v>
      </c>
      <c r="E1316" s="3" t="s">
        <v>1598</v>
      </c>
      <c r="F1316" s="15" t="s">
        <v>1</v>
      </c>
      <c r="G1316" s="15" t="s">
        <v>1</v>
      </c>
      <c r="H1316" s="16"/>
    </row>
    <row r="1317" spans="1:8">
      <c r="A1317" s="21" t="s">
        <v>3313</v>
      </c>
      <c r="B1317" s="2" t="s">
        <v>1</v>
      </c>
      <c r="C1317" s="1" t="s">
        <v>8</v>
      </c>
      <c r="D1317" s="1" t="s">
        <v>192</v>
      </c>
      <c r="E1317" s="3" t="s">
        <v>1599</v>
      </c>
      <c r="F1317" s="15" t="s">
        <v>1</v>
      </c>
      <c r="G1317" s="15" t="s">
        <v>1</v>
      </c>
      <c r="H1317" s="16"/>
    </row>
    <row r="1318" spans="1:8">
      <c r="A1318" s="21" t="s">
        <v>3314</v>
      </c>
      <c r="B1318" s="2" t="s">
        <v>1</v>
      </c>
      <c r="C1318" s="1" t="s">
        <v>8</v>
      </c>
      <c r="D1318" s="1" t="s">
        <v>192</v>
      </c>
      <c r="E1318" s="3" t="s">
        <v>1592</v>
      </c>
      <c r="F1318" s="15" t="s">
        <v>1</v>
      </c>
      <c r="G1318" s="15" t="s">
        <v>1</v>
      </c>
    </row>
    <row r="1319" spans="1:8">
      <c r="A1319" s="21" t="s">
        <v>3315</v>
      </c>
      <c r="B1319" s="2" t="s">
        <v>1</v>
      </c>
      <c r="C1319" s="1" t="s">
        <v>8</v>
      </c>
      <c r="D1319" s="1" t="s">
        <v>192</v>
      </c>
      <c r="E1319" s="3" t="s">
        <v>1625</v>
      </c>
      <c r="F1319" s="15" t="s">
        <v>1</v>
      </c>
      <c r="G1319" s="15" t="s">
        <v>1</v>
      </c>
      <c r="H1319" s="16"/>
    </row>
    <row r="1320" spans="1:8">
      <c r="A1320" s="21" t="s">
        <v>3316</v>
      </c>
      <c r="B1320" s="2" t="s">
        <v>1</v>
      </c>
      <c r="C1320" s="1" t="s">
        <v>8</v>
      </c>
      <c r="D1320" s="1" t="s">
        <v>192</v>
      </c>
      <c r="E1320" s="3" t="s">
        <v>1626</v>
      </c>
      <c r="F1320" s="15" t="s">
        <v>1</v>
      </c>
      <c r="G1320" s="15" t="s">
        <v>1</v>
      </c>
      <c r="H1320" s="16"/>
    </row>
    <row r="1321" spans="1:8">
      <c r="A1321" s="21" t="s">
        <v>3317</v>
      </c>
      <c r="B1321" s="2" t="s">
        <v>1</v>
      </c>
      <c r="C1321" s="1" t="s">
        <v>7</v>
      </c>
      <c r="D1321" s="1" t="s">
        <v>193</v>
      </c>
      <c r="E1321" s="3" t="s">
        <v>1646</v>
      </c>
      <c r="F1321" s="15" t="s">
        <v>1</v>
      </c>
      <c r="G1321" s="15" t="s">
        <v>1</v>
      </c>
      <c r="H1321" s="16"/>
    </row>
    <row r="1322" spans="1:8">
      <c r="A1322" s="21" t="s">
        <v>3318</v>
      </c>
      <c r="B1322" s="2" t="s">
        <v>1</v>
      </c>
      <c r="C1322" s="1" t="s">
        <v>10</v>
      </c>
      <c r="D1322" s="1" t="s">
        <v>10</v>
      </c>
      <c r="E1322" s="3" t="s">
        <v>1627</v>
      </c>
      <c r="F1322" s="15" t="s">
        <v>1</v>
      </c>
      <c r="G1322" s="15" t="s">
        <v>1</v>
      </c>
      <c r="H1322" s="16"/>
    </row>
    <row r="1323" spans="1:8">
      <c r="A1323" s="21" t="s">
        <v>3319</v>
      </c>
      <c r="B1323" s="2" t="s">
        <v>1</v>
      </c>
      <c r="C1323" s="1" t="s">
        <v>8</v>
      </c>
      <c r="D1323" s="1" t="s">
        <v>192</v>
      </c>
      <c r="E1323" s="3" t="s">
        <v>1647</v>
      </c>
      <c r="F1323" s="15" t="s">
        <v>1</v>
      </c>
      <c r="G1323" s="15" t="s">
        <v>1</v>
      </c>
      <c r="H1323" s="16"/>
    </row>
    <row r="1324" spans="1:8">
      <c r="A1324" s="21" t="s">
        <v>3320</v>
      </c>
      <c r="B1324" s="2" t="s">
        <v>1</v>
      </c>
      <c r="C1324" s="1" t="s">
        <v>8</v>
      </c>
      <c r="D1324" s="1" t="s">
        <v>192</v>
      </c>
      <c r="E1324" s="3" t="s">
        <v>1648</v>
      </c>
      <c r="F1324" s="15" t="s">
        <v>1</v>
      </c>
      <c r="G1324" s="15" t="s">
        <v>1</v>
      </c>
      <c r="H1324" s="16"/>
    </row>
    <row r="1325" spans="1:8">
      <c r="A1325" s="21" t="s">
        <v>3321</v>
      </c>
      <c r="B1325" s="2" t="s">
        <v>1</v>
      </c>
      <c r="C1325" s="1" t="s">
        <v>8</v>
      </c>
      <c r="D1325" s="1" t="s">
        <v>192</v>
      </c>
      <c r="E1325" s="3" t="s">
        <v>1649</v>
      </c>
      <c r="F1325" s="15" t="s">
        <v>1</v>
      </c>
      <c r="G1325" s="15" t="s">
        <v>1</v>
      </c>
      <c r="H1325" s="16"/>
    </row>
    <row r="1326" spans="1:8">
      <c r="A1326" s="21" t="s">
        <v>3322</v>
      </c>
      <c r="B1326" s="2" t="s">
        <v>1</v>
      </c>
      <c r="C1326" s="1" t="s">
        <v>8</v>
      </c>
      <c r="D1326" s="1" t="s">
        <v>192</v>
      </c>
      <c r="E1326" s="3" t="s">
        <v>1650</v>
      </c>
      <c r="F1326" s="15" t="s">
        <v>1</v>
      </c>
      <c r="G1326" s="15" t="s">
        <v>1</v>
      </c>
      <c r="H1326" s="16"/>
    </row>
    <row r="1327" spans="1:8">
      <c r="A1327" s="21" t="s">
        <v>3323</v>
      </c>
      <c r="B1327" s="2" t="s">
        <v>1</v>
      </c>
      <c r="C1327" s="1" t="s">
        <v>8</v>
      </c>
      <c r="D1327" s="1" t="s">
        <v>192</v>
      </c>
      <c r="E1327" s="3" t="s">
        <v>1629</v>
      </c>
      <c r="F1327" s="15" t="s">
        <v>1</v>
      </c>
      <c r="G1327" s="15" t="s">
        <v>1</v>
      </c>
      <c r="H1327" s="16"/>
    </row>
    <row r="1328" spans="1:8">
      <c r="A1328" s="21" t="s">
        <v>3324</v>
      </c>
      <c r="B1328" s="2" t="s">
        <v>1</v>
      </c>
      <c r="C1328" s="1" t="s">
        <v>8</v>
      </c>
      <c r="D1328" s="1" t="s">
        <v>192</v>
      </c>
      <c r="E1328" s="3" t="s">
        <v>1628</v>
      </c>
      <c r="F1328" s="15" t="s">
        <v>1</v>
      </c>
      <c r="G1328" s="15" t="s">
        <v>1</v>
      </c>
      <c r="H1328" s="16"/>
    </row>
    <row r="1329" spans="1:12">
      <c r="A1329" s="21" t="s">
        <v>3325</v>
      </c>
      <c r="B1329" s="2" t="s">
        <v>1</v>
      </c>
      <c r="C1329" s="1" t="s">
        <v>8</v>
      </c>
      <c r="D1329" s="1" t="s">
        <v>192</v>
      </c>
      <c r="E1329" s="3" t="s">
        <v>1630</v>
      </c>
      <c r="F1329" s="15" t="s">
        <v>1</v>
      </c>
      <c r="G1329" s="15" t="s">
        <v>1</v>
      </c>
      <c r="H1329" s="16"/>
    </row>
    <row r="1330" spans="1:12">
      <c r="A1330" s="21" t="s">
        <v>3326</v>
      </c>
      <c r="B1330" s="2" t="s">
        <v>1</v>
      </c>
      <c r="C1330" s="1" t="s">
        <v>7</v>
      </c>
      <c r="D1330" s="1" t="s">
        <v>193</v>
      </c>
      <c r="E1330" s="3" t="s">
        <v>1631</v>
      </c>
      <c r="F1330" s="15" t="s">
        <v>1</v>
      </c>
      <c r="G1330" s="15" t="s">
        <v>1</v>
      </c>
      <c r="H1330" s="16"/>
    </row>
    <row r="1331" spans="1:12">
      <c r="A1331" s="21" t="s">
        <v>3327</v>
      </c>
      <c r="B1331" s="2" t="s">
        <v>1</v>
      </c>
      <c r="C1331" s="1" t="s">
        <v>8</v>
      </c>
      <c r="D1331" s="1" t="s">
        <v>192</v>
      </c>
      <c r="E1331" s="3" t="s">
        <v>1632</v>
      </c>
      <c r="F1331" s="15" t="s">
        <v>1</v>
      </c>
      <c r="G1331" s="15" t="s">
        <v>1</v>
      </c>
      <c r="H1331" s="16"/>
    </row>
    <row r="1332" spans="1:12">
      <c r="A1332" s="21" t="s">
        <v>3328</v>
      </c>
      <c r="B1332" s="2" t="s">
        <v>1</v>
      </c>
      <c r="C1332" s="1" t="s">
        <v>7</v>
      </c>
      <c r="D1332" s="1" t="s">
        <v>535</v>
      </c>
      <c r="E1332" s="3" t="s">
        <v>1651</v>
      </c>
      <c r="F1332" s="15" t="s">
        <v>1</v>
      </c>
      <c r="G1332" s="15" t="s">
        <v>1</v>
      </c>
      <c r="H1332" s="16"/>
    </row>
    <row r="1333" spans="1:12">
      <c r="A1333" s="21" t="s">
        <v>3329</v>
      </c>
      <c r="B1333" s="2" t="s">
        <v>1</v>
      </c>
      <c r="C1333" s="1" t="s">
        <v>8</v>
      </c>
      <c r="D1333" s="1" t="s">
        <v>192</v>
      </c>
      <c r="E1333" s="3" t="s">
        <v>1633</v>
      </c>
      <c r="F1333" s="15" t="s">
        <v>1</v>
      </c>
      <c r="G1333" s="15" t="s">
        <v>1</v>
      </c>
      <c r="H1333" s="16"/>
    </row>
    <row r="1334" spans="1:12">
      <c r="A1334" s="21" t="s">
        <v>3330</v>
      </c>
      <c r="B1334" s="2" t="s">
        <v>1</v>
      </c>
      <c r="C1334" s="1" t="s">
        <v>8</v>
      </c>
      <c r="D1334" s="1" t="s">
        <v>192</v>
      </c>
      <c r="E1334" s="3" t="s">
        <v>1634</v>
      </c>
      <c r="F1334" s="15" t="s">
        <v>1</v>
      </c>
      <c r="G1334" s="15" t="s">
        <v>1</v>
      </c>
      <c r="H1334" s="16"/>
    </row>
    <row r="1335" spans="1:12">
      <c r="A1335" s="21" t="s">
        <v>3331</v>
      </c>
      <c r="B1335" s="2" t="s">
        <v>1</v>
      </c>
      <c r="C1335" s="1" t="s">
        <v>8</v>
      </c>
      <c r="D1335" s="1" t="s">
        <v>192</v>
      </c>
      <c r="E1335" s="3" t="s">
        <v>1645</v>
      </c>
      <c r="F1335" s="15" t="s">
        <v>1</v>
      </c>
      <c r="G1335" s="15" t="s">
        <v>1</v>
      </c>
      <c r="H1335" s="16"/>
    </row>
    <row r="1336" spans="1:12">
      <c r="A1336" s="21" t="s">
        <v>3332</v>
      </c>
      <c r="B1336" s="2" t="s">
        <v>1</v>
      </c>
      <c r="C1336" s="1" t="s">
        <v>6</v>
      </c>
      <c r="D1336" s="1" t="s">
        <v>2294</v>
      </c>
      <c r="E1336" s="3" t="s">
        <v>1668</v>
      </c>
      <c r="F1336" s="15" t="s">
        <v>1</v>
      </c>
      <c r="G1336" s="15" t="s">
        <v>1</v>
      </c>
      <c r="H1336" s="16"/>
    </row>
    <row r="1337" spans="1:12">
      <c r="A1337" s="21" t="s">
        <v>3333</v>
      </c>
      <c r="B1337" s="2" t="s">
        <v>1</v>
      </c>
      <c r="C1337" s="1" t="s">
        <v>6</v>
      </c>
      <c r="D1337" s="1" t="s">
        <v>2294</v>
      </c>
      <c r="E1337" s="3" t="s">
        <v>1652</v>
      </c>
      <c r="F1337" s="15" t="s">
        <v>1</v>
      </c>
      <c r="G1337" s="15" t="s">
        <v>1</v>
      </c>
      <c r="H1337" s="16"/>
    </row>
    <row r="1338" spans="1:12">
      <c r="A1338" s="21" t="s">
        <v>3334</v>
      </c>
      <c r="B1338" s="2" t="s">
        <v>1</v>
      </c>
      <c r="C1338" s="1" t="s">
        <v>7</v>
      </c>
      <c r="D1338" s="1" t="s">
        <v>535</v>
      </c>
      <c r="E1338" s="3" t="s">
        <v>1654</v>
      </c>
      <c r="F1338" s="15" t="s">
        <v>1</v>
      </c>
      <c r="G1338" s="15" t="s">
        <v>1</v>
      </c>
      <c r="H1338" s="16"/>
    </row>
    <row r="1339" spans="1:12">
      <c r="A1339" s="21" t="s">
        <v>3335</v>
      </c>
      <c r="B1339" s="2" t="s">
        <v>1</v>
      </c>
      <c r="C1339" s="1" t="s">
        <v>7</v>
      </c>
      <c r="D1339" s="1" t="s">
        <v>535</v>
      </c>
      <c r="E1339" s="3" t="s">
        <v>1653</v>
      </c>
      <c r="F1339" s="15" t="s">
        <v>1</v>
      </c>
      <c r="G1339" s="15" t="s">
        <v>1</v>
      </c>
      <c r="H1339" s="16"/>
    </row>
    <row r="1340" spans="1:12">
      <c r="A1340" s="21" t="s">
        <v>3336</v>
      </c>
      <c r="B1340" s="2" t="s">
        <v>1</v>
      </c>
      <c r="C1340" s="1" t="s">
        <v>10</v>
      </c>
      <c r="D1340" s="1" t="s">
        <v>10</v>
      </c>
      <c r="E1340" s="3" t="s">
        <v>1655</v>
      </c>
      <c r="F1340" s="15" t="s">
        <v>1</v>
      </c>
      <c r="G1340" s="15" t="s">
        <v>1</v>
      </c>
      <c r="H1340" s="16"/>
    </row>
    <row r="1341" spans="1:12">
      <c r="A1341" s="21" t="s">
        <v>3337</v>
      </c>
      <c r="B1341" s="2" t="s">
        <v>1</v>
      </c>
      <c r="C1341" s="1" t="s">
        <v>7</v>
      </c>
      <c r="D1341" s="1" t="s">
        <v>193</v>
      </c>
      <c r="E1341" s="3" t="s">
        <v>1667</v>
      </c>
      <c r="F1341" s="15" t="s">
        <v>1</v>
      </c>
      <c r="G1341" s="15" t="s">
        <v>1</v>
      </c>
      <c r="H1341" s="1" t="s">
        <v>4424</v>
      </c>
      <c r="I1341" s="26"/>
      <c r="K1341" s="4"/>
      <c r="L1341" s="4"/>
    </row>
    <row r="1342" spans="1:12">
      <c r="A1342" s="21" t="s">
        <v>3338</v>
      </c>
      <c r="B1342" s="2" t="s">
        <v>1</v>
      </c>
      <c r="C1342" s="1" t="s">
        <v>8</v>
      </c>
      <c r="D1342" s="1" t="s">
        <v>192</v>
      </c>
      <c r="E1342" s="3" t="s">
        <v>1657</v>
      </c>
      <c r="F1342" s="15" t="s">
        <v>1</v>
      </c>
      <c r="G1342" s="15" t="s">
        <v>1</v>
      </c>
      <c r="H1342" s="16"/>
    </row>
    <row r="1343" spans="1:12">
      <c r="A1343" s="21" t="s">
        <v>3339</v>
      </c>
      <c r="B1343" s="2" t="s">
        <v>1</v>
      </c>
      <c r="C1343" s="1" t="s">
        <v>8</v>
      </c>
      <c r="D1343" s="1" t="s">
        <v>192</v>
      </c>
      <c r="E1343" s="3" t="s">
        <v>1658</v>
      </c>
      <c r="F1343" s="15" t="s">
        <v>1</v>
      </c>
      <c r="G1343" s="15" t="s">
        <v>1</v>
      </c>
      <c r="H1343" s="16"/>
    </row>
    <row r="1344" spans="1:12">
      <c r="A1344" s="21" t="s">
        <v>3340</v>
      </c>
      <c r="B1344" s="2" t="s">
        <v>1</v>
      </c>
      <c r="C1344" s="1" t="s">
        <v>8</v>
      </c>
      <c r="D1344" s="1" t="s">
        <v>192</v>
      </c>
      <c r="E1344" s="3" t="s">
        <v>1660</v>
      </c>
      <c r="F1344" s="15" t="s">
        <v>1</v>
      </c>
      <c r="G1344" s="15" t="s">
        <v>1</v>
      </c>
      <c r="H1344" s="16"/>
    </row>
    <row r="1345" spans="1:8">
      <c r="A1345" s="21" t="s">
        <v>3341</v>
      </c>
      <c r="B1345" s="2" t="s">
        <v>1</v>
      </c>
      <c r="C1345" s="1" t="s">
        <v>8</v>
      </c>
      <c r="D1345" s="1" t="s">
        <v>192</v>
      </c>
      <c r="E1345" s="3" t="s">
        <v>1661</v>
      </c>
      <c r="F1345" s="15" t="s">
        <v>1</v>
      </c>
      <c r="G1345" s="15" t="s">
        <v>1</v>
      </c>
      <c r="H1345" s="16"/>
    </row>
    <row r="1346" spans="1:8">
      <c r="A1346" s="21" t="s">
        <v>3342</v>
      </c>
      <c r="B1346" s="2" t="s">
        <v>1</v>
      </c>
      <c r="C1346" s="1" t="s">
        <v>8</v>
      </c>
      <c r="D1346" s="1" t="s">
        <v>192</v>
      </c>
      <c r="E1346" s="3" t="s">
        <v>1656</v>
      </c>
      <c r="F1346" s="15" t="s">
        <v>1</v>
      </c>
      <c r="G1346" s="15" t="s">
        <v>1</v>
      </c>
      <c r="H1346" s="16"/>
    </row>
    <row r="1347" spans="1:8">
      <c r="A1347" s="21" t="s">
        <v>3343</v>
      </c>
      <c r="B1347" s="2" t="s">
        <v>1</v>
      </c>
      <c r="C1347" s="1" t="s">
        <v>8</v>
      </c>
      <c r="D1347" s="1" t="s">
        <v>192</v>
      </c>
      <c r="E1347" s="3" t="s">
        <v>1659</v>
      </c>
      <c r="F1347" s="15" t="s">
        <v>1</v>
      </c>
      <c r="G1347" s="15" t="s">
        <v>1</v>
      </c>
      <c r="H1347" s="16"/>
    </row>
    <row r="1348" spans="1:8">
      <c r="A1348" s="21" t="s">
        <v>3344</v>
      </c>
      <c r="B1348" s="2" t="s">
        <v>1</v>
      </c>
      <c r="C1348" s="1" t="s">
        <v>4</v>
      </c>
      <c r="D1348" s="1" t="s">
        <v>9</v>
      </c>
      <c r="E1348" s="3" t="s">
        <v>1635</v>
      </c>
      <c r="F1348" s="15" t="s">
        <v>1</v>
      </c>
      <c r="G1348" s="15" t="s">
        <v>1</v>
      </c>
      <c r="H1348" s="16"/>
    </row>
    <row r="1349" spans="1:8">
      <c r="A1349" s="21" t="s">
        <v>3345</v>
      </c>
      <c r="B1349" s="2" t="s">
        <v>1</v>
      </c>
      <c r="C1349" s="1" t="s">
        <v>7</v>
      </c>
      <c r="D1349" s="1" t="s">
        <v>193</v>
      </c>
      <c r="E1349" s="3" t="s">
        <v>1632</v>
      </c>
      <c r="F1349" s="15" t="s">
        <v>1</v>
      </c>
      <c r="G1349" s="15" t="s">
        <v>1</v>
      </c>
      <c r="H1349" s="16"/>
    </row>
    <row r="1350" spans="1:8">
      <c r="A1350" s="21" t="s">
        <v>3346</v>
      </c>
      <c r="B1350" s="2" t="s">
        <v>1</v>
      </c>
      <c r="C1350" s="1" t="s">
        <v>8</v>
      </c>
      <c r="D1350" s="1" t="s">
        <v>192</v>
      </c>
      <c r="E1350" s="3" t="s">
        <v>1636</v>
      </c>
      <c r="F1350" s="15" t="s">
        <v>1</v>
      </c>
      <c r="G1350" s="15" t="s">
        <v>1</v>
      </c>
      <c r="H1350" s="16"/>
    </row>
    <row r="1351" spans="1:8">
      <c r="A1351" s="21" t="s">
        <v>3347</v>
      </c>
      <c r="B1351" s="2" t="s">
        <v>1</v>
      </c>
      <c r="C1351" s="1" t="s">
        <v>6</v>
      </c>
      <c r="D1351" s="1" t="s">
        <v>2294</v>
      </c>
      <c r="E1351" s="3" t="s">
        <v>1662</v>
      </c>
      <c r="F1351" s="15" t="s">
        <v>1</v>
      </c>
      <c r="G1351" s="15" t="s">
        <v>1</v>
      </c>
      <c r="H1351" s="16"/>
    </row>
    <row r="1352" spans="1:8">
      <c r="A1352" s="21" t="s">
        <v>3348</v>
      </c>
      <c r="B1352" s="2" t="s">
        <v>1</v>
      </c>
      <c r="C1352" s="1" t="s">
        <v>8</v>
      </c>
      <c r="D1352" s="1" t="s">
        <v>192</v>
      </c>
      <c r="E1352" s="3" t="s">
        <v>1637</v>
      </c>
      <c r="F1352" s="15" t="s">
        <v>1</v>
      </c>
      <c r="G1352" s="15" t="s">
        <v>1</v>
      </c>
      <c r="H1352" s="16"/>
    </row>
    <row r="1353" spans="1:8">
      <c r="A1353" s="21" t="s">
        <v>3349</v>
      </c>
      <c r="B1353" s="2" t="s">
        <v>1</v>
      </c>
      <c r="C1353" s="1" t="s">
        <v>6</v>
      </c>
      <c r="D1353" s="1" t="s">
        <v>2294</v>
      </c>
      <c r="E1353" s="3" t="s">
        <v>1638</v>
      </c>
      <c r="F1353" s="15" t="s">
        <v>1</v>
      </c>
      <c r="G1353" s="15" t="s">
        <v>1</v>
      </c>
      <c r="H1353" s="16"/>
    </row>
    <row r="1354" spans="1:8">
      <c r="A1354" s="21" t="s">
        <v>3350</v>
      </c>
      <c r="B1354" s="2" t="s">
        <v>1</v>
      </c>
      <c r="C1354" s="1" t="s">
        <v>4</v>
      </c>
      <c r="D1354" s="1" t="s">
        <v>5</v>
      </c>
      <c r="E1354" s="3" t="s">
        <v>1666</v>
      </c>
      <c r="F1354" s="15" t="s">
        <v>1</v>
      </c>
      <c r="G1354" s="15" t="s">
        <v>1</v>
      </c>
      <c r="H1354" s="16"/>
    </row>
    <row r="1355" spans="1:8">
      <c r="A1355" s="21" t="s">
        <v>3351</v>
      </c>
      <c r="B1355" s="2" t="s">
        <v>1</v>
      </c>
      <c r="C1355" s="1" t="s">
        <v>8</v>
      </c>
      <c r="D1355" s="1" t="s">
        <v>192</v>
      </c>
      <c r="E1355" s="3" t="s">
        <v>1639</v>
      </c>
      <c r="F1355" s="15" t="s">
        <v>1</v>
      </c>
      <c r="G1355" s="15" t="s">
        <v>1</v>
      </c>
      <c r="H1355" s="16"/>
    </row>
    <row r="1356" spans="1:8">
      <c r="A1356" s="21" t="s">
        <v>3352</v>
      </c>
      <c r="B1356" s="2" t="s">
        <v>1</v>
      </c>
      <c r="C1356" s="1" t="s">
        <v>8</v>
      </c>
      <c r="D1356" s="1" t="s">
        <v>192</v>
      </c>
      <c r="E1356" s="3" t="s">
        <v>1640</v>
      </c>
      <c r="F1356" s="15" t="s">
        <v>1</v>
      </c>
      <c r="G1356" s="15" t="s">
        <v>1</v>
      </c>
      <c r="H1356" s="16"/>
    </row>
    <row r="1357" spans="1:8">
      <c r="A1357" s="21" t="s">
        <v>3353</v>
      </c>
      <c r="B1357" s="2" t="s">
        <v>1</v>
      </c>
      <c r="C1357" s="1" t="s">
        <v>4</v>
      </c>
      <c r="D1357" s="1" t="s">
        <v>9</v>
      </c>
      <c r="E1357" s="3" t="s">
        <v>1665</v>
      </c>
      <c r="F1357" s="15" t="s">
        <v>1</v>
      </c>
      <c r="G1357" s="15" t="s">
        <v>1</v>
      </c>
      <c r="H1357" s="16"/>
    </row>
    <row r="1358" spans="1:8">
      <c r="A1358" s="21" t="s">
        <v>3354</v>
      </c>
      <c r="B1358" s="2" t="s">
        <v>1</v>
      </c>
      <c r="C1358" s="1" t="s">
        <v>8</v>
      </c>
      <c r="D1358" s="1" t="s">
        <v>192</v>
      </c>
      <c r="E1358" s="3" t="s">
        <v>1641</v>
      </c>
      <c r="F1358" s="15" t="s">
        <v>1</v>
      </c>
      <c r="G1358" s="15" t="s">
        <v>1</v>
      </c>
      <c r="H1358" s="16"/>
    </row>
    <row r="1359" spans="1:8">
      <c r="A1359" s="21" t="s">
        <v>3355</v>
      </c>
      <c r="B1359" s="2" t="s">
        <v>1</v>
      </c>
      <c r="C1359" s="1" t="s">
        <v>8</v>
      </c>
      <c r="D1359" s="1" t="s">
        <v>192</v>
      </c>
      <c r="E1359" s="3" t="s">
        <v>1642</v>
      </c>
      <c r="F1359" s="15" t="s">
        <v>1</v>
      </c>
      <c r="G1359" s="15" t="s">
        <v>1</v>
      </c>
      <c r="H1359" s="16"/>
    </row>
    <row r="1360" spans="1:8">
      <c r="A1360" s="21" t="s">
        <v>3356</v>
      </c>
      <c r="B1360" s="2" t="s">
        <v>1</v>
      </c>
      <c r="C1360" s="1" t="s">
        <v>8</v>
      </c>
      <c r="D1360" s="1" t="s">
        <v>192</v>
      </c>
      <c r="E1360" s="3" t="s">
        <v>1663</v>
      </c>
      <c r="F1360" s="15" t="s">
        <v>1</v>
      </c>
      <c r="G1360" s="15" t="s">
        <v>1</v>
      </c>
      <c r="H1360" s="16"/>
    </row>
    <row r="1361" spans="1:8">
      <c r="A1361" s="21" t="s">
        <v>3357</v>
      </c>
      <c r="B1361" s="2" t="s">
        <v>1</v>
      </c>
      <c r="C1361" s="1" t="s">
        <v>794</v>
      </c>
      <c r="D1361" s="1" t="s">
        <v>5</v>
      </c>
      <c r="E1361" s="3" t="s">
        <v>1664</v>
      </c>
      <c r="F1361" s="15" t="s">
        <v>1</v>
      </c>
      <c r="G1361" s="15" t="s">
        <v>1</v>
      </c>
      <c r="H1361" s="16"/>
    </row>
    <row r="1362" spans="1:8">
      <c r="A1362" s="21" t="s">
        <v>3358</v>
      </c>
      <c r="B1362" s="2" t="s">
        <v>1</v>
      </c>
      <c r="C1362" s="1" t="s">
        <v>7</v>
      </c>
      <c r="D1362" s="1" t="s">
        <v>535</v>
      </c>
      <c r="E1362" s="3" t="s">
        <v>1643</v>
      </c>
      <c r="F1362" s="15" t="s">
        <v>1</v>
      </c>
      <c r="G1362" s="15" t="s">
        <v>1</v>
      </c>
      <c r="H1362" s="16"/>
    </row>
    <row r="1363" spans="1:8">
      <c r="A1363" s="21" t="s">
        <v>3359</v>
      </c>
      <c r="B1363" s="2" t="s">
        <v>1</v>
      </c>
      <c r="C1363" s="1" t="s">
        <v>8</v>
      </c>
      <c r="D1363" s="1" t="s">
        <v>192</v>
      </c>
      <c r="E1363" s="3" t="s">
        <v>1644</v>
      </c>
      <c r="F1363" s="15" t="s">
        <v>1</v>
      </c>
      <c r="G1363" s="15" t="s">
        <v>1</v>
      </c>
      <c r="H1363" s="16"/>
    </row>
    <row r="1364" spans="1:8">
      <c r="A1364" s="1" t="s">
        <v>3360</v>
      </c>
      <c r="B1364" s="2" t="s">
        <v>1</v>
      </c>
      <c r="C1364" s="1" t="s">
        <v>4</v>
      </c>
      <c r="D1364" s="1" t="s">
        <v>9</v>
      </c>
      <c r="E1364" s="3" t="s">
        <v>1669</v>
      </c>
      <c r="F1364" s="15" t="s">
        <v>1</v>
      </c>
      <c r="G1364" s="15" t="s">
        <v>1</v>
      </c>
      <c r="H1364" s="16"/>
    </row>
    <row r="1365" spans="1:8">
      <c r="A1365" s="1" t="s">
        <v>3361</v>
      </c>
      <c r="B1365" s="2" t="s">
        <v>1</v>
      </c>
      <c r="C1365" s="1" t="s">
        <v>8</v>
      </c>
      <c r="D1365" s="1" t="s">
        <v>192</v>
      </c>
      <c r="E1365" s="3" t="s">
        <v>1670</v>
      </c>
      <c r="F1365" s="15" t="s">
        <v>1</v>
      </c>
      <c r="G1365" s="15" t="s">
        <v>1</v>
      </c>
      <c r="H1365" s="16"/>
    </row>
    <row r="1366" spans="1:8">
      <c r="A1366" s="1" t="s">
        <v>3362</v>
      </c>
      <c r="B1366" s="2" t="s">
        <v>1</v>
      </c>
      <c r="C1366" s="1" t="s">
        <v>8</v>
      </c>
      <c r="D1366" s="1" t="s">
        <v>192</v>
      </c>
      <c r="E1366" s="3" t="s">
        <v>1671</v>
      </c>
      <c r="F1366" s="15" t="s">
        <v>1</v>
      </c>
      <c r="G1366" s="15" t="s">
        <v>1</v>
      </c>
      <c r="H1366" s="16"/>
    </row>
    <row r="1367" spans="1:8">
      <c r="A1367" s="1" t="s">
        <v>3363</v>
      </c>
      <c r="B1367" s="2" t="s">
        <v>1</v>
      </c>
      <c r="C1367" s="1" t="s">
        <v>6</v>
      </c>
      <c r="D1367" s="1" t="s">
        <v>2294</v>
      </c>
      <c r="E1367" s="3" t="s">
        <v>1672</v>
      </c>
      <c r="F1367" s="15" t="s">
        <v>1</v>
      </c>
      <c r="G1367" s="15" t="s">
        <v>1</v>
      </c>
      <c r="H1367" s="16"/>
    </row>
    <row r="1368" spans="1:8">
      <c r="A1368" s="1" t="s">
        <v>3364</v>
      </c>
      <c r="B1368" s="2" t="s">
        <v>1</v>
      </c>
      <c r="C1368" s="1" t="s">
        <v>6</v>
      </c>
      <c r="D1368" s="1" t="s">
        <v>2294</v>
      </c>
      <c r="E1368" s="3" t="s">
        <v>1675</v>
      </c>
      <c r="F1368" s="15" t="s">
        <v>1</v>
      </c>
      <c r="G1368" s="15" t="s">
        <v>1</v>
      </c>
      <c r="H1368" s="16"/>
    </row>
    <row r="1369" spans="1:8">
      <c r="A1369" s="1" t="s">
        <v>3365</v>
      </c>
      <c r="B1369" s="2" t="s">
        <v>1</v>
      </c>
      <c r="C1369" s="1" t="s">
        <v>6</v>
      </c>
      <c r="D1369" s="1" t="s">
        <v>2294</v>
      </c>
      <c r="E1369" s="3" t="s">
        <v>1673</v>
      </c>
      <c r="F1369" s="15" t="s">
        <v>1</v>
      </c>
      <c r="G1369" s="15" t="s">
        <v>1</v>
      </c>
      <c r="H1369" s="16"/>
    </row>
    <row r="1370" spans="1:8">
      <c r="A1370" s="1" t="s">
        <v>3366</v>
      </c>
      <c r="B1370" s="2" t="s">
        <v>1</v>
      </c>
      <c r="C1370" s="1" t="s">
        <v>6</v>
      </c>
      <c r="D1370" s="1" t="s">
        <v>2294</v>
      </c>
      <c r="E1370" s="3" t="s">
        <v>1674</v>
      </c>
      <c r="F1370" s="15" t="s">
        <v>1</v>
      </c>
      <c r="G1370" s="15" t="s">
        <v>1</v>
      </c>
      <c r="H1370" s="16"/>
    </row>
    <row r="1371" spans="1:8">
      <c r="A1371" s="1" t="s">
        <v>3367</v>
      </c>
      <c r="B1371" s="2" t="s">
        <v>1</v>
      </c>
      <c r="C1371" s="1" t="s">
        <v>6</v>
      </c>
      <c r="D1371" s="1" t="s">
        <v>2294</v>
      </c>
      <c r="E1371" s="3" t="s">
        <v>1676</v>
      </c>
      <c r="F1371" s="15" t="s">
        <v>1</v>
      </c>
      <c r="G1371" s="15" t="s">
        <v>1</v>
      </c>
      <c r="H1371" s="16"/>
    </row>
    <row r="1372" spans="1:8">
      <c r="A1372" s="1" t="s">
        <v>3368</v>
      </c>
      <c r="B1372" s="2" t="s">
        <v>1</v>
      </c>
      <c r="C1372" s="1" t="s">
        <v>6</v>
      </c>
      <c r="D1372" s="1" t="s">
        <v>2294</v>
      </c>
      <c r="E1372" s="3" t="s">
        <v>1677</v>
      </c>
      <c r="F1372" s="15" t="s">
        <v>1</v>
      </c>
      <c r="G1372" s="15" t="s">
        <v>1</v>
      </c>
      <c r="H1372" s="16"/>
    </row>
    <row r="1373" spans="1:8">
      <c r="A1373" s="1" t="s">
        <v>3369</v>
      </c>
      <c r="B1373" s="2" t="s">
        <v>1</v>
      </c>
      <c r="C1373" s="1" t="s">
        <v>7</v>
      </c>
      <c r="D1373" s="1" t="s">
        <v>4034</v>
      </c>
      <c r="E1373" s="3" t="s">
        <v>1678</v>
      </c>
      <c r="F1373" s="15" t="s">
        <v>1</v>
      </c>
      <c r="G1373" s="15" t="s">
        <v>1</v>
      </c>
      <c r="H1373" s="16"/>
    </row>
    <row r="1374" spans="1:8">
      <c r="A1374" s="1" t="s">
        <v>3370</v>
      </c>
      <c r="B1374" s="2" t="s">
        <v>1</v>
      </c>
      <c r="C1374" s="1" t="s">
        <v>6</v>
      </c>
      <c r="D1374" s="1" t="s">
        <v>2294</v>
      </c>
      <c r="E1374" s="3" t="s">
        <v>1679</v>
      </c>
      <c r="F1374" s="15" t="s">
        <v>1</v>
      </c>
      <c r="G1374" s="15" t="s">
        <v>1</v>
      </c>
      <c r="H1374" s="16"/>
    </row>
    <row r="1375" spans="1:8">
      <c r="A1375" s="1" t="s">
        <v>3371</v>
      </c>
      <c r="B1375" s="2" t="s">
        <v>1</v>
      </c>
      <c r="C1375" s="1" t="s">
        <v>6</v>
      </c>
      <c r="D1375" s="1" t="s">
        <v>2294</v>
      </c>
      <c r="E1375" s="3" t="s">
        <v>1680</v>
      </c>
      <c r="F1375" s="15" t="s">
        <v>1</v>
      </c>
      <c r="G1375" s="15" t="s">
        <v>1</v>
      </c>
      <c r="H1375" s="16"/>
    </row>
    <row r="1376" spans="1:8">
      <c r="A1376" s="1" t="s">
        <v>3372</v>
      </c>
      <c r="B1376" s="2" t="s">
        <v>1</v>
      </c>
      <c r="C1376" s="1" t="s">
        <v>6</v>
      </c>
      <c r="D1376" s="1" t="s">
        <v>2294</v>
      </c>
      <c r="E1376" s="3" t="s">
        <v>1681</v>
      </c>
      <c r="F1376" s="15" t="s">
        <v>1</v>
      </c>
      <c r="G1376" s="15" t="s">
        <v>1</v>
      </c>
      <c r="H1376" s="16"/>
    </row>
    <row r="1377" spans="1:8">
      <c r="A1377" s="1" t="s">
        <v>3373</v>
      </c>
      <c r="B1377" s="2" t="s">
        <v>1</v>
      </c>
      <c r="C1377" s="1" t="s">
        <v>6</v>
      </c>
      <c r="D1377" s="1" t="s">
        <v>2294</v>
      </c>
      <c r="E1377" s="3" t="s">
        <v>1682</v>
      </c>
      <c r="F1377" s="15" t="s">
        <v>1</v>
      </c>
      <c r="G1377" s="15" t="s">
        <v>1</v>
      </c>
      <c r="H1377" s="16"/>
    </row>
    <row r="1378" spans="1:8">
      <c r="A1378" s="1" t="s">
        <v>3374</v>
      </c>
      <c r="B1378" s="2" t="s">
        <v>1</v>
      </c>
      <c r="C1378" s="1" t="s">
        <v>4</v>
      </c>
      <c r="D1378" s="1" t="s">
        <v>9</v>
      </c>
      <c r="E1378" s="3" t="s">
        <v>1683</v>
      </c>
      <c r="F1378" s="15" t="s">
        <v>1</v>
      </c>
      <c r="G1378" s="15" t="s">
        <v>1</v>
      </c>
      <c r="H1378" s="16"/>
    </row>
    <row r="1379" spans="1:8">
      <c r="A1379" s="1" t="s">
        <v>3375</v>
      </c>
      <c r="B1379" s="2" t="s">
        <v>1</v>
      </c>
      <c r="C1379" s="1" t="s">
        <v>7</v>
      </c>
      <c r="D1379" s="1" t="s">
        <v>11</v>
      </c>
      <c r="E1379" s="3" t="s">
        <v>1684</v>
      </c>
      <c r="F1379" s="15" t="s">
        <v>1</v>
      </c>
      <c r="G1379" s="15" t="s">
        <v>1</v>
      </c>
      <c r="H1379" s="16"/>
    </row>
    <row r="1380" spans="1:8">
      <c r="A1380" s="1" t="s">
        <v>3376</v>
      </c>
      <c r="B1380" s="2" t="s">
        <v>1</v>
      </c>
      <c r="C1380" s="1" t="s">
        <v>10</v>
      </c>
      <c r="D1380" s="1" t="s">
        <v>10</v>
      </c>
      <c r="E1380" s="3" t="s">
        <v>1665</v>
      </c>
      <c r="F1380" s="15" t="s">
        <v>1</v>
      </c>
      <c r="G1380" s="15" t="s">
        <v>1</v>
      </c>
      <c r="H1380" s="16"/>
    </row>
    <row r="1381" spans="1:8">
      <c r="A1381" s="4" t="s">
        <v>3377</v>
      </c>
      <c r="B1381" s="2" t="s">
        <v>1</v>
      </c>
      <c r="C1381" s="1" t="s">
        <v>4</v>
      </c>
      <c r="D1381" s="4" t="s">
        <v>1248</v>
      </c>
      <c r="E1381" s="3" t="s">
        <v>12</v>
      </c>
      <c r="F1381" s="15" t="s">
        <v>1</v>
      </c>
      <c r="G1381" s="15" t="s">
        <v>1</v>
      </c>
      <c r="H1381" s="16"/>
    </row>
    <row r="1382" spans="1:8">
      <c r="A1382" s="1" t="s">
        <v>3378</v>
      </c>
      <c r="B1382" s="2" t="s">
        <v>1</v>
      </c>
      <c r="C1382" s="1" t="s">
        <v>4</v>
      </c>
      <c r="D1382" s="4" t="s">
        <v>1248</v>
      </c>
      <c r="E1382" s="3" t="s">
        <v>12</v>
      </c>
      <c r="F1382" s="15" t="s">
        <v>1</v>
      </c>
      <c r="G1382" s="15" t="s">
        <v>1</v>
      </c>
      <c r="H1382" s="16"/>
    </row>
    <row r="1383" spans="1:8">
      <c r="A1383" s="1" t="s">
        <v>3379</v>
      </c>
      <c r="B1383" s="2" t="s">
        <v>1</v>
      </c>
      <c r="C1383" s="1" t="s">
        <v>4</v>
      </c>
      <c r="D1383" s="4" t="s">
        <v>1248</v>
      </c>
      <c r="E1383" s="3" t="s">
        <v>12</v>
      </c>
      <c r="F1383" s="15" t="s">
        <v>1</v>
      </c>
      <c r="G1383" s="15" t="s">
        <v>1</v>
      </c>
      <c r="H1383" s="16"/>
    </row>
    <row r="1384" spans="1:8">
      <c r="A1384" s="21" t="s">
        <v>3380</v>
      </c>
      <c r="B1384" s="2" t="s">
        <v>37</v>
      </c>
      <c r="C1384" s="1" t="s">
        <v>8</v>
      </c>
      <c r="D1384" s="1" t="s">
        <v>192</v>
      </c>
      <c r="E1384" s="3" t="s">
        <v>1685</v>
      </c>
      <c r="F1384" s="15" t="s">
        <v>1</v>
      </c>
      <c r="G1384" s="15" t="s">
        <v>1</v>
      </c>
    </row>
    <row r="1385" spans="1:8">
      <c r="A1385" s="21" t="s">
        <v>3381</v>
      </c>
      <c r="B1385" s="2" t="s">
        <v>37</v>
      </c>
      <c r="C1385" s="1" t="s">
        <v>8</v>
      </c>
      <c r="D1385" s="1" t="s">
        <v>192</v>
      </c>
      <c r="E1385" s="3" t="s">
        <v>1686</v>
      </c>
      <c r="F1385" s="15" t="s">
        <v>1</v>
      </c>
      <c r="G1385" s="15" t="s">
        <v>1</v>
      </c>
    </row>
    <row r="1386" spans="1:8">
      <c r="A1386" s="21" t="s">
        <v>3382</v>
      </c>
      <c r="B1386" s="2" t="s">
        <v>37</v>
      </c>
      <c r="C1386" s="1" t="s">
        <v>8</v>
      </c>
      <c r="D1386" s="1" t="s">
        <v>192</v>
      </c>
      <c r="E1386" s="3" t="s">
        <v>1687</v>
      </c>
      <c r="F1386" s="15" t="s">
        <v>1</v>
      </c>
      <c r="G1386" s="15" t="s">
        <v>1</v>
      </c>
    </row>
    <row r="1387" spans="1:8">
      <c r="A1387" s="21" t="s">
        <v>3383</v>
      </c>
      <c r="B1387" s="2" t="s">
        <v>37</v>
      </c>
      <c r="C1387" s="1" t="s">
        <v>8</v>
      </c>
      <c r="D1387" s="1" t="s">
        <v>192</v>
      </c>
      <c r="E1387" s="3" t="s">
        <v>1688</v>
      </c>
      <c r="F1387" s="15" t="s">
        <v>1</v>
      </c>
      <c r="G1387" s="15" t="s">
        <v>1</v>
      </c>
    </row>
    <row r="1388" spans="1:8">
      <c r="A1388" s="21" t="s">
        <v>3384</v>
      </c>
      <c r="B1388" s="2" t="s">
        <v>37</v>
      </c>
      <c r="C1388" s="1" t="s">
        <v>8</v>
      </c>
      <c r="D1388" s="1" t="s">
        <v>192</v>
      </c>
      <c r="E1388" s="3" t="s">
        <v>1686</v>
      </c>
      <c r="F1388" s="15" t="s">
        <v>1</v>
      </c>
      <c r="G1388" s="15" t="s">
        <v>1</v>
      </c>
    </row>
    <row r="1389" spans="1:8">
      <c r="A1389" s="21" t="s">
        <v>3385</v>
      </c>
      <c r="B1389" s="2" t="s">
        <v>37</v>
      </c>
      <c r="C1389" s="1" t="s">
        <v>8</v>
      </c>
      <c r="D1389" s="1" t="s">
        <v>192</v>
      </c>
      <c r="E1389" s="3" t="s">
        <v>1689</v>
      </c>
      <c r="F1389" s="15" t="s">
        <v>1</v>
      </c>
      <c r="G1389" s="15" t="s">
        <v>1</v>
      </c>
    </row>
    <row r="1390" spans="1:8">
      <c r="A1390" s="21" t="s">
        <v>3386</v>
      </c>
      <c r="B1390" s="2" t="s">
        <v>37</v>
      </c>
      <c r="C1390" s="1" t="s">
        <v>8</v>
      </c>
      <c r="D1390" s="1" t="s">
        <v>192</v>
      </c>
      <c r="E1390" s="3" t="s">
        <v>1698</v>
      </c>
      <c r="F1390" s="15" t="s">
        <v>1</v>
      </c>
      <c r="G1390" s="15" t="s">
        <v>1</v>
      </c>
    </row>
    <row r="1391" spans="1:8">
      <c r="A1391" s="21" t="s">
        <v>3387</v>
      </c>
      <c r="B1391" s="2" t="s">
        <v>37</v>
      </c>
      <c r="C1391" s="1" t="s">
        <v>8</v>
      </c>
      <c r="D1391" s="1" t="s">
        <v>192</v>
      </c>
      <c r="E1391" s="3" t="s">
        <v>1704</v>
      </c>
      <c r="F1391" s="15" t="s">
        <v>1</v>
      </c>
      <c r="G1391" s="15" t="s">
        <v>1</v>
      </c>
    </row>
    <row r="1392" spans="1:8">
      <c r="A1392" s="21" t="s">
        <v>3388</v>
      </c>
      <c r="B1392" s="2" t="s">
        <v>37</v>
      </c>
      <c r="C1392" s="1" t="s">
        <v>8</v>
      </c>
      <c r="D1392" s="1" t="s">
        <v>192</v>
      </c>
      <c r="E1392" s="3" t="s">
        <v>1694</v>
      </c>
      <c r="F1392" s="15" t="s">
        <v>1</v>
      </c>
      <c r="G1392" s="15" t="s">
        <v>1</v>
      </c>
    </row>
    <row r="1393" spans="1:7">
      <c r="A1393" s="21" t="s">
        <v>3389</v>
      </c>
      <c r="B1393" s="2" t="s">
        <v>37</v>
      </c>
      <c r="C1393" s="1" t="s">
        <v>8</v>
      </c>
      <c r="D1393" s="1" t="s">
        <v>192</v>
      </c>
      <c r="E1393" s="3" t="s">
        <v>1695</v>
      </c>
      <c r="F1393" s="15" t="s">
        <v>1</v>
      </c>
      <c r="G1393" s="15" t="s">
        <v>1</v>
      </c>
    </row>
    <row r="1394" spans="1:7">
      <c r="A1394" s="21" t="s">
        <v>3390</v>
      </c>
      <c r="B1394" s="2" t="s">
        <v>37</v>
      </c>
      <c r="C1394" s="1" t="s">
        <v>8</v>
      </c>
      <c r="D1394" s="1" t="s">
        <v>192</v>
      </c>
      <c r="E1394" s="3" t="s">
        <v>1696</v>
      </c>
      <c r="F1394" s="15" t="s">
        <v>1</v>
      </c>
      <c r="G1394" s="15" t="s">
        <v>1</v>
      </c>
    </row>
    <row r="1395" spans="1:7">
      <c r="A1395" s="21" t="s">
        <v>3391</v>
      </c>
      <c r="B1395" s="2" t="s">
        <v>37</v>
      </c>
      <c r="C1395" s="1" t="s">
        <v>8</v>
      </c>
      <c r="D1395" s="1" t="s">
        <v>192</v>
      </c>
      <c r="E1395" s="3" t="s">
        <v>1699</v>
      </c>
      <c r="F1395" s="15" t="s">
        <v>1</v>
      </c>
      <c r="G1395" s="15" t="s">
        <v>1</v>
      </c>
    </row>
    <row r="1396" spans="1:7">
      <c r="A1396" s="21" t="s">
        <v>3392</v>
      </c>
      <c r="B1396" s="2" t="s">
        <v>37</v>
      </c>
      <c r="C1396" s="1" t="s">
        <v>8</v>
      </c>
      <c r="D1396" s="1" t="s">
        <v>192</v>
      </c>
      <c r="E1396" s="3" t="s">
        <v>1700</v>
      </c>
      <c r="F1396" s="15" t="s">
        <v>1</v>
      </c>
      <c r="G1396" s="15" t="s">
        <v>1</v>
      </c>
    </row>
    <row r="1397" spans="1:7">
      <c r="A1397" s="21" t="s">
        <v>3393</v>
      </c>
      <c r="B1397" s="2" t="s">
        <v>37</v>
      </c>
      <c r="C1397" s="1" t="s">
        <v>8</v>
      </c>
      <c r="D1397" s="1" t="s">
        <v>192</v>
      </c>
      <c r="E1397" s="3" t="s">
        <v>1702</v>
      </c>
      <c r="F1397" s="15" t="s">
        <v>1</v>
      </c>
      <c r="G1397" s="15" t="s">
        <v>1</v>
      </c>
    </row>
    <row r="1398" spans="1:7">
      <c r="A1398" s="21" t="s">
        <v>3394</v>
      </c>
      <c r="B1398" s="2" t="s">
        <v>37</v>
      </c>
      <c r="C1398" s="1" t="s">
        <v>8</v>
      </c>
      <c r="D1398" s="1" t="s">
        <v>192</v>
      </c>
      <c r="E1398" s="3" t="s">
        <v>1703</v>
      </c>
      <c r="F1398" s="15" t="s">
        <v>1</v>
      </c>
      <c r="G1398" s="15" t="s">
        <v>1</v>
      </c>
    </row>
    <row r="1399" spans="1:7">
      <c r="A1399" s="21" t="s">
        <v>3395</v>
      </c>
      <c r="B1399" s="2" t="s">
        <v>37</v>
      </c>
      <c r="C1399" s="1" t="s">
        <v>8</v>
      </c>
      <c r="D1399" s="1" t="s">
        <v>192</v>
      </c>
      <c r="E1399" s="3" t="s">
        <v>1705</v>
      </c>
      <c r="F1399" s="15" t="s">
        <v>1</v>
      </c>
      <c r="G1399" s="15" t="s">
        <v>1</v>
      </c>
    </row>
    <row r="1400" spans="1:7">
      <c r="A1400" s="21" t="s">
        <v>3396</v>
      </c>
      <c r="B1400" s="2" t="s">
        <v>37</v>
      </c>
      <c r="C1400" s="1" t="s">
        <v>8</v>
      </c>
      <c r="D1400" s="1" t="s">
        <v>192</v>
      </c>
      <c r="E1400" s="3" t="s">
        <v>1706</v>
      </c>
      <c r="F1400" s="15" t="s">
        <v>1</v>
      </c>
      <c r="G1400" s="15" t="s">
        <v>1</v>
      </c>
    </row>
    <row r="1401" spans="1:7">
      <c r="A1401" s="21" t="s">
        <v>3397</v>
      </c>
      <c r="B1401" s="2" t="s">
        <v>37</v>
      </c>
      <c r="C1401" s="1" t="s">
        <v>8</v>
      </c>
      <c r="D1401" s="1" t="s">
        <v>192</v>
      </c>
      <c r="E1401" s="3" t="s">
        <v>1708</v>
      </c>
      <c r="F1401" s="15" t="s">
        <v>1</v>
      </c>
      <c r="G1401" s="15" t="s">
        <v>1</v>
      </c>
    </row>
    <row r="1402" spans="1:7">
      <c r="A1402" s="21" t="s">
        <v>3398</v>
      </c>
      <c r="B1402" s="2" t="s">
        <v>37</v>
      </c>
      <c r="C1402" s="1" t="s">
        <v>8</v>
      </c>
      <c r="D1402" s="1" t="s">
        <v>192</v>
      </c>
      <c r="E1402" s="3" t="s">
        <v>1690</v>
      </c>
      <c r="F1402" s="15" t="s">
        <v>1</v>
      </c>
      <c r="G1402" s="15" t="s">
        <v>1</v>
      </c>
    </row>
    <row r="1403" spans="1:7">
      <c r="A1403" s="21" t="s">
        <v>3399</v>
      </c>
      <c r="B1403" s="2" t="s">
        <v>37</v>
      </c>
      <c r="C1403" s="1" t="s">
        <v>8</v>
      </c>
      <c r="D1403" s="1" t="s">
        <v>192</v>
      </c>
      <c r="E1403" s="3" t="s">
        <v>1691</v>
      </c>
      <c r="F1403" s="15" t="s">
        <v>1</v>
      </c>
      <c r="G1403" s="15" t="s">
        <v>1</v>
      </c>
    </row>
    <row r="1404" spans="1:7">
      <c r="A1404" s="21" t="s">
        <v>3400</v>
      </c>
      <c r="B1404" s="2" t="s">
        <v>37</v>
      </c>
      <c r="C1404" s="1" t="s">
        <v>8</v>
      </c>
      <c r="D1404" s="1" t="s">
        <v>192</v>
      </c>
      <c r="E1404" s="3" t="s">
        <v>1692</v>
      </c>
      <c r="F1404" s="15" t="s">
        <v>1</v>
      </c>
      <c r="G1404" s="15" t="s">
        <v>1</v>
      </c>
    </row>
    <row r="1405" spans="1:7">
      <c r="A1405" s="21" t="s">
        <v>3401</v>
      </c>
      <c r="B1405" s="2" t="s">
        <v>37</v>
      </c>
      <c r="C1405" s="1" t="s">
        <v>8</v>
      </c>
      <c r="D1405" s="1" t="s">
        <v>192</v>
      </c>
      <c r="E1405" s="3" t="s">
        <v>1693</v>
      </c>
      <c r="F1405" s="15" t="s">
        <v>1</v>
      </c>
      <c r="G1405" s="15" t="s">
        <v>1</v>
      </c>
    </row>
    <row r="1406" spans="1:7">
      <c r="A1406" s="21" t="s">
        <v>3402</v>
      </c>
      <c r="B1406" s="2" t="s">
        <v>37</v>
      </c>
      <c r="C1406" s="1" t="s">
        <v>8</v>
      </c>
      <c r="D1406" s="1" t="s">
        <v>192</v>
      </c>
      <c r="E1406" s="3" t="s">
        <v>1697</v>
      </c>
      <c r="F1406" s="15" t="s">
        <v>1</v>
      </c>
      <c r="G1406" s="15" t="s">
        <v>1</v>
      </c>
    </row>
    <row r="1407" spans="1:7">
      <c r="A1407" s="21" t="s">
        <v>3403</v>
      </c>
      <c r="B1407" s="2" t="s">
        <v>37</v>
      </c>
      <c r="C1407" s="1" t="s">
        <v>8</v>
      </c>
      <c r="D1407" s="1" t="s">
        <v>192</v>
      </c>
      <c r="E1407" s="3" t="s">
        <v>1701</v>
      </c>
      <c r="F1407" s="15" t="s">
        <v>1</v>
      </c>
      <c r="G1407" s="15" t="s">
        <v>1</v>
      </c>
    </row>
    <row r="1408" spans="1:7">
      <c r="A1408" s="21" t="s">
        <v>3404</v>
      </c>
      <c r="B1408" s="2" t="s">
        <v>37</v>
      </c>
      <c r="C1408" s="1" t="s">
        <v>8</v>
      </c>
      <c r="D1408" s="1" t="s">
        <v>192</v>
      </c>
      <c r="E1408" s="3" t="s">
        <v>1707</v>
      </c>
      <c r="F1408" s="15" t="s">
        <v>1</v>
      </c>
      <c r="G1408" s="15" t="s">
        <v>1</v>
      </c>
    </row>
    <row r="1409" spans="1:13">
      <c r="A1409" s="21" t="s">
        <v>3405</v>
      </c>
      <c r="B1409" s="2" t="s">
        <v>37</v>
      </c>
      <c r="C1409" s="1" t="s">
        <v>8</v>
      </c>
      <c r="D1409" s="1" t="s">
        <v>192</v>
      </c>
      <c r="E1409" s="3" t="s">
        <v>1709</v>
      </c>
      <c r="F1409" s="15" t="s">
        <v>1</v>
      </c>
      <c r="G1409" s="15" t="s">
        <v>1</v>
      </c>
    </row>
    <row r="1410" spans="1:13">
      <c r="A1410" s="21" t="s">
        <v>3406</v>
      </c>
      <c r="B1410" s="2" t="s">
        <v>37</v>
      </c>
      <c r="C1410" s="1" t="s">
        <v>8</v>
      </c>
      <c r="D1410" s="1" t="s">
        <v>192</v>
      </c>
      <c r="E1410" s="3" t="s">
        <v>1710</v>
      </c>
      <c r="F1410" s="15" t="s">
        <v>1</v>
      </c>
      <c r="G1410" s="15" t="s">
        <v>1</v>
      </c>
    </row>
    <row r="1411" spans="1:13">
      <c r="A1411" s="21" t="s">
        <v>3407</v>
      </c>
      <c r="B1411" s="2" t="s">
        <v>37</v>
      </c>
      <c r="C1411" s="1" t="s">
        <v>8</v>
      </c>
      <c r="D1411" s="1" t="s">
        <v>192</v>
      </c>
      <c r="E1411" s="3" t="s">
        <v>1711</v>
      </c>
      <c r="F1411" s="15" t="s">
        <v>1</v>
      </c>
      <c r="G1411" s="15" t="s">
        <v>1</v>
      </c>
    </row>
    <row r="1412" spans="1:13">
      <c r="A1412" s="21" t="s">
        <v>3408</v>
      </c>
      <c r="B1412" s="2" t="s">
        <v>37</v>
      </c>
      <c r="C1412" s="1" t="s">
        <v>8</v>
      </c>
      <c r="D1412" s="1" t="s">
        <v>192</v>
      </c>
      <c r="E1412" s="3" t="s">
        <v>1712</v>
      </c>
      <c r="F1412" s="15" t="s">
        <v>1</v>
      </c>
      <c r="G1412" s="15" t="s">
        <v>1</v>
      </c>
    </row>
    <row r="1413" spans="1:13">
      <c r="A1413" s="21" t="s">
        <v>3409</v>
      </c>
      <c r="B1413" s="2" t="s">
        <v>37</v>
      </c>
      <c r="C1413" s="1" t="s">
        <v>8</v>
      </c>
      <c r="D1413" s="1" t="s">
        <v>192</v>
      </c>
      <c r="E1413" s="3" t="s">
        <v>1713</v>
      </c>
      <c r="F1413" s="15" t="s">
        <v>1</v>
      </c>
      <c r="G1413" s="15" t="s">
        <v>1</v>
      </c>
    </row>
    <row r="1414" spans="1:13">
      <c r="A1414" s="21" t="s">
        <v>3410</v>
      </c>
      <c r="B1414" s="2" t="s">
        <v>37</v>
      </c>
      <c r="C1414" s="1" t="s">
        <v>8</v>
      </c>
      <c r="D1414" s="1" t="s">
        <v>192</v>
      </c>
      <c r="E1414" s="3" t="s">
        <v>1714</v>
      </c>
      <c r="F1414" s="15" t="s">
        <v>1</v>
      </c>
      <c r="G1414" s="15" t="s">
        <v>1</v>
      </c>
    </row>
    <row r="1415" spans="1:13">
      <c r="A1415" s="21" t="s">
        <v>3411</v>
      </c>
      <c r="B1415" s="2" t="s">
        <v>37</v>
      </c>
      <c r="C1415" s="1" t="s">
        <v>8</v>
      </c>
      <c r="D1415" s="1" t="s">
        <v>192</v>
      </c>
      <c r="E1415" s="3" t="s">
        <v>1717</v>
      </c>
      <c r="F1415" s="15" t="s">
        <v>1</v>
      </c>
      <c r="G1415" s="15" t="s">
        <v>1</v>
      </c>
    </row>
    <row r="1416" spans="1:13">
      <c r="A1416" s="21" t="s">
        <v>3412</v>
      </c>
      <c r="B1416" s="2" t="s">
        <v>37</v>
      </c>
      <c r="C1416" s="1" t="s">
        <v>8</v>
      </c>
      <c r="D1416" s="1" t="s">
        <v>192</v>
      </c>
      <c r="E1416" s="3" t="s">
        <v>1716</v>
      </c>
      <c r="F1416" s="15" t="s">
        <v>1</v>
      </c>
      <c r="G1416" s="15" t="s">
        <v>1</v>
      </c>
      <c r="I1416" s="26"/>
      <c r="L1416" s="4"/>
      <c r="M1416" s="4"/>
    </row>
    <row r="1417" spans="1:13">
      <c r="A1417" s="21" t="s">
        <v>3413</v>
      </c>
      <c r="B1417" s="2" t="s">
        <v>37</v>
      </c>
      <c r="C1417" s="1" t="s">
        <v>8</v>
      </c>
      <c r="D1417" s="1" t="s">
        <v>192</v>
      </c>
      <c r="E1417" s="3" t="s">
        <v>1718</v>
      </c>
      <c r="F1417" s="15" t="s">
        <v>1</v>
      </c>
      <c r="G1417" s="15" t="s">
        <v>1</v>
      </c>
      <c r="I1417" s="26"/>
    </row>
    <row r="1418" spans="1:13">
      <c r="A1418" s="21" t="s">
        <v>3414</v>
      </c>
      <c r="B1418" s="2" t="s">
        <v>37</v>
      </c>
      <c r="C1418" s="1" t="s">
        <v>8</v>
      </c>
      <c r="D1418" s="1" t="s">
        <v>192</v>
      </c>
      <c r="E1418" s="3" t="s">
        <v>1715</v>
      </c>
      <c r="F1418" s="15" t="s">
        <v>1</v>
      </c>
      <c r="G1418" s="15" t="s">
        <v>1</v>
      </c>
    </row>
    <row r="1419" spans="1:13">
      <c r="A1419" s="21" t="s">
        <v>3415</v>
      </c>
      <c r="B1419" s="2" t="s">
        <v>37</v>
      </c>
      <c r="C1419" s="1" t="s">
        <v>8</v>
      </c>
      <c r="D1419" s="1" t="s">
        <v>192</v>
      </c>
      <c r="E1419" s="3" t="s">
        <v>1719</v>
      </c>
      <c r="F1419" s="15" t="s">
        <v>1</v>
      </c>
      <c r="G1419" s="15" t="s">
        <v>1</v>
      </c>
      <c r="H1419" s="1" t="s">
        <v>4424</v>
      </c>
      <c r="I1419" s="26"/>
      <c r="L1419" s="4"/>
      <c r="M1419" s="4"/>
    </row>
    <row r="1420" spans="1:13">
      <c r="A1420" s="21" t="s">
        <v>3416</v>
      </c>
      <c r="B1420" s="2" t="s">
        <v>37</v>
      </c>
      <c r="C1420" s="1" t="s">
        <v>8</v>
      </c>
      <c r="D1420" s="1" t="s">
        <v>192</v>
      </c>
      <c r="E1420" s="3" t="s">
        <v>1720</v>
      </c>
      <c r="F1420" s="15" t="s">
        <v>1</v>
      </c>
      <c r="G1420" s="15" t="s">
        <v>1</v>
      </c>
    </row>
    <row r="1421" spans="1:13">
      <c r="A1421" s="21" t="s">
        <v>3417</v>
      </c>
      <c r="B1421" s="2" t="s">
        <v>37</v>
      </c>
      <c r="C1421" s="1" t="s">
        <v>8</v>
      </c>
      <c r="D1421" s="1" t="s">
        <v>192</v>
      </c>
      <c r="E1421" s="3" t="s">
        <v>1721</v>
      </c>
      <c r="F1421" s="15" t="s">
        <v>1</v>
      </c>
      <c r="G1421" s="15" t="s">
        <v>1</v>
      </c>
      <c r="I1421" s="26"/>
    </row>
    <row r="1422" spans="1:13">
      <c r="A1422" s="21" t="s">
        <v>3418</v>
      </c>
      <c r="B1422" s="2" t="s">
        <v>37</v>
      </c>
      <c r="C1422" s="1" t="s">
        <v>8</v>
      </c>
      <c r="D1422" s="1" t="s">
        <v>192</v>
      </c>
      <c r="E1422" s="3" t="s">
        <v>1722</v>
      </c>
      <c r="F1422" s="15" t="s">
        <v>1</v>
      </c>
      <c r="G1422" s="15" t="s">
        <v>1</v>
      </c>
    </row>
    <row r="1423" spans="1:13">
      <c r="A1423" s="21" t="s">
        <v>3419</v>
      </c>
      <c r="B1423" s="2" t="s">
        <v>37</v>
      </c>
      <c r="C1423" s="1" t="s">
        <v>8</v>
      </c>
      <c r="D1423" s="1" t="s">
        <v>192</v>
      </c>
      <c r="E1423" s="3" t="s">
        <v>1723</v>
      </c>
      <c r="F1423" s="15" t="s">
        <v>1</v>
      </c>
      <c r="G1423" s="15" t="s">
        <v>1</v>
      </c>
      <c r="H1423" s="1" t="s">
        <v>4424</v>
      </c>
      <c r="I1423" s="26"/>
      <c r="L1423" s="4"/>
      <c r="M1423" s="4"/>
    </row>
    <row r="1424" spans="1:13">
      <c r="A1424" s="21" t="s">
        <v>3420</v>
      </c>
      <c r="B1424" s="2" t="s">
        <v>37</v>
      </c>
      <c r="C1424" s="1" t="s">
        <v>8</v>
      </c>
      <c r="D1424" s="1" t="s">
        <v>192</v>
      </c>
      <c r="E1424" s="3" t="s">
        <v>1725</v>
      </c>
      <c r="F1424" s="15" t="s">
        <v>1</v>
      </c>
      <c r="G1424" s="15" t="s">
        <v>1</v>
      </c>
    </row>
    <row r="1425" spans="1:13">
      <c r="A1425" s="21" t="s">
        <v>3421</v>
      </c>
      <c r="B1425" s="2" t="s">
        <v>37</v>
      </c>
      <c r="C1425" s="1" t="s">
        <v>8</v>
      </c>
      <c r="D1425" s="1" t="s">
        <v>192</v>
      </c>
      <c r="E1425" s="3" t="s">
        <v>1724</v>
      </c>
      <c r="F1425" s="15" t="s">
        <v>1</v>
      </c>
      <c r="G1425" s="15" t="s">
        <v>1</v>
      </c>
      <c r="H1425" s="1" t="s">
        <v>4424</v>
      </c>
      <c r="I1425" s="26"/>
    </row>
    <row r="1426" spans="1:13">
      <c r="A1426" s="21" t="s">
        <v>3422</v>
      </c>
      <c r="B1426" s="2" t="s">
        <v>37</v>
      </c>
      <c r="C1426" s="1" t="s">
        <v>8</v>
      </c>
      <c r="D1426" s="1" t="s">
        <v>192</v>
      </c>
      <c r="E1426" s="3" t="s">
        <v>1726</v>
      </c>
      <c r="F1426" s="15" t="s">
        <v>1</v>
      </c>
      <c r="G1426" s="15" t="s">
        <v>1</v>
      </c>
      <c r="H1426" s="1" t="s">
        <v>4424</v>
      </c>
      <c r="I1426" s="26"/>
    </row>
    <row r="1427" spans="1:13">
      <c r="A1427" s="21" t="s">
        <v>3423</v>
      </c>
      <c r="B1427" s="2" t="s">
        <v>37</v>
      </c>
      <c r="C1427" s="1" t="s">
        <v>8</v>
      </c>
      <c r="D1427" s="1" t="s">
        <v>192</v>
      </c>
      <c r="E1427" s="3" t="s">
        <v>1727</v>
      </c>
      <c r="F1427" s="2" t="s">
        <v>1</v>
      </c>
      <c r="G1427" s="2" t="s">
        <v>1</v>
      </c>
      <c r="H1427" s="1" t="s">
        <v>4424</v>
      </c>
      <c r="I1427" s="26"/>
      <c r="L1427" s="4"/>
      <c r="M1427" s="4"/>
    </row>
    <row r="1428" spans="1:13">
      <c r="A1428" s="21" t="s">
        <v>3424</v>
      </c>
      <c r="B1428" s="2" t="s">
        <v>37</v>
      </c>
      <c r="C1428" s="1" t="s">
        <v>8</v>
      </c>
      <c r="D1428" s="1" t="s">
        <v>192</v>
      </c>
      <c r="E1428" s="3" t="s">
        <v>1728</v>
      </c>
      <c r="F1428" s="2" t="s">
        <v>1</v>
      </c>
      <c r="G1428" s="2" t="s">
        <v>1</v>
      </c>
    </row>
    <row r="1429" spans="1:13">
      <c r="A1429" s="21" t="s">
        <v>3425</v>
      </c>
      <c r="B1429" s="2" t="s">
        <v>37</v>
      </c>
      <c r="C1429" s="1" t="s">
        <v>8</v>
      </c>
      <c r="D1429" s="1" t="s">
        <v>192</v>
      </c>
      <c r="E1429" s="3" t="s">
        <v>1729</v>
      </c>
      <c r="F1429" s="2" t="s">
        <v>1</v>
      </c>
      <c r="G1429" s="2" t="s">
        <v>1</v>
      </c>
    </row>
    <row r="1430" spans="1:13">
      <c r="A1430" s="21" t="s">
        <v>3426</v>
      </c>
      <c r="B1430" s="2" t="s">
        <v>37</v>
      </c>
      <c r="C1430" s="1" t="s">
        <v>8</v>
      </c>
      <c r="D1430" s="1" t="s">
        <v>192</v>
      </c>
      <c r="E1430" s="3" t="s">
        <v>1730</v>
      </c>
      <c r="F1430" s="2" t="s">
        <v>1</v>
      </c>
      <c r="G1430" s="2" t="s">
        <v>1</v>
      </c>
    </row>
    <row r="1431" spans="1:13">
      <c r="A1431" s="21" t="s">
        <v>3427</v>
      </c>
      <c r="B1431" s="2" t="s">
        <v>37</v>
      </c>
      <c r="C1431" s="1" t="s">
        <v>8</v>
      </c>
      <c r="D1431" s="1" t="s">
        <v>192</v>
      </c>
      <c r="E1431" s="3" t="s">
        <v>1731</v>
      </c>
      <c r="F1431" s="2" t="s">
        <v>1</v>
      </c>
      <c r="G1431" s="2" t="s">
        <v>1</v>
      </c>
    </row>
    <row r="1432" spans="1:13">
      <c r="A1432" s="21" t="s">
        <v>3428</v>
      </c>
      <c r="B1432" s="2" t="s">
        <v>37</v>
      </c>
      <c r="C1432" s="1" t="s">
        <v>8</v>
      </c>
      <c r="D1432" s="1" t="s">
        <v>192</v>
      </c>
      <c r="E1432" s="3" t="s">
        <v>1732</v>
      </c>
      <c r="F1432" s="2" t="s">
        <v>1</v>
      </c>
      <c r="G1432" s="2" t="s">
        <v>1</v>
      </c>
    </row>
    <row r="1433" spans="1:13">
      <c r="A1433" s="21" t="s">
        <v>3429</v>
      </c>
      <c r="B1433" s="2" t="s">
        <v>37</v>
      </c>
      <c r="C1433" s="1" t="s">
        <v>8</v>
      </c>
      <c r="D1433" s="1" t="s">
        <v>192</v>
      </c>
      <c r="E1433" s="3" t="s">
        <v>1733</v>
      </c>
      <c r="F1433" s="2" t="s">
        <v>1</v>
      </c>
      <c r="G1433" s="2" t="s">
        <v>1</v>
      </c>
    </row>
    <row r="1434" spans="1:13">
      <c r="A1434" s="21" t="s">
        <v>3430</v>
      </c>
      <c r="B1434" s="2" t="s">
        <v>37</v>
      </c>
      <c r="C1434" s="1" t="s">
        <v>8</v>
      </c>
      <c r="D1434" s="1" t="s">
        <v>192</v>
      </c>
      <c r="E1434" s="3" t="s">
        <v>1734</v>
      </c>
      <c r="F1434" s="2" t="s">
        <v>1</v>
      </c>
      <c r="G1434" s="2" t="s">
        <v>1</v>
      </c>
    </row>
    <row r="1435" spans="1:13">
      <c r="A1435" s="21" t="s">
        <v>3431</v>
      </c>
      <c r="B1435" s="2" t="s">
        <v>37</v>
      </c>
      <c r="C1435" s="1" t="s">
        <v>8</v>
      </c>
      <c r="D1435" s="1" t="s">
        <v>192</v>
      </c>
      <c r="E1435" s="3" t="s">
        <v>1735</v>
      </c>
      <c r="F1435" s="2" t="s">
        <v>1</v>
      </c>
      <c r="G1435" s="2" t="s">
        <v>1</v>
      </c>
    </row>
    <row r="1436" spans="1:13">
      <c r="A1436" s="21" t="s">
        <v>3432</v>
      </c>
      <c r="B1436" s="2" t="s">
        <v>37</v>
      </c>
      <c r="C1436" s="1" t="s">
        <v>8</v>
      </c>
      <c r="D1436" s="1" t="s">
        <v>192</v>
      </c>
      <c r="E1436" s="3" t="s">
        <v>1736</v>
      </c>
      <c r="F1436" s="2" t="s">
        <v>1</v>
      </c>
      <c r="G1436" s="2" t="s">
        <v>1</v>
      </c>
    </row>
    <row r="1437" spans="1:13">
      <c r="A1437" s="21" t="s">
        <v>3433</v>
      </c>
      <c r="B1437" s="2" t="s">
        <v>37</v>
      </c>
      <c r="C1437" s="1" t="s">
        <v>8</v>
      </c>
      <c r="D1437" s="1" t="s">
        <v>192</v>
      </c>
      <c r="E1437" s="3" t="s">
        <v>1737</v>
      </c>
      <c r="F1437" s="2" t="s">
        <v>1</v>
      </c>
      <c r="G1437" s="2" t="s">
        <v>1</v>
      </c>
    </row>
    <row r="1438" spans="1:13">
      <c r="A1438" s="21" t="s">
        <v>3434</v>
      </c>
      <c r="B1438" s="2" t="s">
        <v>37</v>
      </c>
      <c r="C1438" s="1" t="s">
        <v>8</v>
      </c>
      <c r="D1438" s="1" t="s">
        <v>192</v>
      </c>
      <c r="E1438" s="3" t="s">
        <v>1738</v>
      </c>
      <c r="F1438" s="2" t="s">
        <v>1</v>
      </c>
      <c r="G1438" s="2" t="s">
        <v>1</v>
      </c>
    </row>
    <row r="1439" spans="1:13">
      <c r="A1439" s="21" t="s">
        <v>3435</v>
      </c>
      <c r="B1439" s="2" t="s">
        <v>37</v>
      </c>
      <c r="C1439" s="1" t="s">
        <v>8</v>
      </c>
      <c r="D1439" s="1" t="s">
        <v>192</v>
      </c>
      <c r="E1439" s="3" t="s">
        <v>1739</v>
      </c>
      <c r="F1439" s="2" t="s">
        <v>1</v>
      </c>
      <c r="G1439" s="2" t="s">
        <v>1</v>
      </c>
    </row>
    <row r="1440" spans="1:13">
      <c r="A1440" s="21" t="s">
        <v>3436</v>
      </c>
      <c r="B1440" s="2" t="s">
        <v>37</v>
      </c>
      <c r="C1440" s="1" t="s">
        <v>8</v>
      </c>
      <c r="D1440" s="1" t="s">
        <v>192</v>
      </c>
      <c r="E1440" s="3" t="s">
        <v>1740</v>
      </c>
      <c r="F1440" s="2" t="s">
        <v>1</v>
      </c>
      <c r="G1440" s="2" t="s">
        <v>1</v>
      </c>
    </row>
    <row r="1441" spans="1:19">
      <c r="A1441" s="21" t="s">
        <v>3437</v>
      </c>
      <c r="B1441" s="2" t="s">
        <v>37</v>
      </c>
      <c r="C1441" s="1" t="s">
        <v>8</v>
      </c>
      <c r="D1441" s="1" t="s">
        <v>192</v>
      </c>
      <c r="E1441" s="3" t="s">
        <v>1741</v>
      </c>
      <c r="F1441" s="2" t="s">
        <v>1</v>
      </c>
      <c r="G1441" s="2" t="s">
        <v>1</v>
      </c>
    </row>
    <row r="1442" spans="1:19">
      <c r="A1442" s="21" t="s">
        <v>3438</v>
      </c>
      <c r="B1442" s="2" t="s">
        <v>37</v>
      </c>
      <c r="C1442" s="1" t="s">
        <v>8</v>
      </c>
      <c r="D1442" s="1" t="s">
        <v>192</v>
      </c>
      <c r="E1442" s="3" t="s">
        <v>1742</v>
      </c>
      <c r="F1442" s="2" t="s">
        <v>1</v>
      </c>
      <c r="G1442" s="2" t="s">
        <v>1</v>
      </c>
    </row>
    <row r="1443" spans="1:19">
      <c r="A1443" s="21" t="s">
        <v>3439</v>
      </c>
      <c r="B1443" s="2" t="s">
        <v>37</v>
      </c>
      <c r="C1443" s="1" t="s">
        <v>8</v>
      </c>
      <c r="D1443" s="1" t="s">
        <v>192</v>
      </c>
      <c r="E1443" s="3" t="s">
        <v>1743</v>
      </c>
      <c r="F1443" s="2" t="s">
        <v>1</v>
      </c>
      <c r="G1443" s="2" t="s">
        <v>1</v>
      </c>
    </row>
    <row r="1444" spans="1:19">
      <c r="A1444" s="21" t="s">
        <v>3440</v>
      </c>
      <c r="B1444" s="2" t="s">
        <v>37</v>
      </c>
      <c r="C1444" s="1" t="s">
        <v>8</v>
      </c>
      <c r="D1444" s="1" t="s">
        <v>192</v>
      </c>
      <c r="E1444" s="3" t="s">
        <v>1744</v>
      </c>
      <c r="F1444" s="2" t="s">
        <v>1</v>
      </c>
      <c r="G1444" s="2" t="s">
        <v>1</v>
      </c>
    </row>
    <row r="1445" spans="1:19">
      <c r="A1445" s="21" t="s">
        <v>3441</v>
      </c>
      <c r="B1445" s="2" t="s">
        <v>37</v>
      </c>
      <c r="C1445" s="1" t="s">
        <v>8</v>
      </c>
      <c r="D1445" s="1" t="s">
        <v>192</v>
      </c>
      <c r="E1445" s="3" t="s">
        <v>1745</v>
      </c>
      <c r="F1445" s="2" t="s">
        <v>1</v>
      </c>
      <c r="G1445" s="2" t="s">
        <v>1</v>
      </c>
    </row>
    <row r="1446" spans="1:19">
      <c r="A1446" s="21" t="s">
        <v>3442</v>
      </c>
      <c r="B1446" s="2" t="s">
        <v>37</v>
      </c>
      <c r="C1446" s="1" t="s">
        <v>8</v>
      </c>
      <c r="D1446" s="1" t="s">
        <v>192</v>
      </c>
      <c r="E1446" s="3" t="s">
        <v>1746</v>
      </c>
      <c r="F1446" s="2" t="s">
        <v>1</v>
      </c>
      <c r="G1446" s="2" t="s">
        <v>1</v>
      </c>
    </row>
    <row r="1447" spans="1:19">
      <c r="A1447" s="21" t="s">
        <v>3443</v>
      </c>
      <c r="B1447" s="2" t="s">
        <v>37</v>
      </c>
      <c r="C1447" s="1" t="s">
        <v>8</v>
      </c>
      <c r="D1447" s="1" t="s">
        <v>192</v>
      </c>
      <c r="E1447" s="3" t="s">
        <v>1747</v>
      </c>
      <c r="F1447" s="2" t="s">
        <v>1</v>
      </c>
      <c r="G1447" s="2" t="s">
        <v>1</v>
      </c>
    </row>
    <row r="1448" spans="1:19">
      <c r="A1448" s="21" t="s">
        <v>3444</v>
      </c>
      <c r="B1448" s="2" t="s">
        <v>37</v>
      </c>
      <c r="C1448" s="1" t="s">
        <v>8</v>
      </c>
      <c r="D1448" s="1" t="s">
        <v>192</v>
      </c>
      <c r="E1448" s="3" t="s">
        <v>1748</v>
      </c>
      <c r="F1448" s="2" t="s">
        <v>1</v>
      </c>
      <c r="G1448" s="2" t="s">
        <v>1</v>
      </c>
    </row>
    <row r="1449" spans="1:19">
      <c r="A1449" s="21" t="s">
        <v>3445</v>
      </c>
      <c r="B1449" s="2" t="s">
        <v>37</v>
      </c>
      <c r="C1449" s="1" t="s">
        <v>8</v>
      </c>
      <c r="D1449" s="1" t="s">
        <v>192</v>
      </c>
      <c r="E1449" s="3" t="s">
        <v>1749</v>
      </c>
      <c r="F1449" s="2" t="s">
        <v>1</v>
      </c>
      <c r="G1449" s="2" t="s">
        <v>1</v>
      </c>
    </row>
    <row r="1450" spans="1:19">
      <c r="A1450" s="21" t="s">
        <v>3446</v>
      </c>
      <c r="B1450" s="2" t="s">
        <v>37</v>
      </c>
      <c r="C1450" s="1" t="s">
        <v>8</v>
      </c>
      <c r="D1450" s="1" t="s">
        <v>192</v>
      </c>
      <c r="E1450" s="3" t="s">
        <v>1750</v>
      </c>
      <c r="F1450" s="2" t="s">
        <v>1</v>
      </c>
      <c r="G1450" s="2" t="s">
        <v>1</v>
      </c>
    </row>
    <row r="1451" spans="1:19" s="16" customFormat="1">
      <c r="A1451" s="21" t="s">
        <v>3447</v>
      </c>
      <c r="B1451" s="2" t="s">
        <v>37</v>
      </c>
      <c r="C1451" s="1" t="s">
        <v>8</v>
      </c>
      <c r="D1451" s="1" t="s">
        <v>192</v>
      </c>
      <c r="E1451" s="3" t="s">
        <v>1751</v>
      </c>
      <c r="F1451" s="2" t="s">
        <v>1</v>
      </c>
      <c r="G1451" s="2" t="s">
        <v>1</v>
      </c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</row>
    <row r="1452" spans="1:19">
      <c r="A1452" s="21" t="s">
        <v>3448</v>
      </c>
      <c r="B1452" s="2" t="s">
        <v>37</v>
      </c>
      <c r="C1452" s="1" t="s">
        <v>8</v>
      </c>
      <c r="D1452" s="1" t="s">
        <v>192</v>
      </c>
      <c r="E1452" s="3" t="s">
        <v>1752</v>
      </c>
      <c r="F1452" s="2" t="s">
        <v>1</v>
      </c>
      <c r="G1452" s="2" t="s">
        <v>1</v>
      </c>
    </row>
    <row r="1453" spans="1:19" s="16" customFormat="1">
      <c r="A1453" s="21" t="s">
        <v>3449</v>
      </c>
      <c r="B1453" s="2" t="s">
        <v>37</v>
      </c>
      <c r="C1453" s="1" t="s">
        <v>8</v>
      </c>
      <c r="D1453" s="1" t="s">
        <v>192</v>
      </c>
      <c r="E1453" s="3" t="s">
        <v>1753</v>
      </c>
      <c r="F1453" s="2" t="s">
        <v>1</v>
      </c>
      <c r="G1453" s="2" t="s">
        <v>1</v>
      </c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</row>
    <row r="1454" spans="1:19">
      <c r="A1454" s="21" t="s">
        <v>3450</v>
      </c>
      <c r="B1454" s="2" t="s">
        <v>37</v>
      </c>
      <c r="C1454" s="1" t="s">
        <v>8</v>
      </c>
      <c r="D1454" s="1" t="s">
        <v>192</v>
      </c>
      <c r="E1454" s="3" t="s">
        <v>1754</v>
      </c>
      <c r="F1454" s="2" t="s">
        <v>1</v>
      </c>
      <c r="G1454" s="2" t="s">
        <v>1</v>
      </c>
    </row>
    <row r="1455" spans="1:19">
      <c r="A1455" s="27" t="s">
        <v>3451</v>
      </c>
      <c r="B1455" s="2" t="s">
        <v>37</v>
      </c>
      <c r="C1455" s="1" t="s">
        <v>8</v>
      </c>
      <c r="D1455" s="1" t="s">
        <v>192</v>
      </c>
      <c r="E1455" s="3" t="s">
        <v>1755</v>
      </c>
      <c r="F1455" s="2" t="s">
        <v>1</v>
      </c>
      <c r="G1455" s="2" t="s">
        <v>1</v>
      </c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</row>
    <row r="1456" spans="1:19">
      <c r="A1456" s="21" t="s">
        <v>3452</v>
      </c>
      <c r="B1456" s="2" t="s">
        <v>37</v>
      </c>
      <c r="C1456" s="1" t="s">
        <v>8</v>
      </c>
      <c r="D1456" s="1" t="s">
        <v>192</v>
      </c>
      <c r="E1456" s="3" t="s">
        <v>1756</v>
      </c>
      <c r="F1456" s="2" t="s">
        <v>1</v>
      </c>
      <c r="G1456" s="2" t="s">
        <v>1</v>
      </c>
    </row>
    <row r="1457" spans="1:19">
      <c r="A1457" s="27" t="s">
        <v>3453</v>
      </c>
      <c r="B1457" s="2" t="s">
        <v>37</v>
      </c>
      <c r="C1457" s="1" t="s">
        <v>8</v>
      </c>
      <c r="D1457" s="1" t="s">
        <v>192</v>
      </c>
      <c r="E1457" s="3" t="s">
        <v>1757</v>
      </c>
      <c r="F1457" s="2" t="s">
        <v>1</v>
      </c>
      <c r="G1457" s="2" t="s">
        <v>1</v>
      </c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</row>
    <row r="1458" spans="1:19">
      <c r="A1458" s="21" t="s">
        <v>3454</v>
      </c>
      <c r="B1458" s="2" t="s">
        <v>37</v>
      </c>
      <c r="C1458" s="1" t="s">
        <v>8</v>
      </c>
      <c r="D1458" s="1" t="s">
        <v>192</v>
      </c>
      <c r="E1458" s="3" t="s">
        <v>1758</v>
      </c>
      <c r="F1458" s="2" t="s">
        <v>1</v>
      </c>
      <c r="G1458" s="2" t="s">
        <v>1</v>
      </c>
    </row>
    <row r="1459" spans="1:19">
      <c r="A1459" s="21" t="s">
        <v>3455</v>
      </c>
      <c r="B1459" s="2" t="s">
        <v>37</v>
      </c>
      <c r="C1459" s="1" t="s">
        <v>8</v>
      </c>
      <c r="D1459" s="1" t="s">
        <v>192</v>
      </c>
      <c r="E1459" s="3" t="s">
        <v>1759</v>
      </c>
      <c r="F1459" s="2" t="s">
        <v>1</v>
      </c>
      <c r="G1459" s="2" t="s">
        <v>1</v>
      </c>
    </row>
    <row r="1460" spans="1:19">
      <c r="A1460" s="21" t="s">
        <v>3456</v>
      </c>
      <c r="B1460" s="2" t="s">
        <v>37</v>
      </c>
      <c r="C1460" s="1" t="s">
        <v>8</v>
      </c>
      <c r="D1460" s="1" t="s">
        <v>192</v>
      </c>
      <c r="E1460" s="3" t="s">
        <v>1760</v>
      </c>
      <c r="F1460" s="2" t="s">
        <v>1</v>
      </c>
      <c r="G1460" s="2" t="s">
        <v>1</v>
      </c>
    </row>
    <row r="1461" spans="1:19">
      <c r="A1461" s="21" t="s">
        <v>3457</v>
      </c>
      <c r="B1461" s="2" t="s">
        <v>37</v>
      </c>
      <c r="C1461" s="1" t="s">
        <v>8</v>
      </c>
      <c r="D1461" s="1" t="s">
        <v>192</v>
      </c>
      <c r="E1461" s="3" t="s">
        <v>1761</v>
      </c>
      <c r="F1461" s="2" t="s">
        <v>1</v>
      </c>
      <c r="G1461" s="2" t="s">
        <v>1</v>
      </c>
    </row>
    <row r="1462" spans="1:19">
      <c r="A1462" s="21" t="s">
        <v>3458</v>
      </c>
      <c r="B1462" s="2" t="s">
        <v>37</v>
      </c>
      <c r="C1462" s="1" t="s">
        <v>8</v>
      </c>
      <c r="D1462" s="1" t="s">
        <v>192</v>
      </c>
      <c r="E1462" s="3" t="s">
        <v>1762</v>
      </c>
      <c r="F1462" s="2" t="s">
        <v>1</v>
      </c>
      <c r="G1462" s="2" t="s">
        <v>1</v>
      </c>
    </row>
    <row r="1463" spans="1:19">
      <c r="A1463" s="21" t="s">
        <v>3459</v>
      </c>
      <c r="B1463" s="2" t="s">
        <v>37</v>
      </c>
      <c r="C1463" s="1" t="s">
        <v>8</v>
      </c>
      <c r="D1463" s="1" t="s">
        <v>192</v>
      </c>
      <c r="E1463" s="3" t="s">
        <v>1763</v>
      </c>
      <c r="F1463" s="2" t="s">
        <v>1</v>
      </c>
      <c r="G1463" s="2" t="s">
        <v>1</v>
      </c>
    </row>
    <row r="1464" spans="1:19">
      <c r="A1464" s="21" t="s">
        <v>3460</v>
      </c>
      <c r="B1464" s="2" t="s">
        <v>37</v>
      </c>
      <c r="C1464" s="1" t="s">
        <v>8</v>
      </c>
      <c r="D1464" s="1" t="s">
        <v>192</v>
      </c>
      <c r="E1464" s="3" t="s">
        <v>1764</v>
      </c>
      <c r="F1464" s="2" t="s">
        <v>1</v>
      </c>
      <c r="G1464" s="2" t="s">
        <v>1</v>
      </c>
    </row>
    <row r="1465" spans="1:19">
      <c r="A1465" s="21" t="s">
        <v>3461</v>
      </c>
      <c r="B1465" s="2" t="s">
        <v>37</v>
      </c>
      <c r="C1465" s="1" t="s">
        <v>8</v>
      </c>
      <c r="D1465" s="1" t="s">
        <v>192</v>
      </c>
      <c r="E1465" s="3" t="s">
        <v>1765</v>
      </c>
      <c r="F1465" s="2" t="s">
        <v>1</v>
      </c>
      <c r="G1465" s="2" t="s">
        <v>1</v>
      </c>
    </row>
    <row r="1466" spans="1:19">
      <c r="A1466" s="21" t="s">
        <v>3462</v>
      </c>
      <c r="B1466" s="2" t="s">
        <v>37</v>
      </c>
      <c r="C1466" s="1" t="s">
        <v>8</v>
      </c>
      <c r="D1466" s="1" t="s">
        <v>192</v>
      </c>
      <c r="E1466" s="3" t="s">
        <v>1766</v>
      </c>
      <c r="F1466" s="2" t="s">
        <v>1</v>
      </c>
      <c r="G1466" s="2" t="s">
        <v>1</v>
      </c>
    </row>
    <row r="1467" spans="1:19">
      <c r="A1467" s="21" t="s">
        <v>3463</v>
      </c>
      <c r="B1467" s="2" t="s">
        <v>37</v>
      </c>
      <c r="C1467" s="1" t="s">
        <v>8</v>
      </c>
      <c r="D1467" s="1" t="s">
        <v>192</v>
      </c>
      <c r="E1467" s="3" t="s">
        <v>1767</v>
      </c>
      <c r="F1467" s="2" t="s">
        <v>1</v>
      </c>
      <c r="G1467" s="2" t="s">
        <v>1</v>
      </c>
    </row>
    <row r="1468" spans="1:19">
      <c r="A1468" s="21" t="s">
        <v>3464</v>
      </c>
      <c r="B1468" s="2" t="s">
        <v>37</v>
      </c>
      <c r="C1468" s="1" t="s">
        <v>8</v>
      </c>
      <c r="D1468" s="1" t="s">
        <v>192</v>
      </c>
      <c r="E1468" s="3" t="s">
        <v>1768</v>
      </c>
      <c r="F1468" s="2" t="s">
        <v>1</v>
      </c>
      <c r="G1468" s="2" t="s">
        <v>1</v>
      </c>
    </row>
    <row r="1469" spans="1:19">
      <c r="A1469" s="21" t="s">
        <v>3465</v>
      </c>
      <c r="B1469" s="2" t="s">
        <v>37</v>
      </c>
      <c r="C1469" s="1" t="s">
        <v>8</v>
      </c>
      <c r="D1469" s="1" t="s">
        <v>192</v>
      </c>
      <c r="E1469" s="3" t="s">
        <v>1769</v>
      </c>
      <c r="F1469" s="2" t="s">
        <v>1</v>
      </c>
      <c r="G1469" s="2" t="s">
        <v>1</v>
      </c>
    </row>
    <row r="1470" spans="1:19">
      <c r="A1470" s="21" t="s">
        <v>3466</v>
      </c>
      <c r="B1470" s="2" t="s">
        <v>37</v>
      </c>
      <c r="C1470" s="1" t="s">
        <v>8</v>
      </c>
      <c r="D1470" s="1" t="s">
        <v>192</v>
      </c>
      <c r="E1470" s="3" t="s">
        <v>1770</v>
      </c>
      <c r="F1470" s="2" t="s">
        <v>1</v>
      </c>
      <c r="G1470" s="2" t="s">
        <v>1</v>
      </c>
    </row>
    <row r="1471" spans="1:19">
      <c r="A1471" s="21" t="s">
        <v>3467</v>
      </c>
      <c r="B1471" s="2" t="s">
        <v>37</v>
      </c>
      <c r="C1471" s="1" t="s">
        <v>8</v>
      </c>
      <c r="D1471" s="1" t="s">
        <v>192</v>
      </c>
      <c r="E1471" s="3" t="s">
        <v>1772</v>
      </c>
      <c r="F1471" s="2" t="s">
        <v>1</v>
      </c>
      <c r="G1471" s="2" t="s">
        <v>1</v>
      </c>
    </row>
    <row r="1472" spans="1:19">
      <c r="A1472" s="21" t="s">
        <v>3468</v>
      </c>
      <c r="B1472" s="2" t="s">
        <v>37</v>
      </c>
      <c r="C1472" s="1" t="s">
        <v>8</v>
      </c>
      <c r="D1472" s="1" t="s">
        <v>192</v>
      </c>
      <c r="E1472" s="3" t="s">
        <v>1771</v>
      </c>
      <c r="F1472" s="2" t="s">
        <v>1</v>
      </c>
      <c r="G1472" s="2" t="s">
        <v>1</v>
      </c>
    </row>
    <row r="1473" spans="1:7">
      <c r="A1473" s="21" t="s">
        <v>3469</v>
      </c>
      <c r="B1473" s="2" t="s">
        <v>37</v>
      </c>
      <c r="C1473" s="1" t="s">
        <v>8</v>
      </c>
      <c r="D1473" s="1" t="s">
        <v>192</v>
      </c>
      <c r="E1473" s="3" t="s">
        <v>1773</v>
      </c>
      <c r="F1473" s="2" t="s">
        <v>1</v>
      </c>
      <c r="G1473" s="2" t="s">
        <v>1</v>
      </c>
    </row>
    <row r="1474" spans="1:7">
      <c r="A1474" s="21" t="s">
        <v>3470</v>
      </c>
      <c r="B1474" s="2" t="s">
        <v>37</v>
      </c>
      <c r="C1474" s="1" t="s">
        <v>8</v>
      </c>
      <c r="D1474" s="1" t="s">
        <v>192</v>
      </c>
      <c r="E1474" s="3" t="s">
        <v>1774</v>
      </c>
      <c r="F1474" s="2" t="s">
        <v>1</v>
      </c>
      <c r="G1474" s="2" t="s">
        <v>1</v>
      </c>
    </row>
    <row r="1475" spans="1:7">
      <c r="A1475" s="21" t="s">
        <v>3471</v>
      </c>
      <c r="B1475" s="2" t="s">
        <v>37</v>
      </c>
      <c r="C1475" s="1" t="s">
        <v>8</v>
      </c>
      <c r="D1475" s="1" t="s">
        <v>192</v>
      </c>
      <c r="E1475" s="3" t="s">
        <v>1775</v>
      </c>
      <c r="F1475" s="2" t="s">
        <v>1</v>
      </c>
      <c r="G1475" s="2" t="s">
        <v>1</v>
      </c>
    </row>
    <row r="1476" spans="1:7">
      <c r="A1476" s="21" t="s">
        <v>3472</v>
      </c>
      <c r="B1476" s="2" t="s">
        <v>37</v>
      </c>
      <c r="C1476" s="1" t="s">
        <v>8</v>
      </c>
      <c r="D1476" s="1" t="s">
        <v>192</v>
      </c>
      <c r="E1476" s="3" t="s">
        <v>1776</v>
      </c>
      <c r="F1476" s="2" t="s">
        <v>1</v>
      </c>
      <c r="G1476" s="2" t="s">
        <v>1</v>
      </c>
    </row>
    <row r="1477" spans="1:7">
      <c r="A1477" s="21" t="s">
        <v>3473</v>
      </c>
      <c r="B1477" s="2" t="s">
        <v>37</v>
      </c>
      <c r="C1477" s="1" t="s">
        <v>8</v>
      </c>
      <c r="D1477" s="1" t="s">
        <v>192</v>
      </c>
      <c r="E1477" s="3" t="s">
        <v>1777</v>
      </c>
      <c r="F1477" s="2" t="s">
        <v>1</v>
      </c>
      <c r="G1477" s="2" t="s">
        <v>1</v>
      </c>
    </row>
    <row r="1478" spans="1:7">
      <c r="A1478" s="21" t="s">
        <v>3474</v>
      </c>
      <c r="B1478" s="2" t="s">
        <v>37</v>
      </c>
      <c r="C1478" s="1" t="s">
        <v>8</v>
      </c>
      <c r="D1478" s="1" t="s">
        <v>192</v>
      </c>
      <c r="E1478" s="3" t="s">
        <v>1778</v>
      </c>
      <c r="F1478" s="2" t="s">
        <v>1</v>
      </c>
      <c r="G1478" s="2" t="s">
        <v>1</v>
      </c>
    </row>
    <row r="1479" spans="1:7">
      <c r="A1479" s="21" t="s">
        <v>3475</v>
      </c>
      <c r="B1479" s="2" t="s">
        <v>37</v>
      </c>
      <c r="C1479" s="1" t="s">
        <v>8</v>
      </c>
      <c r="D1479" s="1" t="s">
        <v>192</v>
      </c>
      <c r="E1479" s="3" t="s">
        <v>1779</v>
      </c>
      <c r="F1479" s="2" t="s">
        <v>1</v>
      </c>
      <c r="G1479" s="2" t="s">
        <v>1</v>
      </c>
    </row>
    <row r="1480" spans="1:7">
      <c r="A1480" s="21" t="s">
        <v>3476</v>
      </c>
      <c r="B1480" s="2" t="s">
        <v>37</v>
      </c>
      <c r="C1480" s="1" t="s">
        <v>8</v>
      </c>
      <c r="D1480" s="1" t="s">
        <v>192</v>
      </c>
      <c r="E1480" s="3" t="s">
        <v>1780</v>
      </c>
      <c r="F1480" s="2" t="s">
        <v>1</v>
      </c>
      <c r="G1480" s="2" t="s">
        <v>1</v>
      </c>
    </row>
    <row r="1481" spans="1:7">
      <c r="A1481" s="21" t="s">
        <v>3477</v>
      </c>
      <c r="B1481" s="2" t="s">
        <v>37</v>
      </c>
      <c r="C1481" s="1" t="s">
        <v>8</v>
      </c>
      <c r="D1481" s="1" t="s">
        <v>192</v>
      </c>
      <c r="E1481" s="3" t="s">
        <v>1781</v>
      </c>
      <c r="F1481" s="2" t="s">
        <v>1</v>
      </c>
      <c r="G1481" s="2" t="s">
        <v>1</v>
      </c>
    </row>
    <row r="1482" spans="1:7">
      <c r="A1482" s="21" t="s">
        <v>3478</v>
      </c>
      <c r="B1482" s="2" t="s">
        <v>37</v>
      </c>
      <c r="C1482" s="1" t="s">
        <v>8</v>
      </c>
      <c r="D1482" s="1" t="s">
        <v>192</v>
      </c>
      <c r="E1482" s="3" t="s">
        <v>1782</v>
      </c>
      <c r="F1482" s="2" t="s">
        <v>1</v>
      </c>
      <c r="G1482" s="2" t="s">
        <v>1</v>
      </c>
    </row>
    <row r="1483" spans="1:7">
      <c r="A1483" s="21" t="s">
        <v>3479</v>
      </c>
      <c r="B1483" s="2" t="s">
        <v>37</v>
      </c>
      <c r="C1483" s="1" t="s">
        <v>8</v>
      </c>
      <c r="D1483" s="1" t="s">
        <v>192</v>
      </c>
      <c r="E1483" s="3" t="s">
        <v>1784</v>
      </c>
      <c r="F1483" s="2" t="s">
        <v>1</v>
      </c>
      <c r="G1483" s="2" t="s">
        <v>1</v>
      </c>
    </row>
    <row r="1484" spans="1:7">
      <c r="A1484" s="21" t="s">
        <v>3480</v>
      </c>
      <c r="B1484" s="2" t="s">
        <v>37</v>
      </c>
      <c r="C1484" s="1" t="s">
        <v>8</v>
      </c>
      <c r="D1484" s="1" t="s">
        <v>192</v>
      </c>
      <c r="E1484" s="3" t="s">
        <v>1785</v>
      </c>
      <c r="F1484" s="2" t="s">
        <v>1</v>
      </c>
      <c r="G1484" s="2" t="s">
        <v>1</v>
      </c>
    </row>
    <row r="1485" spans="1:7">
      <c r="A1485" s="21" t="s">
        <v>3481</v>
      </c>
      <c r="B1485" s="2" t="s">
        <v>37</v>
      </c>
      <c r="C1485" s="1" t="s">
        <v>8</v>
      </c>
      <c r="D1485" s="1" t="s">
        <v>192</v>
      </c>
      <c r="E1485" s="3" t="s">
        <v>1786</v>
      </c>
      <c r="F1485" s="2" t="s">
        <v>1</v>
      </c>
      <c r="G1485" s="2" t="s">
        <v>1</v>
      </c>
    </row>
    <row r="1486" spans="1:7">
      <c r="A1486" s="21" t="s">
        <v>3482</v>
      </c>
      <c r="B1486" s="2" t="s">
        <v>37</v>
      </c>
      <c r="C1486" s="1" t="s">
        <v>8</v>
      </c>
      <c r="D1486" s="1" t="s">
        <v>192</v>
      </c>
      <c r="E1486" s="3" t="s">
        <v>1787</v>
      </c>
      <c r="F1486" s="2" t="s">
        <v>1</v>
      </c>
      <c r="G1486" s="2" t="s">
        <v>1</v>
      </c>
    </row>
    <row r="1487" spans="1:7">
      <c r="A1487" s="21" t="s">
        <v>3483</v>
      </c>
      <c r="B1487" s="2" t="s">
        <v>37</v>
      </c>
      <c r="C1487" s="1" t="s">
        <v>8</v>
      </c>
      <c r="D1487" s="1" t="s">
        <v>192</v>
      </c>
      <c r="E1487" s="3" t="s">
        <v>1788</v>
      </c>
      <c r="F1487" s="2" t="s">
        <v>1</v>
      </c>
      <c r="G1487" s="2" t="s">
        <v>1</v>
      </c>
    </row>
    <row r="1488" spans="1:7">
      <c r="A1488" s="21" t="s">
        <v>3484</v>
      </c>
      <c r="B1488" s="2" t="s">
        <v>37</v>
      </c>
      <c r="C1488" s="1" t="s">
        <v>8</v>
      </c>
      <c r="D1488" s="1" t="s">
        <v>192</v>
      </c>
      <c r="E1488" s="3" t="s">
        <v>1789</v>
      </c>
      <c r="F1488" s="2" t="s">
        <v>1</v>
      </c>
      <c r="G1488" s="2" t="s">
        <v>1</v>
      </c>
    </row>
    <row r="1489" spans="1:7">
      <c r="A1489" s="21" t="s">
        <v>3485</v>
      </c>
      <c r="B1489" s="2" t="s">
        <v>37</v>
      </c>
      <c r="C1489" s="1" t="s">
        <v>8</v>
      </c>
      <c r="D1489" s="1" t="s">
        <v>192</v>
      </c>
      <c r="E1489" s="3" t="s">
        <v>1790</v>
      </c>
      <c r="F1489" s="2" t="s">
        <v>1</v>
      </c>
      <c r="G1489" s="2" t="s">
        <v>1</v>
      </c>
    </row>
    <row r="1490" spans="1:7">
      <c r="A1490" s="21" t="s">
        <v>3486</v>
      </c>
      <c r="B1490" s="2" t="s">
        <v>37</v>
      </c>
      <c r="C1490" s="1" t="s">
        <v>8</v>
      </c>
      <c r="D1490" s="1" t="s">
        <v>192</v>
      </c>
      <c r="E1490" s="3" t="s">
        <v>1783</v>
      </c>
      <c r="F1490" s="2" t="s">
        <v>1</v>
      </c>
      <c r="G1490" s="2" t="s">
        <v>1</v>
      </c>
    </row>
    <row r="1491" spans="1:7">
      <c r="A1491" s="21" t="s">
        <v>3487</v>
      </c>
      <c r="B1491" s="2" t="s">
        <v>37</v>
      </c>
      <c r="C1491" s="1" t="s">
        <v>8</v>
      </c>
      <c r="D1491" s="1" t="s">
        <v>192</v>
      </c>
      <c r="E1491" s="3" t="s">
        <v>1791</v>
      </c>
      <c r="F1491" s="2" t="s">
        <v>1</v>
      </c>
      <c r="G1491" s="2" t="s">
        <v>1</v>
      </c>
    </row>
    <row r="1492" spans="1:7">
      <c r="A1492" s="21" t="s">
        <v>3488</v>
      </c>
      <c r="B1492" s="2" t="s">
        <v>37</v>
      </c>
      <c r="C1492" s="1" t="s">
        <v>8</v>
      </c>
      <c r="D1492" s="1" t="s">
        <v>192</v>
      </c>
      <c r="E1492" s="3" t="s">
        <v>1792</v>
      </c>
      <c r="F1492" s="2" t="s">
        <v>1</v>
      </c>
      <c r="G1492" s="2" t="s">
        <v>1</v>
      </c>
    </row>
    <row r="1493" spans="1:7">
      <c r="A1493" s="21" t="s">
        <v>3489</v>
      </c>
      <c r="B1493" s="2" t="s">
        <v>37</v>
      </c>
      <c r="C1493" s="1" t="s">
        <v>8</v>
      </c>
      <c r="D1493" s="1" t="s">
        <v>192</v>
      </c>
      <c r="E1493" s="3" t="s">
        <v>1793</v>
      </c>
      <c r="F1493" s="2" t="s">
        <v>1</v>
      </c>
      <c r="G1493" s="2" t="s">
        <v>1</v>
      </c>
    </row>
    <row r="1494" spans="1:7">
      <c r="A1494" s="21" t="s">
        <v>3490</v>
      </c>
      <c r="B1494" s="2" t="s">
        <v>37</v>
      </c>
      <c r="C1494" s="1" t="s">
        <v>8</v>
      </c>
      <c r="D1494" s="1" t="s">
        <v>192</v>
      </c>
      <c r="E1494" s="3" t="s">
        <v>1794</v>
      </c>
      <c r="F1494" s="2" t="s">
        <v>1</v>
      </c>
      <c r="G1494" s="2" t="s">
        <v>1</v>
      </c>
    </row>
    <row r="1495" spans="1:7">
      <c r="A1495" s="21" t="s">
        <v>3491</v>
      </c>
      <c r="B1495" s="2" t="s">
        <v>37</v>
      </c>
      <c r="C1495" s="1" t="s">
        <v>8</v>
      </c>
      <c r="D1495" s="1" t="s">
        <v>192</v>
      </c>
      <c r="E1495" s="3" t="s">
        <v>1795</v>
      </c>
      <c r="F1495" s="2" t="s">
        <v>1</v>
      </c>
      <c r="G1495" s="2" t="s">
        <v>1</v>
      </c>
    </row>
    <row r="1496" spans="1:7">
      <c r="A1496" s="21" t="s">
        <v>3492</v>
      </c>
      <c r="B1496" s="2" t="s">
        <v>37</v>
      </c>
      <c r="C1496" s="1" t="s">
        <v>8</v>
      </c>
      <c r="D1496" s="1" t="s">
        <v>192</v>
      </c>
      <c r="E1496" s="3" t="s">
        <v>1796</v>
      </c>
      <c r="F1496" s="2" t="s">
        <v>1</v>
      </c>
      <c r="G1496" s="2" t="s">
        <v>1</v>
      </c>
    </row>
    <row r="1497" spans="1:7">
      <c r="A1497" s="21" t="s">
        <v>3493</v>
      </c>
      <c r="B1497" s="2" t="s">
        <v>37</v>
      </c>
      <c r="C1497" s="1" t="s">
        <v>8</v>
      </c>
      <c r="D1497" s="1" t="s">
        <v>192</v>
      </c>
      <c r="E1497" s="3" t="s">
        <v>1797</v>
      </c>
      <c r="F1497" s="2" t="s">
        <v>1</v>
      </c>
      <c r="G1497" s="2" t="s">
        <v>1</v>
      </c>
    </row>
    <row r="1498" spans="1:7">
      <c r="A1498" s="21" t="s">
        <v>3494</v>
      </c>
      <c r="B1498" s="2" t="s">
        <v>37</v>
      </c>
      <c r="C1498" s="1" t="s">
        <v>8</v>
      </c>
      <c r="D1498" s="1" t="s">
        <v>192</v>
      </c>
      <c r="E1498" s="3" t="s">
        <v>1798</v>
      </c>
      <c r="F1498" s="2" t="s">
        <v>1</v>
      </c>
      <c r="G1498" s="2" t="s">
        <v>1</v>
      </c>
    </row>
    <row r="1499" spans="1:7">
      <c r="A1499" s="21" t="s">
        <v>3495</v>
      </c>
      <c r="B1499" s="2" t="s">
        <v>37</v>
      </c>
      <c r="C1499" s="1" t="s">
        <v>8</v>
      </c>
      <c r="D1499" s="1" t="s">
        <v>192</v>
      </c>
      <c r="E1499" s="3" t="s">
        <v>1799</v>
      </c>
      <c r="F1499" s="2" t="s">
        <v>1</v>
      </c>
      <c r="G1499" s="2" t="s">
        <v>1</v>
      </c>
    </row>
    <row r="1500" spans="1:7">
      <c r="A1500" s="21" t="s">
        <v>3496</v>
      </c>
      <c r="B1500" s="2" t="s">
        <v>37</v>
      </c>
      <c r="C1500" s="1" t="s">
        <v>8</v>
      </c>
      <c r="D1500" s="1" t="s">
        <v>192</v>
      </c>
      <c r="E1500" s="3" t="s">
        <v>1800</v>
      </c>
      <c r="F1500" s="2" t="s">
        <v>1</v>
      </c>
      <c r="G1500" s="2" t="s">
        <v>1</v>
      </c>
    </row>
    <row r="1501" spans="1:7">
      <c r="A1501" s="21" t="s">
        <v>3497</v>
      </c>
      <c r="B1501" s="2" t="s">
        <v>37</v>
      </c>
      <c r="C1501" s="1" t="s">
        <v>8</v>
      </c>
      <c r="D1501" s="1" t="s">
        <v>192</v>
      </c>
      <c r="E1501" s="3" t="s">
        <v>1801</v>
      </c>
      <c r="F1501" s="2" t="s">
        <v>1</v>
      </c>
      <c r="G1501" s="2" t="s">
        <v>1</v>
      </c>
    </row>
    <row r="1502" spans="1:7">
      <c r="A1502" s="21" t="s">
        <v>3498</v>
      </c>
      <c r="B1502" s="2" t="s">
        <v>37</v>
      </c>
      <c r="C1502" s="1" t="s">
        <v>8</v>
      </c>
      <c r="D1502" s="1" t="s">
        <v>192</v>
      </c>
      <c r="E1502" s="3" t="s">
        <v>1804</v>
      </c>
      <c r="F1502" s="2" t="s">
        <v>1</v>
      </c>
      <c r="G1502" s="2" t="s">
        <v>1</v>
      </c>
    </row>
    <row r="1503" spans="1:7">
      <c r="A1503" s="21" t="s">
        <v>3499</v>
      </c>
      <c r="B1503" s="2" t="s">
        <v>37</v>
      </c>
      <c r="C1503" s="1" t="s">
        <v>8</v>
      </c>
      <c r="D1503" s="1" t="s">
        <v>192</v>
      </c>
      <c r="E1503" s="3" t="s">
        <v>1802</v>
      </c>
      <c r="F1503" s="2" t="s">
        <v>1</v>
      </c>
      <c r="G1503" s="2" t="s">
        <v>1</v>
      </c>
    </row>
    <row r="1504" spans="1:7">
      <c r="A1504" s="21" t="s">
        <v>3500</v>
      </c>
      <c r="B1504" s="2" t="s">
        <v>37</v>
      </c>
      <c r="C1504" s="1" t="s">
        <v>8</v>
      </c>
      <c r="D1504" s="1" t="s">
        <v>192</v>
      </c>
      <c r="E1504" s="3" t="s">
        <v>1803</v>
      </c>
      <c r="F1504" s="2" t="s">
        <v>1</v>
      </c>
      <c r="G1504" s="2" t="s">
        <v>1</v>
      </c>
    </row>
    <row r="1505" spans="1:7">
      <c r="A1505" s="21" t="s">
        <v>3501</v>
      </c>
      <c r="B1505" s="2" t="s">
        <v>37</v>
      </c>
      <c r="C1505" s="1" t="s">
        <v>8</v>
      </c>
      <c r="D1505" s="1" t="s">
        <v>192</v>
      </c>
      <c r="E1505" s="3" t="s">
        <v>1804</v>
      </c>
      <c r="F1505" s="2" t="s">
        <v>1</v>
      </c>
      <c r="G1505" s="2" t="s">
        <v>1</v>
      </c>
    </row>
    <row r="1506" spans="1:7">
      <c r="A1506" s="21" t="s">
        <v>3502</v>
      </c>
      <c r="B1506" s="2" t="s">
        <v>37</v>
      </c>
      <c r="C1506" s="1" t="s">
        <v>8</v>
      </c>
      <c r="D1506" s="1" t="s">
        <v>192</v>
      </c>
      <c r="E1506" s="3" t="s">
        <v>1805</v>
      </c>
      <c r="F1506" s="2" t="s">
        <v>1</v>
      </c>
      <c r="G1506" s="2" t="s">
        <v>1</v>
      </c>
    </row>
    <row r="1507" spans="1:7">
      <c r="A1507" s="21" t="s">
        <v>3503</v>
      </c>
      <c r="B1507" s="2" t="s">
        <v>37</v>
      </c>
      <c r="C1507" s="1" t="s">
        <v>8</v>
      </c>
      <c r="D1507" s="1" t="s">
        <v>192</v>
      </c>
      <c r="E1507" s="3" t="s">
        <v>1806</v>
      </c>
      <c r="F1507" s="2" t="s">
        <v>1</v>
      </c>
      <c r="G1507" s="2" t="s">
        <v>1</v>
      </c>
    </row>
    <row r="1508" spans="1:7">
      <c r="A1508" s="21" t="s">
        <v>3504</v>
      </c>
      <c r="B1508" s="2" t="s">
        <v>37</v>
      </c>
      <c r="C1508" s="1" t="s">
        <v>8</v>
      </c>
      <c r="D1508" s="1" t="s">
        <v>192</v>
      </c>
      <c r="E1508" s="3" t="s">
        <v>1807</v>
      </c>
      <c r="F1508" s="2" t="s">
        <v>1</v>
      </c>
      <c r="G1508" s="2" t="s">
        <v>1</v>
      </c>
    </row>
    <row r="1509" spans="1:7">
      <c r="A1509" s="21" t="s">
        <v>3505</v>
      </c>
      <c r="B1509" s="2" t="s">
        <v>37</v>
      </c>
      <c r="C1509" s="1" t="s">
        <v>8</v>
      </c>
      <c r="D1509" s="1" t="s">
        <v>192</v>
      </c>
      <c r="E1509" s="3" t="s">
        <v>1808</v>
      </c>
      <c r="F1509" s="2" t="s">
        <v>1</v>
      </c>
      <c r="G1509" s="2" t="s">
        <v>1</v>
      </c>
    </row>
    <row r="1510" spans="1:7">
      <c r="A1510" s="21" t="s">
        <v>3506</v>
      </c>
      <c r="B1510" s="2" t="s">
        <v>37</v>
      </c>
      <c r="C1510" s="1" t="s">
        <v>8</v>
      </c>
      <c r="D1510" s="1" t="s">
        <v>192</v>
      </c>
      <c r="E1510" s="3" t="s">
        <v>1809</v>
      </c>
      <c r="F1510" s="2" t="s">
        <v>1</v>
      </c>
      <c r="G1510" s="2" t="s">
        <v>1</v>
      </c>
    </row>
    <row r="1511" spans="1:7">
      <c r="A1511" s="21" t="s">
        <v>3507</v>
      </c>
      <c r="B1511" s="2" t="s">
        <v>37</v>
      </c>
      <c r="C1511" s="1" t="s">
        <v>8</v>
      </c>
      <c r="D1511" s="1" t="s">
        <v>192</v>
      </c>
      <c r="E1511" s="3" t="s">
        <v>1810</v>
      </c>
      <c r="F1511" s="2" t="s">
        <v>1</v>
      </c>
      <c r="G1511" s="2" t="s">
        <v>1</v>
      </c>
    </row>
    <row r="1512" spans="1:7">
      <c r="A1512" s="21" t="s">
        <v>3508</v>
      </c>
      <c r="B1512" s="2" t="s">
        <v>37</v>
      </c>
      <c r="C1512" s="1" t="s">
        <v>8</v>
      </c>
      <c r="D1512" s="1" t="s">
        <v>192</v>
      </c>
      <c r="E1512" s="3" t="s">
        <v>1811</v>
      </c>
      <c r="F1512" s="2" t="s">
        <v>1</v>
      </c>
      <c r="G1512" s="2" t="s">
        <v>1</v>
      </c>
    </row>
    <row r="1513" spans="1:7">
      <c r="A1513" s="21" t="s">
        <v>3509</v>
      </c>
      <c r="B1513" s="2" t="s">
        <v>37</v>
      </c>
      <c r="C1513" s="1" t="s">
        <v>8</v>
      </c>
      <c r="D1513" s="1" t="s">
        <v>192</v>
      </c>
      <c r="E1513" s="3" t="s">
        <v>1812</v>
      </c>
      <c r="F1513" s="2" t="s">
        <v>1</v>
      </c>
      <c r="G1513" s="2" t="s">
        <v>1</v>
      </c>
    </row>
    <row r="1514" spans="1:7">
      <c r="A1514" s="21" t="s">
        <v>3510</v>
      </c>
      <c r="B1514" s="2" t="s">
        <v>37</v>
      </c>
      <c r="C1514" s="1" t="s">
        <v>8</v>
      </c>
      <c r="D1514" s="1" t="s">
        <v>192</v>
      </c>
      <c r="E1514" s="3" t="s">
        <v>1813</v>
      </c>
      <c r="F1514" s="2" t="s">
        <v>1</v>
      </c>
      <c r="G1514" s="2" t="s">
        <v>1</v>
      </c>
    </row>
    <row r="1515" spans="1:7">
      <c r="A1515" s="21" t="s">
        <v>3511</v>
      </c>
      <c r="B1515" s="2" t="s">
        <v>37</v>
      </c>
      <c r="C1515" s="1" t="s">
        <v>8</v>
      </c>
      <c r="D1515" s="1" t="s">
        <v>192</v>
      </c>
      <c r="E1515" s="3" t="s">
        <v>1814</v>
      </c>
      <c r="F1515" s="2" t="s">
        <v>1</v>
      </c>
      <c r="G1515" s="2" t="s">
        <v>1</v>
      </c>
    </row>
    <row r="1516" spans="1:7">
      <c r="A1516" s="21" t="s">
        <v>3512</v>
      </c>
      <c r="B1516" s="2" t="s">
        <v>37</v>
      </c>
      <c r="C1516" s="1" t="s">
        <v>8</v>
      </c>
      <c r="D1516" s="1" t="s">
        <v>192</v>
      </c>
      <c r="E1516" s="3" t="s">
        <v>1815</v>
      </c>
      <c r="F1516" s="2" t="s">
        <v>1</v>
      </c>
      <c r="G1516" s="2" t="s">
        <v>1</v>
      </c>
    </row>
    <row r="1517" spans="1:7">
      <c r="A1517" s="21" t="s">
        <v>3513</v>
      </c>
      <c r="B1517" s="2" t="s">
        <v>37</v>
      </c>
      <c r="C1517" s="1" t="s">
        <v>8</v>
      </c>
      <c r="D1517" s="1" t="s">
        <v>192</v>
      </c>
      <c r="E1517" s="3" t="s">
        <v>1816</v>
      </c>
      <c r="F1517" s="2" t="s">
        <v>1</v>
      </c>
      <c r="G1517" s="2" t="s">
        <v>1</v>
      </c>
    </row>
    <row r="1518" spans="1:7">
      <c r="A1518" s="21" t="s">
        <v>3514</v>
      </c>
      <c r="B1518" s="2" t="s">
        <v>37</v>
      </c>
      <c r="C1518" s="1" t="s">
        <v>8</v>
      </c>
      <c r="D1518" s="1" t="s">
        <v>192</v>
      </c>
      <c r="E1518" s="3" t="s">
        <v>1817</v>
      </c>
      <c r="F1518" s="2" t="s">
        <v>1</v>
      </c>
      <c r="G1518" s="2" t="s">
        <v>1</v>
      </c>
    </row>
    <row r="1519" spans="1:7">
      <c r="A1519" s="21" t="s">
        <v>3515</v>
      </c>
      <c r="B1519" s="2" t="s">
        <v>37</v>
      </c>
      <c r="C1519" s="1" t="s">
        <v>8</v>
      </c>
      <c r="D1519" s="1" t="s">
        <v>192</v>
      </c>
      <c r="E1519" s="3" t="s">
        <v>1818</v>
      </c>
      <c r="F1519" s="2" t="s">
        <v>1</v>
      </c>
      <c r="G1519" s="2" t="s">
        <v>1</v>
      </c>
    </row>
    <row r="1520" spans="1:7">
      <c r="A1520" s="21" t="s">
        <v>3516</v>
      </c>
      <c r="B1520" s="2" t="s">
        <v>37</v>
      </c>
      <c r="C1520" s="1" t="s">
        <v>8</v>
      </c>
      <c r="D1520" s="1" t="s">
        <v>192</v>
      </c>
      <c r="E1520" s="3" t="s">
        <v>1819</v>
      </c>
      <c r="F1520" s="2" t="s">
        <v>1</v>
      </c>
      <c r="G1520" s="2" t="s">
        <v>1</v>
      </c>
    </row>
    <row r="1521" spans="1:7">
      <c r="A1521" s="21" t="s">
        <v>3517</v>
      </c>
      <c r="B1521" s="2" t="s">
        <v>37</v>
      </c>
      <c r="C1521" s="1" t="s">
        <v>8</v>
      </c>
      <c r="D1521" s="1" t="s">
        <v>192</v>
      </c>
      <c r="E1521" s="3" t="s">
        <v>1820</v>
      </c>
      <c r="F1521" s="2" t="s">
        <v>1</v>
      </c>
      <c r="G1521" s="2" t="s">
        <v>1</v>
      </c>
    </row>
    <row r="1522" spans="1:7">
      <c r="A1522" s="21" t="s">
        <v>3518</v>
      </c>
      <c r="B1522" s="2" t="s">
        <v>37</v>
      </c>
      <c r="C1522" s="1" t="s">
        <v>8</v>
      </c>
      <c r="D1522" s="1" t="s">
        <v>192</v>
      </c>
      <c r="E1522" s="3" t="s">
        <v>1821</v>
      </c>
      <c r="F1522" s="2" t="s">
        <v>1</v>
      </c>
      <c r="G1522" s="2" t="s">
        <v>1</v>
      </c>
    </row>
    <row r="1523" spans="1:7">
      <c r="A1523" s="21" t="s">
        <v>3519</v>
      </c>
      <c r="B1523" s="2" t="s">
        <v>37</v>
      </c>
      <c r="C1523" s="1" t="s">
        <v>8</v>
      </c>
      <c r="D1523" s="1" t="s">
        <v>192</v>
      </c>
      <c r="E1523" s="3" t="s">
        <v>1822</v>
      </c>
      <c r="F1523" s="2" t="s">
        <v>1</v>
      </c>
      <c r="G1523" s="2" t="s">
        <v>1</v>
      </c>
    </row>
    <row r="1524" spans="1:7">
      <c r="A1524" s="21" t="s">
        <v>3520</v>
      </c>
      <c r="B1524" s="2" t="s">
        <v>37</v>
      </c>
      <c r="C1524" s="1" t="s">
        <v>8</v>
      </c>
      <c r="D1524" s="1" t="s">
        <v>192</v>
      </c>
      <c r="E1524" s="3" t="s">
        <v>1823</v>
      </c>
      <c r="F1524" s="2" t="s">
        <v>1</v>
      </c>
      <c r="G1524" s="2" t="s">
        <v>1</v>
      </c>
    </row>
    <row r="1525" spans="1:7">
      <c r="A1525" s="21" t="s">
        <v>3521</v>
      </c>
      <c r="B1525" s="2" t="s">
        <v>37</v>
      </c>
      <c r="C1525" s="1" t="s">
        <v>8</v>
      </c>
      <c r="D1525" s="1" t="s">
        <v>192</v>
      </c>
      <c r="E1525" s="3" t="s">
        <v>1824</v>
      </c>
      <c r="F1525" s="2" t="s">
        <v>1</v>
      </c>
      <c r="G1525" s="2" t="s">
        <v>1</v>
      </c>
    </row>
    <row r="1526" spans="1:7">
      <c r="A1526" s="21" t="s">
        <v>3522</v>
      </c>
      <c r="B1526" s="2" t="s">
        <v>37</v>
      </c>
      <c r="C1526" s="1" t="s">
        <v>8</v>
      </c>
      <c r="D1526" s="1" t="s">
        <v>192</v>
      </c>
      <c r="E1526" s="3" t="s">
        <v>1825</v>
      </c>
      <c r="F1526" s="2" t="s">
        <v>1</v>
      </c>
      <c r="G1526" s="2" t="s">
        <v>1</v>
      </c>
    </row>
    <row r="1527" spans="1:7">
      <c r="A1527" s="21" t="s">
        <v>3523</v>
      </c>
      <c r="B1527" s="2" t="s">
        <v>37</v>
      </c>
      <c r="C1527" s="1" t="s">
        <v>8</v>
      </c>
      <c r="D1527" s="1" t="s">
        <v>192</v>
      </c>
      <c r="E1527" s="3" t="s">
        <v>1826</v>
      </c>
      <c r="F1527" s="2" t="s">
        <v>1</v>
      </c>
      <c r="G1527" s="2" t="s">
        <v>1</v>
      </c>
    </row>
    <row r="1528" spans="1:7">
      <c r="A1528" s="21" t="s">
        <v>3524</v>
      </c>
      <c r="B1528" s="2" t="s">
        <v>37</v>
      </c>
      <c r="C1528" s="1" t="s">
        <v>8</v>
      </c>
      <c r="D1528" s="1" t="s">
        <v>192</v>
      </c>
      <c r="E1528" s="3" t="s">
        <v>1827</v>
      </c>
      <c r="F1528" s="2" t="s">
        <v>1</v>
      </c>
      <c r="G1528" s="2" t="s">
        <v>1</v>
      </c>
    </row>
    <row r="1529" spans="1:7">
      <c r="A1529" s="21" t="s">
        <v>3525</v>
      </c>
      <c r="B1529" s="2" t="s">
        <v>37</v>
      </c>
      <c r="C1529" s="1" t="s">
        <v>8</v>
      </c>
      <c r="D1529" s="1" t="s">
        <v>192</v>
      </c>
      <c r="E1529" s="3" t="s">
        <v>1828</v>
      </c>
      <c r="F1529" s="2" t="s">
        <v>1</v>
      </c>
      <c r="G1529" s="2" t="s">
        <v>1</v>
      </c>
    </row>
    <row r="1530" spans="1:7">
      <c r="A1530" s="21" t="s">
        <v>3526</v>
      </c>
      <c r="B1530" s="2" t="s">
        <v>37</v>
      </c>
      <c r="C1530" s="1" t="s">
        <v>8</v>
      </c>
      <c r="D1530" s="1" t="s">
        <v>192</v>
      </c>
      <c r="E1530" s="3" t="s">
        <v>1829</v>
      </c>
      <c r="F1530" s="2" t="s">
        <v>1</v>
      </c>
      <c r="G1530" s="2" t="s">
        <v>1</v>
      </c>
    </row>
    <row r="1531" spans="1:7">
      <c r="A1531" s="21" t="s">
        <v>3527</v>
      </c>
      <c r="B1531" s="2" t="s">
        <v>37</v>
      </c>
      <c r="C1531" s="1" t="s">
        <v>8</v>
      </c>
      <c r="D1531" s="1" t="s">
        <v>192</v>
      </c>
      <c r="E1531" s="3" t="s">
        <v>1830</v>
      </c>
      <c r="F1531" s="2" t="s">
        <v>1</v>
      </c>
      <c r="G1531" s="2" t="s">
        <v>1</v>
      </c>
    </row>
    <row r="1532" spans="1:7">
      <c r="A1532" s="21" t="s">
        <v>3528</v>
      </c>
      <c r="B1532" s="2" t="s">
        <v>37</v>
      </c>
      <c r="C1532" s="1" t="s">
        <v>8</v>
      </c>
      <c r="D1532" s="1" t="s">
        <v>192</v>
      </c>
      <c r="E1532" s="3" t="s">
        <v>1841</v>
      </c>
      <c r="F1532" s="2" t="s">
        <v>1</v>
      </c>
      <c r="G1532" s="2" t="s">
        <v>1</v>
      </c>
    </row>
    <row r="1533" spans="1:7">
      <c r="A1533" s="21" t="s">
        <v>3529</v>
      </c>
      <c r="B1533" s="2" t="s">
        <v>37</v>
      </c>
      <c r="C1533" s="1" t="s">
        <v>8</v>
      </c>
      <c r="D1533" s="1" t="s">
        <v>192</v>
      </c>
      <c r="E1533" s="3" t="s">
        <v>1858</v>
      </c>
      <c r="F1533" s="2" t="s">
        <v>1</v>
      </c>
      <c r="G1533" s="2" t="s">
        <v>1</v>
      </c>
    </row>
    <row r="1534" spans="1:7">
      <c r="A1534" s="21" t="s">
        <v>3530</v>
      </c>
      <c r="B1534" s="2" t="s">
        <v>37</v>
      </c>
      <c r="C1534" s="1" t="s">
        <v>8</v>
      </c>
      <c r="D1534" s="1" t="s">
        <v>192</v>
      </c>
      <c r="E1534" s="3" t="s">
        <v>1847</v>
      </c>
      <c r="F1534" s="2" t="s">
        <v>1</v>
      </c>
      <c r="G1534" s="2" t="s">
        <v>1</v>
      </c>
    </row>
    <row r="1535" spans="1:7">
      <c r="A1535" s="21" t="s">
        <v>3531</v>
      </c>
      <c r="B1535" s="2" t="s">
        <v>37</v>
      </c>
      <c r="C1535" s="1" t="s">
        <v>8</v>
      </c>
      <c r="D1535" s="1" t="s">
        <v>192</v>
      </c>
      <c r="E1535" s="3" t="s">
        <v>1849</v>
      </c>
      <c r="F1535" s="2" t="s">
        <v>1</v>
      </c>
      <c r="G1535" s="2" t="s">
        <v>1</v>
      </c>
    </row>
    <row r="1536" spans="1:7">
      <c r="A1536" s="21" t="s">
        <v>3532</v>
      </c>
      <c r="B1536" s="2" t="s">
        <v>37</v>
      </c>
      <c r="C1536" s="1" t="s">
        <v>8</v>
      </c>
      <c r="D1536" s="1" t="s">
        <v>192</v>
      </c>
      <c r="E1536" s="3" t="s">
        <v>1850</v>
      </c>
      <c r="F1536" s="2" t="s">
        <v>1</v>
      </c>
      <c r="G1536" s="2" t="s">
        <v>1</v>
      </c>
    </row>
    <row r="1537" spans="1:7">
      <c r="A1537" s="21" t="s">
        <v>3533</v>
      </c>
      <c r="B1537" s="2" t="s">
        <v>37</v>
      </c>
      <c r="C1537" s="1" t="s">
        <v>8</v>
      </c>
      <c r="D1537" s="1" t="s">
        <v>192</v>
      </c>
      <c r="E1537" s="3" t="s">
        <v>1856</v>
      </c>
      <c r="F1537" s="2" t="s">
        <v>1</v>
      </c>
      <c r="G1537" s="2" t="s">
        <v>1</v>
      </c>
    </row>
    <row r="1538" spans="1:7">
      <c r="A1538" s="21" t="s">
        <v>3534</v>
      </c>
      <c r="B1538" s="2" t="s">
        <v>37</v>
      </c>
      <c r="C1538" s="1" t="s">
        <v>8</v>
      </c>
      <c r="D1538" s="1" t="s">
        <v>192</v>
      </c>
      <c r="E1538" s="3" t="s">
        <v>1845</v>
      </c>
      <c r="F1538" s="2" t="s">
        <v>1</v>
      </c>
      <c r="G1538" s="2" t="s">
        <v>1</v>
      </c>
    </row>
    <row r="1539" spans="1:7">
      <c r="A1539" s="21" t="s">
        <v>3535</v>
      </c>
      <c r="B1539" s="2" t="s">
        <v>37</v>
      </c>
      <c r="C1539" s="1" t="s">
        <v>8</v>
      </c>
      <c r="D1539" s="1" t="s">
        <v>192</v>
      </c>
      <c r="E1539" s="3" t="s">
        <v>1846</v>
      </c>
      <c r="F1539" s="2" t="s">
        <v>1</v>
      </c>
      <c r="G1539" s="2" t="s">
        <v>1</v>
      </c>
    </row>
    <row r="1540" spans="1:7">
      <c r="A1540" s="21" t="s">
        <v>3536</v>
      </c>
      <c r="B1540" s="2" t="s">
        <v>37</v>
      </c>
      <c r="C1540" s="1" t="s">
        <v>8</v>
      </c>
      <c r="D1540" s="1" t="s">
        <v>192</v>
      </c>
      <c r="E1540" s="3" t="s">
        <v>1848</v>
      </c>
      <c r="F1540" s="2" t="s">
        <v>1</v>
      </c>
      <c r="G1540" s="2" t="s">
        <v>1</v>
      </c>
    </row>
    <row r="1541" spans="1:7">
      <c r="A1541" s="21" t="s">
        <v>3537</v>
      </c>
      <c r="B1541" s="2" t="s">
        <v>37</v>
      </c>
      <c r="C1541" s="1" t="s">
        <v>8</v>
      </c>
      <c r="D1541" s="1" t="s">
        <v>192</v>
      </c>
      <c r="E1541" s="3" t="s">
        <v>1851</v>
      </c>
      <c r="F1541" s="2" t="s">
        <v>1</v>
      </c>
      <c r="G1541" s="2" t="s">
        <v>1</v>
      </c>
    </row>
    <row r="1542" spans="1:7">
      <c r="A1542" s="21" t="s">
        <v>3538</v>
      </c>
      <c r="B1542" s="2" t="s">
        <v>37</v>
      </c>
      <c r="C1542" s="1" t="s">
        <v>8</v>
      </c>
      <c r="D1542" s="1" t="s">
        <v>192</v>
      </c>
      <c r="E1542" s="3" t="s">
        <v>1852</v>
      </c>
      <c r="F1542" s="2" t="s">
        <v>1</v>
      </c>
      <c r="G1542" s="2" t="s">
        <v>1</v>
      </c>
    </row>
    <row r="1543" spans="1:7">
      <c r="A1543" s="21" t="s">
        <v>3539</v>
      </c>
      <c r="B1543" s="2" t="s">
        <v>37</v>
      </c>
      <c r="C1543" s="1" t="s">
        <v>8</v>
      </c>
      <c r="D1543" s="1" t="s">
        <v>192</v>
      </c>
      <c r="E1543" s="3" t="s">
        <v>1853</v>
      </c>
      <c r="F1543" s="2" t="s">
        <v>1</v>
      </c>
      <c r="G1543" s="2" t="s">
        <v>1</v>
      </c>
    </row>
    <row r="1544" spans="1:7">
      <c r="A1544" s="21" t="s">
        <v>3540</v>
      </c>
      <c r="B1544" s="2" t="s">
        <v>37</v>
      </c>
      <c r="C1544" s="1" t="s">
        <v>8</v>
      </c>
      <c r="D1544" s="1" t="s">
        <v>192</v>
      </c>
      <c r="E1544" s="3" t="s">
        <v>1854</v>
      </c>
      <c r="F1544" s="2" t="s">
        <v>1</v>
      </c>
      <c r="G1544" s="2" t="s">
        <v>1</v>
      </c>
    </row>
    <row r="1545" spans="1:7">
      <c r="A1545" s="21" t="s">
        <v>3541</v>
      </c>
      <c r="B1545" s="2" t="s">
        <v>37</v>
      </c>
      <c r="C1545" s="1" t="s">
        <v>8</v>
      </c>
      <c r="D1545" s="1" t="s">
        <v>192</v>
      </c>
      <c r="E1545" s="3" t="s">
        <v>1857</v>
      </c>
      <c r="F1545" s="2" t="s">
        <v>1</v>
      </c>
      <c r="G1545" s="2" t="s">
        <v>1</v>
      </c>
    </row>
    <row r="1546" spans="1:7">
      <c r="A1546" s="21" t="s">
        <v>3542</v>
      </c>
      <c r="B1546" s="2" t="s">
        <v>37</v>
      </c>
      <c r="C1546" s="1" t="s">
        <v>8</v>
      </c>
      <c r="D1546" s="1" t="s">
        <v>192</v>
      </c>
      <c r="E1546" s="3" t="s">
        <v>1855</v>
      </c>
      <c r="F1546" s="2" t="s">
        <v>1</v>
      </c>
      <c r="G1546" s="2" t="s">
        <v>1</v>
      </c>
    </row>
    <row r="1547" spans="1:7">
      <c r="A1547" s="21" t="s">
        <v>3543</v>
      </c>
      <c r="B1547" s="2" t="s">
        <v>37</v>
      </c>
      <c r="C1547" s="1" t="s">
        <v>8</v>
      </c>
      <c r="D1547" s="1" t="s">
        <v>192</v>
      </c>
      <c r="E1547" s="3" t="s">
        <v>1859</v>
      </c>
      <c r="F1547" s="2" t="s">
        <v>1</v>
      </c>
      <c r="G1547" s="2" t="s">
        <v>1</v>
      </c>
    </row>
    <row r="1548" spans="1:7">
      <c r="A1548" s="21" t="s">
        <v>3544</v>
      </c>
      <c r="B1548" s="2" t="s">
        <v>37</v>
      </c>
      <c r="C1548" s="1" t="s">
        <v>8</v>
      </c>
      <c r="D1548" s="1" t="s">
        <v>192</v>
      </c>
      <c r="E1548" s="3" t="s">
        <v>1860</v>
      </c>
      <c r="F1548" s="2" t="s">
        <v>1</v>
      </c>
      <c r="G1548" s="2" t="s">
        <v>1</v>
      </c>
    </row>
    <row r="1549" spans="1:7">
      <c r="A1549" s="21" t="s">
        <v>3545</v>
      </c>
      <c r="B1549" s="2" t="s">
        <v>37</v>
      </c>
      <c r="C1549" s="1" t="s">
        <v>8</v>
      </c>
      <c r="D1549" s="1" t="s">
        <v>192</v>
      </c>
      <c r="E1549" s="3" t="s">
        <v>1861</v>
      </c>
      <c r="F1549" s="2" t="s">
        <v>1</v>
      </c>
      <c r="G1549" s="2" t="s">
        <v>1</v>
      </c>
    </row>
    <row r="1550" spans="1:7">
      <c r="A1550" s="21" t="s">
        <v>3546</v>
      </c>
      <c r="B1550" s="2" t="s">
        <v>37</v>
      </c>
      <c r="C1550" s="1" t="s">
        <v>8</v>
      </c>
      <c r="D1550" s="1" t="s">
        <v>192</v>
      </c>
      <c r="E1550" s="3" t="s">
        <v>1862</v>
      </c>
      <c r="F1550" s="2" t="s">
        <v>1</v>
      </c>
      <c r="G1550" s="2" t="s">
        <v>1</v>
      </c>
    </row>
    <row r="1551" spans="1:7">
      <c r="A1551" s="21" t="s">
        <v>3547</v>
      </c>
      <c r="B1551" s="2" t="s">
        <v>37</v>
      </c>
      <c r="C1551" s="1" t="s">
        <v>8</v>
      </c>
      <c r="D1551" s="1" t="s">
        <v>192</v>
      </c>
      <c r="E1551" s="3" t="s">
        <v>1863</v>
      </c>
      <c r="F1551" s="2" t="s">
        <v>1</v>
      </c>
      <c r="G1551" s="2" t="s">
        <v>1</v>
      </c>
    </row>
    <row r="1552" spans="1:7">
      <c r="A1552" s="21" t="s">
        <v>3548</v>
      </c>
      <c r="B1552" s="2" t="s">
        <v>37</v>
      </c>
      <c r="C1552" s="1" t="s">
        <v>8</v>
      </c>
      <c r="D1552" s="1" t="s">
        <v>192</v>
      </c>
      <c r="E1552" s="3" t="s">
        <v>1864</v>
      </c>
      <c r="F1552" s="2" t="s">
        <v>1</v>
      </c>
      <c r="G1552" s="2" t="s">
        <v>1</v>
      </c>
    </row>
    <row r="1553" spans="1:7">
      <c r="A1553" s="21" t="s">
        <v>3549</v>
      </c>
      <c r="B1553" s="2" t="s">
        <v>37</v>
      </c>
      <c r="C1553" s="1" t="s">
        <v>8</v>
      </c>
      <c r="D1553" s="1" t="s">
        <v>192</v>
      </c>
      <c r="E1553" s="3" t="s">
        <v>1865</v>
      </c>
      <c r="F1553" s="2" t="s">
        <v>1</v>
      </c>
      <c r="G1553" s="2" t="s">
        <v>1</v>
      </c>
    </row>
    <row r="1554" spans="1:7">
      <c r="A1554" s="21" t="s">
        <v>3550</v>
      </c>
      <c r="B1554" s="2" t="s">
        <v>37</v>
      </c>
      <c r="C1554" s="1" t="s">
        <v>8</v>
      </c>
      <c r="D1554" s="1" t="s">
        <v>192</v>
      </c>
      <c r="E1554" s="3" t="s">
        <v>1866</v>
      </c>
      <c r="F1554" s="2" t="s">
        <v>1</v>
      </c>
      <c r="G1554" s="2" t="s">
        <v>1</v>
      </c>
    </row>
    <row r="1555" spans="1:7">
      <c r="A1555" s="21" t="s">
        <v>3551</v>
      </c>
      <c r="B1555" s="2" t="s">
        <v>37</v>
      </c>
      <c r="C1555" s="1" t="s">
        <v>8</v>
      </c>
      <c r="D1555" s="1" t="s">
        <v>192</v>
      </c>
      <c r="E1555" s="3" t="s">
        <v>1867</v>
      </c>
      <c r="F1555" s="2" t="s">
        <v>1</v>
      </c>
      <c r="G1555" s="2" t="s">
        <v>1</v>
      </c>
    </row>
    <row r="1556" spans="1:7">
      <c r="A1556" s="21" t="s">
        <v>3552</v>
      </c>
      <c r="B1556" s="2" t="s">
        <v>37</v>
      </c>
      <c r="C1556" s="1" t="s">
        <v>8</v>
      </c>
      <c r="D1556" s="1" t="s">
        <v>192</v>
      </c>
      <c r="E1556" s="3" t="s">
        <v>1868</v>
      </c>
      <c r="F1556" s="2" t="s">
        <v>1</v>
      </c>
      <c r="G1556" s="2" t="s">
        <v>1</v>
      </c>
    </row>
    <row r="1557" spans="1:7">
      <c r="A1557" s="21" t="s">
        <v>3553</v>
      </c>
      <c r="B1557" s="2" t="s">
        <v>37</v>
      </c>
      <c r="C1557" s="1" t="s">
        <v>8</v>
      </c>
      <c r="D1557" s="1" t="s">
        <v>192</v>
      </c>
      <c r="E1557" s="3" t="s">
        <v>1832</v>
      </c>
      <c r="F1557" s="2" t="s">
        <v>1</v>
      </c>
      <c r="G1557" s="2" t="s">
        <v>1</v>
      </c>
    </row>
    <row r="1558" spans="1:7">
      <c r="A1558" s="21" t="s">
        <v>3554</v>
      </c>
      <c r="B1558" s="2" t="s">
        <v>37</v>
      </c>
      <c r="C1558" s="1" t="s">
        <v>8</v>
      </c>
      <c r="D1558" s="1" t="s">
        <v>192</v>
      </c>
      <c r="E1558" s="3" t="s">
        <v>1833</v>
      </c>
      <c r="F1558" s="2" t="s">
        <v>1</v>
      </c>
      <c r="G1558" s="2" t="s">
        <v>1</v>
      </c>
    </row>
    <row r="1559" spans="1:7">
      <c r="A1559" s="21" t="s">
        <v>3555</v>
      </c>
      <c r="B1559" s="2" t="s">
        <v>37</v>
      </c>
      <c r="C1559" s="1" t="s">
        <v>8</v>
      </c>
      <c r="D1559" s="1" t="s">
        <v>192</v>
      </c>
      <c r="E1559" s="3" t="s">
        <v>1834</v>
      </c>
      <c r="F1559" s="2" t="s">
        <v>1</v>
      </c>
      <c r="G1559" s="2" t="s">
        <v>1</v>
      </c>
    </row>
    <row r="1560" spans="1:7">
      <c r="A1560" s="21" t="s">
        <v>3556</v>
      </c>
      <c r="B1560" s="2" t="s">
        <v>37</v>
      </c>
      <c r="C1560" s="1" t="s">
        <v>8</v>
      </c>
      <c r="D1560" s="1" t="s">
        <v>192</v>
      </c>
      <c r="E1560" s="3" t="s">
        <v>1835</v>
      </c>
      <c r="F1560" s="2" t="s">
        <v>1</v>
      </c>
      <c r="G1560" s="2" t="s">
        <v>1</v>
      </c>
    </row>
    <row r="1561" spans="1:7">
      <c r="A1561" s="21" t="s">
        <v>3557</v>
      </c>
      <c r="B1561" s="2" t="s">
        <v>37</v>
      </c>
      <c r="C1561" s="1" t="s">
        <v>8</v>
      </c>
      <c r="D1561" s="1" t="s">
        <v>192</v>
      </c>
      <c r="E1561" s="3" t="s">
        <v>1831</v>
      </c>
      <c r="F1561" s="2" t="s">
        <v>1</v>
      </c>
      <c r="G1561" s="2" t="s">
        <v>1</v>
      </c>
    </row>
    <row r="1562" spans="1:7">
      <c r="A1562" s="21" t="s">
        <v>3558</v>
      </c>
      <c r="B1562" s="2" t="s">
        <v>37</v>
      </c>
      <c r="C1562" s="1" t="s">
        <v>8</v>
      </c>
      <c r="D1562" s="1" t="s">
        <v>192</v>
      </c>
      <c r="E1562" s="3" t="s">
        <v>1836</v>
      </c>
      <c r="F1562" s="2" t="s">
        <v>1</v>
      </c>
      <c r="G1562" s="2" t="s">
        <v>1</v>
      </c>
    </row>
    <row r="1563" spans="1:7">
      <c r="A1563" s="21" t="s">
        <v>3559</v>
      </c>
      <c r="B1563" s="2" t="s">
        <v>37</v>
      </c>
      <c r="C1563" s="1" t="s">
        <v>8</v>
      </c>
      <c r="D1563" s="1" t="s">
        <v>192</v>
      </c>
      <c r="E1563" s="3" t="s">
        <v>1837</v>
      </c>
      <c r="F1563" s="2" t="s">
        <v>1</v>
      </c>
      <c r="G1563" s="2" t="s">
        <v>1</v>
      </c>
    </row>
    <row r="1564" spans="1:7">
      <c r="A1564" s="21" t="s">
        <v>3560</v>
      </c>
      <c r="B1564" s="2" t="s">
        <v>37</v>
      </c>
      <c r="C1564" s="1" t="s">
        <v>8</v>
      </c>
      <c r="D1564" s="1" t="s">
        <v>192</v>
      </c>
      <c r="E1564" s="3" t="s">
        <v>1838</v>
      </c>
      <c r="F1564" s="2" t="s">
        <v>1</v>
      </c>
      <c r="G1564" s="2" t="s">
        <v>1</v>
      </c>
    </row>
    <row r="1565" spans="1:7">
      <c r="A1565" s="21" t="s">
        <v>3561</v>
      </c>
      <c r="B1565" s="2" t="s">
        <v>37</v>
      </c>
      <c r="C1565" s="1" t="s">
        <v>8</v>
      </c>
      <c r="D1565" s="1" t="s">
        <v>192</v>
      </c>
      <c r="E1565" s="3" t="s">
        <v>1839</v>
      </c>
      <c r="F1565" s="2" t="s">
        <v>1</v>
      </c>
      <c r="G1565" s="2" t="s">
        <v>1</v>
      </c>
    </row>
    <row r="1566" spans="1:7">
      <c r="A1566" s="21" t="s">
        <v>3562</v>
      </c>
      <c r="B1566" s="2" t="s">
        <v>37</v>
      </c>
      <c r="C1566" s="1" t="s">
        <v>8</v>
      </c>
      <c r="D1566" s="1" t="s">
        <v>192</v>
      </c>
      <c r="E1566" s="3" t="s">
        <v>1840</v>
      </c>
      <c r="F1566" s="2" t="s">
        <v>1</v>
      </c>
      <c r="G1566" s="2" t="s">
        <v>1</v>
      </c>
    </row>
    <row r="1567" spans="1:7">
      <c r="A1567" s="21" t="s">
        <v>3563</v>
      </c>
      <c r="B1567" s="2" t="s">
        <v>37</v>
      </c>
      <c r="C1567" s="1" t="s">
        <v>8</v>
      </c>
      <c r="D1567" s="1" t="s">
        <v>192</v>
      </c>
      <c r="E1567" s="3" t="s">
        <v>1842</v>
      </c>
      <c r="F1567" s="2" t="s">
        <v>1</v>
      </c>
      <c r="G1567" s="2" t="s">
        <v>1</v>
      </c>
    </row>
    <row r="1568" spans="1:7">
      <c r="A1568" s="21" t="s">
        <v>3564</v>
      </c>
      <c r="B1568" s="2" t="s">
        <v>37</v>
      </c>
      <c r="C1568" s="1" t="s">
        <v>8</v>
      </c>
      <c r="D1568" s="1" t="s">
        <v>192</v>
      </c>
      <c r="E1568" s="3" t="s">
        <v>1843</v>
      </c>
      <c r="F1568" s="2" t="s">
        <v>1</v>
      </c>
      <c r="G1568" s="2" t="s">
        <v>1</v>
      </c>
    </row>
    <row r="1569" spans="1:7">
      <c r="A1569" s="21" t="s">
        <v>3565</v>
      </c>
      <c r="B1569" s="2" t="s">
        <v>37</v>
      </c>
      <c r="C1569" s="1" t="s">
        <v>8</v>
      </c>
      <c r="D1569" s="1" t="s">
        <v>192</v>
      </c>
      <c r="E1569" s="3" t="s">
        <v>1844</v>
      </c>
      <c r="F1569" s="2" t="s">
        <v>1</v>
      </c>
      <c r="G1569" s="2" t="s">
        <v>1</v>
      </c>
    </row>
    <row r="1570" spans="1:7">
      <c r="A1570" s="21" t="s">
        <v>3566</v>
      </c>
      <c r="B1570" s="2" t="s">
        <v>37</v>
      </c>
      <c r="C1570" s="1" t="s">
        <v>8</v>
      </c>
      <c r="D1570" s="1" t="s">
        <v>192</v>
      </c>
      <c r="E1570" s="3" t="s">
        <v>1869</v>
      </c>
      <c r="F1570" s="2" t="s">
        <v>1</v>
      </c>
      <c r="G1570" s="2" t="s">
        <v>1</v>
      </c>
    </row>
    <row r="1571" spans="1:7">
      <c r="A1571" s="21" t="s">
        <v>3567</v>
      </c>
      <c r="B1571" s="2" t="s">
        <v>37</v>
      </c>
      <c r="C1571" s="1" t="s">
        <v>8</v>
      </c>
      <c r="D1571" s="1" t="s">
        <v>192</v>
      </c>
      <c r="E1571" s="3" t="s">
        <v>1870</v>
      </c>
      <c r="F1571" s="2" t="s">
        <v>1</v>
      </c>
      <c r="G1571" s="2" t="s">
        <v>1</v>
      </c>
    </row>
    <row r="1572" spans="1:7">
      <c r="A1572" s="21" t="s">
        <v>3568</v>
      </c>
      <c r="B1572" s="2" t="s">
        <v>37</v>
      </c>
      <c r="C1572" s="1" t="s">
        <v>8</v>
      </c>
      <c r="D1572" s="1" t="s">
        <v>192</v>
      </c>
      <c r="E1572" s="3" t="s">
        <v>1871</v>
      </c>
      <c r="F1572" s="2" t="s">
        <v>1</v>
      </c>
      <c r="G1572" s="2" t="s">
        <v>1</v>
      </c>
    </row>
    <row r="1573" spans="1:7">
      <c r="A1573" s="21" t="s">
        <v>3569</v>
      </c>
      <c r="B1573" s="2" t="s">
        <v>37</v>
      </c>
      <c r="C1573" s="1" t="s">
        <v>8</v>
      </c>
      <c r="D1573" s="1" t="s">
        <v>192</v>
      </c>
      <c r="E1573" s="3" t="s">
        <v>1872</v>
      </c>
      <c r="F1573" s="2" t="s">
        <v>1</v>
      </c>
      <c r="G1573" s="2" t="s">
        <v>1</v>
      </c>
    </row>
    <row r="1574" spans="1:7">
      <c r="A1574" s="21" t="s">
        <v>3570</v>
      </c>
      <c r="B1574" s="2" t="s">
        <v>37</v>
      </c>
      <c r="C1574" s="1" t="s">
        <v>8</v>
      </c>
      <c r="D1574" s="1" t="s">
        <v>192</v>
      </c>
      <c r="E1574" s="3" t="s">
        <v>1873</v>
      </c>
      <c r="F1574" s="2" t="s">
        <v>1</v>
      </c>
      <c r="G1574" s="2" t="s">
        <v>1</v>
      </c>
    </row>
    <row r="1575" spans="1:7">
      <c r="A1575" s="21" t="s">
        <v>3571</v>
      </c>
      <c r="B1575" s="2" t="s">
        <v>37</v>
      </c>
      <c r="C1575" s="1" t="s">
        <v>8</v>
      </c>
      <c r="D1575" s="1" t="s">
        <v>192</v>
      </c>
      <c r="E1575" s="3" t="s">
        <v>1874</v>
      </c>
      <c r="F1575" s="2" t="s">
        <v>1</v>
      </c>
      <c r="G1575" s="2" t="s">
        <v>1</v>
      </c>
    </row>
    <row r="1576" spans="1:7">
      <c r="A1576" s="21" t="s">
        <v>3572</v>
      </c>
      <c r="B1576" s="2" t="s">
        <v>37</v>
      </c>
      <c r="C1576" s="1" t="s">
        <v>8</v>
      </c>
      <c r="D1576" s="1" t="s">
        <v>192</v>
      </c>
      <c r="E1576" s="3" t="s">
        <v>1875</v>
      </c>
      <c r="F1576" s="2" t="s">
        <v>1</v>
      </c>
      <c r="G1576" s="2" t="s">
        <v>1</v>
      </c>
    </row>
    <row r="1577" spans="1:7">
      <c r="A1577" s="21" t="s">
        <v>3573</v>
      </c>
      <c r="B1577" s="2" t="s">
        <v>37</v>
      </c>
      <c r="C1577" s="1" t="s">
        <v>8</v>
      </c>
      <c r="D1577" s="1" t="s">
        <v>192</v>
      </c>
      <c r="E1577" s="3" t="s">
        <v>1876</v>
      </c>
      <c r="F1577" s="2" t="s">
        <v>1</v>
      </c>
      <c r="G1577" s="2" t="s">
        <v>1</v>
      </c>
    </row>
    <row r="1578" spans="1:7">
      <c r="A1578" s="21" t="s">
        <v>3574</v>
      </c>
      <c r="B1578" s="2" t="s">
        <v>37</v>
      </c>
      <c r="C1578" s="1" t="s">
        <v>8</v>
      </c>
      <c r="D1578" s="1" t="s">
        <v>192</v>
      </c>
      <c r="E1578" s="3" t="s">
        <v>1877</v>
      </c>
      <c r="F1578" s="2" t="s">
        <v>1</v>
      </c>
      <c r="G1578" s="2" t="s">
        <v>1</v>
      </c>
    </row>
    <row r="1579" spans="1:7">
      <c r="A1579" s="21" t="s">
        <v>3575</v>
      </c>
      <c r="B1579" s="2" t="s">
        <v>37</v>
      </c>
      <c r="C1579" s="1" t="s">
        <v>8</v>
      </c>
      <c r="D1579" s="1" t="s">
        <v>192</v>
      </c>
      <c r="E1579" s="3" t="s">
        <v>1878</v>
      </c>
      <c r="F1579" s="2" t="s">
        <v>1</v>
      </c>
      <c r="G1579" s="2" t="s">
        <v>1</v>
      </c>
    </row>
    <row r="1580" spans="1:7">
      <c r="A1580" s="21" t="s">
        <v>3576</v>
      </c>
      <c r="B1580" s="2" t="s">
        <v>37</v>
      </c>
      <c r="C1580" s="1" t="s">
        <v>8</v>
      </c>
      <c r="D1580" s="1" t="s">
        <v>192</v>
      </c>
      <c r="E1580" s="3" t="s">
        <v>1879</v>
      </c>
      <c r="F1580" s="2" t="s">
        <v>1</v>
      </c>
      <c r="G1580" s="2" t="s">
        <v>1</v>
      </c>
    </row>
    <row r="1581" spans="1:7">
      <c r="A1581" s="21" t="s">
        <v>3577</v>
      </c>
      <c r="B1581" s="2" t="s">
        <v>37</v>
      </c>
      <c r="C1581" s="1" t="s">
        <v>8</v>
      </c>
      <c r="D1581" s="1" t="s">
        <v>192</v>
      </c>
      <c r="E1581" s="3" t="s">
        <v>1880</v>
      </c>
      <c r="F1581" s="2" t="s">
        <v>1</v>
      </c>
      <c r="G1581" s="2" t="s">
        <v>1</v>
      </c>
    </row>
    <row r="1582" spans="1:7">
      <c r="A1582" s="21" t="s">
        <v>3578</v>
      </c>
      <c r="B1582" s="2" t="s">
        <v>37</v>
      </c>
      <c r="C1582" s="1" t="s">
        <v>8</v>
      </c>
      <c r="D1582" s="1" t="s">
        <v>192</v>
      </c>
      <c r="E1582" s="3" t="s">
        <v>1881</v>
      </c>
      <c r="F1582" s="2" t="s">
        <v>1</v>
      </c>
      <c r="G1582" s="2" t="s">
        <v>1</v>
      </c>
    </row>
    <row r="1583" spans="1:7">
      <c r="A1583" s="21" t="s">
        <v>3579</v>
      </c>
      <c r="B1583" s="2" t="s">
        <v>37</v>
      </c>
      <c r="C1583" s="1" t="s">
        <v>8</v>
      </c>
      <c r="D1583" s="1" t="s">
        <v>192</v>
      </c>
      <c r="E1583" s="3" t="s">
        <v>1882</v>
      </c>
      <c r="F1583" s="2" t="s">
        <v>1</v>
      </c>
      <c r="G1583" s="2" t="s">
        <v>1</v>
      </c>
    </row>
    <row r="1584" spans="1:7">
      <c r="A1584" s="21" t="s">
        <v>3580</v>
      </c>
      <c r="B1584" s="2" t="s">
        <v>37</v>
      </c>
      <c r="C1584" s="1" t="s">
        <v>8</v>
      </c>
      <c r="D1584" s="1" t="s">
        <v>192</v>
      </c>
      <c r="E1584" s="3" t="s">
        <v>1883</v>
      </c>
      <c r="F1584" s="2" t="s">
        <v>1</v>
      </c>
      <c r="G1584" s="2" t="s">
        <v>1</v>
      </c>
    </row>
    <row r="1585" spans="1:7">
      <c r="A1585" s="21" t="s">
        <v>3581</v>
      </c>
      <c r="B1585" s="2" t="s">
        <v>37</v>
      </c>
      <c r="C1585" s="1" t="s">
        <v>8</v>
      </c>
      <c r="D1585" s="1" t="s">
        <v>192</v>
      </c>
      <c r="E1585" s="3" t="s">
        <v>1884</v>
      </c>
      <c r="F1585" s="2" t="s">
        <v>1</v>
      </c>
      <c r="G1585" s="2" t="s">
        <v>1</v>
      </c>
    </row>
    <row r="1586" spans="1:7">
      <c r="A1586" s="21" t="s">
        <v>3582</v>
      </c>
      <c r="B1586" s="2" t="s">
        <v>37</v>
      </c>
      <c r="C1586" s="1" t="s">
        <v>8</v>
      </c>
      <c r="D1586" s="1" t="s">
        <v>192</v>
      </c>
      <c r="E1586" s="3" t="s">
        <v>1885</v>
      </c>
      <c r="F1586" s="2" t="s">
        <v>1</v>
      </c>
      <c r="G1586" s="2" t="s">
        <v>1</v>
      </c>
    </row>
    <row r="1587" spans="1:7">
      <c r="A1587" s="21" t="s">
        <v>3583</v>
      </c>
      <c r="B1587" s="2" t="s">
        <v>37</v>
      </c>
      <c r="C1587" s="1" t="s">
        <v>8</v>
      </c>
      <c r="D1587" s="1" t="s">
        <v>192</v>
      </c>
      <c r="E1587" s="3" t="s">
        <v>1886</v>
      </c>
      <c r="F1587" s="2" t="s">
        <v>1</v>
      </c>
      <c r="G1587" s="2" t="s">
        <v>1</v>
      </c>
    </row>
    <row r="1588" spans="1:7">
      <c r="A1588" s="21" t="s">
        <v>3584</v>
      </c>
      <c r="B1588" s="2" t="s">
        <v>37</v>
      </c>
      <c r="C1588" s="1" t="s">
        <v>8</v>
      </c>
      <c r="D1588" s="1" t="s">
        <v>192</v>
      </c>
      <c r="E1588" s="3" t="s">
        <v>1907</v>
      </c>
      <c r="F1588" s="2" t="s">
        <v>1</v>
      </c>
      <c r="G1588" s="2" t="s">
        <v>1</v>
      </c>
    </row>
    <row r="1589" spans="1:7">
      <c r="A1589" s="21" t="s">
        <v>3585</v>
      </c>
      <c r="B1589" s="2" t="s">
        <v>37</v>
      </c>
      <c r="C1589" s="1" t="s">
        <v>8</v>
      </c>
      <c r="D1589" s="1" t="s">
        <v>192</v>
      </c>
      <c r="E1589" s="3" t="s">
        <v>1908</v>
      </c>
      <c r="F1589" s="2" t="s">
        <v>1</v>
      </c>
      <c r="G1589" s="2" t="s">
        <v>1</v>
      </c>
    </row>
    <row r="1590" spans="1:7">
      <c r="A1590" s="21" t="s">
        <v>3586</v>
      </c>
      <c r="B1590" s="2" t="s">
        <v>37</v>
      </c>
      <c r="C1590" s="1" t="s">
        <v>8</v>
      </c>
      <c r="D1590" s="1" t="s">
        <v>192</v>
      </c>
      <c r="E1590" s="3" t="s">
        <v>1909</v>
      </c>
      <c r="F1590" s="2" t="s">
        <v>1</v>
      </c>
      <c r="G1590" s="2" t="s">
        <v>1</v>
      </c>
    </row>
    <row r="1591" spans="1:7">
      <c r="A1591" s="21" t="s">
        <v>3587</v>
      </c>
      <c r="B1591" s="2" t="s">
        <v>37</v>
      </c>
      <c r="C1591" s="1" t="s">
        <v>8</v>
      </c>
      <c r="D1591" s="1" t="s">
        <v>192</v>
      </c>
      <c r="E1591" s="3" t="s">
        <v>1891</v>
      </c>
      <c r="F1591" s="2" t="s">
        <v>1</v>
      </c>
      <c r="G1591" s="2" t="s">
        <v>1</v>
      </c>
    </row>
    <row r="1592" spans="1:7">
      <c r="A1592" s="21" t="s">
        <v>3588</v>
      </c>
      <c r="B1592" s="2" t="s">
        <v>37</v>
      </c>
      <c r="C1592" s="1" t="s">
        <v>8</v>
      </c>
      <c r="D1592" s="1" t="s">
        <v>192</v>
      </c>
      <c r="E1592" s="3" t="s">
        <v>1903</v>
      </c>
      <c r="F1592" s="2" t="s">
        <v>1</v>
      </c>
      <c r="G1592" s="2" t="s">
        <v>1</v>
      </c>
    </row>
    <row r="1593" spans="1:7">
      <c r="A1593" s="21" t="s">
        <v>3589</v>
      </c>
      <c r="B1593" s="2" t="s">
        <v>37</v>
      </c>
      <c r="C1593" s="1" t="s">
        <v>8</v>
      </c>
      <c r="D1593" s="1" t="s">
        <v>192</v>
      </c>
      <c r="E1593" s="3" t="s">
        <v>1887</v>
      </c>
      <c r="F1593" s="2" t="s">
        <v>1</v>
      </c>
      <c r="G1593" s="2" t="s">
        <v>1</v>
      </c>
    </row>
    <row r="1594" spans="1:7">
      <c r="A1594" s="21" t="s">
        <v>3590</v>
      </c>
      <c r="B1594" s="2" t="s">
        <v>37</v>
      </c>
      <c r="C1594" s="1" t="s">
        <v>8</v>
      </c>
      <c r="D1594" s="1" t="s">
        <v>192</v>
      </c>
      <c r="E1594" s="3" t="s">
        <v>1888</v>
      </c>
      <c r="F1594" s="2" t="s">
        <v>1</v>
      </c>
      <c r="G1594" s="2" t="s">
        <v>1</v>
      </c>
    </row>
    <row r="1595" spans="1:7">
      <c r="A1595" s="21" t="s">
        <v>3591</v>
      </c>
      <c r="B1595" s="2" t="s">
        <v>37</v>
      </c>
      <c r="C1595" s="1" t="s">
        <v>8</v>
      </c>
      <c r="D1595" s="1" t="s">
        <v>192</v>
      </c>
      <c r="E1595" s="3" t="s">
        <v>1889</v>
      </c>
      <c r="F1595" s="2" t="s">
        <v>1</v>
      </c>
      <c r="G1595" s="2" t="s">
        <v>1</v>
      </c>
    </row>
    <row r="1596" spans="1:7">
      <c r="A1596" s="21" t="s">
        <v>3592</v>
      </c>
      <c r="B1596" s="2" t="s">
        <v>37</v>
      </c>
      <c r="C1596" s="1" t="s">
        <v>8</v>
      </c>
      <c r="D1596" s="1" t="s">
        <v>192</v>
      </c>
      <c r="E1596" s="3" t="s">
        <v>1890</v>
      </c>
      <c r="F1596" s="2" t="s">
        <v>1</v>
      </c>
      <c r="G1596" s="2" t="s">
        <v>1</v>
      </c>
    </row>
    <row r="1597" spans="1:7">
      <c r="A1597" s="21" t="s">
        <v>3593</v>
      </c>
      <c r="B1597" s="2" t="s">
        <v>37</v>
      </c>
      <c r="C1597" s="1" t="s">
        <v>8</v>
      </c>
      <c r="D1597" s="1" t="s">
        <v>192</v>
      </c>
      <c r="E1597" s="3" t="s">
        <v>1892</v>
      </c>
      <c r="F1597" s="2" t="s">
        <v>1</v>
      </c>
      <c r="G1597" s="2" t="s">
        <v>1</v>
      </c>
    </row>
    <row r="1598" spans="1:7">
      <c r="A1598" s="21" t="s">
        <v>3594</v>
      </c>
      <c r="B1598" s="2" t="s">
        <v>37</v>
      </c>
      <c r="C1598" s="1" t="s">
        <v>8</v>
      </c>
      <c r="D1598" s="1" t="s">
        <v>192</v>
      </c>
      <c r="E1598" s="3" t="s">
        <v>1893</v>
      </c>
      <c r="F1598" s="2" t="s">
        <v>1</v>
      </c>
      <c r="G1598" s="2" t="s">
        <v>1</v>
      </c>
    </row>
    <row r="1599" spans="1:7">
      <c r="A1599" s="21" t="s">
        <v>3595</v>
      </c>
      <c r="B1599" s="2" t="s">
        <v>37</v>
      </c>
      <c r="C1599" s="1" t="s">
        <v>8</v>
      </c>
      <c r="D1599" s="1" t="s">
        <v>192</v>
      </c>
      <c r="E1599" s="3" t="s">
        <v>1906</v>
      </c>
      <c r="F1599" s="2" t="s">
        <v>1</v>
      </c>
      <c r="G1599" s="2" t="s">
        <v>1</v>
      </c>
    </row>
    <row r="1600" spans="1:7">
      <c r="A1600" s="21" t="s">
        <v>3596</v>
      </c>
      <c r="B1600" s="2" t="s">
        <v>37</v>
      </c>
      <c r="C1600" s="1" t="s">
        <v>8</v>
      </c>
      <c r="D1600" s="1" t="s">
        <v>192</v>
      </c>
      <c r="E1600" s="3" t="s">
        <v>1894</v>
      </c>
      <c r="F1600" s="2" t="s">
        <v>1</v>
      </c>
      <c r="G1600" s="2" t="s">
        <v>1</v>
      </c>
    </row>
    <row r="1601" spans="1:7">
      <c r="A1601" s="21" t="s">
        <v>3597</v>
      </c>
      <c r="B1601" s="2" t="s">
        <v>37</v>
      </c>
      <c r="C1601" s="1" t="s">
        <v>8</v>
      </c>
      <c r="D1601" s="1" t="s">
        <v>192</v>
      </c>
      <c r="E1601" s="3" t="s">
        <v>1895</v>
      </c>
      <c r="F1601" s="2" t="s">
        <v>1</v>
      </c>
      <c r="G1601" s="2" t="s">
        <v>1</v>
      </c>
    </row>
    <row r="1602" spans="1:7">
      <c r="A1602" s="21" t="s">
        <v>3598</v>
      </c>
      <c r="B1602" s="2" t="s">
        <v>37</v>
      </c>
      <c r="C1602" s="1" t="s">
        <v>8</v>
      </c>
      <c r="D1602" s="1" t="s">
        <v>192</v>
      </c>
      <c r="E1602" s="3" t="s">
        <v>1896</v>
      </c>
      <c r="F1602" s="2" t="s">
        <v>1</v>
      </c>
      <c r="G1602" s="2" t="s">
        <v>1</v>
      </c>
    </row>
    <row r="1603" spans="1:7">
      <c r="A1603" s="21" t="s">
        <v>3599</v>
      </c>
      <c r="B1603" s="2" t="s">
        <v>37</v>
      </c>
      <c r="C1603" s="1" t="s">
        <v>8</v>
      </c>
      <c r="D1603" s="1" t="s">
        <v>192</v>
      </c>
      <c r="E1603" s="3" t="s">
        <v>1897</v>
      </c>
      <c r="F1603" s="2" t="s">
        <v>1</v>
      </c>
      <c r="G1603" s="2" t="s">
        <v>1</v>
      </c>
    </row>
    <row r="1604" spans="1:7">
      <c r="A1604" s="21" t="s">
        <v>3600</v>
      </c>
      <c r="B1604" s="2" t="s">
        <v>37</v>
      </c>
      <c r="C1604" s="1" t="s">
        <v>8</v>
      </c>
      <c r="D1604" s="1" t="s">
        <v>192</v>
      </c>
      <c r="E1604" s="3" t="s">
        <v>1898</v>
      </c>
      <c r="F1604" s="2" t="s">
        <v>1</v>
      </c>
      <c r="G1604" s="2" t="s">
        <v>1</v>
      </c>
    </row>
    <row r="1605" spans="1:7">
      <c r="A1605" s="21" t="s">
        <v>3601</v>
      </c>
      <c r="B1605" s="2" t="s">
        <v>37</v>
      </c>
      <c r="C1605" s="1" t="s">
        <v>8</v>
      </c>
      <c r="D1605" s="1" t="s">
        <v>192</v>
      </c>
      <c r="E1605" s="3" t="s">
        <v>1899</v>
      </c>
      <c r="F1605" s="2" t="s">
        <v>1</v>
      </c>
      <c r="G1605" s="2" t="s">
        <v>1</v>
      </c>
    </row>
    <row r="1606" spans="1:7">
      <c r="A1606" s="21" t="s">
        <v>3602</v>
      </c>
      <c r="B1606" s="2" t="s">
        <v>37</v>
      </c>
      <c r="C1606" s="1" t="s">
        <v>8</v>
      </c>
      <c r="D1606" s="1" t="s">
        <v>192</v>
      </c>
      <c r="E1606" s="3" t="s">
        <v>1900</v>
      </c>
      <c r="F1606" s="2" t="s">
        <v>1</v>
      </c>
      <c r="G1606" s="2" t="s">
        <v>1</v>
      </c>
    </row>
    <row r="1607" spans="1:7">
      <c r="A1607" s="21" t="s">
        <v>3603</v>
      </c>
      <c r="B1607" s="2" t="s">
        <v>37</v>
      </c>
      <c r="C1607" s="1" t="s">
        <v>8</v>
      </c>
      <c r="D1607" s="1" t="s">
        <v>192</v>
      </c>
      <c r="E1607" s="3" t="s">
        <v>1901</v>
      </c>
      <c r="F1607" s="2" t="s">
        <v>1</v>
      </c>
      <c r="G1607" s="2" t="s">
        <v>1</v>
      </c>
    </row>
    <row r="1608" spans="1:7">
      <c r="A1608" s="21" t="s">
        <v>3604</v>
      </c>
      <c r="B1608" s="2" t="s">
        <v>37</v>
      </c>
      <c r="C1608" s="1" t="s">
        <v>8</v>
      </c>
      <c r="D1608" s="1" t="s">
        <v>192</v>
      </c>
      <c r="E1608" s="3" t="s">
        <v>1902</v>
      </c>
      <c r="F1608" s="2" t="s">
        <v>1</v>
      </c>
      <c r="G1608" s="2" t="s">
        <v>1</v>
      </c>
    </row>
    <row r="1609" spans="1:7">
      <c r="A1609" s="21" t="s">
        <v>3605</v>
      </c>
      <c r="B1609" s="2" t="s">
        <v>37</v>
      </c>
      <c r="C1609" s="1" t="s">
        <v>8</v>
      </c>
      <c r="D1609" s="1" t="s">
        <v>192</v>
      </c>
      <c r="E1609" s="3" t="s">
        <v>1904</v>
      </c>
      <c r="F1609" s="2" t="s">
        <v>1</v>
      </c>
      <c r="G1609" s="2" t="s">
        <v>1</v>
      </c>
    </row>
    <row r="1610" spans="1:7">
      <c r="A1610" s="21" t="s">
        <v>3606</v>
      </c>
      <c r="B1610" s="2" t="s">
        <v>37</v>
      </c>
      <c r="C1610" s="1" t="s">
        <v>8</v>
      </c>
      <c r="D1610" s="1" t="s">
        <v>192</v>
      </c>
      <c r="E1610" s="3" t="s">
        <v>1905</v>
      </c>
      <c r="F1610" s="2" t="s">
        <v>1</v>
      </c>
      <c r="G1610" s="2" t="s">
        <v>1</v>
      </c>
    </row>
    <row r="1611" spans="1:7">
      <c r="A1611" s="21" t="s">
        <v>3607</v>
      </c>
      <c r="B1611" s="2" t="s">
        <v>37</v>
      </c>
      <c r="C1611" s="1" t="s">
        <v>8</v>
      </c>
      <c r="D1611" s="1" t="s">
        <v>192</v>
      </c>
      <c r="E1611" s="3" t="s">
        <v>1910</v>
      </c>
      <c r="F1611" s="2" t="s">
        <v>1</v>
      </c>
      <c r="G1611" s="2" t="s">
        <v>1</v>
      </c>
    </row>
    <row r="1612" spans="1:7">
      <c r="A1612" s="21" t="s">
        <v>3608</v>
      </c>
      <c r="B1612" s="2" t="s">
        <v>37</v>
      </c>
      <c r="C1612" s="1" t="s">
        <v>8</v>
      </c>
      <c r="D1612" s="1" t="s">
        <v>192</v>
      </c>
      <c r="E1612" s="3" t="s">
        <v>1912</v>
      </c>
      <c r="F1612" s="2" t="s">
        <v>1</v>
      </c>
      <c r="G1612" s="2" t="s">
        <v>1</v>
      </c>
    </row>
    <row r="1613" spans="1:7">
      <c r="A1613" s="21" t="s">
        <v>3609</v>
      </c>
      <c r="B1613" s="2" t="s">
        <v>37</v>
      </c>
      <c r="C1613" s="1" t="s">
        <v>8</v>
      </c>
      <c r="D1613" s="1" t="s">
        <v>192</v>
      </c>
      <c r="E1613" s="3" t="s">
        <v>1914</v>
      </c>
      <c r="F1613" s="2" t="s">
        <v>1</v>
      </c>
      <c r="G1613" s="2" t="s">
        <v>1</v>
      </c>
    </row>
    <row r="1614" spans="1:7">
      <c r="A1614" s="21" t="s">
        <v>3610</v>
      </c>
      <c r="B1614" s="2" t="s">
        <v>37</v>
      </c>
      <c r="C1614" s="1" t="s">
        <v>8</v>
      </c>
      <c r="D1614" s="1" t="s">
        <v>192</v>
      </c>
      <c r="E1614" s="3" t="s">
        <v>1911</v>
      </c>
      <c r="F1614" s="2" t="s">
        <v>1</v>
      </c>
      <c r="G1614" s="2" t="s">
        <v>1</v>
      </c>
    </row>
    <row r="1615" spans="1:7">
      <c r="A1615" s="21" t="s">
        <v>3611</v>
      </c>
      <c r="B1615" s="2" t="s">
        <v>37</v>
      </c>
      <c r="C1615" s="1" t="s">
        <v>8</v>
      </c>
      <c r="D1615" s="1" t="s">
        <v>192</v>
      </c>
      <c r="E1615" s="3" t="s">
        <v>1915</v>
      </c>
      <c r="F1615" s="2" t="s">
        <v>1</v>
      </c>
      <c r="G1615" s="2" t="s">
        <v>1</v>
      </c>
    </row>
    <row r="1616" spans="1:7">
      <c r="A1616" s="21" t="s">
        <v>3612</v>
      </c>
      <c r="B1616" s="2" t="s">
        <v>37</v>
      </c>
      <c r="C1616" s="1" t="s">
        <v>8</v>
      </c>
      <c r="D1616" s="1" t="s">
        <v>192</v>
      </c>
      <c r="E1616" s="3" t="s">
        <v>1916</v>
      </c>
      <c r="F1616" s="2" t="s">
        <v>1</v>
      </c>
      <c r="G1616" s="2" t="s">
        <v>1</v>
      </c>
    </row>
    <row r="1617" spans="1:14">
      <c r="A1617" s="21" t="s">
        <v>3613</v>
      </c>
      <c r="B1617" s="2" t="s">
        <v>37</v>
      </c>
      <c r="C1617" s="1" t="s">
        <v>8</v>
      </c>
      <c r="D1617" s="1" t="s">
        <v>192</v>
      </c>
      <c r="E1617" s="3" t="s">
        <v>1917</v>
      </c>
      <c r="F1617" s="2" t="s">
        <v>1</v>
      </c>
      <c r="G1617" s="2" t="s">
        <v>1</v>
      </c>
    </row>
    <row r="1618" spans="1:14">
      <c r="A1618" s="21" t="s">
        <v>3614</v>
      </c>
      <c r="B1618" s="2" t="s">
        <v>37</v>
      </c>
      <c r="C1618" s="1" t="s">
        <v>8</v>
      </c>
      <c r="D1618" s="1" t="s">
        <v>192</v>
      </c>
      <c r="E1618" s="3" t="s">
        <v>1913</v>
      </c>
      <c r="F1618" s="2" t="s">
        <v>1</v>
      </c>
      <c r="G1618" s="2" t="s">
        <v>1</v>
      </c>
    </row>
    <row r="1619" spans="1:14">
      <c r="A1619" s="21" t="s">
        <v>3615</v>
      </c>
      <c r="B1619" s="2" t="s">
        <v>37</v>
      </c>
      <c r="C1619" s="1" t="s">
        <v>8</v>
      </c>
      <c r="D1619" s="1" t="s">
        <v>192</v>
      </c>
      <c r="E1619" s="3" t="s">
        <v>1918</v>
      </c>
      <c r="F1619" s="2" t="s">
        <v>1</v>
      </c>
      <c r="G1619" s="2" t="s">
        <v>1</v>
      </c>
    </row>
    <row r="1620" spans="1:14">
      <c r="A1620" s="21" t="s">
        <v>3616</v>
      </c>
      <c r="B1620" s="2" t="s">
        <v>37</v>
      </c>
      <c r="C1620" s="1" t="s">
        <v>8</v>
      </c>
      <c r="D1620" s="1" t="s">
        <v>192</v>
      </c>
      <c r="E1620" s="3" t="s">
        <v>1919</v>
      </c>
      <c r="F1620" s="2" t="s">
        <v>1</v>
      </c>
      <c r="G1620" s="2" t="s">
        <v>1</v>
      </c>
    </row>
    <row r="1621" spans="1:14">
      <c r="A1621" s="21" t="s">
        <v>3617</v>
      </c>
      <c r="B1621" s="2" t="s">
        <v>37</v>
      </c>
      <c r="C1621" s="1" t="s">
        <v>8</v>
      </c>
      <c r="D1621" s="1" t="s">
        <v>192</v>
      </c>
      <c r="E1621" s="3" t="s">
        <v>1920</v>
      </c>
      <c r="F1621" s="2" t="s">
        <v>1</v>
      </c>
      <c r="G1621" s="2" t="s">
        <v>1</v>
      </c>
    </row>
    <row r="1622" spans="1:14">
      <c r="A1622" s="21" t="s">
        <v>3618</v>
      </c>
      <c r="B1622" s="2" t="s">
        <v>37</v>
      </c>
      <c r="C1622" s="1" t="s">
        <v>8</v>
      </c>
      <c r="D1622" s="1" t="s">
        <v>192</v>
      </c>
      <c r="E1622" s="3" t="s">
        <v>1921</v>
      </c>
      <c r="F1622" s="2" t="s">
        <v>1</v>
      </c>
      <c r="G1622" s="2" t="s">
        <v>1</v>
      </c>
    </row>
    <row r="1623" spans="1:14">
      <c r="A1623" s="21" t="s">
        <v>3619</v>
      </c>
      <c r="B1623" s="2" t="s">
        <v>37</v>
      </c>
      <c r="C1623" s="1" t="s">
        <v>8</v>
      </c>
      <c r="D1623" s="1" t="s">
        <v>192</v>
      </c>
      <c r="E1623" s="3" t="s">
        <v>1922</v>
      </c>
      <c r="F1623" s="2" t="s">
        <v>1</v>
      </c>
      <c r="G1623" s="2" t="s">
        <v>1</v>
      </c>
    </row>
    <row r="1624" spans="1:14">
      <c r="A1624" s="21" t="s">
        <v>3620</v>
      </c>
      <c r="B1624" s="2" t="s">
        <v>37</v>
      </c>
      <c r="C1624" s="1" t="s">
        <v>8</v>
      </c>
      <c r="D1624" s="1" t="s">
        <v>192</v>
      </c>
      <c r="E1624" s="3" t="s">
        <v>1923</v>
      </c>
      <c r="F1624" s="2" t="s">
        <v>1</v>
      </c>
      <c r="G1624" s="2" t="s">
        <v>1</v>
      </c>
    </row>
    <row r="1625" spans="1:14">
      <c r="A1625" s="21" t="s">
        <v>3621</v>
      </c>
      <c r="B1625" s="2" t="s">
        <v>37</v>
      </c>
      <c r="C1625" s="1" t="s">
        <v>8</v>
      </c>
      <c r="D1625" s="1" t="s">
        <v>192</v>
      </c>
      <c r="E1625" s="3" t="s">
        <v>1924</v>
      </c>
      <c r="F1625" s="2" t="s">
        <v>1</v>
      </c>
      <c r="G1625" s="2" t="s">
        <v>1</v>
      </c>
    </row>
    <row r="1626" spans="1:14">
      <c r="A1626" s="21" t="s">
        <v>3622</v>
      </c>
      <c r="B1626" s="2" t="s">
        <v>37</v>
      </c>
      <c r="C1626" s="1" t="s">
        <v>8</v>
      </c>
      <c r="D1626" s="1" t="s">
        <v>192</v>
      </c>
      <c r="E1626" s="3" t="s">
        <v>1925</v>
      </c>
      <c r="F1626" s="2" t="s">
        <v>1</v>
      </c>
      <c r="G1626" s="2" t="s">
        <v>1</v>
      </c>
    </row>
    <row r="1627" spans="1:14">
      <c r="A1627" s="1" t="s">
        <v>3623</v>
      </c>
      <c r="B1627" s="2" t="s">
        <v>48</v>
      </c>
      <c r="C1627" s="4" t="s">
        <v>4</v>
      </c>
      <c r="D1627" s="1" t="s">
        <v>9</v>
      </c>
      <c r="E1627" s="3" t="s">
        <v>12</v>
      </c>
      <c r="F1627" s="2" t="s">
        <v>1</v>
      </c>
      <c r="G1627" s="2" t="s">
        <v>1</v>
      </c>
    </row>
    <row r="1628" spans="1:14">
      <c r="A1628" s="1" t="s">
        <v>3624</v>
      </c>
      <c r="B1628" s="2" t="s">
        <v>47</v>
      </c>
      <c r="C1628" s="4" t="s">
        <v>6</v>
      </c>
      <c r="D1628" s="4" t="s">
        <v>2294</v>
      </c>
      <c r="E1628" s="3" t="s">
        <v>1062</v>
      </c>
      <c r="F1628" s="14" t="s">
        <v>0</v>
      </c>
      <c r="G1628" s="15" t="s">
        <v>1</v>
      </c>
      <c r="M1628" s="4"/>
      <c r="N1628" s="4"/>
    </row>
    <row r="1629" spans="1:14">
      <c r="A1629" s="6" t="s">
        <v>3625</v>
      </c>
      <c r="B1629" s="2" t="s">
        <v>47</v>
      </c>
      <c r="C1629" s="1" t="s">
        <v>7</v>
      </c>
      <c r="D1629" s="1" t="s">
        <v>4036</v>
      </c>
      <c r="E1629" s="3" t="s">
        <v>1063</v>
      </c>
      <c r="F1629" s="14" t="s">
        <v>0</v>
      </c>
      <c r="G1629" s="15" t="s">
        <v>1</v>
      </c>
      <c r="M1629" s="4"/>
      <c r="N1629" s="4"/>
    </row>
    <row r="1630" spans="1:14">
      <c r="A1630" s="4" t="s">
        <v>3626</v>
      </c>
      <c r="B1630" s="2" t="s">
        <v>47</v>
      </c>
      <c r="C1630" s="1" t="s">
        <v>7</v>
      </c>
      <c r="D1630" s="4" t="s">
        <v>4035</v>
      </c>
      <c r="E1630" s="3" t="s">
        <v>1064</v>
      </c>
      <c r="F1630" s="14" t="s">
        <v>0</v>
      </c>
      <c r="G1630" s="15" t="s">
        <v>1</v>
      </c>
    </row>
    <row r="1631" spans="1:14">
      <c r="A1631" s="4" t="s">
        <v>3627</v>
      </c>
      <c r="B1631" s="2" t="s">
        <v>47</v>
      </c>
      <c r="C1631" s="1" t="s">
        <v>7</v>
      </c>
      <c r="D1631" s="4" t="s">
        <v>4035</v>
      </c>
      <c r="E1631" s="3" t="s">
        <v>1065</v>
      </c>
      <c r="F1631" s="14" t="s">
        <v>0</v>
      </c>
      <c r="G1631" s="15" t="s">
        <v>1</v>
      </c>
    </row>
    <row r="1632" spans="1:14">
      <c r="A1632" s="1" t="s">
        <v>3628</v>
      </c>
      <c r="B1632" s="2" t="s">
        <v>51</v>
      </c>
      <c r="C1632" s="4" t="s">
        <v>4</v>
      </c>
      <c r="D1632" s="4" t="s">
        <v>1248</v>
      </c>
      <c r="E1632" s="3" t="s">
        <v>1926</v>
      </c>
      <c r="F1632" s="15" t="s">
        <v>1</v>
      </c>
      <c r="G1632" s="15" t="s">
        <v>1</v>
      </c>
    </row>
    <row r="1633" spans="1:9">
      <c r="A1633" s="1" t="s">
        <v>3629</v>
      </c>
      <c r="B1633" s="2" t="s">
        <v>51</v>
      </c>
      <c r="C1633" s="4" t="s">
        <v>4</v>
      </c>
      <c r="D1633" s="4" t="s">
        <v>1248</v>
      </c>
      <c r="E1633" s="3" t="s">
        <v>1927</v>
      </c>
      <c r="F1633" s="15" t="s">
        <v>1</v>
      </c>
      <c r="G1633" s="15" t="s">
        <v>1</v>
      </c>
    </row>
    <row r="1634" spans="1:9">
      <c r="A1634" s="1" t="s">
        <v>3630</v>
      </c>
      <c r="B1634" s="2" t="s">
        <v>51</v>
      </c>
      <c r="C1634" s="4" t="s">
        <v>4</v>
      </c>
      <c r="D1634" s="4" t="s">
        <v>1248</v>
      </c>
      <c r="E1634" s="3" t="s">
        <v>1928</v>
      </c>
      <c r="F1634" s="15" t="s">
        <v>1</v>
      </c>
      <c r="G1634" s="15" t="s">
        <v>1</v>
      </c>
    </row>
    <row r="1635" spans="1:9">
      <c r="A1635" s="1" t="s">
        <v>3631</v>
      </c>
      <c r="B1635" s="2" t="s">
        <v>49</v>
      </c>
      <c r="C1635" s="4" t="s">
        <v>6</v>
      </c>
      <c r="D1635" s="4" t="s">
        <v>5</v>
      </c>
      <c r="E1635" s="3" t="s">
        <v>1929</v>
      </c>
      <c r="F1635" s="14" t="s">
        <v>0</v>
      </c>
      <c r="G1635" s="15" t="s">
        <v>1</v>
      </c>
    </row>
    <row r="1636" spans="1:9">
      <c r="A1636" s="1" t="s">
        <v>3632</v>
      </c>
      <c r="B1636" s="2" t="s">
        <v>49</v>
      </c>
      <c r="C1636" s="4" t="s">
        <v>8</v>
      </c>
      <c r="D1636" s="4" t="s">
        <v>192</v>
      </c>
      <c r="E1636" s="3" t="s">
        <v>1930</v>
      </c>
      <c r="F1636" s="15" t="s">
        <v>1</v>
      </c>
      <c r="G1636" s="15" t="s">
        <v>1</v>
      </c>
      <c r="I1636" s="26"/>
    </row>
    <row r="1637" spans="1:9">
      <c r="A1637" s="1" t="s">
        <v>3633</v>
      </c>
      <c r="B1637" s="2" t="s">
        <v>49</v>
      </c>
      <c r="C1637" s="4" t="s">
        <v>4</v>
      </c>
      <c r="D1637" s="4" t="s">
        <v>9</v>
      </c>
      <c r="E1637" s="3" t="s">
        <v>1931</v>
      </c>
      <c r="F1637" s="15" t="s">
        <v>1</v>
      </c>
      <c r="G1637" s="15" t="s">
        <v>1</v>
      </c>
      <c r="I1637" s="26"/>
    </row>
    <row r="1638" spans="1:9">
      <c r="A1638" s="1" t="s">
        <v>3634</v>
      </c>
      <c r="B1638" s="2" t="s">
        <v>49</v>
      </c>
      <c r="C1638" s="4" t="s">
        <v>8</v>
      </c>
      <c r="D1638" s="4" t="s">
        <v>192</v>
      </c>
      <c r="E1638" s="3" t="s">
        <v>1932</v>
      </c>
      <c r="F1638" s="15" t="s">
        <v>1</v>
      </c>
      <c r="G1638" s="15" t="s">
        <v>1</v>
      </c>
      <c r="I1638" s="28"/>
    </row>
    <row r="1639" spans="1:9">
      <c r="A1639" s="1" t="s">
        <v>3635</v>
      </c>
      <c r="B1639" s="2" t="s">
        <v>45</v>
      </c>
      <c r="C1639" s="4" t="s">
        <v>7</v>
      </c>
      <c r="D1639" s="4" t="s">
        <v>535</v>
      </c>
      <c r="E1639" s="3" t="s">
        <v>1066</v>
      </c>
      <c r="F1639" s="14" t="s">
        <v>0</v>
      </c>
      <c r="G1639" s="15" t="s">
        <v>1</v>
      </c>
    </row>
    <row r="1640" spans="1:9">
      <c r="A1640" s="6" t="s">
        <v>3636</v>
      </c>
      <c r="B1640" s="2" t="s">
        <v>45</v>
      </c>
      <c r="C1640" s="4" t="s">
        <v>4</v>
      </c>
      <c r="D1640" s="4" t="s">
        <v>9</v>
      </c>
      <c r="E1640" s="3" t="s">
        <v>1067</v>
      </c>
      <c r="F1640" s="14" t="s">
        <v>0</v>
      </c>
      <c r="G1640" s="15" t="s">
        <v>1</v>
      </c>
    </row>
    <row r="1641" spans="1:9">
      <c r="A1641" s="6" t="s">
        <v>3637</v>
      </c>
      <c r="B1641" s="2" t="s">
        <v>45</v>
      </c>
      <c r="C1641" s="4" t="s">
        <v>4</v>
      </c>
      <c r="D1641" s="4" t="s">
        <v>9</v>
      </c>
      <c r="E1641" s="3" t="s">
        <v>1068</v>
      </c>
      <c r="F1641" s="14" t="s">
        <v>0</v>
      </c>
      <c r="G1641" s="15" t="s">
        <v>1</v>
      </c>
    </row>
    <row r="1642" spans="1:9">
      <c r="A1642" s="6" t="s">
        <v>3638</v>
      </c>
      <c r="B1642" s="2" t="s">
        <v>45</v>
      </c>
      <c r="C1642" s="4" t="s">
        <v>4</v>
      </c>
      <c r="D1642" s="4" t="s">
        <v>9</v>
      </c>
      <c r="E1642" s="3" t="s">
        <v>1069</v>
      </c>
      <c r="F1642" s="14" t="s">
        <v>0</v>
      </c>
      <c r="G1642" s="15" t="s">
        <v>1</v>
      </c>
    </row>
    <row r="1643" spans="1:9">
      <c r="A1643" s="6" t="s">
        <v>3639</v>
      </c>
      <c r="B1643" s="2" t="s">
        <v>45</v>
      </c>
      <c r="C1643" s="4" t="s">
        <v>4</v>
      </c>
      <c r="D1643" s="4" t="s">
        <v>9</v>
      </c>
      <c r="E1643" s="3" t="s">
        <v>1070</v>
      </c>
      <c r="F1643" s="14" t="s">
        <v>0</v>
      </c>
      <c r="G1643" s="15" t="s">
        <v>1</v>
      </c>
    </row>
    <row r="1644" spans="1:9">
      <c r="A1644" s="6" t="s">
        <v>3640</v>
      </c>
      <c r="B1644" s="2" t="s">
        <v>45</v>
      </c>
      <c r="C1644" s="4" t="s">
        <v>4</v>
      </c>
      <c r="D1644" s="4" t="s">
        <v>9</v>
      </c>
      <c r="E1644" s="3" t="s">
        <v>1071</v>
      </c>
      <c r="F1644" s="14" t="s">
        <v>0</v>
      </c>
      <c r="G1644" s="15" t="s">
        <v>1</v>
      </c>
    </row>
    <row r="1645" spans="1:9">
      <c r="A1645" s="1" t="s">
        <v>3641</v>
      </c>
      <c r="B1645" s="2" t="s">
        <v>45</v>
      </c>
      <c r="C1645" s="4" t="s">
        <v>4</v>
      </c>
      <c r="D1645" s="4" t="s">
        <v>9</v>
      </c>
      <c r="E1645" s="3" t="s">
        <v>1072</v>
      </c>
      <c r="F1645" s="14" t="s">
        <v>0</v>
      </c>
      <c r="G1645" s="15" t="s">
        <v>1</v>
      </c>
    </row>
    <row r="1646" spans="1:9">
      <c r="A1646" s="1" t="s">
        <v>3642</v>
      </c>
      <c r="B1646" s="2" t="s">
        <v>45</v>
      </c>
      <c r="C1646" s="4" t="s">
        <v>4</v>
      </c>
      <c r="D1646" s="4" t="s">
        <v>9</v>
      </c>
      <c r="E1646" s="3" t="s">
        <v>1073</v>
      </c>
      <c r="F1646" s="14" t="s">
        <v>0</v>
      </c>
      <c r="G1646" s="15" t="s">
        <v>1</v>
      </c>
    </row>
    <row r="1647" spans="1:9">
      <c r="A1647" s="1" t="s">
        <v>3643</v>
      </c>
      <c r="B1647" s="2" t="s">
        <v>4451</v>
      </c>
      <c r="C1647" s="4" t="s">
        <v>4</v>
      </c>
      <c r="D1647" s="4" t="s">
        <v>1248</v>
      </c>
      <c r="E1647" s="3" t="s">
        <v>12</v>
      </c>
      <c r="F1647" s="15" t="s">
        <v>1</v>
      </c>
      <c r="G1647" s="15" t="s">
        <v>1</v>
      </c>
    </row>
    <row r="1648" spans="1:9">
      <c r="A1648" s="1" t="s">
        <v>3644</v>
      </c>
      <c r="B1648" s="2" t="s">
        <v>4451</v>
      </c>
      <c r="C1648" s="4" t="s">
        <v>4</v>
      </c>
      <c r="D1648" s="4" t="s">
        <v>1248</v>
      </c>
      <c r="E1648" s="3" t="s">
        <v>1933</v>
      </c>
      <c r="F1648" s="15" t="s">
        <v>1</v>
      </c>
      <c r="G1648" s="15" t="s">
        <v>1</v>
      </c>
    </row>
    <row r="1649" spans="1:7">
      <c r="A1649" s="6" t="s">
        <v>3645</v>
      </c>
      <c r="B1649" s="2" t="s">
        <v>4451</v>
      </c>
      <c r="C1649" s="4" t="s">
        <v>4</v>
      </c>
      <c r="D1649" s="4" t="s">
        <v>1248</v>
      </c>
      <c r="E1649" s="3" t="s">
        <v>12</v>
      </c>
      <c r="F1649" s="15" t="s">
        <v>1</v>
      </c>
      <c r="G1649" s="15" t="s">
        <v>1</v>
      </c>
    </row>
    <row r="1650" spans="1:7">
      <c r="A1650" s="6" t="s">
        <v>3646</v>
      </c>
      <c r="B1650" s="2" t="s">
        <v>4451</v>
      </c>
      <c r="C1650" s="4" t="s">
        <v>4</v>
      </c>
      <c r="D1650" s="4" t="s">
        <v>1248</v>
      </c>
      <c r="E1650" s="3" t="s">
        <v>12</v>
      </c>
      <c r="F1650" s="15" t="s">
        <v>1</v>
      </c>
      <c r="G1650" s="15" t="s">
        <v>1</v>
      </c>
    </row>
    <row r="1651" spans="1:7">
      <c r="A1651" s="1" t="s">
        <v>3647</v>
      </c>
      <c r="B1651" s="2" t="s">
        <v>4450</v>
      </c>
      <c r="C1651" s="19" t="s">
        <v>1954</v>
      </c>
      <c r="D1651" s="4" t="s">
        <v>1248</v>
      </c>
      <c r="E1651" s="3" t="s">
        <v>1934</v>
      </c>
      <c r="F1651" s="15" t="s">
        <v>1</v>
      </c>
      <c r="G1651" s="15" t="s">
        <v>1</v>
      </c>
    </row>
    <row r="1652" spans="1:7">
      <c r="A1652" s="19" t="s">
        <v>3648</v>
      </c>
      <c r="B1652" s="2" t="s">
        <v>4450</v>
      </c>
      <c r="C1652" s="19" t="s">
        <v>1954</v>
      </c>
      <c r="D1652" s="4" t="s">
        <v>1248</v>
      </c>
      <c r="E1652" s="3" t="s">
        <v>1935</v>
      </c>
      <c r="F1652" s="15" t="s">
        <v>1</v>
      </c>
      <c r="G1652" s="15" t="s">
        <v>1</v>
      </c>
    </row>
    <row r="1653" spans="1:7">
      <c r="A1653" s="19" t="s">
        <v>3649</v>
      </c>
      <c r="B1653" s="2" t="s">
        <v>4450</v>
      </c>
      <c r="C1653" s="19" t="s">
        <v>1954</v>
      </c>
      <c r="D1653" s="4" t="s">
        <v>1248</v>
      </c>
      <c r="E1653" s="3" t="s">
        <v>1936</v>
      </c>
      <c r="F1653" s="15" t="s">
        <v>1</v>
      </c>
      <c r="G1653" s="15" t="s">
        <v>1</v>
      </c>
    </row>
    <row r="1654" spans="1:7">
      <c r="A1654" s="19" t="s">
        <v>3650</v>
      </c>
      <c r="B1654" s="2" t="s">
        <v>4450</v>
      </c>
      <c r="C1654" s="19" t="s">
        <v>1954</v>
      </c>
      <c r="D1654" s="4" t="s">
        <v>1248</v>
      </c>
      <c r="E1654" s="3" t="s">
        <v>1937</v>
      </c>
      <c r="F1654" s="15" t="s">
        <v>1</v>
      </c>
      <c r="G1654" s="15" t="s">
        <v>1</v>
      </c>
    </row>
    <row r="1655" spans="1:7">
      <c r="A1655" s="19" t="s">
        <v>3651</v>
      </c>
      <c r="B1655" s="2" t="s">
        <v>4450</v>
      </c>
      <c r="C1655" s="19" t="s">
        <v>1954</v>
      </c>
      <c r="D1655" s="4" t="s">
        <v>1248</v>
      </c>
      <c r="E1655" s="3" t="s">
        <v>1938</v>
      </c>
      <c r="F1655" s="15" t="s">
        <v>1</v>
      </c>
      <c r="G1655" s="15" t="s">
        <v>1</v>
      </c>
    </row>
    <row r="1656" spans="1:7">
      <c r="A1656" s="19" t="s">
        <v>3652</v>
      </c>
      <c r="B1656" s="2" t="s">
        <v>4450</v>
      </c>
      <c r="C1656" s="19" t="s">
        <v>1954</v>
      </c>
      <c r="D1656" s="4" t="s">
        <v>1248</v>
      </c>
      <c r="E1656" s="3" t="s">
        <v>1939</v>
      </c>
      <c r="F1656" s="15" t="s">
        <v>1</v>
      </c>
      <c r="G1656" s="15" t="s">
        <v>1</v>
      </c>
    </row>
    <row r="1657" spans="1:7">
      <c r="A1657" s="19" t="s">
        <v>3653</v>
      </c>
      <c r="B1657" s="2" t="s">
        <v>4450</v>
      </c>
      <c r="C1657" s="19" t="s">
        <v>1954</v>
      </c>
      <c r="D1657" s="4" t="s">
        <v>1248</v>
      </c>
      <c r="E1657" s="3" t="s">
        <v>1940</v>
      </c>
      <c r="F1657" s="15" t="s">
        <v>1</v>
      </c>
      <c r="G1657" s="15" t="s">
        <v>1</v>
      </c>
    </row>
    <row r="1658" spans="1:7">
      <c r="A1658" s="19" t="s">
        <v>3654</v>
      </c>
      <c r="B1658" s="2" t="s">
        <v>4450</v>
      </c>
      <c r="C1658" s="19" t="s">
        <v>1954</v>
      </c>
      <c r="D1658" s="4" t="s">
        <v>1248</v>
      </c>
      <c r="E1658" s="3" t="s">
        <v>1941</v>
      </c>
      <c r="F1658" s="15" t="s">
        <v>1</v>
      </c>
      <c r="G1658" s="15" t="s">
        <v>1</v>
      </c>
    </row>
    <row r="1659" spans="1:7">
      <c r="A1659" s="19" t="s">
        <v>3655</v>
      </c>
      <c r="B1659" s="2" t="s">
        <v>4450</v>
      </c>
      <c r="C1659" s="19" t="s">
        <v>1954</v>
      </c>
      <c r="D1659" s="4" t="s">
        <v>1248</v>
      </c>
      <c r="E1659" s="3" t="s">
        <v>1942</v>
      </c>
      <c r="F1659" s="15" t="s">
        <v>1</v>
      </c>
      <c r="G1659" s="15" t="s">
        <v>1</v>
      </c>
    </row>
    <row r="1660" spans="1:7">
      <c r="A1660" s="19" t="s">
        <v>3656</v>
      </c>
      <c r="B1660" s="2" t="s">
        <v>4450</v>
      </c>
      <c r="C1660" s="19" t="s">
        <v>1954</v>
      </c>
      <c r="D1660" s="4" t="s">
        <v>1248</v>
      </c>
      <c r="E1660" s="3" t="s">
        <v>1943</v>
      </c>
      <c r="F1660" s="15" t="s">
        <v>1</v>
      </c>
      <c r="G1660" s="15" t="s">
        <v>1</v>
      </c>
    </row>
    <row r="1661" spans="1:7">
      <c r="A1661" s="19" t="s">
        <v>3657</v>
      </c>
      <c r="B1661" s="2" t="s">
        <v>4450</v>
      </c>
      <c r="C1661" s="19" t="s">
        <v>1954</v>
      </c>
      <c r="D1661" s="4" t="s">
        <v>1248</v>
      </c>
      <c r="E1661" s="3" t="s">
        <v>1944</v>
      </c>
      <c r="F1661" s="15" t="s">
        <v>1</v>
      </c>
      <c r="G1661" s="15" t="s">
        <v>1</v>
      </c>
    </row>
    <row r="1662" spans="1:7">
      <c r="A1662" s="1" t="s">
        <v>3658</v>
      </c>
      <c r="B1662" s="2" t="s">
        <v>4450</v>
      </c>
      <c r="C1662" s="19" t="s">
        <v>1954</v>
      </c>
      <c r="D1662" s="4" t="s">
        <v>1248</v>
      </c>
      <c r="E1662" s="3" t="s">
        <v>1945</v>
      </c>
      <c r="F1662" s="15" t="s">
        <v>1</v>
      </c>
      <c r="G1662" s="15" t="s">
        <v>1</v>
      </c>
    </row>
    <row r="1663" spans="1:7">
      <c r="A1663" s="1" t="s">
        <v>3659</v>
      </c>
      <c r="B1663" s="2" t="s">
        <v>4450</v>
      </c>
      <c r="C1663" s="19" t="s">
        <v>1954</v>
      </c>
      <c r="D1663" s="4" t="s">
        <v>1248</v>
      </c>
      <c r="E1663" s="3" t="s">
        <v>1946</v>
      </c>
      <c r="F1663" s="15" t="s">
        <v>1</v>
      </c>
      <c r="G1663" s="15" t="s">
        <v>1</v>
      </c>
    </row>
    <row r="1664" spans="1:7">
      <c r="A1664" s="1" t="s">
        <v>3660</v>
      </c>
      <c r="B1664" s="2" t="s">
        <v>4450</v>
      </c>
      <c r="C1664" s="19" t="s">
        <v>1954</v>
      </c>
      <c r="D1664" s="4" t="s">
        <v>1248</v>
      </c>
      <c r="E1664" s="3" t="s">
        <v>1947</v>
      </c>
      <c r="F1664" s="15" t="s">
        <v>1</v>
      </c>
      <c r="G1664" s="15" t="s">
        <v>1</v>
      </c>
    </row>
    <row r="1665" spans="1:7">
      <c r="A1665" s="1" t="s">
        <v>3661</v>
      </c>
      <c r="B1665" s="2" t="s">
        <v>4450</v>
      </c>
      <c r="C1665" s="19" t="s">
        <v>1954</v>
      </c>
      <c r="D1665" s="4" t="s">
        <v>1248</v>
      </c>
      <c r="E1665" s="3" t="s">
        <v>1948</v>
      </c>
      <c r="F1665" s="15" t="s">
        <v>1</v>
      </c>
      <c r="G1665" s="15" t="s">
        <v>1</v>
      </c>
    </row>
    <row r="1666" spans="1:7">
      <c r="A1666" s="1" t="s">
        <v>3662</v>
      </c>
      <c r="B1666" s="2" t="s">
        <v>4450</v>
      </c>
      <c r="C1666" s="19" t="s">
        <v>1954</v>
      </c>
      <c r="D1666" s="4" t="s">
        <v>1248</v>
      </c>
      <c r="E1666" s="3" t="s">
        <v>1949</v>
      </c>
      <c r="F1666" s="15" t="s">
        <v>1</v>
      </c>
      <c r="G1666" s="15" t="s">
        <v>1</v>
      </c>
    </row>
    <row r="1667" spans="1:7">
      <c r="A1667" s="1" t="s">
        <v>3663</v>
      </c>
      <c r="B1667" s="2" t="s">
        <v>4450</v>
      </c>
      <c r="C1667" s="19" t="s">
        <v>1954</v>
      </c>
      <c r="D1667" s="4" t="s">
        <v>1248</v>
      </c>
      <c r="E1667" s="3" t="s">
        <v>1950</v>
      </c>
      <c r="F1667" s="15" t="s">
        <v>1</v>
      </c>
      <c r="G1667" s="15" t="s">
        <v>1</v>
      </c>
    </row>
    <row r="1668" spans="1:7">
      <c r="A1668" s="1" t="s">
        <v>3664</v>
      </c>
      <c r="B1668" s="2" t="s">
        <v>4450</v>
      </c>
      <c r="C1668" s="19" t="s">
        <v>1954</v>
      </c>
      <c r="D1668" s="4" t="s">
        <v>1248</v>
      </c>
      <c r="E1668" s="3" t="s">
        <v>1951</v>
      </c>
      <c r="F1668" s="15" t="s">
        <v>1</v>
      </c>
      <c r="G1668" s="15" t="s">
        <v>1</v>
      </c>
    </row>
    <row r="1669" spans="1:7">
      <c r="A1669" s="1" t="s">
        <v>3665</v>
      </c>
      <c r="B1669" s="2" t="s">
        <v>4450</v>
      </c>
      <c r="C1669" s="19" t="s">
        <v>1954</v>
      </c>
      <c r="D1669" s="4" t="s">
        <v>1248</v>
      </c>
      <c r="E1669" s="3" t="s">
        <v>1952</v>
      </c>
      <c r="F1669" s="15" t="s">
        <v>1</v>
      </c>
      <c r="G1669" s="15" t="s">
        <v>1</v>
      </c>
    </row>
    <row r="1670" spans="1:7">
      <c r="A1670" s="1" t="s">
        <v>3666</v>
      </c>
      <c r="B1670" s="2" t="s">
        <v>4450</v>
      </c>
      <c r="C1670" s="19" t="s">
        <v>1954</v>
      </c>
      <c r="D1670" s="4" t="s">
        <v>1248</v>
      </c>
      <c r="E1670" s="3" t="s">
        <v>1953</v>
      </c>
      <c r="F1670" s="15" t="s">
        <v>1</v>
      </c>
      <c r="G1670" s="15" t="s">
        <v>1</v>
      </c>
    </row>
    <row r="1671" spans="1:7">
      <c r="A1671" s="1" t="s">
        <v>3667</v>
      </c>
      <c r="B1671" s="2" t="s">
        <v>4450</v>
      </c>
      <c r="C1671" s="19" t="s">
        <v>1954</v>
      </c>
      <c r="D1671" s="4" t="s">
        <v>1248</v>
      </c>
      <c r="E1671" s="3" t="s">
        <v>1955</v>
      </c>
      <c r="F1671" s="15" t="s">
        <v>1</v>
      </c>
      <c r="G1671" s="15" t="s">
        <v>1</v>
      </c>
    </row>
    <row r="1672" spans="1:7">
      <c r="A1672" s="1" t="s">
        <v>3668</v>
      </c>
      <c r="B1672" s="2" t="s">
        <v>4450</v>
      </c>
      <c r="C1672" s="19" t="s">
        <v>1954</v>
      </c>
      <c r="D1672" s="4" t="s">
        <v>1248</v>
      </c>
      <c r="E1672" s="3" t="s">
        <v>1956</v>
      </c>
      <c r="F1672" s="15" t="s">
        <v>1</v>
      </c>
      <c r="G1672" s="15" t="s">
        <v>1</v>
      </c>
    </row>
    <row r="1673" spans="1:7">
      <c r="A1673" s="1" t="s">
        <v>3669</v>
      </c>
      <c r="B1673" s="2" t="s">
        <v>4450</v>
      </c>
      <c r="C1673" s="19" t="s">
        <v>1954</v>
      </c>
      <c r="D1673" s="4" t="s">
        <v>1248</v>
      </c>
      <c r="E1673" s="3" t="s">
        <v>1957</v>
      </c>
      <c r="F1673" s="15" t="s">
        <v>1</v>
      </c>
      <c r="G1673" s="15" t="s">
        <v>1</v>
      </c>
    </row>
    <row r="1674" spans="1:7">
      <c r="A1674" s="1" t="s">
        <v>3670</v>
      </c>
      <c r="B1674" s="2" t="s">
        <v>4450</v>
      </c>
      <c r="C1674" s="19" t="s">
        <v>1954</v>
      </c>
      <c r="D1674" s="4" t="s">
        <v>1248</v>
      </c>
      <c r="E1674" s="3" t="s">
        <v>1958</v>
      </c>
      <c r="F1674" s="15" t="s">
        <v>1</v>
      </c>
      <c r="G1674" s="15" t="s">
        <v>1</v>
      </c>
    </row>
    <row r="1675" spans="1:7">
      <c r="A1675" s="1" t="s">
        <v>3671</v>
      </c>
      <c r="B1675" s="2" t="s">
        <v>4450</v>
      </c>
      <c r="C1675" s="19" t="s">
        <v>1954</v>
      </c>
      <c r="D1675" s="4" t="s">
        <v>1248</v>
      </c>
      <c r="E1675" s="3" t="s">
        <v>1959</v>
      </c>
      <c r="F1675" s="15" t="s">
        <v>1</v>
      </c>
      <c r="G1675" s="15" t="s">
        <v>1</v>
      </c>
    </row>
    <row r="1676" spans="1:7">
      <c r="A1676" s="21" t="s">
        <v>3672</v>
      </c>
      <c r="B1676" s="2" t="s">
        <v>53</v>
      </c>
      <c r="C1676" s="19" t="s">
        <v>794</v>
      </c>
      <c r="D1676" s="4" t="s">
        <v>9</v>
      </c>
      <c r="E1676" s="3" t="s">
        <v>1960</v>
      </c>
      <c r="F1676" s="15" t="s">
        <v>1</v>
      </c>
      <c r="G1676" s="15" t="s">
        <v>1</v>
      </c>
    </row>
    <row r="1677" spans="1:7">
      <c r="A1677" s="21" t="s">
        <v>3673</v>
      </c>
      <c r="B1677" s="2" t="s">
        <v>53</v>
      </c>
      <c r="C1677" s="19" t="s">
        <v>7</v>
      </c>
      <c r="D1677" s="4" t="s">
        <v>193</v>
      </c>
      <c r="E1677" s="3" t="s">
        <v>1961</v>
      </c>
      <c r="F1677" s="15" t="s">
        <v>1</v>
      </c>
      <c r="G1677" s="15" t="s">
        <v>1</v>
      </c>
    </row>
    <row r="1678" spans="1:7">
      <c r="A1678" s="21" t="s">
        <v>3674</v>
      </c>
      <c r="B1678" s="2" t="s">
        <v>53</v>
      </c>
      <c r="C1678" s="19" t="s">
        <v>7</v>
      </c>
      <c r="D1678" s="4" t="s">
        <v>193</v>
      </c>
      <c r="E1678" s="3" t="s">
        <v>1962</v>
      </c>
      <c r="F1678" s="15" t="s">
        <v>1</v>
      </c>
      <c r="G1678" s="15" t="s">
        <v>1</v>
      </c>
    </row>
    <row r="1679" spans="1:7">
      <c r="A1679" s="21" t="s">
        <v>3675</v>
      </c>
      <c r="B1679" s="2" t="s">
        <v>53</v>
      </c>
      <c r="C1679" s="19" t="s">
        <v>7</v>
      </c>
      <c r="D1679" s="4" t="s">
        <v>193</v>
      </c>
      <c r="E1679" s="3" t="s">
        <v>1963</v>
      </c>
      <c r="F1679" s="15" t="s">
        <v>1</v>
      </c>
      <c r="G1679" s="15" t="s">
        <v>1</v>
      </c>
    </row>
    <row r="1680" spans="1:7">
      <c r="A1680" s="21" t="s">
        <v>3676</v>
      </c>
      <c r="B1680" s="2" t="s">
        <v>53</v>
      </c>
      <c r="C1680" s="19" t="s">
        <v>7</v>
      </c>
      <c r="D1680" s="4" t="s">
        <v>193</v>
      </c>
      <c r="E1680" s="3" t="s">
        <v>1964</v>
      </c>
      <c r="F1680" s="15" t="s">
        <v>1</v>
      </c>
      <c r="G1680" s="15" t="s">
        <v>1</v>
      </c>
    </row>
    <row r="1681" spans="1:9">
      <c r="A1681" s="21" t="s">
        <v>3677</v>
      </c>
      <c r="B1681" s="2" t="s">
        <v>53</v>
      </c>
      <c r="C1681" s="19" t="s">
        <v>8</v>
      </c>
      <c r="D1681" s="4" t="s">
        <v>10</v>
      </c>
      <c r="E1681" s="3" t="s">
        <v>1965</v>
      </c>
      <c r="F1681" s="15" t="s">
        <v>1</v>
      </c>
      <c r="G1681" s="15" t="s">
        <v>1</v>
      </c>
    </row>
    <row r="1682" spans="1:9">
      <c r="A1682" s="1" t="s">
        <v>3678</v>
      </c>
      <c r="B1682" s="2" t="s">
        <v>53</v>
      </c>
      <c r="C1682" s="1" t="s">
        <v>8</v>
      </c>
      <c r="D1682" s="1" t="s">
        <v>192</v>
      </c>
      <c r="E1682" s="3" t="s">
        <v>1966</v>
      </c>
      <c r="F1682" s="15" t="s">
        <v>1</v>
      </c>
      <c r="G1682" s="2" t="s">
        <v>0</v>
      </c>
    </row>
    <row r="1683" spans="1:9">
      <c r="A1683" s="1" t="s">
        <v>3679</v>
      </c>
      <c r="B1683" s="2" t="s">
        <v>53</v>
      </c>
      <c r="C1683" s="1" t="s">
        <v>7</v>
      </c>
      <c r="D1683" s="1" t="s">
        <v>4032</v>
      </c>
      <c r="E1683" s="3" t="s">
        <v>1968</v>
      </c>
      <c r="F1683" s="15" t="s">
        <v>1</v>
      </c>
      <c r="G1683" s="2" t="s">
        <v>0</v>
      </c>
      <c r="H1683" s="26"/>
      <c r="I1683" s="26"/>
    </row>
    <row r="1684" spans="1:9">
      <c r="A1684" s="1" t="s">
        <v>3680</v>
      </c>
      <c r="B1684" s="2" t="s">
        <v>53</v>
      </c>
      <c r="C1684" s="1" t="s">
        <v>8</v>
      </c>
      <c r="D1684" s="1" t="s">
        <v>192</v>
      </c>
      <c r="E1684" s="3" t="s">
        <v>1967</v>
      </c>
      <c r="F1684" s="15" t="s">
        <v>1</v>
      </c>
      <c r="G1684" s="2" t="s">
        <v>0</v>
      </c>
    </row>
    <row r="1685" spans="1:9">
      <c r="A1685" s="1" t="s">
        <v>3681</v>
      </c>
      <c r="B1685" s="2" t="s">
        <v>53</v>
      </c>
      <c r="C1685" s="1" t="s">
        <v>8</v>
      </c>
      <c r="D1685" s="1" t="s">
        <v>192</v>
      </c>
      <c r="E1685" s="3" t="s">
        <v>1970</v>
      </c>
      <c r="F1685" s="15" t="s">
        <v>1</v>
      </c>
      <c r="G1685" s="2" t="s">
        <v>0</v>
      </c>
    </row>
    <row r="1686" spans="1:9">
      <c r="A1686" s="1" t="s">
        <v>3682</v>
      </c>
      <c r="B1686" s="2" t="s">
        <v>53</v>
      </c>
      <c r="C1686" s="1" t="s">
        <v>8</v>
      </c>
      <c r="D1686" s="1" t="s">
        <v>192</v>
      </c>
      <c r="E1686" s="3" t="s">
        <v>1969</v>
      </c>
      <c r="F1686" s="15" t="s">
        <v>1</v>
      </c>
      <c r="G1686" s="2" t="s">
        <v>0</v>
      </c>
    </row>
    <row r="1687" spans="1:9">
      <c r="A1687" s="1" t="s">
        <v>3683</v>
      </c>
      <c r="B1687" s="2" t="s">
        <v>53</v>
      </c>
      <c r="C1687" s="1" t="s">
        <v>8</v>
      </c>
      <c r="D1687" s="1" t="s">
        <v>192</v>
      </c>
      <c r="E1687" s="3" t="s">
        <v>1971</v>
      </c>
      <c r="F1687" s="15" t="s">
        <v>1</v>
      </c>
      <c r="G1687" s="2" t="s">
        <v>0</v>
      </c>
    </row>
    <row r="1688" spans="1:9">
      <c r="A1688" s="21" t="s">
        <v>3684</v>
      </c>
      <c r="B1688" s="2" t="s">
        <v>53</v>
      </c>
      <c r="C1688" s="1" t="s">
        <v>1998</v>
      </c>
      <c r="D1688" s="1" t="s">
        <v>3999</v>
      </c>
      <c r="E1688" s="3" t="s">
        <v>1974</v>
      </c>
      <c r="F1688" s="15" t="s">
        <v>1</v>
      </c>
      <c r="G1688" s="2" t="s">
        <v>0</v>
      </c>
    </row>
    <row r="1689" spans="1:9">
      <c r="A1689" s="21" t="s">
        <v>3685</v>
      </c>
      <c r="B1689" s="2" t="s">
        <v>53</v>
      </c>
      <c r="C1689" s="1" t="s">
        <v>8</v>
      </c>
      <c r="D1689" s="1" t="s">
        <v>192</v>
      </c>
      <c r="E1689" s="3" t="s">
        <v>1975</v>
      </c>
      <c r="F1689" s="15" t="s">
        <v>1</v>
      </c>
      <c r="G1689" s="2" t="s">
        <v>0</v>
      </c>
    </row>
    <row r="1690" spans="1:9">
      <c r="A1690" s="21" t="s">
        <v>3686</v>
      </c>
      <c r="B1690" s="2" t="s">
        <v>53</v>
      </c>
      <c r="C1690" s="1" t="s">
        <v>8</v>
      </c>
      <c r="D1690" s="1" t="s">
        <v>192</v>
      </c>
      <c r="E1690" s="3" t="s">
        <v>1976</v>
      </c>
      <c r="F1690" s="15" t="s">
        <v>1</v>
      </c>
      <c r="G1690" s="2" t="s">
        <v>0</v>
      </c>
    </row>
    <row r="1691" spans="1:9">
      <c r="A1691" s="21" t="s">
        <v>3687</v>
      </c>
      <c r="B1691" s="2" t="s">
        <v>53</v>
      </c>
      <c r="C1691" s="1" t="s">
        <v>10</v>
      </c>
      <c r="D1691" s="1" t="s">
        <v>10</v>
      </c>
      <c r="E1691" s="3" t="s">
        <v>1977</v>
      </c>
      <c r="F1691" s="15" t="s">
        <v>1</v>
      </c>
      <c r="G1691" s="2" t="s">
        <v>0</v>
      </c>
    </row>
    <row r="1692" spans="1:9">
      <c r="A1692" s="21" t="s">
        <v>3688</v>
      </c>
      <c r="B1692" s="2" t="s">
        <v>53</v>
      </c>
      <c r="C1692" s="1" t="s">
        <v>10</v>
      </c>
      <c r="D1692" s="1" t="s">
        <v>10</v>
      </c>
      <c r="E1692" s="3" t="s">
        <v>1978</v>
      </c>
      <c r="F1692" s="15" t="s">
        <v>1</v>
      </c>
      <c r="G1692" s="2" t="s">
        <v>0</v>
      </c>
    </row>
    <row r="1693" spans="1:9">
      <c r="A1693" s="21" t="s">
        <v>3689</v>
      </c>
      <c r="B1693" s="2" t="s">
        <v>53</v>
      </c>
      <c r="C1693" s="1" t="s">
        <v>8</v>
      </c>
      <c r="D1693" s="1" t="s">
        <v>192</v>
      </c>
      <c r="E1693" s="3" t="s">
        <v>1979</v>
      </c>
      <c r="F1693" s="15" t="s">
        <v>1</v>
      </c>
      <c r="G1693" s="2" t="s">
        <v>0</v>
      </c>
    </row>
    <row r="1694" spans="1:9">
      <c r="A1694" s="21" t="s">
        <v>3690</v>
      </c>
      <c r="B1694" s="2" t="s">
        <v>53</v>
      </c>
      <c r="C1694" s="1" t="s">
        <v>10</v>
      </c>
      <c r="D1694" s="1" t="s">
        <v>10</v>
      </c>
      <c r="E1694" s="3" t="s">
        <v>1973</v>
      </c>
      <c r="F1694" s="15" t="s">
        <v>1</v>
      </c>
      <c r="G1694" s="2" t="s">
        <v>0</v>
      </c>
    </row>
    <row r="1695" spans="1:9">
      <c r="A1695" s="21" t="s">
        <v>3691</v>
      </c>
      <c r="B1695" s="2" t="s">
        <v>53</v>
      </c>
      <c r="C1695" s="1" t="s">
        <v>2293</v>
      </c>
      <c r="D1695" s="1" t="s">
        <v>5</v>
      </c>
      <c r="E1695" s="3" t="s">
        <v>1972</v>
      </c>
      <c r="F1695" s="15" t="s">
        <v>1</v>
      </c>
      <c r="G1695" s="2" t="s">
        <v>0</v>
      </c>
    </row>
    <row r="1696" spans="1:9">
      <c r="A1696" s="21" t="s">
        <v>3692</v>
      </c>
      <c r="B1696" s="2" t="s">
        <v>53</v>
      </c>
      <c r="C1696" s="1" t="s">
        <v>8</v>
      </c>
      <c r="D1696" s="1" t="s">
        <v>192</v>
      </c>
      <c r="E1696" s="3" t="s">
        <v>1980</v>
      </c>
      <c r="F1696" s="15" t="s">
        <v>1</v>
      </c>
      <c r="G1696" s="2" t="s">
        <v>0</v>
      </c>
    </row>
    <row r="1697" spans="1:7">
      <c r="A1697" s="21" t="s">
        <v>3693</v>
      </c>
      <c r="B1697" s="2" t="s">
        <v>53</v>
      </c>
      <c r="C1697" s="1" t="s">
        <v>8</v>
      </c>
      <c r="D1697" s="1" t="s">
        <v>192</v>
      </c>
      <c r="E1697" s="3" t="s">
        <v>1981</v>
      </c>
      <c r="F1697" s="15" t="s">
        <v>1</v>
      </c>
      <c r="G1697" s="2" t="s">
        <v>0</v>
      </c>
    </row>
    <row r="1698" spans="1:7">
      <c r="A1698" s="21" t="s">
        <v>3694</v>
      </c>
      <c r="B1698" s="2" t="s">
        <v>53</v>
      </c>
      <c r="C1698" s="1" t="s">
        <v>8</v>
      </c>
      <c r="D1698" s="1" t="s">
        <v>192</v>
      </c>
      <c r="E1698" s="3" t="s">
        <v>1982</v>
      </c>
      <c r="F1698" s="15" t="s">
        <v>1</v>
      </c>
      <c r="G1698" s="2" t="s">
        <v>0</v>
      </c>
    </row>
    <row r="1699" spans="1:7">
      <c r="A1699" s="21" t="s">
        <v>3695</v>
      </c>
      <c r="B1699" s="2" t="s">
        <v>53</v>
      </c>
      <c r="C1699" s="1" t="s">
        <v>8</v>
      </c>
      <c r="D1699" s="1" t="s">
        <v>192</v>
      </c>
      <c r="E1699" s="3" t="s">
        <v>1983</v>
      </c>
      <c r="F1699" s="15" t="s">
        <v>1</v>
      </c>
      <c r="G1699" s="2" t="s">
        <v>0</v>
      </c>
    </row>
    <row r="1700" spans="1:7">
      <c r="A1700" s="21" t="s">
        <v>3696</v>
      </c>
      <c r="B1700" s="2" t="s">
        <v>53</v>
      </c>
      <c r="C1700" s="1" t="s">
        <v>8</v>
      </c>
      <c r="D1700" s="1" t="s">
        <v>192</v>
      </c>
      <c r="E1700" s="3" t="s">
        <v>1984</v>
      </c>
      <c r="F1700" s="15" t="s">
        <v>1</v>
      </c>
      <c r="G1700" s="2" t="s">
        <v>0</v>
      </c>
    </row>
    <row r="1701" spans="1:7">
      <c r="A1701" s="21" t="s">
        <v>3697</v>
      </c>
      <c r="B1701" s="2" t="s">
        <v>53</v>
      </c>
      <c r="C1701" s="1" t="s">
        <v>8</v>
      </c>
      <c r="D1701" s="1" t="s">
        <v>192</v>
      </c>
      <c r="E1701" s="3" t="s">
        <v>1985</v>
      </c>
      <c r="F1701" s="15" t="s">
        <v>1</v>
      </c>
      <c r="G1701" s="2" t="s">
        <v>0</v>
      </c>
    </row>
    <row r="1702" spans="1:7">
      <c r="A1702" s="21" t="s">
        <v>3698</v>
      </c>
      <c r="B1702" s="2" t="s">
        <v>53</v>
      </c>
      <c r="C1702" s="1" t="s">
        <v>8</v>
      </c>
      <c r="D1702" s="1" t="s">
        <v>192</v>
      </c>
      <c r="E1702" s="3" t="s">
        <v>1986</v>
      </c>
      <c r="F1702" s="15" t="s">
        <v>1</v>
      </c>
      <c r="G1702" s="2" t="s">
        <v>0</v>
      </c>
    </row>
    <row r="1703" spans="1:7">
      <c r="A1703" s="21" t="s">
        <v>3699</v>
      </c>
      <c r="B1703" s="2" t="s">
        <v>53</v>
      </c>
      <c r="C1703" s="1" t="s">
        <v>2068</v>
      </c>
      <c r="D1703" s="1" t="s">
        <v>3999</v>
      </c>
      <c r="E1703" s="3" t="s">
        <v>1987</v>
      </c>
      <c r="F1703" s="15" t="s">
        <v>1</v>
      </c>
      <c r="G1703" s="2" t="s">
        <v>0</v>
      </c>
    </row>
    <row r="1704" spans="1:7">
      <c r="A1704" s="21" t="s">
        <v>3700</v>
      </c>
      <c r="B1704" s="2" t="s">
        <v>53</v>
      </c>
      <c r="C1704" s="1" t="s">
        <v>7</v>
      </c>
      <c r="D1704" s="1" t="s">
        <v>4032</v>
      </c>
      <c r="E1704" s="3" t="s">
        <v>1988</v>
      </c>
      <c r="F1704" s="15" t="s">
        <v>1</v>
      </c>
      <c r="G1704" s="2" t="s">
        <v>0</v>
      </c>
    </row>
    <row r="1705" spans="1:7">
      <c r="A1705" s="21" t="s">
        <v>3701</v>
      </c>
      <c r="B1705" s="2" t="s">
        <v>53</v>
      </c>
      <c r="C1705" s="1" t="s">
        <v>8</v>
      </c>
      <c r="D1705" s="1" t="s">
        <v>192</v>
      </c>
      <c r="E1705" s="3" t="s">
        <v>1989</v>
      </c>
      <c r="F1705" s="15" t="s">
        <v>1</v>
      </c>
      <c r="G1705" s="2" t="s">
        <v>0</v>
      </c>
    </row>
    <row r="1706" spans="1:7">
      <c r="A1706" s="21" t="s">
        <v>3702</v>
      </c>
      <c r="B1706" s="2" t="s">
        <v>53</v>
      </c>
      <c r="C1706" s="1" t="s">
        <v>8</v>
      </c>
      <c r="D1706" s="1" t="s">
        <v>192</v>
      </c>
      <c r="E1706" s="3" t="s">
        <v>1990</v>
      </c>
      <c r="F1706" s="15" t="s">
        <v>1</v>
      </c>
      <c r="G1706" s="2" t="s">
        <v>0</v>
      </c>
    </row>
    <row r="1707" spans="1:7">
      <c r="A1707" s="21" t="s">
        <v>3703</v>
      </c>
      <c r="B1707" s="2" t="s">
        <v>53</v>
      </c>
      <c r="C1707" s="1" t="s">
        <v>8</v>
      </c>
      <c r="D1707" s="1" t="s">
        <v>192</v>
      </c>
      <c r="E1707" s="3" t="s">
        <v>1991</v>
      </c>
      <c r="F1707" s="15" t="s">
        <v>1</v>
      </c>
      <c r="G1707" s="2" t="s">
        <v>0</v>
      </c>
    </row>
    <row r="1708" spans="1:7">
      <c r="A1708" s="21" t="s">
        <v>3704</v>
      </c>
      <c r="B1708" s="2" t="s">
        <v>53</v>
      </c>
      <c r="C1708" s="1" t="s">
        <v>2234</v>
      </c>
      <c r="D1708" s="1" t="s">
        <v>3999</v>
      </c>
      <c r="E1708" s="3" t="s">
        <v>1992</v>
      </c>
      <c r="F1708" s="15" t="s">
        <v>1</v>
      </c>
      <c r="G1708" s="2" t="s">
        <v>0</v>
      </c>
    </row>
    <row r="1709" spans="1:7">
      <c r="A1709" s="21" t="s">
        <v>3705</v>
      </c>
      <c r="B1709" s="2" t="s">
        <v>53</v>
      </c>
      <c r="C1709" s="1" t="s">
        <v>8</v>
      </c>
      <c r="D1709" s="1" t="s">
        <v>192</v>
      </c>
      <c r="E1709" s="3" t="s">
        <v>1993</v>
      </c>
      <c r="F1709" s="15" t="s">
        <v>1</v>
      </c>
      <c r="G1709" s="2" t="s">
        <v>0</v>
      </c>
    </row>
    <row r="1710" spans="1:7">
      <c r="A1710" s="21" t="s">
        <v>3706</v>
      </c>
      <c r="B1710" s="2" t="s">
        <v>53</v>
      </c>
      <c r="C1710" s="1" t="s">
        <v>2275</v>
      </c>
      <c r="D1710" s="1" t="s">
        <v>3999</v>
      </c>
      <c r="E1710" s="3" t="s">
        <v>1994</v>
      </c>
      <c r="F1710" s="15" t="s">
        <v>1</v>
      </c>
      <c r="G1710" s="2" t="s">
        <v>0</v>
      </c>
    </row>
    <row r="1711" spans="1:7">
      <c r="A1711" s="21" t="s">
        <v>3707</v>
      </c>
      <c r="B1711" s="2" t="s">
        <v>53</v>
      </c>
      <c r="C1711" s="1" t="s">
        <v>8</v>
      </c>
      <c r="D1711" s="1" t="s">
        <v>192</v>
      </c>
      <c r="E1711" s="3" t="s">
        <v>1995</v>
      </c>
      <c r="F1711" s="15" t="s">
        <v>1</v>
      </c>
      <c r="G1711" s="2" t="s">
        <v>0</v>
      </c>
    </row>
    <row r="1712" spans="1:7">
      <c r="A1712" s="21" t="s">
        <v>3708</v>
      </c>
      <c r="B1712" s="2" t="s">
        <v>53</v>
      </c>
      <c r="C1712" s="1" t="s">
        <v>8</v>
      </c>
      <c r="D1712" s="1" t="s">
        <v>192</v>
      </c>
      <c r="E1712" s="3" t="s">
        <v>1996</v>
      </c>
      <c r="F1712" s="15" t="s">
        <v>1</v>
      </c>
      <c r="G1712" s="2" t="s">
        <v>0</v>
      </c>
    </row>
    <row r="1713" spans="1:7">
      <c r="A1713" s="21" t="s">
        <v>3709</v>
      </c>
      <c r="B1713" s="2" t="s">
        <v>53</v>
      </c>
      <c r="C1713" s="1" t="s">
        <v>8</v>
      </c>
      <c r="D1713" s="1" t="s">
        <v>192</v>
      </c>
      <c r="E1713" s="3" t="s">
        <v>1997</v>
      </c>
      <c r="F1713" s="15" t="s">
        <v>1</v>
      </c>
      <c r="G1713" s="2" t="s">
        <v>0</v>
      </c>
    </row>
    <row r="1714" spans="1:7">
      <c r="A1714" s="21" t="s">
        <v>3710</v>
      </c>
      <c r="B1714" s="2" t="s">
        <v>53</v>
      </c>
      <c r="C1714" s="1" t="s">
        <v>7</v>
      </c>
      <c r="D1714" s="1" t="s">
        <v>4033</v>
      </c>
      <c r="E1714" s="3" t="s">
        <v>1999</v>
      </c>
      <c r="F1714" s="15" t="s">
        <v>1</v>
      </c>
      <c r="G1714" s="2" t="s">
        <v>0</v>
      </c>
    </row>
    <row r="1715" spans="1:7">
      <c r="A1715" s="21" t="s">
        <v>3711</v>
      </c>
      <c r="B1715" s="2" t="s">
        <v>53</v>
      </c>
      <c r="C1715" s="1" t="s">
        <v>1998</v>
      </c>
      <c r="D1715" s="1" t="s">
        <v>3999</v>
      </c>
      <c r="E1715" s="3" t="s">
        <v>2000</v>
      </c>
      <c r="F1715" s="15" t="s">
        <v>1</v>
      </c>
      <c r="G1715" s="2" t="s">
        <v>0</v>
      </c>
    </row>
    <row r="1716" spans="1:7">
      <c r="A1716" s="21" t="s">
        <v>3712</v>
      </c>
      <c r="B1716" s="2" t="s">
        <v>53</v>
      </c>
      <c r="C1716" s="1" t="s">
        <v>8</v>
      </c>
      <c r="D1716" s="1" t="s">
        <v>192</v>
      </c>
      <c r="E1716" s="3" t="s">
        <v>2001</v>
      </c>
      <c r="F1716" s="15" t="s">
        <v>1</v>
      </c>
      <c r="G1716" s="2" t="s">
        <v>0</v>
      </c>
    </row>
    <row r="1717" spans="1:7">
      <c r="A1717" s="21" t="s">
        <v>3713</v>
      </c>
      <c r="B1717" s="2" t="s">
        <v>53</v>
      </c>
      <c r="C1717" s="1" t="s">
        <v>1998</v>
      </c>
      <c r="D1717" s="1" t="s">
        <v>3999</v>
      </c>
      <c r="E1717" s="3" t="s">
        <v>2003</v>
      </c>
      <c r="F1717" s="15" t="s">
        <v>1</v>
      </c>
      <c r="G1717" s="2" t="s">
        <v>0</v>
      </c>
    </row>
    <row r="1718" spans="1:7">
      <c r="A1718" s="21" t="s">
        <v>3714</v>
      </c>
      <c r="B1718" s="2" t="s">
        <v>53</v>
      </c>
      <c r="C1718" s="1" t="s">
        <v>8</v>
      </c>
      <c r="D1718" s="1" t="s">
        <v>192</v>
      </c>
      <c r="E1718" s="3" t="s">
        <v>2002</v>
      </c>
      <c r="F1718" s="15" t="s">
        <v>1</v>
      </c>
      <c r="G1718" s="2" t="s">
        <v>0</v>
      </c>
    </row>
    <row r="1719" spans="1:7">
      <c r="A1719" s="21" t="s">
        <v>3715</v>
      </c>
      <c r="B1719" s="2" t="s">
        <v>53</v>
      </c>
      <c r="C1719" s="1" t="s">
        <v>8</v>
      </c>
      <c r="D1719" s="1" t="s">
        <v>192</v>
      </c>
      <c r="E1719" s="3" t="s">
        <v>2004</v>
      </c>
      <c r="F1719" s="15" t="s">
        <v>1</v>
      </c>
      <c r="G1719" s="2" t="s">
        <v>0</v>
      </c>
    </row>
    <row r="1720" spans="1:7">
      <c r="A1720" s="21" t="s">
        <v>3716</v>
      </c>
      <c r="B1720" s="2" t="s">
        <v>53</v>
      </c>
      <c r="C1720" s="1" t="s">
        <v>8</v>
      </c>
      <c r="D1720" s="1" t="s">
        <v>192</v>
      </c>
      <c r="E1720" s="3" t="s">
        <v>2005</v>
      </c>
      <c r="F1720" s="15" t="s">
        <v>1</v>
      </c>
      <c r="G1720" s="2" t="s">
        <v>0</v>
      </c>
    </row>
    <row r="1721" spans="1:7">
      <c r="A1721" s="21" t="s">
        <v>3717</v>
      </c>
      <c r="B1721" s="2" t="s">
        <v>53</v>
      </c>
      <c r="C1721" s="1" t="s">
        <v>8</v>
      </c>
      <c r="D1721" s="1" t="s">
        <v>192</v>
      </c>
      <c r="E1721" s="3" t="s">
        <v>2006</v>
      </c>
      <c r="F1721" s="15" t="s">
        <v>1</v>
      </c>
      <c r="G1721" s="2" t="s">
        <v>0</v>
      </c>
    </row>
    <row r="1722" spans="1:7">
      <c r="A1722" s="21" t="s">
        <v>3718</v>
      </c>
      <c r="B1722" s="2" t="s">
        <v>53</v>
      </c>
      <c r="C1722" s="1" t="s">
        <v>10</v>
      </c>
      <c r="D1722" s="1" t="s">
        <v>10</v>
      </c>
      <c r="E1722" s="3" t="s">
        <v>2007</v>
      </c>
      <c r="F1722" s="15" t="s">
        <v>1</v>
      </c>
      <c r="G1722" s="2" t="s">
        <v>0</v>
      </c>
    </row>
    <row r="1723" spans="1:7">
      <c r="A1723" s="21" t="s">
        <v>3719</v>
      </c>
      <c r="B1723" s="2" t="s">
        <v>53</v>
      </c>
      <c r="C1723" s="1" t="s">
        <v>2298</v>
      </c>
      <c r="D1723" s="1" t="s">
        <v>3999</v>
      </c>
      <c r="E1723" s="3" t="s">
        <v>2008</v>
      </c>
      <c r="F1723" s="15" t="s">
        <v>1</v>
      </c>
      <c r="G1723" s="2" t="s">
        <v>0</v>
      </c>
    </row>
    <row r="1724" spans="1:7">
      <c r="A1724" s="21" t="s">
        <v>3720</v>
      </c>
      <c r="B1724" s="2" t="s">
        <v>53</v>
      </c>
      <c r="C1724" s="1" t="s">
        <v>2298</v>
      </c>
      <c r="D1724" s="1" t="s">
        <v>3999</v>
      </c>
      <c r="E1724" s="3" t="s">
        <v>2009</v>
      </c>
      <c r="F1724" s="15" t="s">
        <v>1</v>
      </c>
      <c r="G1724" s="2" t="s">
        <v>0</v>
      </c>
    </row>
    <row r="1725" spans="1:7">
      <c r="A1725" s="21" t="s">
        <v>3721</v>
      </c>
      <c r="B1725" s="2" t="s">
        <v>53</v>
      </c>
      <c r="C1725" s="1" t="s">
        <v>10</v>
      </c>
      <c r="D1725" s="1" t="s">
        <v>10</v>
      </c>
      <c r="E1725" s="3" t="s">
        <v>2010</v>
      </c>
      <c r="F1725" s="15" t="s">
        <v>1</v>
      </c>
      <c r="G1725" s="2" t="s">
        <v>0</v>
      </c>
    </row>
    <row r="1726" spans="1:7">
      <c r="A1726" s="21" t="s">
        <v>3722</v>
      </c>
      <c r="B1726" s="2" t="s">
        <v>53</v>
      </c>
      <c r="C1726" s="1" t="s">
        <v>2298</v>
      </c>
      <c r="D1726" s="1" t="s">
        <v>3999</v>
      </c>
      <c r="E1726" s="3" t="s">
        <v>2012</v>
      </c>
      <c r="F1726" s="15" t="s">
        <v>1</v>
      </c>
      <c r="G1726" s="2" t="s">
        <v>0</v>
      </c>
    </row>
    <row r="1727" spans="1:7">
      <c r="A1727" s="21" t="s">
        <v>3723</v>
      </c>
      <c r="B1727" s="2" t="s">
        <v>53</v>
      </c>
      <c r="C1727" s="1" t="s">
        <v>2298</v>
      </c>
      <c r="D1727" s="1" t="s">
        <v>3999</v>
      </c>
      <c r="E1727" s="3" t="s">
        <v>2013</v>
      </c>
      <c r="F1727" s="15" t="s">
        <v>1</v>
      </c>
      <c r="G1727" s="2" t="s">
        <v>0</v>
      </c>
    </row>
    <row r="1728" spans="1:7">
      <c r="A1728" s="21" t="s">
        <v>3724</v>
      </c>
      <c r="B1728" s="2" t="s">
        <v>53</v>
      </c>
      <c r="C1728" s="1" t="s">
        <v>8</v>
      </c>
      <c r="D1728" s="1" t="s">
        <v>192</v>
      </c>
      <c r="E1728" s="3" t="s">
        <v>2011</v>
      </c>
      <c r="F1728" s="15" t="s">
        <v>1</v>
      </c>
      <c r="G1728" s="2" t="s">
        <v>0</v>
      </c>
    </row>
    <row r="1729" spans="1:7">
      <c r="A1729" s="21" t="s">
        <v>3725</v>
      </c>
      <c r="B1729" s="2" t="s">
        <v>53</v>
      </c>
      <c r="C1729" s="1" t="s">
        <v>7</v>
      </c>
      <c r="D1729" s="1" t="s">
        <v>4034</v>
      </c>
      <c r="E1729" s="3" t="s">
        <v>2014</v>
      </c>
      <c r="F1729" s="15" t="s">
        <v>1</v>
      </c>
      <c r="G1729" s="2" t="s">
        <v>0</v>
      </c>
    </row>
    <row r="1730" spans="1:7">
      <c r="A1730" s="21" t="s">
        <v>3726</v>
      </c>
      <c r="B1730" s="2" t="s">
        <v>53</v>
      </c>
      <c r="C1730" s="1" t="s">
        <v>8</v>
      </c>
      <c r="D1730" s="1" t="s">
        <v>192</v>
      </c>
      <c r="E1730" s="3" t="s">
        <v>2015</v>
      </c>
      <c r="F1730" s="15" t="s">
        <v>1</v>
      </c>
      <c r="G1730" s="2" t="s">
        <v>0</v>
      </c>
    </row>
    <row r="1731" spans="1:7">
      <c r="A1731" s="21" t="s">
        <v>3727</v>
      </c>
      <c r="B1731" s="2" t="s">
        <v>53</v>
      </c>
      <c r="C1731" s="1" t="s">
        <v>1998</v>
      </c>
      <c r="D1731" s="1" t="s">
        <v>3999</v>
      </c>
      <c r="E1731" s="3" t="s">
        <v>2016</v>
      </c>
      <c r="F1731" s="15" t="s">
        <v>1</v>
      </c>
      <c r="G1731" s="2" t="s">
        <v>0</v>
      </c>
    </row>
    <row r="1732" spans="1:7">
      <c r="A1732" s="21" t="s">
        <v>3728</v>
      </c>
      <c r="B1732" s="2" t="s">
        <v>53</v>
      </c>
      <c r="C1732" s="1" t="s">
        <v>8</v>
      </c>
      <c r="D1732" s="1" t="s">
        <v>192</v>
      </c>
      <c r="E1732" s="3" t="s">
        <v>2017</v>
      </c>
      <c r="F1732" s="15" t="s">
        <v>1</v>
      </c>
      <c r="G1732" s="2" t="s">
        <v>0</v>
      </c>
    </row>
    <row r="1733" spans="1:7">
      <c r="A1733" s="21" t="s">
        <v>3729</v>
      </c>
      <c r="B1733" s="2" t="s">
        <v>53</v>
      </c>
      <c r="C1733" s="1" t="s">
        <v>1249</v>
      </c>
      <c r="D1733" s="1" t="s">
        <v>3999</v>
      </c>
      <c r="E1733" s="3" t="s">
        <v>2018</v>
      </c>
      <c r="F1733" s="15" t="s">
        <v>1</v>
      </c>
      <c r="G1733" s="2" t="s">
        <v>0</v>
      </c>
    </row>
    <row r="1734" spans="1:7">
      <c r="A1734" s="21" t="s">
        <v>3730</v>
      </c>
      <c r="B1734" s="2" t="s">
        <v>53</v>
      </c>
      <c r="C1734" s="1" t="s">
        <v>7</v>
      </c>
      <c r="D1734" s="1" t="s">
        <v>4032</v>
      </c>
      <c r="E1734" s="3" t="s">
        <v>2019</v>
      </c>
      <c r="F1734" s="15" t="s">
        <v>1</v>
      </c>
      <c r="G1734" s="2" t="s">
        <v>0</v>
      </c>
    </row>
    <row r="1735" spans="1:7">
      <c r="A1735" s="21" t="s">
        <v>3731</v>
      </c>
      <c r="B1735" s="2" t="s">
        <v>53</v>
      </c>
      <c r="C1735" s="1" t="s">
        <v>8</v>
      </c>
      <c r="D1735" s="1" t="s">
        <v>192</v>
      </c>
      <c r="E1735" s="3" t="s">
        <v>2020</v>
      </c>
      <c r="F1735" s="15" t="s">
        <v>1</v>
      </c>
      <c r="G1735" s="2" t="s">
        <v>0</v>
      </c>
    </row>
    <row r="1736" spans="1:7">
      <c r="A1736" s="21" t="s">
        <v>3732</v>
      </c>
      <c r="B1736" s="2" t="s">
        <v>53</v>
      </c>
      <c r="C1736" s="1" t="s">
        <v>8</v>
      </c>
      <c r="D1736" s="1" t="s">
        <v>192</v>
      </c>
      <c r="E1736" s="3" t="s">
        <v>2021</v>
      </c>
      <c r="F1736" s="15" t="s">
        <v>1</v>
      </c>
      <c r="G1736" s="2" t="s">
        <v>0</v>
      </c>
    </row>
    <row r="1737" spans="1:7">
      <c r="A1737" s="21" t="s">
        <v>3733</v>
      </c>
      <c r="B1737" s="2" t="s">
        <v>53</v>
      </c>
      <c r="C1737" s="1" t="s">
        <v>8</v>
      </c>
      <c r="D1737" s="1" t="s">
        <v>192</v>
      </c>
      <c r="E1737" s="3" t="s">
        <v>2022</v>
      </c>
      <c r="F1737" s="15" t="s">
        <v>1</v>
      </c>
      <c r="G1737" s="2" t="s">
        <v>0</v>
      </c>
    </row>
    <row r="1738" spans="1:7">
      <c r="A1738" s="21" t="s">
        <v>3734</v>
      </c>
      <c r="B1738" s="2" t="s">
        <v>53</v>
      </c>
      <c r="C1738" s="1" t="s">
        <v>8</v>
      </c>
      <c r="D1738" s="1" t="s">
        <v>192</v>
      </c>
      <c r="E1738" s="3" t="s">
        <v>2023</v>
      </c>
      <c r="F1738" s="15" t="s">
        <v>1</v>
      </c>
      <c r="G1738" s="2" t="s">
        <v>0</v>
      </c>
    </row>
    <row r="1739" spans="1:7">
      <c r="A1739" s="21" t="s">
        <v>3735</v>
      </c>
      <c r="B1739" s="2" t="s">
        <v>53</v>
      </c>
      <c r="C1739" s="1" t="s">
        <v>8</v>
      </c>
      <c r="D1739" s="1" t="s">
        <v>192</v>
      </c>
      <c r="E1739" s="3" t="s">
        <v>2024</v>
      </c>
      <c r="F1739" s="15" t="s">
        <v>1</v>
      </c>
      <c r="G1739" s="2" t="s">
        <v>0</v>
      </c>
    </row>
    <row r="1740" spans="1:7">
      <c r="A1740" s="21" t="s">
        <v>3736</v>
      </c>
      <c r="B1740" s="2" t="s">
        <v>53</v>
      </c>
      <c r="C1740" s="1" t="s">
        <v>10</v>
      </c>
      <c r="D1740" s="1" t="s">
        <v>10</v>
      </c>
      <c r="E1740" s="3" t="s">
        <v>2025</v>
      </c>
      <c r="F1740" s="15" t="s">
        <v>1</v>
      </c>
      <c r="G1740" s="2" t="s">
        <v>0</v>
      </c>
    </row>
    <row r="1741" spans="1:7">
      <c r="A1741" s="21" t="s">
        <v>3737</v>
      </c>
      <c r="B1741" s="2" t="s">
        <v>53</v>
      </c>
      <c r="C1741" s="1" t="s">
        <v>1998</v>
      </c>
      <c r="D1741" s="1" t="s">
        <v>3999</v>
      </c>
      <c r="E1741" s="3" t="s">
        <v>2026</v>
      </c>
      <c r="F1741" s="15" t="s">
        <v>1</v>
      </c>
      <c r="G1741" s="2" t="s">
        <v>0</v>
      </c>
    </row>
    <row r="1742" spans="1:7">
      <c r="A1742" s="21" t="s">
        <v>3738</v>
      </c>
      <c r="B1742" s="2" t="s">
        <v>53</v>
      </c>
      <c r="C1742" s="1" t="s">
        <v>8</v>
      </c>
      <c r="D1742" s="1" t="s">
        <v>192</v>
      </c>
      <c r="E1742" s="3" t="s">
        <v>2027</v>
      </c>
      <c r="F1742" s="15" t="s">
        <v>1</v>
      </c>
      <c r="G1742" s="2" t="s">
        <v>0</v>
      </c>
    </row>
    <row r="1743" spans="1:7">
      <c r="A1743" s="21" t="s">
        <v>3739</v>
      </c>
      <c r="B1743" s="2" t="s">
        <v>53</v>
      </c>
      <c r="C1743" s="1" t="s">
        <v>10</v>
      </c>
      <c r="D1743" s="1" t="s">
        <v>10</v>
      </c>
      <c r="E1743" s="3" t="s">
        <v>2028</v>
      </c>
      <c r="F1743" s="15" t="s">
        <v>1</v>
      </c>
      <c r="G1743" s="2" t="s">
        <v>0</v>
      </c>
    </row>
    <row r="1744" spans="1:7">
      <c r="A1744" s="21" t="s">
        <v>3740</v>
      </c>
      <c r="B1744" s="2" t="s">
        <v>53</v>
      </c>
      <c r="C1744" s="1" t="s">
        <v>8</v>
      </c>
      <c r="D1744" s="1" t="s">
        <v>192</v>
      </c>
      <c r="E1744" s="3" t="s">
        <v>2029</v>
      </c>
      <c r="F1744" s="15" t="s">
        <v>1</v>
      </c>
      <c r="G1744" s="2" t="s">
        <v>0</v>
      </c>
    </row>
    <row r="1745" spans="1:7">
      <c r="A1745" s="21" t="s">
        <v>3741</v>
      </c>
      <c r="B1745" s="2" t="s">
        <v>53</v>
      </c>
      <c r="C1745" s="1" t="s">
        <v>8</v>
      </c>
      <c r="D1745" s="1" t="s">
        <v>192</v>
      </c>
      <c r="E1745" s="3" t="s">
        <v>2030</v>
      </c>
      <c r="F1745" s="15" t="s">
        <v>1</v>
      </c>
      <c r="G1745" s="2" t="s">
        <v>0</v>
      </c>
    </row>
    <row r="1746" spans="1:7">
      <c r="A1746" s="21" t="s">
        <v>3742</v>
      </c>
      <c r="B1746" s="2" t="s">
        <v>53</v>
      </c>
      <c r="C1746" s="1" t="s">
        <v>8</v>
      </c>
      <c r="D1746" s="1" t="s">
        <v>192</v>
      </c>
      <c r="E1746" s="3" t="s">
        <v>2031</v>
      </c>
      <c r="F1746" s="15" t="s">
        <v>1</v>
      </c>
      <c r="G1746" s="2" t="s">
        <v>0</v>
      </c>
    </row>
    <row r="1747" spans="1:7">
      <c r="A1747" s="21" t="s">
        <v>3743</v>
      </c>
      <c r="B1747" s="2" t="s">
        <v>53</v>
      </c>
      <c r="C1747" s="1" t="s">
        <v>8</v>
      </c>
      <c r="D1747" s="1" t="s">
        <v>192</v>
      </c>
      <c r="E1747" s="3" t="s">
        <v>2032</v>
      </c>
      <c r="F1747" s="15" t="s">
        <v>1</v>
      </c>
      <c r="G1747" s="2" t="s">
        <v>0</v>
      </c>
    </row>
    <row r="1748" spans="1:7">
      <c r="A1748" s="21" t="s">
        <v>3744</v>
      </c>
      <c r="B1748" s="2" t="s">
        <v>53</v>
      </c>
      <c r="C1748" s="1" t="s">
        <v>8</v>
      </c>
      <c r="D1748" s="1" t="s">
        <v>192</v>
      </c>
      <c r="E1748" s="3" t="s">
        <v>2033</v>
      </c>
      <c r="F1748" s="15" t="s">
        <v>1</v>
      </c>
      <c r="G1748" s="2" t="s">
        <v>0</v>
      </c>
    </row>
    <row r="1749" spans="1:7">
      <c r="A1749" s="21" t="s">
        <v>3745</v>
      </c>
      <c r="B1749" s="2" t="s">
        <v>53</v>
      </c>
      <c r="C1749" s="1" t="s">
        <v>10</v>
      </c>
      <c r="D1749" s="1" t="s">
        <v>10</v>
      </c>
      <c r="E1749" s="3" t="s">
        <v>2034</v>
      </c>
      <c r="F1749" s="15" t="s">
        <v>1</v>
      </c>
      <c r="G1749" s="2" t="s">
        <v>0</v>
      </c>
    </row>
    <row r="1750" spans="1:7">
      <c r="A1750" s="21" t="s">
        <v>3746</v>
      </c>
      <c r="B1750" s="2" t="s">
        <v>53</v>
      </c>
      <c r="C1750" s="1" t="s">
        <v>10</v>
      </c>
      <c r="D1750" s="1" t="s">
        <v>10</v>
      </c>
      <c r="E1750" s="3" t="s">
        <v>2035</v>
      </c>
      <c r="F1750" s="15" t="s">
        <v>1</v>
      </c>
      <c r="G1750" s="2" t="s">
        <v>0</v>
      </c>
    </row>
    <row r="1751" spans="1:7">
      <c r="A1751" s="21" t="s">
        <v>3747</v>
      </c>
      <c r="B1751" s="2" t="s">
        <v>53</v>
      </c>
      <c r="C1751" s="1" t="s">
        <v>2038</v>
      </c>
      <c r="D1751" s="1" t="s">
        <v>3999</v>
      </c>
      <c r="E1751" s="3" t="s">
        <v>2036</v>
      </c>
      <c r="F1751" s="15" t="s">
        <v>1</v>
      </c>
      <c r="G1751" s="2" t="s">
        <v>0</v>
      </c>
    </row>
    <row r="1752" spans="1:7">
      <c r="A1752" s="21" t="s">
        <v>3748</v>
      </c>
      <c r="B1752" s="2" t="s">
        <v>53</v>
      </c>
      <c r="C1752" s="1" t="s">
        <v>8</v>
      </c>
      <c r="D1752" s="1" t="s">
        <v>192</v>
      </c>
      <c r="E1752" s="3" t="s">
        <v>2037</v>
      </c>
      <c r="F1752" s="15" t="s">
        <v>1</v>
      </c>
      <c r="G1752" s="2" t="s">
        <v>0</v>
      </c>
    </row>
    <row r="1753" spans="1:7">
      <c r="A1753" s="21" t="s">
        <v>3749</v>
      </c>
      <c r="B1753" s="2" t="s">
        <v>53</v>
      </c>
      <c r="C1753" s="1" t="s">
        <v>8</v>
      </c>
      <c r="D1753" s="1" t="s">
        <v>192</v>
      </c>
      <c r="E1753" s="3" t="s">
        <v>2039</v>
      </c>
      <c r="F1753" s="15" t="s">
        <v>1</v>
      </c>
      <c r="G1753" s="2" t="s">
        <v>0</v>
      </c>
    </row>
    <row r="1754" spans="1:7">
      <c r="A1754" s="21" t="s">
        <v>3750</v>
      </c>
      <c r="B1754" s="2" t="s">
        <v>53</v>
      </c>
      <c r="C1754" s="1" t="s">
        <v>8</v>
      </c>
      <c r="D1754" s="1" t="s">
        <v>192</v>
      </c>
      <c r="E1754" s="3" t="s">
        <v>2040</v>
      </c>
      <c r="F1754" s="15" t="s">
        <v>1</v>
      </c>
      <c r="G1754" s="2" t="s">
        <v>0</v>
      </c>
    </row>
    <row r="1755" spans="1:7">
      <c r="A1755" s="21" t="s">
        <v>3751</v>
      </c>
      <c r="B1755" s="2" t="s">
        <v>53</v>
      </c>
      <c r="C1755" s="1" t="s">
        <v>1249</v>
      </c>
      <c r="D1755" s="1" t="s">
        <v>3999</v>
      </c>
      <c r="E1755" s="3" t="s">
        <v>2041</v>
      </c>
      <c r="F1755" s="15" t="s">
        <v>1</v>
      </c>
      <c r="G1755" s="2" t="s">
        <v>0</v>
      </c>
    </row>
    <row r="1756" spans="1:7">
      <c r="A1756" s="21" t="s">
        <v>3752</v>
      </c>
      <c r="B1756" s="2" t="s">
        <v>53</v>
      </c>
      <c r="C1756" s="1" t="s">
        <v>8</v>
      </c>
      <c r="D1756" s="1" t="s">
        <v>192</v>
      </c>
      <c r="E1756" s="3" t="s">
        <v>2042</v>
      </c>
      <c r="F1756" s="15" t="s">
        <v>1</v>
      </c>
      <c r="G1756" s="2" t="s">
        <v>0</v>
      </c>
    </row>
    <row r="1757" spans="1:7">
      <c r="A1757" s="21" t="s">
        <v>3753</v>
      </c>
      <c r="B1757" s="2" t="s">
        <v>53</v>
      </c>
      <c r="C1757" s="1" t="s">
        <v>8</v>
      </c>
      <c r="D1757" s="1" t="s">
        <v>192</v>
      </c>
      <c r="E1757" s="3" t="s">
        <v>2043</v>
      </c>
      <c r="F1757" s="15" t="s">
        <v>1</v>
      </c>
      <c r="G1757" s="2" t="s">
        <v>0</v>
      </c>
    </row>
    <row r="1758" spans="1:7">
      <c r="A1758" s="21" t="s">
        <v>3754</v>
      </c>
      <c r="B1758" s="2" t="s">
        <v>53</v>
      </c>
      <c r="C1758" s="1" t="s">
        <v>8</v>
      </c>
      <c r="D1758" s="1" t="s">
        <v>192</v>
      </c>
      <c r="E1758" s="3" t="s">
        <v>2044</v>
      </c>
      <c r="F1758" s="15" t="s">
        <v>1</v>
      </c>
      <c r="G1758" s="2" t="s">
        <v>0</v>
      </c>
    </row>
    <row r="1759" spans="1:7">
      <c r="A1759" s="21" t="s">
        <v>3755</v>
      </c>
      <c r="B1759" s="2" t="s">
        <v>53</v>
      </c>
      <c r="C1759" s="1" t="s">
        <v>8</v>
      </c>
      <c r="D1759" s="1" t="s">
        <v>192</v>
      </c>
      <c r="E1759" s="3" t="s">
        <v>2045</v>
      </c>
      <c r="F1759" s="15" t="s">
        <v>1</v>
      </c>
      <c r="G1759" s="2" t="s">
        <v>0</v>
      </c>
    </row>
    <row r="1760" spans="1:7">
      <c r="A1760" s="21" t="s">
        <v>3756</v>
      </c>
      <c r="B1760" s="2" t="s">
        <v>53</v>
      </c>
      <c r="C1760" s="1" t="s">
        <v>8</v>
      </c>
      <c r="D1760" s="1" t="s">
        <v>192</v>
      </c>
      <c r="E1760" s="3" t="s">
        <v>2046</v>
      </c>
      <c r="F1760" s="15" t="s">
        <v>1</v>
      </c>
      <c r="G1760" s="2" t="s">
        <v>0</v>
      </c>
    </row>
    <row r="1761" spans="1:7">
      <c r="A1761" s="21" t="s">
        <v>3757</v>
      </c>
      <c r="B1761" s="2" t="s">
        <v>53</v>
      </c>
      <c r="C1761" s="1" t="s">
        <v>8</v>
      </c>
      <c r="D1761" s="1" t="s">
        <v>192</v>
      </c>
      <c r="E1761" s="3" t="s">
        <v>2047</v>
      </c>
      <c r="F1761" s="15" t="s">
        <v>1</v>
      </c>
      <c r="G1761" s="2" t="s">
        <v>0</v>
      </c>
    </row>
    <row r="1762" spans="1:7">
      <c r="A1762" s="21" t="s">
        <v>3758</v>
      </c>
      <c r="B1762" s="2" t="s">
        <v>53</v>
      </c>
      <c r="C1762" s="1" t="s">
        <v>8</v>
      </c>
      <c r="D1762" s="1" t="s">
        <v>192</v>
      </c>
      <c r="E1762" s="3" t="s">
        <v>2048</v>
      </c>
      <c r="F1762" s="15" t="s">
        <v>1</v>
      </c>
      <c r="G1762" s="2" t="s">
        <v>0</v>
      </c>
    </row>
    <row r="1763" spans="1:7">
      <c r="A1763" s="21" t="s">
        <v>3759</v>
      </c>
      <c r="B1763" s="2" t="s">
        <v>53</v>
      </c>
      <c r="C1763" s="1" t="s">
        <v>8</v>
      </c>
      <c r="D1763" s="1" t="s">
        <v>192</v>
      </c>
      <c r="E1763" s="3" t="s">
        <v>2049</v>
      </c>
      <c r="F1763" s="15" t="s">
        <v>1</v>
      </c>
      <c r="G1763" s="2" t="s">
        <v>0</v>
      </c>
    </row>
    <row r="1764" spans="1:7">
      <c r="A1764" s="21" t="s">
        <v>3760</v>
      </c>
      <c r="B1764" s="2" t="s">
        <v>53</v>
      </c>
      <c r="C1764" s="1" t="s">
        <v>8</v>
      </c>
      <c r="D1764" s="1" t="s">
        <v>192</v>
      </c>
      <c r="E1764" s="3" t="s">
        <v>2050</v>
      </c>
      <c r="F1764" s="15" t="s">
        <v>1</v>
      </c>
      <c r="G1764" s="2" t="s">
        <v>0</v>
      </c>
    </row>
    <row r="1765" spans="1:7">
      <c r="A1765" s="21" t="s">
        <v>3761</v>
      </c>
      <c r="B1765" s="2" t="s">
        <v>53</v>
      </c>
      <c r="C1765" s="1" t="s">
        <v>1998</v>
      </c>
      <c r="D1765" s="1" t="s">
        <v>3999</v>
      </c>
      <c r="E1765" s="3" t="s">
        <v>2051</v>
      </c>
      <c r="F1765" s="15" t="s">
        <v>1</v>
      </c>
      <c r="G1765" s="2" t="s">
        <v>0</v>
      </c>
    </row>
    <row r="1766" spans="1:7">
      <c r="A1766" s="21" t="s">
        <v>3762</v>
      </c>
      <c r="B1766" s="2" t="s">
        <v>53</v>
      </c>
      <c r="C1766" s="1" t="s">
        <v>8</v>
      </c>
      <c r="D1766" s="1" t="s">
        <v>192</v>
      </c>
      <c r="E1766" s="3" t="s">
        <v>2052</v>
      </c>
      <c r="F1766" s="15" t="s">
        <v>1</v>
      </c>
      <c r="G1766" s="2" t="s">
        <v>0</v>
      </c>
    </row>
    <row r="1767" spans="1:7">
      <c r="A1767" s="21" t="s">
        <v>3763</v>
      </c>
      <c r="B1767" s="2" t="s">
        <v>53</v>
      </c>
      <c r="C1767" s="1" t="s">
        <v>2038</v>
      </c>
      <c r="D1767" s="1" t="s">
        <v>3999</v>
      </c>
      <c r="E1767" s="3" t="s">
        <v>2053</v>
      </c>
      <c r="F1767" s="15" t="s">
        <v>1</v>
      </c>
      <c r="G1767" s="2" t="s">
        <v>0</v>
      </c>
    </row>
    <row r="1768" spans="1:7">
      <c r="A1768" s="21" t="s">
        <v>3764</v>
      </c>
      <c r="B1768" s="2" t="s">
        <v>53</v>
      </c>
      <c r="C1768" s="1" t="s">
        <v>2038</v>
      </c>
      <c r="D1768" s="1" t="s">
        <v>3999</v>
      </c>
      <c r="E1768" s="3" t="s">
        <v>2054</v>
      </c>
      <c r="F1768" s="15" t="s">
        <v>1</v>
      </c>
      <c r="G1768" s="2" t="s">
        <v>0</v>
      </c>
    </row>
    <row r="1769" spans="1:7">
      <c r="A1769" s="21" t="s">
        <v>3765</v>
      </c>
      <c r="B1769" s="2" t="s">
        <v>53</v>
      </c>
      <c r="C1769" s="1" t="s">
        <v>8</v>
      </c>
      <c r="D1769" s="1" t="s">
        <v>192</v>
      </c>
      <c r="E1769" s="3" t="s">
        <v>2055</v>
      </c>
      <c r="F1769" s="15" t="s">
        <v>1</v>
      </c>
      <c r="G1769" s="2" t="s">
        <v>0</v>
      </c>
    </row>
    <row r="1770" spans="1:7">
      <c r="A1770" s="21" t="s">
        <v>3766</v>
      </c>
      <c r="B1770" s="2" t="s">
        <v>53</v>
      </c>
      <c r="C1770" s="1" t="s">
        <v>1249</v>
      </c>
      <c r="D1770" s="1" t="s">
        <v>3999</v>
      </c>
      <c r="E1770" s="3" t="s">
        <v>2056</v>
      </c>
      <c r="F1770" s="15" t="s">
        <v>1</v>
      </c>
      <c r="G1770" s="2" t="s">
        <v>0</v>
      </c>
    </row>
    <row r="1771" spans="1:7">
      <c r="A1771" s="21" t="s">
        <v>3767</v>
      </c>
      <c r="B1771" s="2" t="s">
        <v>53</v>
      </c>
      <c r="C1771" s="1" t="s">
        <v>1249</v>
      </c>
      <c r="D1771" s="1" t="s">
        <v>3999</v>
      </c>
      <c r="E1771" s="3" t="s">
        <v>2057</v>
      </c>
      <c r="F1771" s="15" t="s">
        <v>1</v>
      </c>
      <c r="G1771" s="2" t="s">
        <v>0</v>
      </c>
    </row>
    <row r="1772" spans="1:7">
      <c r="A1772" s="21" t="s">
        <v>3768</v>
      </c>
      <c r="B1772" s="2" t="s">
        <v>53</v>
      </c>
      <c r="C1772" s="1" t="s">
        <v>1998</v>
      </c>
      <c r="D1772" s="1" t="s">
        <v>3999</v>
      </c>
      <c r="E1772" s="3" t="s">
        <v>2058</v>
      </c>
      <c r="F1772" s="15" t="s">
        <v>1</v>
      </c>
      <c r="G1772" s="2" t="s">
        <v>0</v>
      </c>
    </row>
    <row r="1773" spans="1:7">
      <c r="A1773" s="21" t="s">
        <v>3769</v>
      </c>
      <c r="B1773" s="2" t="s">
        <v>53</v>
      </c>
      <c r="C1773" s="1" t="s">
        <v>1998</v>
      </c>
      <c r="D1773" s="1" t="s">
        <v>3999</v>
      </c>
      <c r="E1773" s="3" t="s">
        <v>2059</v>
      </c>
      <c r="F1773" s="15" t="s">
        <v>1</v>
      </c>
      <c r="G1773" s="2" t="s">
        <v>0</v>
      </c>
    </row>
    <row r="1774" spans="1:7">
      <c r="A1774" s="21" t="s">
        <v>3770</v>
      </c>
      <c r="B1774" s="2" t="s">
        <v>53</v>
      </c>
      <c r="C1774" s="1" t="s">
        <v>1998</v>
      </c>
      <c r="D1774" s="1" t="s">
        <v>3999</v>
      </c>
      <c r="E1774" s="3" t="s">
        <v>2060</v>
      </c>
      <c r="F1774" s="15" t="s">
        <v>1</v>
      </c>
      <c r="G1774" s="2" t="s">
        <v>0</v>
      </c>
    </row>
    <row r="1775" spans="1:7">
      <c r="A1775" s="21" t="s">
        <v>3771</v>
      </c>
      <c r="B1775" s="2" t="s">
        <v>53</v>
      </c>
      <c r="C1775" s="1" t="s">
        <v>8</v>
      </c>
      <c r="D1775" s="1" t="s">
        <v>192</v>
      </c>
      <c r="E1775" s="3" t="s">
        <v>2061</v>
      </c>
      <c r="F1775" s="15" t="s">
        <v>1</v>
      </c>
      <c r="G1775" s="2" t="s">
        <v>0</v>
      </c>
    </row>
    <row r="1776" spans="1:7">
      <c r="A1776" s="21" t="s">
        <v>3772</v>
      </c>
      <c r="B1776" s="2" t="s">
        <v>53</v>
      </c>
      <c r="C1776" s="1" t="s">
        <v>1998</v>
      </c>
      <c r="D1776" s="1" t="s">
        <v>3999</v>
      </c>
      <c r="E1776" s="3" t="s">
        <v>2062</v>
      </c>
      <c r="F1776" s="15" t="s">
        <v>1</v>
      </c>
      <c r="G1776" s="2" t="s">
        <v>0</v>
      </c>
    </row>
    <row r="1777" spans="1:7">
      <c r="A1777" s="21" t="s">
        <v>3773</v>
      </c>
      <c r="B1777" s="2" t="s">
        <v>53</v>
      </c>
      <c r="C1777" s="1" t="s">
        <v>1998</v>
      </c>
      <c r="D1777" s="1" t="s">
        <v>3999</v>
      </c>
      <c r="E1777" s="3" t="s">
        <v>2063</v>
      </c>
      <c r="F1777" s="15" t="s">
        <v>1</v>
      </c>
      <c r="G1777" s="2" t="s">
        <v>0</v>
      </c>
    </row>
    <row r="1778" spans="1:7">
      <c r="A1778" s="21" t="s">
        <v>3774</v>
      </c>
      <c r="B1778" s="2" t="s">
        <v>53</v>
      </c>
      <c r="C1778" s="1" t="s">
        <v>1998</v>
      </c>
      <c r="D1778" s="1" t="s">
        <v>3999</v>
      </c>
      <c r="E1778" s="3" t="s">
        <v>2064</v>
      </c>
      <c r="F1778" s="15" t="s">
        <v>1</v>
      </c>
      <c r="G1778" s="2" t="s">
        <v>0</v>
      </c>
    </row>
    <row r="1779" spans="1:7">
      <c r="A1779" s="21" t="s">
        <v>3775</v>
      </c>
      <c r="B1779" s="2" t="s">
        <v>53</v>
      </c>
      <c r="C1779" s="1" t="s">
        <v>1998</v>
      </c>
      <c r="D1779" s="1" t="s">
        <v>3999</v>
      </c>
      <c r="E1779" s="3" t="s">
        <v>2065</v>
      </c>
      <c r="F1779" s="15" t="s">
        <v>1</v>
      </c>
      <c r="G1779" s="2" t="s">
        <v>0</v>
      </c>
    </row>
    <row r="1780" spans="1:7">
      <c r="A1780" s="21" t="s">
        <v>3776</v>
      </c>
      <c r="B1780" s="2" t="s">
        <v>53</v>
      </c>
      <c r="C1780" s="1" t="s">
        <v>1998</v>
      </c>
      <c r="D1780" s="1" t="s">
        <v>3999</v>
      </c>
      <c r="E1780" s="3" t="s">
        <v>2066</v>
      </c>
      <c r="F1780" s="15" t="s">
        <v>1</v>
      </c>
      <c r="G1780" s="2" t="s">
        <v>0</v>
      </c>
    </row>
    <row r="1781" spans="1:7">
      <c r="A1781" s="21" t="s">
        <v>3777</v>
      </c>
      <c r="B1781" s="2" t="s">
        <v>53</v>
      </c>
      <c r="C1781" s="1" t="s">
        <v>8</v>
      </c>
      <c r="D1781" s="1" t="s">
        <v>192</v>
      </c>
      <c r="E1781" s="3" t="s">
        <v>2067</v>
      </c>
      <c r="F1781" s="15" t="s">
        <v>1</v>
      </c>
      <c r="G1781" s="2" t="s">
        <v>0</v>
      </c>
    </row>
    <row r="1782" spans="1:7">
      <c r="A1782" s="21" t="s">
        <v>3778</v>
      </c>
      <c r="B1782" s="2" t="s">
        <v>53</v>
      </c>
      <c r="C1782" s="1" t="s">
        <v>2068</v>
      </c>
      <c r="D1782" s="1" t="s">
        <v>3999</v>
      </c>
      <c r="E1782" s="3" t="s">
        <v>2069</v>
      </c>
      <c r="F1782" s="15" t="s">
        <v>1</v>
      </c>
      <c r="G1782" s="2" t="s">
        <v>0</v>
      </c>
    </row>
    <row r="1783" spans="1:7">
      <c r="A1783" s="21" t="s">
        <v>3779</v>
      </c>
      <c r="B1783" s="2" t="s">
        <v>53</v>
      </c>
      <c r="C1783" s="1" t="s">
        <v>1249</v>
      </c>
      <c r="D1783" s="1" t="s">
        <v>3999</v>
      </c>
      <c r="E1783" s="3" t="s">
        <v>2070</v>
      </c>
      <c r="F1783" s="15" t="s">
        <v>1</v>
      </c>
      <c r="G1783" s="2" t="s">
        <v>0</v>
      </c>
    </row>
    <row r="1784" spans="1:7">
      <c r="A1784" s="21" t="s">
        <v>3780</v>
      </c>
      <c r="B1784" s="2" t="s">
        <v>53</v>
      </c>
      <c r="C1784" s="1" t="s">
        <v>10</v>
      </c>
      <c r="D1784" s="1" t="s">
        <v>10</v>
      </c>
      <c r="E1784" s="3" t="s">
        <v>2071</v>
      </c>
      <c r="F1784" s="15" t="s">
        <v>1</v>
      </c>
      <c r="G1784" s="2" t="s">
        <v>0</v>
      </c>
    </row>
    <row r="1785" spans="1:7">
      <c r="A1785" s="21" t="s">
        <v>3781</v>
      </c>
      <c r="B1785" s="2" t="s">
        <v>53</v>
      </c>
      <c r="C1785" s="1" t="s">
        <v>1998</v>
      </c>
      <c r="D1785" s="1" t="s">
        <v>3999</v>
      </c>
      <c r="E1785" s="3" t="s">
        <v>2072</v>
      </c>
      <c r="F1785" s="15" t="s">
        <v>1</v>
      </c>
      <c r="G1785" s="2" t="s">
        <v>0</v>
      </c>
    </row>
    <row r="1786" spans="1:7">
      <c r="A1786" s="21" t="s">
        <v>3782</v>
      </c>
      <c r="B1786" s="2" t="s">
        <v>53</v>
      </c>
      <c r="C1786" s="1" t="s">
        <v>1998</v>
      </c>
      <c r="D1786" s="1" t="s">
        <v>3999</v>
      </c>
      <c r="E1786" s="3" t="s">
        <v>2073</v>
      </c>
      <c r="F1786" s="15" t="s">
        <v>1</v>
      </c>
      <c r="G1786" s="2" t="s">
        <v>0</v>
      </c>
    </row>
    <row r="1787" spans="1:7">
      <c r="A1787" s="21" t="s">
        <v>3783</v>
      </c>
      <c r="B1787" s="2" t="s">
        <v>53</v>
      </c>
      <c r="C1787" s="1" t="s">
        <v>10</v>
      </c>
      <c r="D1787" s="1" t="s">
        <v>10</v>
      </c>
      <c r="E1787" s="3" t="s">
        <v>2074</v>
      </c>
      <c r="F1787" s="15" t="s">
        <v>1</v>
      </c>
      <c r="G1787" s="2" t="s">
        <v>0</v>
      </c>
    </row>
    <row r="1788" spans="1:7">
      <c r="A1788" s="21" t="s">
        <v>3784</v>
      </c>
      <c r="B1788" s="2" t="s">
        <v>53</v>
      </c>
      <c r="C1788" s="1" t="s">
        <v>8</v>
      </c>
      <c r="D1788" s="1" t="s">
        <v>192</v>
      </c>
      <c r="E1788" s="3" t="s">
        <v>2076</v>
      </c>
      <c r="F1788" s="15" t="s">
        <v>1</v>
      </c>
      <c r="G1788" s="15" t="s">
        <v>1</v>
      </c>
    </row>
    <row r="1789" spans="1:7">
      <c r="A1789" s="21" t="s">
        <v>3785</v>
      </c>
      <c r="B1789" s="2" t="s">
        <v>53</v>
      </c>
      <c r="C1789" s="1" t="s">
        <v>8</v>
      </c>
      <c r="D1789" s="1" t="s">
        <v>192</v>
      </c>
      <c r="E1789" s="3" t="s">
        <v>2077</v>
      </c>
      <c r="F1789" s="15" t="s">
        <v>1</v>
      </c>
      <c r="G1789" s="15" t="s">
        <v>1</v>
      </c>
    </row>
    <row r="1790" spans="1:7">
      <c r="A1790" s="21" t="s">
        <v>3786</v>
      </c>
      <c r="B1790" s="2" t="s">
        <v>53</v>
      </c>
      <c r="C1790" s="1" t="s">
        <v>8</v>
      </c>
      <c r="D1790" s="1" t="s">
        <v>192</v>
      </c>
      <c r="E1790" s="3" t="s">
        <v>2078</v>
      </c>
      <c r="F1790" s="15" t="s">
        <v>1</v>
      </c>
      <c r="G1790" s="15" t="s">
        <v>1</v>
      </c>
    </row>
    <row r="1791" spans="1:7">
      <c r="A1791" s="21" t="s">
        <v>3787</v>
      </c>
      <c r="B1791" s="2" t="s">
        <v>53</v>
      </c>
      <c r="C1791" s="1" t="s">
        <v>8</v>
      </c>
      <c r="D1791" s="1" t="s">
        <v>192</v>
      </c>
      <c r="E1791" s="3" t="s">
        <v>2075</v>
      </c>
      <c r="F1791" s="15" t="s">
        <v>1</v>
      </c>
      <c r="G1791" s="15" t="s">
        <v>1</v>
      </c>
    </row>
    <row r="1792" spans="1:7">
      <c r="A1792" s="21" t="s">
        <v>3788</v>
      </c>
      <c r="B1792" s="2" t="s">
        <v>53</v>
      </c>
      <c r="C1792" s="1" t="s">
        <v>7</v>
      </c>
      <c r="D1792" s="1" t="s">
        <v>535</v>
      </c>
      <c r="E1792" s="3" t="s">
        <v>2079</v>
      </c>
      <c r="F1792" s="15" t="s">
        <v>1</v>
      </c>
      <c r="G1792" s="15" t="s">
        <v>1</v>
      </c>
    </row>
    <row r="1793" spans="1:7">
      <c r="A1793" s="21" t="s">
        <v>3789</v>
      </c>
      <c r="B1793" s="2" t="s">
        <v>53</v>
      </c>
      <c r="C1793" s="1" t="s">
        <v>7</v>
      </c>
      <c r="D1793" s="1" t="s">
        <v>193</v>
      </c>
      <c r="E1793" s="3" t="s">
        <v>2080</v>
      </c>
      <c r="F1793" s="15" t="s">
        <v>1</v>
      </c>
      <c r="G1793" s="15" t="s">
        <v>1</v>
      </c>
    </row>
    <row r="1794" spans="1:7">
      <c r="A1794" s="21" t="s">
        <v>3790</v>
      </c>
      <c r="B1794" s="2" t="s">
        <v>53</v>
      </c>
      <c r="C1794" s="1" t="s">
        <v>8</v>
      </c>
      <c r="D1794" s="1" t="s">
        <v>192</v>
      </c>
      <c r="E1794" s="3" t="s">
        <v>2081</v>
      </c>
      <c r="F1794" s="15" t="s">
        <v>1</v>
      </c>
      <c r="G1794" s="15" t="s">
        <v>1</v>
      </c>
    </row>
    <row r="1795" spans="1:7">
      <c r="A1795" s="21" t="s">
        <v>3791</v>
      </c>
      <c r="B1795" s="2" t="s">
        <v>53</v>
      </c>
      <c r="C1795" s="1" t="s">
        <v>8</v>
      </c>
      <c r="D1795" s="1" t="s">
        <v>192</v>
      </c>
      <c r="E1795" s="3" t="s">
        <v>2082</v>
      </c>
      <c r="F1795" s="15" t="s">
        <v>1</v>
      </c>
      <c r="G1795" s="15" t="s">
        <v>1</v>
      </c>
    </row>
    <row r="1796" spans="1:7">
      <c r="A1796" s="21" t="s">
        <v>3792</v>
      </c>
      <c r="B1796" s="2" t="s">
        <v>53</v>
      </c>
      <c r="C1796" s="1" t="s">
        <v>8</v>
      </c>
      <c r="D1796" s="1" t="s">
        <v>192</v>
      </c>
      <c r="E1796" s="3" t="s">
        <v>2083</v>
      </c>
      <c r="F1796" s="15" t="s">
        <v>1</v>
      </c>
      <c r="G1796" s="15" t="s">
        <v>1</v>
      </c>
    </row>
    <row r="1797" spans="1:7">
      <c r="A1797" s="1" t="s">
        <v>3793</v>
      </c>
      <c r="B1797" s="2" t="s">
        <v>53</v>
      </c>
      <c r="C1797" s="1" t="s">
        <v>7</v>
      </c>
      <c r="D1797" s="1" t="s">
        <v>4032</v>
      </c>
      <c r="E1797" s="3" t="s">
        <v>2084</v>
      </c>
      <c r="F1797" s="15" t="s">
        <v>1</v>
      </c>
      <c r="G1797" s="15" t="s">
        <v>1</v>
      </c>
    </row>
    <row r="1798" spans="1:7">
      <c r="A1798" s="21" t="s">
        <v>3794</v>
      </c>
      <c r="B1798" s="2" t="s">
        <v>53</v>
      </c>
      <c r="C1798" s="1" t="s">
        <v>8</v>
      </c>
      <c r="D1798" s="1" t="s">
        <v>192</v>
      </c>
      <c r="E1798" s="3" t="s">
        <v>2087</v>
      </c>
      <c r="F1798" s="15" t="s">
        <v>1</v>
      </c>
      <c r="G1798" s="15" t="s">
        <v>1</v>
      </c>
    </row>
    <row r="1799" spans="1:7">
      <c r="A1799" s="21" t="s">
        <v>3795</v>
      </c>
      <c r="B1799" s="2" t="s">
        <v>53</v>
      </c>
      <c r="C1799" s="1" t="s">
        <v>1249</v>
      </c>
      <c r="D1799" s="1" t="s">
        <v>3999</v>
      </c>
      <c r="E1799" s="3" t="s">
        <v>2085</v>
      </c>
      <c r="F1799" s="15" t="s">
        <v>1</v>
      </c>
      <c r="G1799" s="15" t="s">
        <v>1</v>
      </c>
    </row>
    <row r="1800" spans="1:7">
      <c r="A1800" s="21" t="s">
        <v>3796</v>
      </c>
      <c r="B1800" s="2" t="s">
        <v>53</v>
      </c>
      <c r="C1800" s="1" t="s">
        <v>8</v>
      </c>
      <c r="D1800" s="1" t="s">
        <v>192</v>
      </c>
      <c r="E1800" s="3" t="s">
        <v>2086</v>
      </c>
      <c r="F1800" s="15" t="s">
        <v>1</v>
      </c>
      <c r="G1800" s="15" t="s">
        <v>1</v>
      </c>
    </row>
    <row r="1801" spans="1:7">
      <c r="A1801" s="21" t="s">
        <v>3797</v>
      </c>
      <c r="B1801" s="2" t="s">
        <v>53</v>
      </c>
      <c r="C1801" s="1" t="s">
        <v>8</v>
      </c>
      <c r="D1801" s="1" t="s">
        <v>192</v>
      </c>
      <c r="E1801" s="3" t="s">
        <v>2088</v>
      </c>
      <c r="F1801" s="15" t="s">
        <v>1</v>
      </c>
      <c r="G1801" s="15" t="s">
        <v>1</v>
      </c>
    </row>
    <row r="1802" spans="1:7">
      <c r="A1802" s="21" t="s">
        <v>3798</v>
      </c>
      <c r="B1802" s="2" t="s">
        <v>53</v>
      </c>
      <c r="C1802" s="1" t="s">
        <v>7</v>
      </c>
      <c r="D1802" s="1" t="s">
        <v>4032</v>
      </c>
      <c r="E1802" s="3" t="s">
        <v>2089</v>
      </c>
      <c r="F1802" s="15" t="s">
        <v>1</v>
      </c>
      <c r="G1802" s="15" t="s">
        <v>1</v>
      </c>
    </row>
    <row r="1803" spans="1:7">
      <c r="A1803" s="21" t="s">
        <v>3799</v>
      </c>
      <c r="B1803" s="2" t="s">
        <v>53</v>
      </c>
      <c r="C1803" s="1" t="s">
        <v>7</v>
      </c>
      <c r="D1803" s="1" t="s">
        <v>4032</v>
      </c>
      <c r="E1803" s="3" t="s">
        <v>2090</v>
      </c>
      <c r="F1803" s="15" t="s">
        <v>1</v>
      </c>
      <c r="G1803" s="15" t="s">
        <v>1</v>
      </c>
    </row>
    <row r="1804" spans="1:7">
      <c r="A1804" s="21" t="s">
        <v>3800</v>
      </c>
      <c r="B1804" s="2" t="s">
        <v>53</v>
      </c>
      <c r="C1804" s="1" t="s">
        <v>7</v>
      </c>
      <c r="D1804" s="1" t="s">
        <v>193</v>
      </c>
      <c r="E1804" s="3" t="s">
        <v>2093</v>
      </c>
      <c r="F1804" s="15" t="s">
        <v>1</v>
      </c>
      <c r="G1804" s="15" t="s">
        <v>1</v>
      </c>
    </row>
    <row r="1805" spans="1:7">
      <c r="A1805" s="21" t="s">
        <v>3801</v>
      </c>
      <c r="B1805" s="2" t="s">
        <v>53</v>
      </c>
      <c r="C1805" s="1" t="s">
        <v>7</v>
      </c>
      <c r="D1805" s="1" t="s">
        <v>195</v>
      </c>
      <c r="E1805" s="3" t="s">
        <v>2091</v>
      </c>
      <c r="F1805" s="15" t="s">
        <v>1</v>
      </c>
      <c r="G1805" s="15" t="s">
        <v>1</v>
      </c>
    </row>
    <row r="1806" spans="1:7">
      <c r="A1806" s="21" t="s">
        <v>3802</v>
      </c>
      <c r="B1806" s="2" t="s">
        <v>53</v>
      </c>
      <c r="C1806" s="1" t="s">
        <v>7</v>
      </c>
      <c r="D1806" s="1" t="s">
        <v>193</v>
      </c>
      <c r="E1806" s="3" t="s">
        <v>2092</v>
      </c>
      <c r="F1806" s="15" t="s">
        <v>1</v>
      </c>
      <c r="G1806" s="15" t="s">
        <v>1</v>
      </c>
    </row>
    <row r="1807" spans="1:7">
      <c r="A1807" s="21" t="s">
        <v>3803</v>
      </c>
      <c r="B1807" s="2" t="s">
        <v>53</v>
      </c>
      <c r="C1807" s="1" t="s">
        <v>10</v>
      </c>
      <c r="D1807" s="1" t="s">
        <v>10</v>
      </c>
      <c r="E1807" s="3" t="s">
        <v>2094</v>
      </c>
      <c r="F1807" s="15" t="s">
        <v>1</v>
      </c>
      <c r="G1807" s="15" t="s">
        <v>1</v>
      </c>
    </row>
    <row r="1808" spans="1:7">
      <c r="A1808" s="21" t="s">
        <v>3804</v>
      </c>
      <c r="B1808" s="2" t="s">
        <v>53</v>
      </c>
      <c r="C1808" s="1" t="s">
        <v>7</v>
      </c>
      <c r="D1808" s="1" t="s">
        <v>193</v>
      </c>
      <c r="E1808" s="3" t="s">
        <v>2095</v>
      </c>
      <c r="F1808" s="15" t="s">
        <v>1</v>
      </c>
      <c r="G1808" s="15" t="s">
        <v>1</v>
      </c>
    </row>
    <row r="1809" spans="1:7">
      <c r="A1809" s="21" t="s">
        <v>3805</v>
      </c>
      <c r="B1809" s="2" t="s">
        <v>53</v>
      </c>
      <c r="C1809" s="1" t="s">
        <v>10</v>
      </c>
      <c r="D1809" s="1" t="s">
        <v>10</v>
      </c>
      <c r="E1809" s="3" t="s">
        <v>2096</v>
      </c>
      <c r="F1809" s="15" t="s">
        <v>1</v>
      </c>
      <c r="G1809" s="15" t="s">
        <v>1</v>
      </c>
    </row>
    <row r="1810" spans="1:7">
      <c r="A1810" s="21" t="s">
        <v>3806</v>
      </c>
      <c r="B1810" s="2" t="s">
        <v>53</v>
      </c>
      <c r="C1810" s="1" t="s">
        <v>8</v>
      </c>
      <c r="D1810" s="1" t="s">
        <v>192</v>
      </c>
      <c r="E1810" s="3" t="s">
        <v>2097</v>
      </c>
      <c r="F1810" s="15" t="s">
        <v>1</v>
      </c>
      <c r="G1810" s="15" t="s">
        <v>1</v>
      </c>
    </row>
    <row r="1811" spans="1:7">
      <c r="A1811" s="21" t="s">
        <v>3807</v>
      </c>
      <c r="B1811" s="2" t="s">
        <v>53</v>
      </c>
      <c r="C1811" s="1" t="s">
        <v>8</v>
      </c>
      <c r="D1811" s="1" t="s">
        <v>192</v>
      </c>
      <c r="E1811" s="3" t="s">
        <v>2098</v>
      </c>
      <c r="F1811" s="15" t="s">
        <v>1</v>
      </c>
      <c r="G1811" s="15" t="s">
        <v>1</v>
      </c>
    </row>
    <row r="1812" spans="1:7">
      <c r="A1812" s="21" t="s">
        <v>3808</v>
      </c>
      <c r="B1812" s="2" t="s">
        <v>53</v>
      </c>
      <c r="C1812" s="1" t="s">
        <v>2298</v>
      </c>
      <c r="D1812" s="1" t="s">
        <v>3999</v>
      </c>
      <c r="E1812" s="3" t="s">
        <v>2099</v>
      </c>
      <c r="F1812" s="15" t="s">
        <v>1</v>
      </c>
      <c r="G1812" s="15" t="s">
        <v>1</v>
      </c>
    </row>
    <row r="1813" spans="1:7">
      <c r="A1813" s="21" t="s">
        <v>3809</v>
      </c>
      <c r="B1813" s="2" t="s">
        <v>53</v>
      </c>
      <c r="C1813" s="1" t="s">
        <v>7</v>
      </c>
      <c r="D1813" s="1" t="s">
        <v>193</v>
      </c>
      <c r="E1813" s="3" t="s">
        <v>2100</v>
      </c>
      <c r="F1813" s="15" t="s">
        <v>1</v>
      </c>
      <c r="G1813" s="15" t="s">
        <v>1</v>
      </c>
    </row>
    <row r="1814" spans="1:7">
      <c r="A1814" s="21" t="s">
        <v>3810</v>
      </c>
      <c r="B1814" s="2" t="s">
        <v>53</v>
      </c>
      <c r="C1814" s="1" t="s">
        <v>7</v>
      </c>
      <c r="D1814" s="1" t="s">
        <v>193</v>
      </c>
      <c r="E1814" s="3" t="s">
        <v>2101</v>
      </c>
      <c r="F1814" s="15" t="s">
        <v>1</v>
      </c>
      <c r="G1814" s="15" t="s">
        <v>1</v>
      </c>
    </row>
    <row r="1815" spans="1:7">
      <c r="A1815" s="21" t="s">
        <v>3811</v>
      </c>
      <c r="B1815" s="2" t="s">
        <v>53</v>
      </c>
      <c r="C1815" s="1" t="s">
        <v>7</v>
      </c>
      <c r="D1815" s="1" t="s">
        <v>193</v>
      </c>
      <c r="E1815" s="3" t="s">
        <v>2102</v>
      </c>
      <c r="F1815" s="15" t="s">
        <v>1</v>
      </c>
      <c r="G1815" s="15" t="s">
        <v>1</v>
      </c>
    </row>
    <row r="1816" spans="1:7">
      <c r="A1816" s="21" t="s">
        <v>3812</v>
      </c>
      <c r="B1816" s="2" t="s">
        <v>53</v>
      </c>
      <c r="C1816" s="1" t="s">
        <v>7</v>
      </c>
      <c r="D1816" s="1" t="s">
        <v>195</v>
      </c>
      <c r="E1816" s="3" t="s">
        <v>2103</v>
      </c>
      <c r="F1816" s="15" t="s">
        <v>1</v>
      </c>
      <c r="G1816" s="15" t="s">
        <v>1</v>
      </c>
    </row>
    <row r="1817" spans="1:7">
      <c r="A1817" s="21" t="s">
        <v>3813</v>
      </c>
      <c r="B1817" s="2" t="s">
        <v>53</v>
      </c>
      <c r="C1817" s="1" t="s">
        <v>8</v>
      </c>
      <c r="D1817" s="1" t="s">
        <v>192</v>
      </c>
      <c r="E1817" s="3" t="s">
        <v>2104</v>
      </c>
      <c r="F1817" s="15" t="s">
        <v>1</v>
      </c>
      <c r="G1817" s="15" t="s">
        <v>1</v>
      </c>
    </row>
    <row r="1818" spans="1:7">
      <c r="A1818" s="21" t="s">
        <v>3814</v>
      </c>
      <c r="B1818" s="2" t="s">
        <v>53</v>
      </c>
      <c r="C1818" s="1" t="s">
        <v>1998</v>
      </c>
      <c r="D1818" s="1" t="s">
        <v>3999</v>
      </c>
      <c r="E1818" s="3" t="s">
        <v>2105</v>
      </c>
      <c r="F1818" s="15" t="s">
        <v>1</v>
      </c>
      <c r="G1818" s="15" t="s">
        <v>1</v>
      </c>
    </row>
    <row r="1819" spans="1:7">
      <c r="A1819" s="21" t="s">
        <v>3815</v>
      </c>
      <c r="B1819" s="2" t="s">
        <v>53</v>
      </c>
      <c r="C1819" s="1" t="s">
        <v>10</v>
      </c>
      <c r="D1819" s="1" t="s">
        <v>10</v>
      </c>
      <c r="E1819" s="3" t="s">
        <v>2106</v>
      </c>
      <c r="F1819" s="15" t="s">
        <v>1</v>
      </c>
      <c r="G1819" s="15" t="s">
        <v>1</v>
      </c>
    </row>
    <row r="1820" spans="1:7">
      <c r="A1820" s="21" t="s">
        <v>3816</v>
      </c>
      <c r="B1820" s="2" t="s">
        <v>53</v>
      </c>
      <c r="C1820" s="1" t="s">
        <v>10</v>
      </c>
      <c r="D1820" s="1" t="s">
        <v>10</v>
      </c>
      <c r="E1820" s="3" t="s">
        <v>2107</v>
      </c>
      <c r="F1820" s="15" t="s">
        <v>1</v>
      </c>
      <c r="G1820" s="15" t="s">
        <v>1</v>
      </c>
    </row>
    <row r="1821" spans="1:7">
      <c r="A1821" s="21" t="s">
        <v>3817</v>
      </c>
      <c r="B1821" s="2" t="s">
        <v>53</v>
      </c>
      <c r="C1821" s="1" t="s">
        <v>10</v>
      </c>
      <c r="D1821" s="1" t="s">
        <v>10</v>
      </c>
      <c r="E1821" s="3" t="s">
        <v>2108</v>
      </c>
      <c r="F1821" s="15" t="s">
        <v>1</v>
      </c>
      <c r="G1821" s="15" t="s">
        <v>1</v>
      </c>
    </row>
    <row r="1822" spans="1:7">
      <c r="A1822" s="1" t="s">
        <v>3818</v>
      </c>
      <c r="B1822" s="2" t="s">
        <v>53</v>
      </c>
      <c r="C1822" s="1" t="s">
        <v>2038</v>
      </c>
      <c r="D1822" s="1" t="s">
        <v>3999</v>
      </c>
      <c r="E1822" s="3" t="s">
        <v>2109</v>
      </c>
      <c r="F1822" s="15" t="s">
        <v>1</v>
      </c>
      <c r="G1822" s="2" t="s">
        <v>0</v>
      </c>
    </row>
    <row r="1823" spans="1:7">
      <c r="A1823" s="1" t="s">
        <v>3819</v>
      </c>
      <c r="B1823" s="2" t="s">
        <v>53</v>
      </c>
      <c r="C1823" s="1" t="s">
        <v>2038</v>
      </c>
      <c r="D1823" s="1" t="s">
        <v>3999</v>
      </c>
      <c r="E1823" s="3" t="s">
        <v>2110</v>
      </c>
      <c r="F1823" s="15" t="s">
        <v>1</v>
      </c>
      <c r="G1823" s="2" t="s">
        <v>0</v>
      </c>
    </row>
    <row r="1824" spans="1:7">
      <c r="A1824" s="1" t="s">
        <v>3820</v>
      </c>
      <c r="B1824" s="2" t="s">
        <v>53</v>
      </c>
      <c r="C1824" s="1" t="s">
        <v>8</v>
      </c>
      <c r="D1824" s="1" t="s">
        <v>192</v>
      </c>
      <c r="E1824" s="3" t="s">
        <v>2111</v>
      </c>
      <c r="F1824" s="15" t="s">
        <v>1</v>
      </c>
      <c r="G1824" s="2" t="s">
        <v>0</v>
      </c>
    </row>
    <row r="1825" spans="1:9">
      <c r="A1825" s="1" t="s">
        <v>3821</v>
      </c>
      <c r="B1825" s="2" t="s">
        <v>53</v>
      </c>
      <c r="C1825" s="1" t="s">
        <v>7</v>
      </c>
      <c r="D1825" s="1" t="s">
        <v>193</v>
      </c>
      <c r="E1825" s="3" t="s">
        <v>2113</v>
      </c>
      <c r="F1825" s="15" t="s">
        <v>1</v>
      </c>
      <c r="G1825" s="2" t="s">
        <v>0</v>
      </c>
    </row>
    <row r="1826" spans="1:9">
      <c r="A1826" s="1" t="s">
        <v>3822</v>
      </c>
      <c r="B1826" s="2" t="s">
        <v>53</v>
      </c>
      <c r="C1826" s="1" t="s">
        <v>7</v>
      </c>
      <c r="D1826" s="1" t="s">
        <v>195</v>
      </c>
      <c r="E1826" s="3" t="s">
        <v>2112</v>
      </c>
      <c r="F1826" s="15" t="s">
        <v>1</v>
      </c>
      <c r="G1826" s="2" t="s">
        <v>0</v>
      </c>
      <c r="H1826" s="26"/>
      <c r="I1826" s="26"/>
    </row>
    <row r="1827" spans="1:9">
      <c r="A1827" s="1" t="s">
        <v>3823</v>
      </c>
      <c r="B1827" s="2" t="s">
        <v>53</v>
      </c>
      <c r="C1827" s="1" t="s">
        <v>8</v>
      </c>
      <c r="D1827" s="1" t="s">
        <v>192</v>
      </c>
      <c r="E1827" s="3" t="s">
        <v>2114</v>
      </c>
      <c r="F1827" s="15" t="s">
        <v>1</v>
      </c>
      <c r="G1827" s="2" t="s">
        <v>0</v>
      </c>
    </row>
    <row r="1828" spans="1:9">
      <c r="A1828" s="21" t="s">
        <v>3824</v>
      </c>
      <c r="B1828" s="2" t="s">
        <v>53</v>
      </c>
      <c r="C1828" s="1" t="s">
        <v>2038</v>
      </c>
      <c r="D1828" s="1" t="s">
        <v>3999</v>
      </c>
      <c r="E1828" s="3" t="s">
        <v>2115</v>
      </c>
      <c r="F1828" s="15" t="s">
        <v>1</v>
      </c>
      <c r="G1828" s="2" t="s">
        <v>0</v>
      </c>
    </row>
    <row r="1829" spans="1:9">
      <c r="A1829" s="21" t="s">
        <v>3825</v>
      </c>
      <c r="B1829" s="2" t="s">
        <v>53</v>
      </c>
      <c r="C1829" s="1" t="s">
        <v>2038</v>
      </c>
      <c r="D1829" s="1" t="s">
        <v>3999</v>
      </c>
      <c r="E1829" s="3" t="s">
        <v>2116</v>
      </c>
      <c r="F1829" s="15" t="s">
        <v>1</v>
      </c>
      <c r="G1829" s="2" t="s">
        <v>0</v>
      </c>
    </row>
    <row r="1830" spans="1:9">
      <c r="A1830" s="21" t="s">
        <v>3826</v>
      </c>
      <c r="B1830" s="2" t="s">
        <v>53</v>
      </c>
      <c r="C1830" s="1" t="s">
        <v>2038</v>
      </c>
      <c r="D1830" s="1" t="s">
        <v>3999</v>
      </c>
      <c r="E1830" s="3" t="s">
        <v>2117</v>
      </c>
      <c r="F1830" s="15" t="s">
        <v>1</v>
      </c>
      <c r="G1830" s="2" t="s">
        <v>0</v>
      </c>
    </row>
    <row r="1831" spans="1:9">
      <c r="A1831" s="21" t="s">
        <v>3827</v>
      </c>
      <c r="B1831" s="2" t="s">
        <v>53</v>
      </c>
      <c r="C1831" s="1" t="s">
        <v>2038</v>
      </c>
      <c r="D1831" s="1" t="s">
        <v>3999</v>
      </c>
      <c r="E1831" s="3" t="s">
        <v>2118</v>
      </c>
      <c r="F1831" s="15" t="s">
        <v>1</v>
      </c>
      <c r="G1831" s="2" t="s">
        <v>0</v>
      </c>
    </row>
    <row r="1832" spans="1:9">
      <c r="A1832" s="21" t="s">
        <v>3828</v>
      </c>
      <c r="B1832" s="2" t="s">
        <v>53</v>
      </c>
      <c r="C1832" s="1" t="s">
        <v>7</v>
      </c>
      <c r="D1832" s="1" t="s">
        <v>11</v>
      </c>
      <c r="E1832" s="3" t="s">
        <v>2119</v>
      </c>
      <c r="F1832" s="15" t="s">
        <v>1</v>
      </c>
      <c r="G1832" s="2" t="s">
        <v>0</v>
      </c>
    </row>
    <row r="1833" spans="1:9">
      <c r="A1833" s="21" t="s">
        <v>3829</v>
      </c>
      <c r="B1833" s="2" t="s">
        <v>53</v>
      </c>
      <c r="C1833" s="1" t="s">
        <v>8</v>
      </c>
      <c r="D1833" s="1" t="s">
        <v>192</v>
      </c>
      <c r="E1833" s="3" t="s">
        <v>2120</v>
      </c>
      <c r="F1833" s="15" t="s">
        <v>1</v>
      </c>
      <c r="G1833" s="2" t="s">
        <v>0</v>
      </c>
    </row>
    <row r="1834" spans="1:9">
      <c r="A1834" s="21" t="s">
        <v>3830</v>
      </c>
      <c r="B1834" s="2" t="s">
        <v>53</v>
      </c>
      <c r="C1834" s="4" t="s">
        <v>1249</v>
      </c>
      <c r="D1834" s="1" t="s">
        <v>3999</v>
      </c>
      <c r="E1834" s="3" t="s">
        <v>2121</v>
      </c>
      <c r="F1834" s="15" t="s">
        <v>1</v>
      </c>
      <c r="G1834" s="2" t="s">
        <v>0</v>
      </c>
    </row>
    <row r="1835" spans="1:9">
      <c r="A1835" s="21" t="s">
        <v>3831</v>
      </c>
      <c r="B1835" s="2" t="s">
        <v>53</v>
      </c>
      <c r="C1835" s="1" t="s">
        <v>8</v>
      </c>
      <c r="D1835" s="1" t="s">
        <v>192</v>
      </c>
      <c r="E1835" s="3" t="s">
        <v>2122</v>
      </c>
      <c r="F1835" s="15" t="s">
        <v>1</v>
      </c>
      <c r="G1835" s="2" t="s">
        <v>0</v>
      </c>
    </row>
    <row r="1836" spans="1:9">
      <c r="A1836" s="1" t="s">
        <v>3832</v>
      </c>
      <c r="B1836" s="2" t="s">
        <v>53</v>
      </c>
      <c r="C1836" s="4" t="s">
        <v>7</v>
      </c>
      <c r="D1836" s="4" t="s">
        <v>193</v>
      </c>
      <c r="E1836" s="3" t="s">
        <v>2123</v>
      </c>
      <c r="F1836" s="5" t="s">
        <v>0</v>
      </c>
      <c r="G1836" s="2" t="s">
        <v>1</v>
      </c>
    </row>
    <row r="1837" spans="1:9">
      <c r="A1837" s="1" t="s">
        <v>3833</v>
      </c>
      <c r="B1837" s="2" t="s">
        <v>53</v>
      </c>
      <c r="C1837" s="1" t="s">
        <v>7</v>
      </c>
      <c r="D1837" s="1" t="s">
        <v>4032</v>
      </c>
      <c r="E1837" s="3" t="s">
        <v>2124</v>
      </c>
      <c r="F1837" s="15" t="s">
        <v>1</v>
      </c>
      <c r="G1837" s="2" t="s">
        <v>0</v>
      </c>
    </row>
    <row r="1838" spans="1:9">
      <c r="A1838" s="1" t="s">
        <v>3834</v>
      </c>
      <c r="B1838" s="2" t="s">
        <v>53</v>
      </c>
      <c r="C1838" s="1" t="s">
        <v>7</v>
      </c>
      <c r="D1838" s="1" t="s">
        <v>4035</v>
      </c>
      <c r="E1838" s="3" t="s">
        <v>2125</v>
      </c>
      <c r="F1838" s="15" t="s">
        <v>1</v>
      </c>
      <c r="G1838" s="15" t="s">
        <v>1</v>
      </c>
    </row>
    <row r="1839" spans="1:9">
      <c r="A1839" s="1" t="s">
        <v>3835</v>
      </c>
      <c r="B1839" s="2" t="s">
        <v>53</v>
      </c>
      <c r="C1839" s="1" t="s">
        <v>10</v>
      </c>
      <c r="D1839" s="1" t="s">
        <v>10</v>
      </c>
      <c r="E1839" s="3" t="s">
        <v>2126</v>
      </c>
      <c r="F1839" s="15" t="s">
        <v>1</v>
      </c>
      <c r="G1839" s="15" t="s">
        <v>1</v>
      </c>
    </row>
    <row r="1840" spans="1:9">
      <c r="A1840" s="21" t="s">
        <v>3836</v>
      </c>
      <c r="B1840" s="2" t="s">
        <v>53</v>
      </c>
      <c r="C1840" s="1" t="s">
        <v>8</v>
      </c>
      <c r="D1840" s="1" t="s">
        <v>192</v>
      </c>
      <c r="E1840" s="3" t="s">
        <v>2127</v>
      </c>
      <c r="F1840" s="15" t="s">
        <v>1</v>
      </c>
      <c r="G1840" s="15" t="s">
        <v>1</v>
      </c>
    </row>
    <row r="1841" spans="1:7">
      <c r="A1841" s="21" t="s">
        <v>3837</v>
      </c>
      <c r="B1841" s="2" t="s">
        <v>53</v>
      </c>
      <c r="C1841" s="1" t="s">
        <v>8</v>
      </c>
      <c r="D1841" s="1" t="s">
        <v>192</v>
      </c>
      <c r="E1841" s="3" t="s">
        <v>2128</v>
      </c>
      <c r="F1841" s="15" t="s">
        <v>1</v>
      </c>
      <c r="G1841" s="15" t="s">
        <v>1</v>
      </c>
    </row>
    <row r="1842" spans="1:7">
      <c r="A1842" s="21" t="s">
        <v>3838</v>
      </c>
      <c r="B1842" s="2" t="s">
        <v>53</v>
      </c>
      <c r="C1842" s="1" t="s">
        <v>8</v>
      </c>
      <c r="D1842" s="1" t="s">
        <v>192</v>
      </c>
      <c r="E1842" s="3" t="s">
        <v>2129</v>
      </c>
      <c r="F1842" s="15" t="s">
        <v>1</v>
      </c>
      <c r="G1842" s="15" t="s">
        <v>1</v>
      </c>
    </row>
    <row r="1843" spans="1:7">
      <c r="A1843" s="21" t="s">
        <v>3839</v>
      </c>
      <c r="B1843" s="2" t="s">
        <v>53</v>
      </c>
      <c r="C1843" s="1" t="s">
        <v>2293</v>
      </c>
      <c r="D1843" s="1" t="s">
        <v>3999</v>
      </c>
      <c r="E1843" s="3" t="s">
        <v>2130</v>
      </c>
      <c r="F1843" s="15" t="s">
        <v>1</v>
      </c>
      <c r="G1843" s="15" t="s">
        <v>1</v>
      </c>
    </row>
    <row r="1844" spans="1:7">
      <c r="A1844" s="21" t="s">
        <v>3840</v>
      </c>
      <c r="B1844" s="2" t="s">
        <v>53</v>
      </c>
      <c r="C1844" s="1" t="s">
        <v>2038</v>
      </c>
      <c r="D1844" s="1" t="s">
        <v>3999</v>
      </c>
      <c r="E1844" s="3" t="s">
        <v>2131</v>
      </c>
      <c r="F1844" s="15" t="s">
        <v>1</v>
      </c>
      <c r="G1844" s="15" t="s">
        <v>1</v>
      </c>
    </row>
    <row r="1845" spans="1:7">
      <c r="A1845" s="21" t="s">
        <v>3841</v>
      </c>
      <c r="B1845" s="2" t="s">
        <v>53</v>
      </c>
      <c r="C1845" s="1" t="s">
        <v>10</v>
      </c>
      <c r="D1845" s="1" t="s">
        <v>10</v>
      </c>
      <c r="E1845" s="3" t="s">
        <v>2132</v>
      </c>
      <c r="F1845" s="15" t="s">
        <v>1</v>
      </c>
      <c r="G1845" s="15" t="s">
        <v>1</v>
      </c>
    </row>
    <row r="1846" spans="1:7">
      <c r="A1846" s="21" t="s">
        <v>3842</v>
      </c>
      <c r="B1846" s="2" t="s">
        <v>53</v>
      </c>
      <c r="C1846" s="1" t="s">
        <v>10</v>
      </c>
      <c r="D1846" s="1" t="s">
        <v>10</v>
      </c>
      <c r="E1846" s="3" t="s">
        <v>2133</v>
      </c>
      <c r="F1846" s="15" t="s">
        <v>1</v>
      </c>
      <c r="G1846" s="15" t="s">
        <v>1</v>
      </c>
    </row>
    <row r="1847" spans="1:7">
      <c r="A1847" s="21" t="s">
        <v>3843</v>
      </c>
      <c r="B1847" s="2" t="s">
        <v>53</v>
      </c>
      <c r="C1847" s="1" t="s">
        <v>10</v>
      </c>
      <c r="D1847" s="1" t="s">
        <v>10</v>
      </c>
      <c r="E1847" s="3" t="s">
        <v>2134</v>
      </c>
      <c r="F1847" s="15" t="s">
        <v>1</v>
      </c>
      <c r="G1847" s="15" t="s">
        <v>1</v>
      </c>
    </row>
    <row r="1848" spans="1:7">
      <c r="A1848" s="21" t="s">
        <v>3844</v>
      </c>
      <c r="B1848" s="2" t="s">
        <v>53</v>
      </c>
      <c r="C1848" s="1" t="s">
        <v>10</v>
      </c>
      <c r="D1848" s="1" t="s">
        <v>10</v>
      </c>
      <c r="E1848" s="3" t="s">
        <v>2135</v>
      </c>
      <c r="F1848" s="15" t="s">
        <v>1</v>
      </c>
      <c r="G1848" s="15" t="s">
        <v>1</v>
      </c>
    </row>
    <row r="1849" spans="1:7">
      <c r="A1849" s="21" t="s">
        <v>3845</v>
      </c>
      <c r="B1849" s="2" t="s">
        <v>53</v>
      </c>
      <c r="C1849" s="1" t="s">
        <v>10</v>
      </c>
      <c r="D1849" s="1" t="s">
        <v>10</v>
      </c>
      <c r="E1849" s="3" t="s">
        <v>2140</v>
      </c>
      <c r="F1849" s="15" t="s">
        <v>1</v>
      </c>
      <c r="G1849" s="15" t="s">
        <v>1</v>
      </c>
    </row>
    <row r="1850" spans="1:7">
      <c r="A1850" s="21" t="s">
        <v>3846</v>
      </c>
      <c r="B1850" s="2" t="s">
        <v>53</v>
      </c>
      <c r="C1850" s="1" t="s">
        <v>2293</v>
      </c>
      <c r="D1850" s="1" t="s">
        <v>3999</v>
      </c>
      <c r="E1850" s="3" t="s">
        <v>2141</v>
      </c>
      <c r="F1850" s="15" t="s">
        <v>1</v>
      </c>
      <c r="G1850" s="15" t="s">
        <v>1</v>
      </c>
    </row>
    <row r="1851" spans="1:7">
      <c r="A1851" s="21" t="s">
        <v>3847</v>
      </c>
      <c r="B1851" s="2" t="s">
        <v>53</v>
      </c>
      <c r="C1851" s="1" t="s">
        <v>2293</v>
      </c>
      <c r="D1851" s="1" t="s">
        <v>3999</v>
      </c>
      <c r="E1851" s="3" t="s">
        <v>2142</v>
      </c>
      <c r="F1851" s="15" t="s">
        <v>1</v>
      </c>
      <c r="G1851" s="15" t="s">
        <v>1</v>
      </c>
    </row>
    <row r="1852" spans="1:7">
      <c r="A1852" s="21" t="s">
        <v>3848</v>
      </c>
      <c r="B1852" s="2" t="s">
        <v>53</v>
      </c>
      <c r="C1852" s="1" t="s">
        <v>2293</v>
      </c>
      <c r="D1852" s="1" t="s">
        <v>3999</v>
      </c>
      <c r="E1852" s="3" t="s">
        <v>2143</v>
      </c>
      <c r="F1852" s="15" t="s">
        <v>1</v>
      </c>
      <c r="G1852" s="15" t="s">
        <v>1</v>
      </c>
    </row>
    <row r="1853" spans="1:7">
      <c r="A1853" s="21" t="s">
        <v>3849</v>
      </c>
      <c r="B1853" s="2" t="s">
        <v>53</v>
      </c>
      <c r="C1853" s="1" t="s">
        <v>10</v>
      </c>
      <c r="D1853" s="1" t="s">
        <v>10</v>
      </c>
      <c r="E1853" s="3" t="s">
        <v>2136</v>
      </c>
      <c r="F1853" s="15" t="s">
        <v>1</v>
      </c>
      <c r="G1853" s="15" t="s">
        <v>1</v>
      </c>
    </row>
    <row r="1854" spans="1:7">
      <c r="A1854" s="21" t="s">
        <v>3850</v>
      </c>
      <c r="B1854" s="2" t="s">
        <v>53</v>
      </c>
      <c r="C1854" s="1" t="s">
        <v>10</v>
      </c>
      <c r="D1854" s="1" t="s">
        <v>10</v>
      </c>
      <c r="E1854" s="3" t="s">
        <v>2138</v>
      </c>
      <c r="F1854" s="15" t="s">
        <v>1</v>
      </c>
      <c r="G1854" s="15" t="s">
        <v>1</v>
      </c>
    </row>
    <row r="1855" spans="1:7">
      <c r="A1855" s="21" t="s">
        <v>3851</v>
      </c>
      <c r="B1855" s="2" t="s">
        <v>53</v>
      </c>
      <c r="C1855" s="1" t="s">
        <v>10</v>
      </c>
      <c r="D1855" s="1" t="s">
        <v>10</v>
      </c>
      <c r="E1855" s="3" t="s">
        <v>2139</v>
      </c>
      <c r="F1855" s="15" t="s">
        <v>1</v>
      </c>
      <c r="G1855" s="15" t="s">
        <v>1</v>
      </c>
    </row>
    <row r="1856" spans="1:7">
      <c r="A1856" s="21" t="s">
        <v>3852</v>
      </c>
      <c r="B1856" s="2" t="s">
        <v>53</v>
      </c>
      <c r="C1856" s="1" t="s">
        <v>10</v>
      </c>
      <c r="D1856" s="1" t="s">
        <v>10</v>
      </c>
      <c r="E1856" s="3" t="s">
        <v>2137</v>
      </c>
      <c r="F1856" s="15" t="s">
        <v>1</v>
      </c>
      <c r="G1856" s="15" t="s">
        <v>1</v>
      </c>
    </row>
    <row r="1857" spans="1:7">
      <c r="A1857" s="21" t="s">
        <v>3853</v>
      </c>
      <c r="B1857" s="2" t="s">
        <v>53</v>
      </c>
      <c r="C1857" s="1" t="s">
        <v>2293</v>
      </c>
      <c r="D1857" s="1" t="s">
        <v>3999</v>
      </c>
      <c r="E1857" s="3" t="s">
        <v>2156</v>
      </c>
      <c r="F1857" s="15" t="s">
        <v>1</v>
      </c>
      <c r="G1857" s="15" t="s">
        <v>1</v>
      </c>
    </row>
    <row r="1858" spans="1:7">
      <c r="A1858" s="21" t="s">
        <v>3854</v>
      </c>
      <c r="B1858" s="2" t="s">
        <v>53</v>
      </c>
      <c r="C1858" s="1" t="s">
        <v>10</v>
      </c>
      <c r="D1858" s="1" t="s">
        <v>10</v>
      </c>
      <c r="E1858" s="3" t="s">
        <v>2144</v>
      </c>
      <c r="F1858" s="15" t="s">
        <v>1</v>
      </c>
      <c r="G1858" s="15" t="s">
        <v>1</v>
      </c>
    </row>
    <row r="1859" spans="1:7">
      <c r="A1859" s="21" t="s">
        <v>3855</v>
      </c>
      <c r="B1859" s="2" t="s">
        <v>53</v>
      </c>
      <c r="C1859" s="1" t="s">
        <v>2293</v>
      </c>
      <c r="D1859" s="1" t="s">
        <v>3999</v>
      </c>
      <c r="E1859" s="3" t="s">
        <v>2145</v>
      </c>
      <c r="F1859" s="15" t="s">
        <v>1</v>
      </c>
      <c r="G1859" s="15" t="s">
        <v>1</v>
      </c>
    </row>
    <row r="1860" spans="1:7">
      <c r="A1860" s="21" t="s">
        <v>3856</v>
      </c>
      <c r="B1860" s="2" t="s">
        <v>53</v>
      </c>
      <c r="C1860" s="1" t="s">
        <v>2293</v>
      </c>
      <c r="D1860" s="1" t="s">
        <v>3999</v>
      </c>
      <c r="E1860" s="3" t="s">
        <v>2146</v>
      </c>
      <c r="F1860" s="15" t="s">
        <v>1</v>
      </c>
      <c r="G1860" s="15" t="s">
        <v>1</v>
      </c>
    </row>
    <row r="1861" spans="1:7">
      <c r="A1861" s="21" t="s">
        <v>3857</v>
      </c>
      <c r="B1861" s="2" t="s">
        <v>53</v>
      </c>
      <c r="C1861" s="1" t="s">
        <v>2293</v>
      </c>
      <c r="D1861" s="1" t="s">
        <v>3999</v>
      </c>
      <c r="E1861" s="3" t="s">
        <v>2147</v>
      </c>
      <c r="F1861" s="15" t="s">
        <v>1</v>
      </c>
      <c r="G1861" s="15" t="s">
        <v>1</v>
      </c>
    </row>
    <row r="1862" spans="1:7">
      <c r="A1862" s="21" t="s">
        <v>3858</v>
      </c>
      <c r="B1862" s="2" t="s">
        <v>53</v>
      </c>
      <c r="C1862" s="1" t="s">
        <v>2293</v>
      </c>
      <c r="D1862" s="1" t="s">
        <v>3999</v>
      </c>
      <c r="E1862" s="3" t="s">
        <v>2149</v>
      </c>
      <c r="F1862" s="15" t="s">
        <v>1</v>
      </c>
      <c r="G1862" s="15" t="s">
        <v>1</v>
      </c>
    </row>
    <row r="1863" spans="1:7">
      <c r="A1863" s="21" t="s">
        <v>3859</v>
      </c>
      <c r="B1863" s="2" t="s">
        <v>53</v>
      </c>
      <c r="C1863" s="1" t="s">
        <v>10</v>
      </c>
      <c r="D1863" s="1" t="s">
        <v>10</v>
      </c>
      <c r="E1863" s="3" t="s">
        <v>2148</v>
      </c>
      <c r="F1863" s="15" t="s">
        <v>1</v>
      </c>
      <c r="G1863" s="15" t="s">
        <v>1</v>
      </c>
    </row>
    <row r="1864" spans="1:7">
      <c r="A1864" s="21" t="s">
        <v>3860</v>
      </c>
      <c r="B1864" s="2" t="s">
        <v>53</v>
      </c>
      <c r="C1864" s="1" t="s">
        <v>8</v>
      </c>
      <c r="D1864" s="1" t="s">
        <v>192</v>
      </c>
      <c r="E1864" s="3" t="s">
        <v>2150</v>
      </c>
      <c r="F1864" s="15" t="s">
        <v>1</v>
      </c>
      <c r="G1864" s="15" t="s">
        <v>1</v>
      </c>
    </row>
    <row r="1865" spans="1:7">
      <c r="A1865" s="21" t="s">
        <v>3861</v>
      </c>
      <c r="B1865" s="2" t="s">
        <v>53</v>
      </c>
      <c r="C1865" s="1" t="s">
        <v>8</v>
      </c>
      <c r="D1865" s="1" t="s">
        <v>192</v>
      </c>
      <c r="E1865" s="3" t="s">
        <v>2157</v>
      </c>
      <c r="F1865" s="15" t="s">
        <v>1</v>
      </c>
      <c r="G1865" s="15" t="s">
        <v>1</v>
      </c>
    </row>
    <row r="1866" spans="1:7">
      <c r="A1866" s="21" t="s">
        <v>3862</v>
      </c>
      <c r="B1866" s="2" t="s">
        <v>53</v>
      </c>
      <c r="C1866" s="1" t="s">
        <v>2293</v>
      </c>
      <c r="D1866" s="1" t="s">
        <v>3999</v>
      </c>
      <c r="E1866" s="3" t="s">
        <v>2158</v>
      </c>
      <c r="F1866" s="15" t="s">
        <v>1</v>
      </c>
      <c r="G1866" s="15" t="s">
        <v>1</v>
      </c>
    </row>
    <row r="1867" spans="1:7">
      <c r="A1867" s="21" t="s">
        <v>3863</v>
      </c>
      <c r="B1867" s="2" t="s">
        <v>53</v>
      </c>
      <c r="C1867" s="1" t="s">
        <v>2293</v>
      </c>
      <c r="D1867" s="1" t="s">
        <v>3999</v>
      </c>
      <c r="E1867" s="3" t="s">
        <v>2159</v>
      </c>
      <c r="F1867" s="15" t="s">
        <v>1</v>
      </c>
      <c r="G1867" s="15" t="s">
        <v>1</v>
      </c>
    </row>
    <row r="1868" spans="1:7">
      <c r="A1868" s="21" t="s">
        <v>3864</v>
      </c>
      <c r="B1868" s="2" t="s">
        <v>53</v>
      </c>
      <c r="C1868" s="1" t="s">
        <v>2293</v>
      </c>
      <c r="D1868" s="1" t="s">
        <v>3999</v>
      </c>
      <c r="E1868" s="3" t="s">
        <v>2160</v>
      </c>
      <c r="F1868" s="15" t="s">
        <v>1</v>
      </c>
      <c r="G1868" s="15" t="s">
        <v>1</v>
      </c>
    </row>
    <row r="1869" spans="1:7">
      <c r="A1869" s="21" t="s">
        <v>3865</v>
      </c>
      <c r="B1869" s="2" t="s">
        <v>53</v>
      </c>
      <c r="C1869" s="1" t="s">
        <v>2293</v>
      </c>
      <c r="D1869" s="1" t="s">
        <v>3999</v>
      </c>
      <c r="E1869" s="3" t="s">
        <v>2161</v>
      </c>
      <c r="F1869" s="15" t="s">
        <v>1</v>
      </c>
      <c r="G1869" s="15" t="s">
        <v>1</v>
      </c>
    </row>
    <row r="1870" spans="1:7">
      <c r="A1870" s="21" t="s">
        <v>3866</v>
      </c>
      <c r="B1870" s="2" t="s">
        <v>53</v>
      </c>
      <c r="C1870" s="1" t="s">
        <v>2293</v>
      </c>
      <c r="D1870" s="1" t="s">
        <v>3999</v>
      </c>
      <c r="E1870" s="3" t="s">
        <v>2151</v>
      </c>
      <c r="F1870" s="15" t="s">
        <v>1</v>
      </c>
      <c r="G1870" s="15" t="s">
        <v>1</v>
      </c>
    </row>
    <row r="1871" spans="1:7">
      <c r="A1871" s="21" t="s">
        <v>3867</v>
      </c>
      <c r="B1871" s="2" t="s">
        <v>53</v>
      </c>
      <c r="C1871" s="1" t="s">
        <v>8</v>
      </c>
      <c r="D1871" s="1" t="s">
        <v>192</v>
      </c>
      <c r="E1871" s="3" t="s">
        <v>2162</v>
      </c>
      <c r="F1871" s="15" t="s">
        <v>1</v>
      </c>
      <c r="G1871" s="15" t="s">
        <v>1</v>
      </c>
    </row>
    <row r="1872" spans="1:7">
      <c r="A1872" s="21" t="s">
        <v>3868</v>
      </c>
      <c r="B1872" s="2" t="s">
        <v>53</v>
      </c>
      <c r="C1872" s="1" t="s">
        <v>8</v>
      </c>
      <c r="D1872" s="1" t="s">
        <v>192</v>
      </c>
      <c r="E1872" s="3" t="s">
        <v>2163</v>
      </c>
      <c r="F1872" s="15" t="s">
        <v>1</v>
      </c>
      <c r="G1872" s="15" t="s">
        <v>1</v>
      </c>
    </row>
    <row r="1873" spans="1:7">
      <c r="A1873" s="21" t="s">
        <v>3869</v>
      </c>
      <c r="B1873" s="2" t="s">
        <v>53</v>
      </c>
      <c r="C1873" s="1" t="s">
        <v>8</v>
      </c>
      <c r="D1873" s="1" t="s">
        <v>192</v>
      </c>
      <c r="E1873" s="3" t="s">
        <v>2164</v>
      </c>
      <c r="F1873" s="15" t="s">
        <v>1</v>
      </c>
      <c r="G1873" s="15" t="s">
        <v>1</v>
      </c>
    </row>
    <row r="1874" spans="1:7">
      <c r="A1874" s="21" t="s">
        <v>3870</v>
      </c>
      <c r="B1874" s="2" t="s">
        <v>53</v>
      </c>
      <c r="C1874" s="1" t="s">
        <v>8</v>
      </c>
      <c r="D1874" s="1" t="s">
        <v>192</v>
      </c>
      <c r="E1874" s="3" t="s">
        <v>2165</v>
      </c>
      <c r="F1874" s="15" t="s">
        <v>1</v>
      </c>
      <c r="G1874" s="15" t="s">
        <v>1</v>
      </c>
    </row>
    <row r="1875" spans="1:7">
      <c r="A1875" s="21" t="s">
        <v>3871</v>
      </c>
      <c r="B1875" s="2" t="s">
        <v>53</v>
      </c>
      <c r="C1875" s="1" t="s">
        <v>10</v>
      </c>
      <c r="D1875" s="1" t="s">
        <v>10</v>
      </c>
      <c r="E1875" s="3" t="s">
        <v>2169</v>
      </c>
      <c r="F1875" s="15" t="s">
        <v>1</v>
      </c>
      <c r="G1875" s="15" t="s">
        <v>1</v>
      </c>
    </row>
    <row r="1876" spans="1:7">
      <c r="A1876" s="21" t="s">
        <v>3872</v>
      </c>
      <c r="B1876" s="2" t="s">
        <v>53</v>
      </c>
      <c r="C1876" s="1" t="s">
        <v>2293</v>
      </c>
      <c r="D1876" s="1" t="s">
        <v>3999</v>
      </c>
      <c r="E1876" s="3" t="s">
        <v>2173</v>
      </c>
      <c r="F1876" s="15" t="s">
        <v>1</v>
      </c>
      <c r="G1876" s="15" t="s">
        <v>1</v>
      </c>
    </row>
    <row r="1877" spans="1:7">
      <c r="A1877" s="21" t="s">
        <v>3873</v>
      </c>
      <c r="B1877" s="2" t="s">
        <v>53</v>
      </c>
      <c r="C1877" s="1" t="s">
        <v>2293</v>
      </c>
      <c r="D1877" s="1" t="s">
        <v>3999</v>
      </c>
      <c r="E1877" s="3" t="s">
        <v>2172</v>
      </c>
      <c r="F1877" s="15" t="s">
        <v>1</v>
      </c>
      <c r="G1877" s="15" t="s">
        <v>1</v>
      </c>
    </row>
    <row r="1878" spans="1:7">
      <c r="A1878" s="21" t="s">
        <v>3874</v>
      </c>
      <c r="B1878" s="2" t="s">
        <v>53</v>
      </c>
      <c r="C1878" s="1" t="s">
        <v>2293</v>
      </c>
      <c r="D1878" s="1" t="s">
        <v>3999</v>
      </c>
      <c r="E1878" s="3" t="s">
        <v>2170</v>
      </c>
      <c r="F1878" s="15" t="s">
        <v>1</v>
      </c>
      <c r="G1878" s="15" t="s">
        <v>1</v>
      </c>
    </row>
    <row r="1879" spans="1:7">
      <c r="A1879" s="21" t="s">
        <v>3875</v>
      </c>
      <c r="B1879" s="2" t="s">
        <v>53</v>
      </c>
      <c r="C1879" s="1" t="s">
        <v>2293</v>
      </c>
      <c r="D1879" s="1" t="s">
        <v>3999</v>
      </c>
      <c r="E1879" s="3" t="s">
        <v>2171</v>
      </c>
      <c r="F1879" s="15" t="s">
        <v>1</v>
      </c>
      <c r="G1879" s="15" t="s">
        <v>1</v>
      </c>
    </row>
    <row r="1880" spans="1:7">
      <c r="A1880" s="21" t="s">
        <v>3876</v>
      </c>
      <c r="B1880" s="2" t="s">
        <v>53</v>
      </c>
      <c r="C1880" s="1" t="s">
        <v>8</v>
      </c>
      <c r="D1880" s="1" t="s">
        <v>192</v>
      </c>
      <c r="E1880" s="3" t="s">
        <v>2174</v>
      </c>
      <c r="F1880" s="15" t="s">
        <v>1</v>
      </c>
      <c r="G1880" s="15" t="s">
        <v>1</v>
      </c>
    </row>
    <row r="1881" spans="1:7">
      <c r="A1881" s="21" t="s">
        <v>3877</v>
      </c>
      <c r="B1881" s="2" t="s">
        <v>53</v>
      </c>
      <c r="C1881" s="1" t="s">
        <v>10</v>
      </c>
      <c r="D1881" s="1" t="s">
        <v>10</v>
      </c>
      <c r="E1881" s="3" t="s">
        <v>2175</v>
      </c>
      <c r="F1881" s="15" t="s">
        <v>1</v>
      </c>
      <c r="G1881" s="15" t="s">
        <v>1</v>
      </c>
    </row>
    <row r="1882" spans="1:7">
      <c r="A1882" s="21" t="s">
        <v>3878</v>
      </c>
      <c r="B1882" s="2" t="s">
        <v>53</v>
      </c>
      <c r="C1882" s="1" t="s">
        <v>2293</v>
      </c>
      <c r="D1882" s="1" t="s">
        <v>3999</v>
      </c>
      <c r="E1882" s="3" t="s">
        <v>2176</v>
      </c>
      <c r="F1882" s="15" t="s">
        <v>1</v>
      </c>
      <c r="G1882" s="15" t="s">
        <v>1</v>
      </c>
    </row>
    <row r="1883" spans="1:7">
      <c r="A1883" s="21" t="s">
        <v>3879</v>
      </c>
      <c r="B1883" s="2" t="s">
        <v>53</v>
      </c>
      <c r="C1883" s="1" t="s">
        <v>8</v>
      </c>
      <c r="D1883" s="1" t="s">
        <v>192</v>
      </c>
      <c r="E1883" s="3" t="s">
        <v>2177</v>
      </c>
      <c r="F1883" s="15" t="s">
        <v>1</v>
      </c>
      <c r="G1883" s="15" t="s">
        <v>1</v>
      </c>
    </row>
    <row r="1884" spans="1:7">
      <c r="A1884" s="21" t="s">
        <v>3880</v>
      </c>
      <c r="B1884" s="2" t="s">
        <v>53</v>
      </c>
      <c r="C1884" s="1" t="s">
        <v>2293</v>
      </c>
      <c r="D1884" s="1" t="s">
        <v>3999</v>
      </c>
      <c r="E1884" s="3" t="s">
        <v>2152</v>
      </c>
      <c r="F1884" s="15" t="s">
        <v>1</v>
      </c>
      <c r="G1884" s="15" t="s">
        <v>1</v>
      </c>
    </row>
    <row r="1885" spans="1:7">
      <c r="A1885" s="21" t="s">
        <v>3881</v>
      </c>
      <c r="B1885" s="2" t="s">
        <v>53</v>
      </c>
      <c r="C1885" s="1" t="s">
        <v>2068</v>
      </c>
      <c r="D1885" s="1" t="s">
        <v>3999</v>
      </c>
      <c r="E1885" s="3" t="s">
        <v>2178</v>
      </c>
      <c r="F1885" s="15" t="s">
        <v>1</v>
      </c>
      <c r="G1885" s="15" t="s">
        <v>1</v>
      </c>
    </row>
    <row r="1886" spans="1:7">
      <c r="A1886" s="21" t="s">
        <v>3882</v>
      </c>
      <c r="B1886" s="2" t="s">
        <v>53</v>
      </c>
      <c r="C1886" s="1" t="s">
        <v>8</v>
      </c>
      <c r="D1886" s="1" t="s">
        <v>192</v>
      </c>
      <c r="E1886" s="3" t="s">
        <v>2179</v>
      </c>
      <c r="F1886" s="15" t="s">
        <v>1</v>
      </c>
      <c r="G1886" s="15" t="s">
        <v>1</v>
      </c>
    </row>
    <row r="1887" spans="1:7">
      <c r="A1887" s="21" t="s">
        <v>3883</v>
      </c>
      <c r="B1887" s="2" t="s">
        <v>53</v>
      </c>
      <c r="C1887" s="1" t="s">
        <v>8</v>
      </c>
      <c r="D1887" s="1" t="s">
        <v>192</v>
      </c>
      <c r="E1887" s="3" t="s">
        <v>2181</v>
      </c>
      <c r="F1887" s="15" t="s">
        <v>1</v>
      </c>
      <c r="G1887" s="15" t="s">
        <v>1</v>
      </c>
    </row>
    <row r="1888" spans="1:7">
      <c r="A1888" s="21" t="s">
        <v>3884</v>
      </c>
      <c r="B1888" s="2" t="s">
        <v>53</v>
      </c>
      <c r="C1888" s="1" t="s">
        <v>7</v>
      </c>
      <c r="D1888" s="1" t="s">
        <v>535</v>
      </c>
      <c r="E1888" s="3" t="s">
        <v>2180</v>
      </c>
      <c r="F1888" s="15" t="s">
        <v>1</v>
      </c>
      <c r="G1888" s="15" t="s">
        <v>1</v>
      </c>
    </row>
    <row r="1889" spans="1:7">
      <c r="A1889" s="21" t="s">
        <v>3885</v>
      </c>
      <c r="B1889" s="2" t="s">
        <v>53</v>
      </c>
      <c r="C1889" s="1" t="s">
        <v>2293</v>
      </c>
      <c r="D1889" s="1" t="s">
        <v>3999</v>
      </c>
      <c r="E1889" s="3" t="s">
        <v>2166</v>
      </c>
      <c r="F1889" s="15" t="s">
        <v>1</v>
      </c>
      <c r="G1889" s="15" t="s">
        <v>1</v>
      </c>
    </row>
    <row r="1890" spans="1:7">
      <c r="A1890" s="21" t="s">
        <v>3886</v>
      </c>
      <c r="B1890" s="2" t="s">
        <v>53</v>
      </c>
      <c r="C1890" s="1" t="s">
        <v>2068</v>
      </c>
      <c r="D1890" s="1" t="s">
        <v>3999</v>
      </c>
      <c r="E1890" s="3" t="s">
        <v>2182</v>
      </c>
      <c r="F1890" s="15" t="s">
        <v>1</v>
      </c>
      <c r="G1890" s="15" t="s">
        <v>1</v>
      </c>
    </row>
    <row r="1891" spans="1:7">
      <c r="A1891" s="21" t="s">
        <v>3887</v>
      </c>
      <c r="B1891" s="2" t="s">
        <v>53</v>
      </c>
      <c r="C1891" s="1" t="s">
        <v>10</v>
      </c>
      <c r="D1891" s="1" t="s">
        <v>10</v>
      </c>
      <c r="E1891" s="3" t="s">
        <v>2183</v>
      </c>
      <c r="F1891" s="15" t="s">
        <v>1</v>
      </c>
      <c r="G1891" s="15" t="s">
        <v>1</v>
      </c>
    </row>
    <row r="1892" spans="1:7">
      <c r="A1892" s="21" t="s">
        <v>3888</v>
      </c>
      <c r="B1892" s="2" t="s">
        <v>53</v>
      </c>
      <c r="C1892" s="1" t="s">
        <v>8</v>
      </c>
      <c r="D1892" s="1" t="s">
        <v>192</v>
      </c>
      <c r="E1892" s="3" t="s">
        <v>2184</v>
      </c>
      <c r="F1892" s="15" t="s">
        <v>1</v>
      </c>
      <c r="G1892" s="15" t="s">
        <v>1</v>
      </c>
    </row>
    <row r="1893" spans="1:7">
      <c r="A1893" s="21" t="s">
        <v>3889</v>
      </c>
      <c r="B1893" s="2" t="s">
        <v>53</v>
      </c>
      <c r="C1893" s="1" t="s">
        <v>8</v>
      </c>
      <c r="D1893" s="1" t="s">
        <v>192</v>
      </c>
      <c r="E1893" s="3" t="s">
        <v>2185</v>
      </c>
      <c r="F1893" s="15" t="s">
        <v>1</v>
      </c>
      <c r="G1893" s="15" t="s">
        <v>1</v>
      </c>
    </row>
    <row r="1894" spans="1:7">
      <c r="A1894" s="21" t="s">
        <v>3890</v>
      </c>
      <c r="B1894" s="2" t="s">
        <v>53</v>
      </c>
      <c r="C1894" s="1" t="s">
        <v>2038</v>
      </c>
      <c r="D1894" s="1" t="s">
        <v>3999</v>
      </c>
      <c r="E1894" s="3" t="s">
        <v>2186</v>
      </c>
      <c r="F1894" s="15" t="s">
        <v>1</v>
      </c>
      <c r="G1894" s="15" t="s">
        <v>1</v>
      </c>
    </row>
    <row r="1895" spans="1:7">
      <c r="A1895" s="21" t="s">
        <v>3891</v>
      </c>
      <c r="B1895" s="2" t="s">
        <v>53</v>
      </c>
      <c r="C1895" s="1" t="s">
        <v>10</v>
      </c>
      <c r="D1895" s="1" t="s">
        <v>10</v>
      </c>
      <c r="E1895" s="3" t="s">
        <v>2187</v>
      </c>
      <c r="F1895" s="15" t="s">
        <v>1</v>
      </c>
      <c r="G1895" s="15" t="s">
        <v>1</v>
      </c>
    </row>
    <row r="1896" spans="1:7">
      <c r="A1896" s="21" t="s">
        <v>3892</v>
      </c>
      <c r="B1896" s="2" t="s">
        <v>53</v>
      </c>
      <c r="C1896" s="1" t="s">
        <v>2293</v>
      </c>
      <c r="D1896" s="1" t="s">
        <v>3999</v>
      </c>
      <c r="E1896" s="3" t="s">
        <v>2187</v>
      </c>
      <c r="F1896" s="15" t="s">
        <v>1</v>
      </c>
      <c r="G1896" s="15" t="s">
        <v>1</v>
      </c>
    </row>
    <row r="1897" spans="1:7">
      <c r="A1897" s="21" t="s">
        <v>3893</v>
      </c>
      <c r="B1897" s="2" t="s">
        <v>53</v>
      </c>
      <c r="C1897" s="1" t="s">
        <v>8</v>
      </c>
      <c r="D1897" s="1" t="s">
        <v>192</v>
      </c>
      <c r="E1897" s="3" t="s">
        <v>2155</v>
      </c>
      <c r="F1897" s="15" t="s">
        <v>1</v>
      </c>
      <c r="G1897" s="15" t="s">
        <v>1</v>
      </c>
    </row>
    <row r="1898" spans="1:7">
      <c r="A1898" s="21" t="s">
        <v>3894</v>
      </c>
      <c r="B1898" s="2" t="s">
        <v>53</v>
      </c>
      <c r="C1898" s="1" t="s">
        <v>10</v>
      </c>
      <c r="D1898" s="1" t="s">
        <v>10</v>
      </c>
      <c r="E1898" s="3" t="s">
        <v>2167</v>
      </c>
      <c r="F1898" s="15" t="s">
        <v>1</v>
      </c>
      <c r="G1898" s="15" t="s">
        <v>1</v>
      </c>
    </row>
    <row r="1899" spans="1:7">
      <c r="A1899" s="21" t="s">
        <v>3895</v>
      </c>
      <c r="B1899" s="2" t="s">
        <v>53</v>
      </c>
      <c r="C1899" s="1" t="s">
        <v>8</v>
      </c>
      <c r="D1899" s="1" t="s">
        <v>192</v>
      </c>
      <c r="E1899" s="3" t="s">
        <v>2188</v>
      </c>
      <c r="F1899" s="15" t="s">
        <v>1</v>
      </c>
      <c r="G1899" s="15" t="s">
        <v>1</v>
      </c>
    </row>
    <row r="1900" spans="1:7">
      <c r="A1900" s="21" t="s">
        <v>3896</v>
      </c>
      <c r="B1900" s="2" t="s">
        <v>53</v>
      </c>
      <c r="C1900" s="1" t="s">
        <v>8</v>
      </c>
      <c r="D1900" s="1" t="s">
        <v>192</v>
      </c>
      <c r="E1900" s="3" t="s">
        <v>2168</v>
      </c>
      <c r="F1900" s="15" t="s">
        <v>1</v>
      </c>
      <c r="G1900" s="15" t="s">
        <v>1</v>
      </c>
    </row>
    <row r="1901" spans="1:7">
      <c r="A1901" s="21" t="s">
        <v>3897</v>
      </c>
      <c r="B1901" s="2" t="s">
        <v>53</v>
      </c>
      <c r="C1901" s="1" t="s">
        <v>2293</v>
      </c>
      <c r="D1901" s="1" t="s">
        <v>3999</v>
      </c>
      <c r="E1901" s="3" t="s">
        <v>2154</v>
      </c>
      <c r="F1901" s="15" t="s">
        <v>1</v>
      </c>
      <c r="G1901" s="15" t="s">
        <v>1</v>
      </c>
    </row>
    <row r="1902" spans="1:7">
      <c r="A1902" s="21" t="s">
        <v>3898</v>
      </c>
      <c r="B1902" s="2" t="s">
        <v>53</v>
      </c>
      <c r="C1902" s="1" t="s">
        <v>10</v>
      </c>
      <c r="D1902" s="1" t="s">
        <v>10</v>
      </c>
      <c r="E1902" s="3" t="s">
        <v>2189</v>
      </c>
      <c r="F1902" s="15" t="s">
        <v>1</v>
      </c>
      <c r="G1902" s="15" t="s">
        <v>1</v>
      </c>
    </row>
    <row r="1903" spans="1:7">
      <c r="A1903" s="21" t="s">
        <v>3899</v>
      </c>
      <c r="B1903" s="2" t="s">
        <v>53</v>
      </c>
      <c r="C1903" s="1" t="s">
        <v>8</v>
      </c>
      <c r="D1903" s="1" t="s">
        <v>192</v>
      </c>
      <c r="E1903" s="3" t="s">
        <v>2190</v>
      </c>
      <c r="F1903" s="15" t="s">
        <v>1</v>
      </c>
      <c r="G1903" s="15" t="s">
        <v>1</v>
      </c>
    </row>
    <row r="1904" spans="1:7">
      <c r="A1904" s="21" t="s">
        <v>3900</v>
      </c>
      <c r="B1904" s="2" t="s">
        <v>53</v>
      </c>
      <c r="C1904" s="1" t="s">
        <v>8</v>
      </c>
      <c r="D1904" s="1" t="s">
        <v>192</v>
      </c>
      <c r="E1904" s="3" t="s">
        <v>2191</v>
      </c>
      <c r="F1904" s="15" t="s">
        <v>1</v>
      </c>
      <c r="G1904" s="15" t="s">
        <v>1</v>
      </c>
    </row>
    <row r="1905" spans="1:7">
      <c r="A1905" s="21" t="s">
        <v>3901</v>
      </c>
      <c r="B1905" s="2" t="s">
        <v>53</v>
      </c>
      <c r="C1905" s="1" t="s">
        <v>2293</v>
      </c>
      <c r="D1905" s="1" t="s">
        <v>3999</v>
      </c>
      <c r="E1905" s="3" t="s">
        <v>2192</v>
      </c>
      <c r="F1905" s="15" t="s">
        <v>1</v>
      </c>
      <c r="G1905" s="15" t="s">
        <v>1</v>
      </c>
    </row>
    <row r="1906" spans="1:7">
      <c r="A1906" s="21" t="s">
        <v>3902</v>
      </c>
      <c r="B1906" s="2" t="s">
        <v>53</v>
      </c>
      <c r="C1906" s="1" t="s">
        <v>8</v>
      </c>
      <c r="D1906" s="1" t="s">
        <v>192</v>
      </c>
      <c r="E1906" s="3" t="s">
        <v>2193</v>
      </c>
      <c r="F1906" s="15" t="s">
        <v>1</v>
      </c>
      <c r="G1906" s="15" t="s">
        <v>1</v>
      </c>
    </row>
    <row r="1907" spans="1:7">
      <c r="A1907" s="21" t="s">
        <v>3903</v>
      </c>
      <c r="B1907" s="2" t="s">
        <v>53</v>
      </c>
      <c r="C1907" s="1" t="s">
        <v>10</v>
      </c>
      <c r="D1907" s="1" t="s">
        <v>10</v>
      </c>
      <c r="E1907" s="3" t="s">
        <v>2194</v>
      </c>
      <c r="F1907" s="15" t="s">
        <v>1</v>
      </c>
      <c r="G1907" s="15" t="s">
        <v>1</v>
      </c>
    </row>
    <row r="1908" spans="1:7">
      <c r="A1908" s="21" t="s">
        <v>3904</v>
      </c>
      <c r="B1908" s="2" t="s">
        <v>53</v>
      </c>
      <c r="C1908" s="1" t="s">
        <v>10</v>
      </c>
      <c r="D1908" s="1" t="s">
        <v>10</v>
      </c>
      <c r="E1908" s="3" t="s">
        <v>2195</v>
      </c>
      <c r="F1908" s="15" t="s">
        <v>1</v>
      </c>
      <c r="G1908" s="15" t="s">
        <v>1</v>
      </c>
    </row>
    <row r="1909" spans="1:7">
      <c r="A1909" s="21" t="s">
        <v>3905</v>
      </c>
      <c r="B1909" s="2" t="s">
        <v>53</v>
      </c>
      <c r="C1909" s="1" t="s">
        <v>10</v>
      </c>
      <c r="D1909" s="1" t="s">
        <v>10</v>
      </c>
      <c r="E1909" s="3" t="s">
        <v>2196</v>
      </c>
      <c r="F1909" s="15" t="s">
        <v>1</v>
      </c>
      <c r="G1909" s="15" t="s">
        <v>1</v>
      </c>
    </row>
    <row r="1910" spans="1:7">
      <c r="A1910" s="21" t="s">
        <v>3906</v>
      </c>
      <c r="B1910" s="2" t="s">
        <v>53</v>
      </c>
      <c r="C1910" s="1" t="s">
        <v>10</v>
      </c>
      <c r="D1910" s="1" t="s">
        <v>10</v>
      </c>
      <c r="E1910" s="3" t="s">
        <v>2197</v>
      </c>
      <c r="F1910" s="15" t="s">
        <v>1</v>
      </c>
      <c r="G1910" s="15" t="s">
        <v>1</v>
      </c>
    </row>
    <row r="1911" spans="1:7">
      <c r="A1911" s="21" t="s">
        <v>3907</v>
      </c>
      <c r="B1911" s="2" t="s">
        <v>53</v>
      </c>
      <c r="C1911" s="1" t="s">
        <v>10</v>
      </c>
      <c r="D1911" s="1" t="s">
        <v>10</v>
      </c>
      <c r="E1911" s="3" t="s">
        <v>2198</v>
      </c>
      <c r="F1911" s="15" t="s">
        <v>1</v>
      </c>
      <c r="G1911" s="15" t="s">
        <v>1</v>
      </c>
    </row>
    <row r="1912" spans="1:7">
      <c r="A1912" s="21" t="s">
        <v>3908</v>
      </c>
      <c r="B1912" s="2" t="s">
        <v>53</v>
      </c>
      <c r="C1912" s="1" t="s">
        <v>10</v>
      </c>
      <c r="D1912" s="1" t="s">
        <v>10</v>
      </c>
      <c r="E1912" s="3" t="s">
        <v>2199</v>
      </c>
      <c r="F1912" s="15" t="s">
        <v>1</v>
      </c>
      <c r="G1912" s="15" t="s">
        <v>1</v>
      </c>
    </row>
    <row r="1913" spans="1:7">
      <c r="A1913" s="21" t="s">
        <v>3909</v>
      </c>
      <c r="B1913" s="2" t="s">
        <v>53</v>
      </c>
      <c r="C1913" s="1" t="s">
        <v>10</v>
      </c>
      <c r="D1913" s="1" t="s">
        <v>10</v>
      </c>
      <c r="E1913" s="3" t="s">
        <v>2200</v>
      </c>
      <c r="F1913" s="15" t="s">
        <v>1</v>
      </c>
      <c r="G1913" s="15" t="s">
        <v>1</v>
      </c>
    </row>
    <row r="1914" spans="1:7">
      <c r="A1914" s="21" t="s">
        <v>3910</v>
      </c>
      <c r="B1914" s="2" t="s">
        <v>53</v>
      </c>
      <c r="C1914" s="1" t="s">
        <v>2293</v>
      </c>
      <c r="D1914" s="1" t="s">
        <v>3999</v>
      </c>
      <c r="E1914" s="3" t="s">
        <v>2201</v>
      </c>
      <c r="F1914" s="15" t="s">
        <v>1</v>
      </c>
      <c r="G1914" s="15" t="s">
        <v>1</v>
      </c>
    </row>
    <row r="1915" spans="1:7">
      <c r="A1915" s="21" t="s">
        <v>3911</v>
      </c>
      <c r="B1915" s="2" t="s">
        <v>53</v>
      </c>
      <c r="C1915" s="1" t="s">
        <v>2293</v>
      </c>
      <c r="D1915" s="1" t="s">
        <v>3999</v>
      </c>
      <c r="E1915" s="3" t="s">
        <v>2208</v>
      </c>
      <c r="F1915" s="15" t="s">
        <v>1</v>
      </c>
      <c r="G1915" s="15" t="s">
        <v>1</v>
      </c>
    </row>
    <row r="1916" spans="1:7">
      <c r="A1916" s="21" t="s">
        <v>3912</v>
      </c>
      <c r="B1916" s="2" t="s">
        <v>53</v>
      </c>
      <c r="C1916" s="1" t="s">
        <v>2293</v>
      </c>
      <c r="D1916" s="1" t="s">
        <v>3999</v>
      </c>
      <c r="E1916" s="3" t="s">
        <v>2207</v>
      </c>
      <c r="F1916" s="15" t="s">
        <v>1</v>
      </c>
      <c r="G1916" s="15" t="s">
        <v>1</v>
      </c>
    </row>
    <row r="1917" spans="1:7">
      <c r="A1917" s="21" t="s">
        <v>3913</v>
      </c>
      <c r="B1917" s="2" t="s">
        <v>53</v>
      </c>
      <c r="C1917" s="1" t="s">
        <v>2293</v>
      </c>
      <c r="D1917" s="1" t="s">
        <v>3999</v>
      </c>
      <c r="E1917" s="3" t="s">
        <v>2206</v>
      </c>
      <c r="F1917" s="15" t="s">
        <v>1</v>
      </c>
      <c r="G1917" s="15" t="s">
        <v>1</v>
      </c>
    </row>
    <row r="1918" spans="1:7">
      <c r="A1918" s="21" t="s">
        <v>3914</v>
      </c>
      <c r="B1918" s="2" t="s">
        <v>53</v>
      </c>
      <c r="C1918" s="1" t="s">
        <v>2293</v>
      </c>
      <c r="D1918" s="1" t="s">
        <v>3999</v>
      </c>
      <c r="E1918" s="3" t="s">
        <v>2205</v>
      </c>
      <c r="F1918" s="15" t="s">
        <v>1</v>
      </c>
      <c r="G1918" s="15" t="s">
        <v>1</v>
      </c>
    </row>
    <row r="1919" spans="1:7">
      <c r="A1919" s="21" t="s">
        <v>3915</v>
      </c>
      <c r="B1919" s="2" t="s">
        <v>53</v>
      </c>
      <c r="C1919" s="1" t="s">
        <v>2293</v>
      </c>
      <c r="D1919" s="1" t="s">
        <v>3999</v>
      </c>
      <c r="E1919" s="3" t="s">
        <v>2204</v>
      </c>
      <c r="F1919" s="15" t="s">
        <v>1</v>
      </c>
      <c r="G1919" s="15" t="s">
        <v>1</v>
      </c>
    </row>
    <row r="1920" spans="1:7">
      <c r="A1920" s="21" t="s">
        <v>3916</v>
      </c>
      <c r="B1920" s="2" t="s">
        <v>53</v>
      </c>
      <c r="C1920" s="1" t="s">
        <v>2293</v>
      </c>
      <c r="D1920" s="1" t="s">
        <v>3999</v>
      </c>
      <c r="E1920" s="3" t="s">
        <v>2203</v>
      </c>
      <c r="F1920" s="15" t="s">
        <v>1</v>
      </c>
      <c r="G1920" s="15" t="s">
        <v>1</v>
      </c>
    </row>
    <row r="1921" spans="1:7">
      <c r="A1921" s="21" t="s">
        <v>3917</v>
      </c>
      <c r="B1921" s="2" t="s">
        <v>53</v>
      </c>
      <c r="C1921" s="1" t="s">
        <v>8</v>
      </c>
      <c r="D1921" s="1" t="s">
        <v>192</v>
      </c>
      <c r="E1921" s="3" t="s">
        <v>2202</v>
      </c>
      <c r="F1921" s="15" t="s">
        <v>1</v>
      </c>
      <c r="G1921" s="15" t="s">
        <v>1</v>
      </c>
    </row>
    <row r="1922" spans="1:7">
      <c r="A1922" s="21" t="s">
        <v>3918</v>
      </c>
      <c r="B1922" s="2" t="s">
        <v>53</v>
      </c>
      <c r="C1922" s="1" t="s">
        <v>8</v>
      </c>
      <c r="D1922" s="1" t="s">
        <v>192</v>
      </c>
      <c r="E1922" s="3" t="s">
        <v>2209</v>
      </c>
      <c r="F1922" s="15" t="s">
        <v>1</v>
      </c>
      <c r="G1922" s="15" t="s">
        <v>1</v>
      </c>
    </row>
    <row r="1923" spans="1:7">
      <c r="A1923" s="21" t="s">
        <v>3919</v>
      </c>
      <c r="B1923" s="2" t="s">
        <v>53</v>
      </c>
      <c r="C1923" s="1" t="s">
        <v>8</v>
      </c>
      <c r="D1923" s="1" t="s">
        <v>192</v>
      </c>
      <c r="E1923" s="3" t="s">
        <v>2217</v>
      </c>
      <c r="F1923" s="15" t="s">
        <v>1</v>
      </c>
      <c r="G1923" s="15" t="s">
        <v>1</v>
      </c>
    </row>
    <row r="1924" spans="1:7">
      <c r="A1924" s="21" t="s">
        <v>3920</v>
      </c>
      <c r="B1924" s="2" t="s">
        <v>53</v>
      </c>
      <c r="C1924" s="1" t="s">
        <v>8</v>
      </c>
      <c r="D1924" s="1" t="s">
        <v>192</v>
      </c>
      <c r="E1924" s="3" t="s">
        <v>2220</v>
      </c>
      <c r="F1924" s="15" t="s">
        <v>1</v>
      </c>
      <c r="G1924" s="15" t="s">
        <v>1</v>
      </c>
    </row>
    <row r="1925" spans="1:7">
      <c r="A1925" s="21" t="s">
        <v>3921</v>
      </c>
      <c r="B1925" s="2" t="s">
        <v>53</v>
      </c>
      <c r="C1925" s="1" t="s">
        <v>8</v>
      </c>
      <c r="D1925" s="1" t="s">
        <v>192</v>
      </c>
      <c r="E1925" s="3" t="s">
        <v>2219</v>
      </c>
      <c r="F1925" s="15" t="s">
        <v>1</v>
      </c>
      <c r="G1925" s="15" t="s">
        <v>1</v>
      </c>
    </row>
    <row r="1926" spans="1:7">
      <c r="A1926" s="21" t="s">
        <v>3922</v>
      </c>
      <c r="B1926" s="2" t="s">
        <v>53</v>
      </c>
      <c r="C1926" s="1" t="s">
        <v>2293</v>
      </c>
      <c r="D1926" s="1" t="s">
        <v>3999</v>
      </c>
      <c r="E1926" s="3" t="s">
        <v>2215</v>
      </c>
      <c r="F1926" s="15" t="s">
        <v>1</v>
      </c>
      <c r="G1926" s="15" t="s">
        <v>1</v>
      </c>
    </row>
    <row r="1927" spans="1:7">
      <c r="A1927" s="21" t="s">
        <v>3923</v>
      </c>
      <c r="B1927" s="2" t="s">
        <v>53</v>
      </c>
      <c r="C1927" s="1" t="s">
        <v>8</v>
      </c>
      <c r="D1927" s="1" t="s">
        <v>192</v>
      </c>
      <c r="E1927" s="3" t="s">
        <v>2216</v>
      </c>
      <c r="F1927" s="15" t="s">
        <v>1</v>
      </c>
      <c r="G1927" s="15" t="s">
        <v>1</v>
      </c>
    </row>
    <row r="1928" spans="1:7">
      <c r="A1928" s="21" t="s">
        <v>3924</v>
      </c>
      <c r="B1928" s="2" t="s">
        <v>53</v>
      </c>
      <c r="C1928" s="1" t="s">
        <v>8</v>
      </c>
      <c r="D1928" s="1" t="s">
        <v>192</v>
      </c>
      <c r="E1928" s="3" t="s">
        <v>2214</v>
      </c>
      <c r="F1928" s="15" t="s">
        <v>1</v>
      </c>
      <c r="G1928" s="15" t="s">
        <v>1</v>
      </c>
    </row>
    <row r="1929" spans="1:7">
      <c r="A1929" s="21" t="s">
        <v>3925</v>
      </c>
      <c r="B1929" s="2" t="s">
        <v>53</v>
      </c>
      <c r="C1929" s="1" t="s">
        <v>2293</v>
      </c>
      <c r="D1929" s="1" t="s">
        <v>3999</v>
      </c>
      <c r="E1929" s="3" t="s">
        <v>2221</v>
      </c>
      <c r="F1929" s="15" t="s">
        <v>1</v>
      </c>
      <c r="G1929" s="15" t="s">
        <v>1</v>
      </c>
    </row>
    <row r="1930" spans="1:7">
      <c r="A1930" s="21" t="s">
        <v>3926</v>
      </c>
      <c r="B1930" s="2" t="s">
        <v>53</v>
      </c>
      <c r="C1930" s="1" t="s">
        <v>2293</v>
      </c>
      <c r="D1930" s="1" t="s">
        <v>3999</v>
      </c>
      <c r="E1930" s="3" t="s">
        <v>2222</v>
      </c>
      <c r="F1930" s="15" t="s">
        <v>1</v>
      </c>
      <c r="G1930" s="15" t="s">
        <v>1</v>
      </c>
    </row>
    <row r="1931" spans="1:7">
      <c r="A1931" s="21" t="s">
        <v>3927</v>
      </c>
      <c r="B1931" s="2" t="s">
        <v>53</v>
      </c>
      <c r="C1931" s="1" t="s">
        <v>2293</v>
      </c>
      <c r="D1931" s="1" t="s">
        <v>3999</v>
      </c>
      <c r="E1931" s="3" t="s">
        <v>2213</v>
      </c>
      <c r="F1931" s="15" t="s">
        <v>1</v>
      </c>
      <c r="G1931" s="15" t="s">
        <v>1</v>
      </c>
    </row>
    <row r="1932" spans="1:7">
      <c r="A1932" s="21" t="s">
        <v>3928</v>
      </c>
      <c r="B1932" s="2" t="s">
        <v>53</v>
      </c>
      <c r="C1932" s="1" t="s">
        <v>8</v>
      </c>
      <c r="D1932" s="1" t="s">
        <v>192</v>
      </c>
      <c r="E1932" s="3" t="s">
        <v>2212</v>
      </c>
      <c r="F1932" s="15" t="s">
        <v>1</v>
      </c>
      <c r="G1932" s="15" t="s">
        <v>1</v>
      </c>
    </row>
    <row r="1933" spans="1:7">
      <c r="A1933" s="21" t="s">
        <v>3929</v>
      </c>
      <c r="B1933" s="2" t="s">
        <v>53</v>
      </c>
      <c r="C1933" s="1" t="s">
        <v>2293</v>
      </c>
      <c r="D1933" s="1" t="s">
        <v>3999</v>
      </c>
      <c r="E1933" s="3" t="s">
        <v>2211</v>
      </c>
      <c r="F1933" s="15" t="s">
        <v>1</v>
      </c>
      <c r="G1933" s="15" t="s">
        <v>1</v>
      </c>
    </row>
    <row r="1934" spans="1:7">
      <c r="A1934" s="21" t="s">
        <v>3930</v>
      </c>
      <c r="B1934" s="2" t="s">
        <v>53</v>
      </c>
      <c r="C1934" s="1" t="s">
        <v>2293</v>
      </c>
      <c r="D1934" s="1" t="s">
        <v>3999</v>
      </c>
      <c r="E1934" s="3" t="s">
        <v>2210</v>
      </c>
      <c r="F1934" s="15" t="s">
        <v>1</v>
      </c>
      <c r="G1934" s="15" t="s">
        <v>1</v>
      </c>
    </row>
    <row r="1935" spans="1:7">
      <c r="A1935" s="21" t="s">
        <v>3931</v>
      </c>
      <c r="B1935" s="2" t="s">
        <v>53</v>
      </c>
      <c r="C1935" s="1" t="s">
        <v>8</v>
      </c>
      <c r="D1935" s="1" t="s">
        <v>192</v>
      </c>
      <c r="E1935" s="3" t="s">
        <v>2218</v>
      </c>
      <c r="F1935" s="15" t="s">
        <v>1</v>
      </c>
      <c r="G1935" s="15" t="s">
        <v>1</v>
      </c>
    </row>
    <row r="1936" spans="1:7">
      <c r="A1936" s="21" t="s">
        <v>3932</v>
      </c>
      <c r="B1936" s="2" t="s">
        <v>53</v>
      </c>
      <c r="C1936" s="1" t="s">
        <v>8</v>
      </c>
      <c r="D1936" s="1" t="s">
        <v>192</v>
      </c>
      <c r="E1936" s="3" t="s">
        <v>2223</v>
      </c>
      <c r="F1936" s="15" t="s">
        <v>1</v>
      </c>
      <c r="G1936" s="15" t="s">
        <v>1</v>
      </c>
    </row>
    <row r="1937" spans="1:8">
      <c r="A1937" s="21" t="s">
        <v>3933</v>
      </c>
      <c r="B1937" s="2" t="s">
        <v>53</v>
      </c>
      <c r="C1937" s="1" t="s">
        <v>8</v>
      </c>
      <c r="D1937" s="1" t="s">
        <v>192</v>
      </c>
      <c r="E1937" s="3" t="s">
        <v>2224</v>
      </c>
      <c r="F1937" s="15" t="s">
        <v>1</v>
      </c>
      <c r="G1937" s="15" t="s">
        <v>1</v>
      </c>
    </row>
    <row r="1938" spans="1:8">
      <c r="A1938" s="21" t="s">
        <v>3934</v>
      </c>
      <c r="B1938" s="2" t="s">
        <v>53</v>
      </c>
      <c r="C1938" s="1" t="s">
        <v>8</v>
      </c>
      <c r="D1938" s="1" t="s">
        <v>192</v>
      </c>
      <c r="E1938" s="3" t="s">
        <v>2153</v>
      </c>
      <c r="F1938" s="15" t="s">
        <v>1</v>
      </c>
      <c r="G1938" s="15" t="s">
        <v>1</v>
      </c>
    </row>
    <row r="1939" spans="1:8">
      <c r="A1939" s="21" t="s">
        <v>3935</v>
      </c>
      <c r="B1939" s="2" t="s">
        <v>53</v>
      </c>
      <c r="C1939" s="1" t="s">
        <v>2293</v>
      </c>
      <c r="D1939" s="1" t="s">
        <v>3999</v>
      </c>
      <c r="E1939" s="3" t="s">
        <v>2225</v>
      </c>
      <c r="F1939" s="15" t="s">
        <v>1</v>
      </c>
      <c r="G1939" s="15" t="s">
        <v>1</v>
      </c>
    </row>
    <row r="1940" spans="1:8">
      <c r="A1940" s="21" t="s">
        <v>3936</v>
      </c>
      <c r="B1940" s="2" t="s">
        <v>53</v>
      </c>
      <c r="C1940" s="1" t="s">
        <v>10</v>
      </c>
      <c r="D1940" s="1" t="s">
        <v>10</v>
      </c>
      <c r="E1940" s="3" t="s">
        <v>2229</v>
      </c>
      <c r="F1940" s="15" t="s">
        <v>1</v>
      </c>
      <c r="G1940" s="15" t="s">
        <v>1</v>
      </c>
      <c r="H1940" s="29"/>
    </row>
    <row r="1941" spans="1:8">
      <c r="A1941" s="21" t="s">
        <v>3937</v>
      </c>
      <c r="B1941" s="2" t="s">
        <v>53</v>
      </c>
      <c r="C1941" s="1" t="s">
        <v>2293</v>
      </c>
      <c r="D1941" s="1" t="s">
        <v>3999</v>
      </c>
      <c r="E1941" s="3" t="s">
        <v>2230</v>
      </c>
      <c r="F1941" s="15" t="s">
        <v>1</v>
      </c>
      <c r="G1941" s="15" t="s">
        <v>1</v>
      </c>
    </row>
    <row r="1942" spans="1:8">
      <c r="A1942" s="21" t="s">
        <v>3938</v>
      </c>
      <c r="B1942" s="2" t="s">
        <v>53</v>
      </c>
      <c r="C1942" s="1" t="s">
        <v>2234</v>
      </c>
      <c r="D1942" s="1" t="s">
        <v>3999</v>
      </c>
      <c r="E1942" s="3" t="s">
        <v>2231</v>
      </c>
      <c r="F1942" s="15" t="s">
        <v>1</v>
      </c>
      <c r="G1942" s="15" t="s">
        <v>1</v>
      </c>
    </row>
    <row r="1943" spans="1:8">
      <c r="A1943" s="21" t="s">
        <v>3939</v>
      </c>
      <c r="B1943" s="2" t="s">
        <v>53</v>
      </c>
      <c r="C1943" s="1" t="s">
        <v>2293</v>
      </c>
      <c r="D1943" s="1" t="s">
        <v>3999</v>
      </c>
      <c r="E1943" s="3" t="s">
        <v>2232</v>
      </c>
      <c r="F1943" s="15" t="s">
        <v>1</v>
      </c>
      <c r="G1943" s="15" t="s">
        <v>1</v>
      </c>
    </row>
    <row r="1944" spans="1:8">
      <c r="A1944" s="21" t="s">
        <v>3940</v>
      </c>
      <c r="B1944" s="2" t="s">
        <v>53</v>
      </c>
      <c r="C1944" s="1" t="s">
        <v>10</v>
      </c>
      <c r="D1944" s="1" t="s">
        <v>10</v>
      </c>
      <c r="E1944" s="3" t="s">
        <v>2233</v>
      </c>
      <c r="F1944" s="15" t="s">
        <v>1</v>
      </c>
      <c r="G1944" s="15" t="s">
        <v>1</v>
      </c>
    </row>
    <row r="1945" spans="1:8">
      <c r="A1945" s="21" t="s">
        <v>3941</v>
      </c>
      <c r="B1945" s="2" t="s">
        <v>53</v>
      </c>
      <c r="C1945" s="1" t="s">
        <v>2293</v>
      </c>
      <c r="D1945" s="1" t="s">
        <v>3999</v>
      </c>
      <c r="E1945" s="3" t="s">
        <v>2235</v>
      </c>
      <c r="F1945" s="15" t="s">
        <v>1</v>
      </c>
      <c r="G1945" s="15" t="s">
        <v>1</v>
      </c>
    </row>
    <row r="1946" spans="1:8">
      <c r="A1946" s="21" t="s">
        <v>3942</v>
      </c>
      <c r="B1946" s="2" t="s">
        <v>53</v>
      </c>
      <c r="C1946" s="1" t="s">
        <v>2293</v>
      </c>
      <c r="D1946" s="1" t="s">
        <v>3999</v>
      </c>
      <c r="E1946" s="3" t="s">
        <v>2236</v>
      </c>
      <c r="F1946" s="15" t="s">
        <v>1</v>
      </c>
      <c r="G1946" s="15" t="s">
        <v>1</v>
      </c>
    </row>
    <row r="1947" spans="1:8">
      <c r="A1947" s="21" t="s">
        <v>3943</v>
      </c>
      <c r="B1947" s="2" t="s">
        <v>53</v>
      </c>
      <c r="C1947" s="1" t="s">
        <v>2293</v>
      </c>
      <c r="D1947" s="1" t="s">
        <v>3999</v>
      </c>
      <c r="E1947" s="3" t="s">
        <v>2237</v>
      </c>
      <c r="F1947" s="15" t="s">
        <v>1</v>
      </c>
      <c r="G1947" s="15" t="s">
        <v>1</v>
      </c>
    </row>
    <row r="1948" spans="1:8">
      <c r="A1948" s="21" t="s">
        <v>3944</v>
      </c>
      <c r="B1948" s="2" t="s">
        <v>53</v>
      </c>
      <c r="C1948" s="1" t="s">
        <v>2293</v>
      </c>
      <c r="D1948" s="1" t="s">
        <v>3999</v>
      </c>
      <c r="E1948" s="3" t="s">
        <v>2238</v>
      </c>
      <c r="F1948" s="15" t="s">
        <v>1</v>
      </c>
      <c r="G1948" s="15" t="s">
        <v>1</v>
      </c>
    </row>
    <row r="1949" spans="1:8">
      <c r="A1949" s="21" t="s">
        <v>3945</v>
      </c>
      <c r="B1949" s="2" t="s">
        <v>53</v>
      </c>
      <c r="C1949" s="1" t="s">
        <v>2293</v>
      </c>
      <c r="D1949" s="1" t="s">
        <v>3999</v>
      </c>
      <c r="E1949" s="3" t="s">
        <v>2239</v>
      </c>
      <c r="F1949" s="15" t="s">
        <v>1</v>
      </c>
      <c r="G1949" s="15" t="s">
        <v>1</v>
      </c>
    </row>
    <row r="1950" spans="1:8">
      <c r="A1950" s="21" t="s">
        <v>3946</v>
      </c>
      <c r="B1950" s="2" t="s">
        <v>53</v>
      </c>
      <c r="C1950" s="1" t="s">
        <v>2293</v>
      </c>
      <c r="D1950" s="1" t="s">
        <v>3999</v>
      </c>
      <c r="E1950" s="3" t="s">
        <v>2240</v>
      </c>
      <c r="F1950" s="15" t="s">
        <v>1</v>
      </c>
      <c r="G1950" s="15" t="s">
        <v>1</v>
      </c>
    </row>
    <row r="1951" spans="1:8">
      <c r="A1951" s="21" t="s">
        <v>3947</v>
      </c>
      <c r="B1951" s="2" t="s">
        <v>53</v>
      </c>
      <c r="C1951" s="1" t="s">
        <v>2293</v>
      </c>
      <c r="D1951" s="1" t="s">
        <v>3999</v>
      </c>
      <c r="E1951" s="3" t="s">
        <v>2241</v>
      </c>
      <c r="F1951" s="15" t="s">
        <v>1</v>
      </c>
      <c r="G1951" s="15" t="s">
        <v>1</v>
      </c>
    </row>
    <row r="1952" spans="1:8">
      <c r="A1952" s="21" t="s">
        <v>3948</v>
      </c>
      <c r="B1952" s="2" t="s">
        <v>53</v>
      </c>
      <c r="C1952" s="1" t="s">
        <v>2293</v>
      </c>
      <c r="D1952" s="1" t="s">
        <v>3999</v>
      </c>
      <c r="E1952" s="3" t="s">
        <v>2242</v>
      </c>
      <c r="F1952" s="15" t="s">
        <v>1</v>
      </c>
      <c r="G1952" s="15" t="s">
        <v>1</v>
      </c>
    </row>
    <row r="1953" spans="1:7">
      <c r="A1953" s="21" t="s">
        <v>3949</v>
      </c>
      <c r="B1953" s="2" t="s">
        <v>53</v>
      </c>
      <c r="C1953" s="1" t="s">
        <v>8</v>
      </c>
      <c r="D1953" s="1" t="s">
        <v>192</v>
      </c>
      <c r="E1953" s="3" t="s">
        <v>2243</v>
      </c>
      <c r="F1953" s="15" t="s">
        <v>1</v>
      </c>
      <c r="G1953" s="15" t="s">
        <v>1</v>
      </c>
    </row>
    <row r="1954" spans="1:7">
      <c r="A1954" s="21" t="s">
        <v>3950</v>
      </c>
      <c r="B1954" s="2" t="s">
        <v>53</v>
      </c>
      <c r="C1954" s="1" t="s">
        <v>10</v>
      </c>
      <c r="D1954" s="1" t="s">
        <v>10</v>
      </c>
      <c r="E1954" s="3" t="s">
        <v>2244</v>
      </c>
      <c r="F1954" s="15" t="s">
        <v>1</v>
      </c>
      <c r="G1954" s="15" t="s">
        <v>1</v>
      </c>
    </row>
    <row r="1955" spans="1:7">
      <c r="A1955" s="21" t="s">
        <v>3951</v>
      </c>
      <c r="B1955" s="2" t="s">
        <v>53</v>
      </c>
      <c r="C1955" s="1" t="s">
        <v>2247</v>
      </c>
      <c r="D1955" s="1" t="s">
        <v>3999</v>
      </c>
      <c r="E1955" s="3" t="s">
        <v>2245</v>
      </c>
      <c r="F1955" s="15" t="s">
        <v>1</v>
      </c>
      <c r="G1955" s="15" t="s">
        <v>1</v>
      </c>
    </row>
    <row r="1956" spans="1:7">
      <c r="A1956" s="21" t="s">
        <v>3952</v>
      </c>
      <c r="B1956" s="2" t="s">
        <v>53</v>
      </c>
      <c r="C1956" s="1" t="s">
        <v>8</v>
      </c>
      <c r="D1956" s="1" t="s">
        <v>192</v>
      </c>
      <c r="E1956" s="3" t="s">
        <v>2246</v>
      </c>
      <c r="F1956" s="15" t="s">
        <v>1</v>
      </c>
      <c r="G1956" s="15" t="s">
        <v>1</v>
      </c>
    </row>
    <row r="1957" spans="1:7">
      <c r="A1957" s="21" t="s">
        <v>3953</v>
      </c>
      <c r="B1957" s="2" t="s">
        <v>53</v>
      </c>
      <c r="C1957" s="1" t="s">
        <v>2293</v>
      </c>
      <c r="D1957" s="1" t="s">
        <v>3999</v>
      </c>
      <c r="E1957" s="3" t="s">
        <v>2248</v>
      </c>
      <c r="F1957" s="15" t="s">
        <v>1</v>
      </c>
      <c r="G1957" s="15" t="s">
        <v>1</v>
      </c>
    </row>
    <row r="1958" spans="1:7">
      <c r="A1958" s="21" t="s">
        <v>3954</v>
      </c>
      <c r="B1958" s="2" t="s">
        <v>53</v>
      </c>
      <c r="C1958" s="1" t="s">
        <v>1998</v>
      </c>
      <c r="D1958" s="1" t="s">
        <v>3999</v>
      </c>
      <c r="E1958" s="3" t="s">
        <v>2249</v>
      </c>
      <c r="F1958" s="15" t="s">
        <v>1</v>
      </c>
      <c r="G1958" s="15" t="s">
        <v>1</v>
      </c>
    </row>
    <row r="1959" spans="1:7">
      <c r="A1959" s="21" t="s">
        <v>3955</v>
      </c>
      <c r="B1959" s="2" t="s">
        <v>53</v>
      </c>
      <c r="C1959" s="1" t="s">
        <v>1998</v>
      </c>
      <c r="D1959" s="1" t="s">
        <v>3999</v>
      </c>
      <c r="E1959" s="3" t="s">
        <v>2250</v>
      </c>
      <c r="F1959" s="15" t="s">
        <v>1</v>
      </c>
      <c r="G1959" s="15" t="s">
        <v>1</v>
      </c>
    </row>
    <row r="1960" spans="1:7">
      <c r="A1960" s="21" t="s">
        <v>3956</v>
      </c>
      <c r="B1960" s="2" t="s">
        <v>53</v>
      </c>
      <c r="C1960" s="1" t="s">
        <v>8</v>
      </c>
      <c r="D1960" s="1" t="s">
        <v>192</v>
      </c>
      <c r="E1960" s="3" t="s">
        <v>2251</v>
      </c>
      <c r="F1960" s="15" t="s">
        <v>1</v>
      </c>
      <c r="G1960" s="15" t="s">
        <v>1</v>
      </c>
    </row>
    <row r="1961" spans="1:7">
      <c r="A1961" s="21" t="s">
        <v>3957</v>
      </c>
      <c r="B1961" s="2" t="s">
        <v>53</v>
      </c>
      <c r="C1961" s="1" t="s">
        <v>2293</v>
      </c>
      <c r="D1961" s="1" t="s">
        <v>3999</v>
      </c>
      <c r="E1961" s="3" t="s">
        <v>2252</v>
      </c>
      <c r="F1961" s="15" t="s">
        <v>1</v>
      </c>
      <c r="G1961" s="15" t="s">
        <v>1</v>
      </c>
    </row>
    <row r="1962" spans="1:7">
      <c r="A1962" s="21" t="s">
        <v>3958</v>
      </c>
      <c r="B1962" s="2" t="s">
        <v>53</v>
      </c>
      <c r="C1962" s="1" t="s">
        <v>8</v>
      </c>
      <c r="D1962" s="1" t="s">
        <v>192</v>
      </c>
      <c r="E1962" s="3" t="s">
        <v>2253</v>
      </c>
      <c r="F1962" s="15" t="s">
        <v>1</v>
      </c>
      <c r="G1962" s="15" t="s">
        <v>1</v>
      </c>
    </row>
    <row r="1963" spans="1:7">
      <c r="A1963" s="21" t="s">
        <v>3959</v>
      </c>
      <c r="B1963" s="2" t="s">
        <v>53</v>
      </c>
      <c r="C1963" s="1" t="s">
        <v>7</v>
      </c>
      <c r="D1963" s="1" t="s">
        <v>2297</v>
      </c>
      <c r="E1963" s="3" t="s">
        <v>2254</v>
      </c>
      <c r="F1963" s="15" t="s">
        <v>1</v>
      </c>
      <c r="G1963" s="15" t="s">
        <v>1</v>
      </c>
    </row>
    <row r="1964" spans="1:7">
      <c r="A1964" s="21" t="s">
        <v>3960</v>
      </c>
      <c r="B1964" s="2" t="s">
        <v>53</v>
      </c>
      <c r="C1964" s="1" t="s">
        <v>10</v>
      </c>
      <c r="D1964" s="1" t="s">
        <v>10</v>
      </c>
      <c r="E1964" s="3" t="s">
        <v>2255</v>
      </c>
      <c r="F1964" s="15" t="s">
        <v>1</v>
      </c>
      <c r="G1964" s="15" t="s">
        <v>1</v>
      </c>
    </row>
    <row r="1965" spans="1:7">
      <c r="A1965" s="21" t="s">
        <v>3961</v>
      </c>
      <c r="B1965" s="2" t="s">
        <v>53</v>
      </c>
      <c r="C1965" s="1" t="s">
        <v>2293</v>
      </c>
      <c r="D1965" s="1" t="s">
        <v>3999</v>
      </c>
      <c r="E1965" s="3" t="s">
        <v>2256</v>
      </c>
      <c r="F1965" s="15" t="s">
        <v>1</v>
      </c>
      <c r="G1965" s="15" t="s">
        <v>1</v>
      </c>
    </row>
    <row r="1966" spans="1:7">
      <c r="A1966" s="21" t="s">
        <v>3962</v>
      </c>
      <c r="B1966" s="2" t="s">
        <v>53</v>
      </c>
      <c r="C1966" s="1" t="s">
        <v>10</v>
      </c>
      <c r="D1966" s="1" t="s">
        <v>10</v>
      </c>
      <c r="E1966" s="3" t="s">
        <v>2257</v>
      </c>
      <c r="F1966" s="15" t="s">
        <v>1</v>
      </c>
      <c r="G1966" s="15" t="s">
        <v>1</v>
      </c>
    </row>
    <row r="1967" spans="1:7">
      <c r="A1967" s="21" t="s">
        <v>3963</v>
      </c>
      <c r="B1967" s="2" t="s">
        <v>53</v>
      </c>
      <c r="C1967" s="1" t="s">
        <v>2260</v>
      </c>
      <c r="D1967" s="1" t="s">
        <v>3999</v>
      </c>
      <c r="E1967" s="3" t="s">
        <v>2258</v>
      </c>
      <c r="F1967" s="15" t="s">
        <v>1</v>
      </c>
      <c r="G1967" s="15" t="s">
        <v>1</v>
      </c>
    </row>
    <row r="1968" spans="1:7">
      <c r="A1968" s="21" t="s">
        <v>3964</v>
      </c>
      <c r="B1968" s="2" t="s">
        <v>53</v>
      </c>
      <c r="C1968" s="1" t="s">
        <v>2068</v>
      </c>
      <c r="D1968" s="1" t="s">
        <v>3999</v>
      </c>
      <c r="E1968" s="3" t="s">
        <v>2259</v>
      </c>
      <c r="F1968" s="15" t="s">
        <v>1</v>
      </c>
      <c r="G1968" s="15" t="s">
        <v>1</v>
      </c>
    </row>
    <row r="1969" spans="1:7">
      <c r="A1969" s="21" t="s">
        <v>3965</v>
      </c>
      <c r="B1969" s="2" t="s">
        <v>53</v>
      </c>
      <c r="C1969" s="1" t="s">
        <v>8</v>
      </c>
      <c r="D1969" s="1" t="s">
        <v>192</v>
      </c>
      <c r="E1969" s="3" t="s">
        <v>2261</v>
      </c>
      <c r="F1969" s="15" t="s">
        <v>1</v>
      </c>
      <c r="G1969" s="15" t="s">
        <v>1</v>
      </c>
    </row>
    <row r="1970" spans="1:7">
      <c r="A1970" s="21" t="s">
        <v>3966</v>
      </c>
      <c r="B1970" s="2" t="s">
        <v>53</v>
      </c>
      <c r="C1970" s="1" t="s">
        <v>10</v>
      </c>
      <c r="D1970" s="1" t="s">
        <v>10</v>
      </c>
      <c r="E1970" s="3" t="s">
        <v>2262</v>
      </c>
      <c r="F1970" s="15" t="s">
        <v>1</v>
      </c>
      <c r="G1970" s="15" t="s">
        <v>1</v>
      </c>
    </row>
    <row r="1971" spans="1:7">
      <c r="A1971" s="21" t="s">
        <v>3967</v>
      </c>
      <c r="B1971" s="2" t="s">
        <v>53</v>
      </c>
      <c r="C1971" s="1" t="s">
        <v>8</v>
      </c>
      <c r="D1971" s="1" t="s">
        <v>192</v>
      </c>
      <c r="E1971" s="3" t="s">
        <v>2263</v>
      </c>
      <c r="F1971" s="15" t="s">
        <v>1</v>
      </c>
      <c r="G1971" s="15" t="s">
        <v>1</v>
      </c>
    </row>
    <row r="1972" spans="1:7">
      <c r="A1972" s="21" t="s">
        <v>3968</v>
      </c>
      <c r="B1972" s="2" t="s">
        <v>53</v>
      </c>
      <c r="C1972" s="1" t="s">
        <v>2268</v>
      </c>
      <c r="D1972" s="1" t="s">
        <v>3999</v>
      </c>
      <c r="E1972" s="3" t="s">
        <v>2264</v>
      </c>
      <c r="F1972" s="15" t="s">
        <v>1</v>
      </c>
      <c r="G1972" s="15" t="s">
        <v>1</v>
      </c>
    </row>
    <row r="1973" spans="1:7">
      <c r="A1973" s="21" t="s">
        <v>3969</v>
      </c>
      <c r="B1973" s="2" t="s">
        <v>53</v>
      </c>
      <c r="C1973" s="1" t="s">
        <v>10</v>
      </c>
      <c r="D1973" s="1" t="s">
        <v>10</v>
      </c>
      <c r="E1973" s="3" t="s">
        <v>2265</v>
      </c>
      <c r="F1973" s="15" t="s">
        <v>1</v>
      </c>
      <c r="G1973" s="15" t="s">
        <v>1</v>
      </c>
    </row>
    <row r="1974" spans="1:7">
      <c r="A1974" s="21" t="s">
        <v>3970</v>
      </c>
      <c r="B1974" s="2" t="s">
        <v>53</v>
      </c>
      <c r="C1974" s="1" t="s">
        <v>8</v>
      </c>
      <c r="D1974" s="1" t="s">
        <v>192</v>
      </c>
      <c r="E1974" s="3" t="s">
        <v>2266</v>
      </c>
      <c r="F1974" s="15" t="s">
        <v>1</v>
      </c>
      <c r="G1974" s="15" t="s">
        <v>1</v>
      </c>
    </row>
    <row r="1975" spans="1:7">
      <c r="A1975" s="21" t="s">
        <v>3971</v>
      </c>
      <c r="B1975" s="2" t="s">
        <v>53</v>
      </c>
      <c r="C1975" s="1" t="s">
        <v>10</v>
      </c>
      <c r="D1975" s="1" t="s">
        <v>10</v>
      </c>
      <c r="E1975" s="3" t="s">
        <v>2267</v>
      </c>
      <c r="F1975" s="15" t="s">
        <v>1</v>
      </c>
      <c r="G1975" s="15" t="s">
        <v>1</v>
      </c>
    </row>
    <row r="1976" spans="1:7">
      <c r="A1976" s="1" t="s">
        <v>3972</v>
      </c>
      <c r="B1976" s="2" t="s">
        <v>53</v>
      </c>
      <c r="C1976" s="1" t="s">
        <v>2038</v>
      </c>
      <c r="D1976" s="1" t="s">
        <v>10</v>
      </c>
      <c r="E1976" s="3" t="s">
        <v>2269</v>
      </c>
      <c r="F1976" s="15" t="s">
        <v>1</v>
      </c>
      <c r="G1976" s="3" t="s">
        <v>0</v>
      </c>
    </row>
    <row r="1977" spans="1:7">
      <c r="A1977" s="1" t="s">
        <v>3973</v>
      </c>
      <c r="B1977" s="2" t="s">
        <v>53</v>
      </c>
      <c r="C1977" s="1" t="s">
        <v>2038</v>
      </c>
      <c r="D1977" s="1" t="s">
        <v>10</v>
      </c>
      <c r="E1977" s="3" t="s">
        <v>2270</v>
      </c>
      <c r="F1977" s="15" t="s">
        <v>1</v>
      </c>
      <c r="G1977" s="3" t="s">
        <v>0</v>
      </c>
    </row>
    <row r="1978" spans="1:7">
      <c r="A1978" s="1" t="s">
        <v>3974</v>
      </c>
      <c r="B1978" s="2" t="s">
        <v>53</v>
      </c>
      <c r="C1978" s="1" t="s">
        <v>10</v>
      </c>
      <c r="D1978" s="1" t="s">
        <v>10</v>
      </c>
      <c r="E1978" s="3" t="s">
        <v>2271</v>
      </c>
      <c r="F1978" s="15" t="s">
        <v>1</v>
      </c>
      <c r="G1978" s="3" t="s">
        <v>0</v>
      </c>
    </row>
    <row r="1979" spans="1:7">
      <c r="A1979" s="1" t="s">
        <v>3975</v>
      </c>
      <c r="B1979" s="2" t="s">
        <v>53</v>
      </c>
      <c r="C1979" s="1" t="s">
        <v>8</v>
      </c>
      <c r="D1979" s="1" t="s">
        <v>192</v>
      </c>
      <c r="E1979" s="3" t="s">
        <v>2272</v>
      </c>
      <c r="F1979" s="15" t="s">
        <v>1</v>
      </c>
      <c r="G1979" s="3" t="s">
        <v>0</v>
      </c>
    </row>
    <row r="1980" spans="1:7">
      <c r="A1980" s="1" t="s">
        <v>3976</v>
      </c>
      <c r="B1980" s="2" t="s">
        <v>53</v>
      </c>
      <c r="C1980" s="1" t="s">
        <v>2275</v>
      </c>
      <c r="D1980" s="1" t="s">
        <v>10</v>
      </c>
      <c r="E1980" s="3" t="s">
        <v>2273</v>
      </c>
      <c r="F1980" s="15" t="s">
        <v>1</v>
      </c>
      <c r="G1980" s="3" t="s">
        <v>0</v>
      </c>
    </row>
    <row r="1981" spans="1:7">
      <c r="A1981" s="1" t="s">
        <v>3977</v>
      </c>
      <c r="B1981" s="2" t="s">
        <v>53</v>
      </c>
      <c r="C1981" s="1" t="s">
        <v>2275</v>
      </c>
      <c r="D1981" s="1" t="s">
        <v>10</v>
      </c>
      <c r="E1981" s="3" t="s">
        <v>2274</v>
      </c>
      <c r="F1981" s="15" t="s">
        <v>1</v>
      </c>
      <c r="G1981" s="3" t="s">
        <v>0</v>
      </c>
    </row>
    <row r="1982" spans="1:7">
      <c r="A1982" s="21" t="s">
        <v>3978</v>
      </c>
      <c r="B1982" s="2" t="s">
        <v>53</v>
      </c>
      <c r="C1982" s="1" t="s">
        <v>794</v>
      </c>
      <c r="D1982" s="1" t="s">
        <v>5</v>
      </c>
      <c r="E1982" s="3" t="s">
        <v>2276</v>
      </c>
      <c r="F1982" s="15" t="s">
        <v>1</v>
      </c>
      <c r="G1982" s="15" t="s">
        <v>1</v>
      </c>
    </row>
    <row r="1983" spans="1:7">
      <c r="A1983" s="21" t="s">
        <v>3979</v>
      </c>
      <c r="B1983" s="2" t="s">
        <v>53</v>
      </c>
      <c r="C1983" s="1" t="s">
        <v>794</v>
      </c>
      <c r="D1983" s="1" t="s">
        <v>5</v>
      </c>
      <c r="E1983" s="3" t="s">
        <v>2277</v>
      </c>
      <c r="F1983" s="15" t="s">
        <v>1</v>
      </c>
      <c r="G1983" s="15" t="s">
        <v>1</v>
      </c>
    </row>
    <row r="1984" spans="1:7">
      <c r="A1984" s="21" t="s">
        <v>3980</v>
      </c>
      <c r="B1984" s="2" t="s">
        <v>53</v>
      </c>
      <c r="C1984" s="1" t="s">
        <v>794</v>
      </c>
      <c r="D1984" s="1" t="s">
        <v>5</v>
      </c>
      <c r="E1984" s="3" t="s">
        <v>2278</v>
      </c>
      <c r="F1984" s="15" t="s">
        <v>1</v>
      </c>
      <c r="G1984" s="15" t="s">
        <v>1</v>
      </c>
    </row>
    <row r="1985" spans="1:9">
      <c r="A1985" s="21" t="s">
        <v>3981</v>
      </c>
      <c r="B1985" s="2" t="s">
        <v>53</v>
      </c>
      <c r="C1985" s="1" t="s">
        <v>794</v>
      </c>
      <c r="D1985" s="1" t="s">
        <v>5</v>
      </c>
      <c r="E1985" s="3" t="s">
        <v>2281</v>
      </c>
      <c r="F1985" s="15" t="s">
        <v>1</v>
      </c>
      <c r="G1985" s="15" t="s">
        <v>1</v>
      </c>
    </row>
    <row r="1986" spans="1:9">
      <c r="A1986" s="21" t="s">
        <v>3982</v>
      </c>
      <c r="B1986" s="2" t="s">
        <v>53</v>
      </c>
      <c r="C1986" s="1" t="s">
        <v>794</v>
      </c>
      <c r="D1986" s="1" t="s">
        <v>5</v>
      </c>
      <c r="E1986" s="3" t="s">
        <v>2279</v>
      </c>
      <c r="F1986" s="15" t="s">
        <v>1</v>
      </c>
      <c r="G1986" s="15" t="s">
        <v>1</v>
      </c>
    </row>
    <row r="1987" spans="1:9">
      <c r="A1987" s="21" t="s">
        <v>3983</v>
      </c>
      <c r="B1987" s="2" t="s">
        <v>53</v>
      </c>
      <c r="C1987" s="1" t="s">
        <v>794</v>
      </c>
      <c r="D1987" s="1" t="s">
        <v>5</v>
      </c>
      <c r="E1987" s="3" t="s">
        <v>2280</v>
      </c>
      <c r="F1987" s="15" t="s">
        <v>1</v>
      </c>
      <c r="G1987" s="15" t="s">
        <v>1</v>
      </c>
    </row>
    <row r="1988" spans="1:9">
      <c r="A1988" s="21" t="s">
        <v>3984</v>
      </c>
      <c r="B1988" s="2" t="s">
        <v>53</v>
      </c>
      <c r="C1988" s="1" t="s">
        <v>794</v>
      </c>
      <c r="D1988" s="1" t="s">
        <v>5</v>
      </c>
      <c r="E1988" s="3" t="s">
        <v>2282</v>
      </c>
      <c r="F1988" s="15" t="s">
        <v>1</v>
      </c>
      <c r="G1988" s="15" t="s">
        <v>1</v>
      </c>
    </row>
    <row r="1989" spans="1:9">
      <c r="A1989" s="21" t="s">
        <v>3985</v>
      </c>
      <c r="B1989" s="2" t="s">
        <v>53</v>
      </c>
      <c r="C1989" s="1" t="s">
        <v>794</v>
      </c>
      <c r="D1989" s="1" t="s">
        <v>5</v>
      </c>
      <c r="E1989" s="3" t="s">
        <v>2283</v>
      </c>
      <c r="F1989" s="15" t="s">
        <v>1</v>
      </c>
      <c r="G1989" s="15" t="s">
        <v>1</v>
      </c>
    </row>
    <row r="1990" spans="1:9">
      <c r="A1990" s="21" t="s">
        <v>3986</v>
      </c>
      <c r="B1990" s="2" t="s">
        <v>53</v>
      </c>
      <c r="C1990" s="1" t="s">
        <v>7</v>
      </c>
      <c r="D1990" s="1" t="s">
        <v>193</v>
      </c>
      <c r="E1990" s="3" t="s">
        <v>2284</v>
      </c>
      <c r="F1990" s="15" t="s">
        <v>1</v>
      </c>
      <c r="G1990" s="15" t="s">
        <v>1</v>
      </c>
    </row>
    <row r="1991" spans="1:9">
      <c r="A1991" s="21" t="s">
        <v>3987</v>
      </c>
      <c r="B1991" s="2" t="s">
        <v>53</v>
      </c>
      <c r="C1991" s="1" t="s">
        <v>2293</v>
      </c>
      <c r="D1991" s="1" t="s">
        <v>10</v>
      </c>
      <c r="E1991" s="3" t="s">
        <v>2285</v>
      </c>
      <c r="F1991" s="15" t="s">
        <v>1</v>
      </c>
      <c r="G1991" s="15" t="s">
        <v>1</v>
      </c>
    </row>
    <row r="1992" spans="1:9">
      <c r="A1992" s="21" t="s">
        <v>3988</v>
      </c>
      <c r="B1992" s="2" t="s">
        <v>53</v>
      </c>
      <c r="C1992" s="1" t="s">
        <v>2293</v>
      </c>
      <c r="D1992" s="1" t="s">
        <v>10</v>
      </c>
      <c r="E1992" s="3" t="s">
        <v>2096</v>
      </c>
      <c r="F1992" s="15" t="s">
        <v>1</v>
      </c>
      <c r="G1992" s="15" t="s">
        <v>1</v>
      </c>
    </row>
    <row r="1993" spans="1:9">
      <c r="A1993" s="21" t="s">
        <v>3989</v>
      </c>
      <c r="B1993" s="2" t="s">
        <v>53</v>
      </c>
      <c r="C1993" s="1" t="s">
        <v>2293</v>
      </c>
      <c r="D1993" s="1" t="s">
        <v>10</v>
      </c>
      <c r="E1993" s="3" t="s">
        <v>2286</v>
      </c>
      <c r="F1993" s="15" t="s">
        <v>1</v>
      </c>
      <c r="G1993" s="15" t="s">
        <v>1</v>
      </c>
    </row>
    <row r="1994" spans="1:9">
      <c r="A1994" s="1" t="s">
        <v>3990</v>
      </c>
      <c r="B1994" s="2" t="s">
        <v>53</v>
      </c>
      <c r="C1994" s="1" t="s">
        <v>10</v>
      </c>
      <c r="D1994" s="1" t="s">
        <v>10</v>
      </c>
      <c r="E1994" s="3" t="s">
        <v>2287</v>
      </c>
      <c r="F1994" s="15" t="s">
        <v>1</v>
      </c>
      <c r="G1994" s="15" t="s">
        <v>1</v>
      </c>
    </row>
    <row r="1995" spans="1:9">
      <c r="A1995" s="1" t="s">
        <v>3991</v>
      </c>
      <c r="B1995" s="2" t="s">
        <v>53</v>
      </c>
      <c r="C1995" s="1" t="s">
        <v>8</v>
      </c>
      <c r="D1995" s="1" t="s">
        <v>192</v>
      </c>
      <c r="E1995" s="3" t="s">
        <v>2288</v>
      </c>
      <c r="F1995" s="15" t="s">
        <v>1</v>
      </c>
      <c r="G1995" s="3" t="s">
        <v>0</v>
      </c>
      <c r="H1995" s="16"/>
      <c r="I1995" s="16"/>
    </row>
    <row r="1996" spans="1:9">
      <c r="A1996" s="1" t="s">
        <v>3992</v>
      </c>
      <c r="B1996" s="2" t="s">
        <v>53</v>
      </c>
      <c r="C1996" s="1" t="s">
        <v>7</v>
      </c>
      <c r="D1996" s="1" t="s">
        <v>193</v>
      </c>
      <c r="E1996" s="3" t="s">
        <v>2289</v>
      </c>
      <c r="F1996" s="15" t="s">
        <v>1</v>
      </c>
      <c r="G1996" s="15" t="s">
        <v>1</v>
      </c>
    </row>
    <row r="1997" spans="1:9">
      <c r="A1997" s="1" t="s">
        <v>3993</v>
      </c>
      <c r="B1997" s="2" t="s">
        <v>53</v>
      </c>
      <c r="C1997" s="1" t="s">
        <v>7</v>
      </c>
      <c r="D1997" s="1" t="s">
        <v>193</v>
      </c>
      <c r="E1997" s="3" t="s">
        <v>2290</v>
      </c>
      <c r="F1997" s="15" t="s">
        <v>1</v>
      </c>
      <c r="G1997" s="15" t="s">
        <v>1</v>
      </c>
    </row>
    <row r="1998" spans="1:9">
      <c r="A1998" s="1" t="s">
        <v>3994</v>
      </c>
      <c r="B1998" s="2" t="s">
        <v>53</v>
      </c>
      <c r="C1998" s="1" t="s">
        <v>2293</v>
      </c>
      <c r="D1998" s="1" t="s">
        <v>3999</v>
      </c>
      <c r="E1998" s="3" t="s">
        <v>2291</v>
      </c>
      <c r="F1998" s="15" t="s">
        <v>1</v>
      </c>
      <c r="G1998" s="15" t="s">
        <v>1</v>
      </c>
      <c r="H1998" s="26"/>
    </row>
    <row r="1999" spans="1:9">
      <c r="A1999" s="1" t="s">
        <v>3995</v>
      </c>
      <c r="B1999" s="2" t="s">
        <v>53</v>
      </c>
      <c r="C1999" s="1" t="s">
        <v>7</v>
      </c>
      <c r="D1999" s="1" t="s">
        <v>193</v>
      </c>
      <c r="E1999" s="3" t="s">
        <v>2292</v>
      </c>
      <c r="F1999" s="15" t="s">
        <v>1</v>
      </c>
      <c r="G1999" s="15" t="s">
        <v>1</v>
      </c>
    </row>
    <row r="2000" spans="1:9">
      <c r="A2000" s="1" t="s">
        <v>3996</v>
      </c>
      <c r="B2000" s="2" t="s">
        <v>44</v>
      </c>
      <c r="C2000" s="4" t="s">
        <v>8</v>
      </c>
      <c r="D2000" s="4" t="s">
        <v>9</v>
      </c>
      <c r="E2000" s="3" t="s">
        <v>2226</v>
      </c>
      <c r="F2000" s="2" t="s">
        <v>0</v>
      </c>
      <c r="G2000" s="2" t="s">
        <v>1</v>
      </c>
    </row>
    <row r="2001" spans="1:7">
      <c r="A2001" s="1" t="s">
        <v>3997</v>
      </c>
      <c r="B2001" s="2" t="s">
        <v>44</v>
      </c>
      <c r="C2001" s="4" t="s">
        <v>4</v>
      </c>
      <c r="D2001" s="4" t="s">
        <v>9</v>
      </c>
      <c r="E2001" s="3" t="s">
        <v>2227</v>
      </c>
      <c r="F2001" s="2" t="s">
        <v>0</v>
      </c>
      <c r="G2001" s="2" t="s">
        <v>1</v>
      </c>
    </row>
    <row r="2002" spans="1:7">
      <c r="A2002" s="1" t="s">
        <v>3998</v>
      </c>
      <c r="B2002" s="2" t="s">
        <v>44</v>
      </c>
      <c r="C2002" s="4" t="s">
        <v>6</v>
      </c>
      <c r="D2002" s="4" t="s">
        <v>10</v>
      </c>
      <c r="E2002" s="3" t="s">
        <v>2228</v>
      </c>
      <c r="F2002" s="2" t="s">
        <v>0</v>
      </c>
      <c r="G2002" s="2" t="s">
        <v>1</v>
      </c>
    </row>
  </sheetData>
  <sortState ref="A1:R2052">
    <sortCondition ref="A813"/>
  </sortState>
  <conditionalFormatting sqref="F1:F1048576">
    <cfRule type="cellIs" dxfId="4" priority="2" operator="equal">
      <formula>"Y"</formula>
    </cfRule>
    <cfRule type="cellIs" dxfId="3" priority="3" operator="equal">
      <formula>"Y"</formula>
    </cfRule>
    <cfRule type="cellIs" dxfId="2" priority="4" operator="equal">
      <formula>"Y"</formula>
    </cfRule>
    <cfRule type="cellIs" dxfId="1" priority="5" operator="equal">
      <formula>"Y"</formula>
    </cfRule>
  </conditionalFormatting>
  <conditionalFormatting sqref="G1:G1048576">
    <cfRule type="cellIs" dxfId="0" priority="1" operator="equal">
      <formula>"Y"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314"/>
  <sheetViews>
    <sheetView workbookViewId="0">
      <pane ySplit="2" topLeftCell="A3" activePane="bottomLeft" state="frozen"/>
      <selection pane="bottomLeft" activeCell="C24" sqref="C24"/>
    </sheetView>
  </sheetViews>
  <sheetFormatPr defaultRowHeight="12.75"/>
  <cols>
    <col min="1" max="1" width="48.7109375" style="1" customWidth="1"/>
    <col min="2" max="2" width="7.28515625" style="2" customWidth="1"/>
    <col min="3" max="3" width="11.5703125" style="1" customWidth="1"/>
    <col min="4" max="4" width="18.28515625" style="1" customWidth="1"/>
    <col min="5" max="6" width="9.140625" style="2"/>
    <col min="7" max="7" width="9.140625" style="56"/>
    <col min="8" max="8" width="9.140625" style="2"/>
    <col min="9" max="9" width="9.140625" style="44"/>
    <col min="10" max="10" width="9.140625" style="2"/>
    <col min="11" max="11" width="8" style="43" customWidth="1"/>
    <col min="12" max="12" width="7.42578125" style="2" customWidth="1"/>
    <col min="13" max="13" width="9.140625" style="2"/>
    <col min="14" max="14" width="9.140625" style="43"/>
    <col min="15" max="16384" width="9.140625" style="1"/>
  </cols>
  <sheetData>
    <row r="1" spans="1:14" s="39" customFormat="1">
      <c r="C1" s="28"/>
      <c r="D1" s="28" t="s">
        <v>4004</v>
      </c>
      <c r="E1" s="31" t="s">
        <v>4025</v>
      </c>
      <c r="F1" s="31" t="s">
        <v>488</v>
      </c>
      <c r="G1" s="53" t="s">
        <v>4026</v>
      </c>
      <c r="H1" s="31" t="s">
        <v>491</v>
      </c>
      <c r="I1" s="40" t="s">
        <v>4027</v>
      </c>
      <c r="J1" s="31"/>
      <c r="K1" s="41"/>
      <c r="L1" s="31"/>
      <c r="M1" s="31"/>
      <c r="N1" s="41"/>
    </row>
    <row r="2" spans="1:14" s="39" customFormat="1" ht="15" customHeight="1">
      <c r="A2" s="50" t="s">
        <v>539</v>
      </c>
      <c r="B2" s="51" t="s">
        <v>540</v>
      </c>
      <c r="C2" s="36" t="s">
        <v>4003</v>
      </c>
      <c r="D2" s="36" t="s">
        <v>4005</v>
      </c>
      <c r="E2" s="51"/>
      <c r="F2" s="51" t="s">
        <v>489</v>
      </c>
      <c r="G2" s="54" t="s">
        <v>489</v>
      </c>
      <c r="H2" s="51" t="s">
        <v>492</v>
      </c>
      <c r="I2" s="52" t="s">
        <v>4028</v>
      </c>
      <c r="J2" s="67" t="s">
        <v>4002</v>
      </c>
      <c r="K2" s="41"/>
      <c r="L2" s="31"/>
      <c r="M2" s="31"/>
      <c r="N2" s="41"/>
    </row>
    <row r="3" spans="1:14" ht="15.75" customHeight="1">
      <c r="A3" s="32" t="s">
        <v>2302</v>
      </c>
      <c r="B3" s="33" t="s">
        <v>51</v>
      </c>
      <c r="C3" s="32" t="s">
        <v>6</v>
      </c>
      <c r="D3" s="32" t="s">
        <v>5</v>
      </c>
      <c r="E3" s="35">
        <v>5685</v>
      </c>
      <c r="F3" s="33">
        <v>55.9</v>
      </c>
      <c r="G3" s="55">
        <v>44.4</v>
      </c>
      <c r="H3" s="33">
        <v>-11.5</v>
      </c>
      <c r="I3" s="49">
        <v>3</v>
      </c>
      <c r="J3" s="33"/>
      <c r="N3" s="4"/>
    </row>
    <row r="4" spans="1:14">
      <c r="A4" s="4" t="s">
        <v>2321</v>
      </c>
      <c r="B4" s="5" t="s">
        <v>47</v>
      </c>
      <c r="C4" s="4" t="s">
        <v>8</v>
      </c>
      <c r="D4" s="1" t="s">
        <v>9</v>
      </c>
      <c r="E4" s="2">
        <v>8384</v>
      </c>
      <c r="F4" s="5">
        <v>54.3</v>
      </c>
      <c r="G4" s="56">
        <v>52.3</v>
      </c>
      <c r="H4" s="2">
        <v>-2</v>
      </c>
      <c r="I4" s="44">
        <v>5</v>
      </c>
      <c r="N4" s="4"/>
    </row>
    <row r="5" spans="1:14">
      <c r="A5" s="4" t="s">
        <v>2322</v>
      </c>
      <c r="B5" s="5" t="s">
        <v>47</v>
      </c>
      <c r="C5" s="4" t="s">
        <v>7</v>
      </c>
      <c r="D5" s="4" t="s">
        <v>4033</v>
      </c>
      <c r="E5" s="2">
        <v>8317</v>
      </c>
      <c r="F5" s="5">
        <v>55.1</v>
      </c>
      <c r="G5" s="56">
        <v>51.9</v>
      </c>
      <c r="H5" s="2">
        <v>-3.2000000000000028</v>
      </c>
      <c r="I5" s="44">
        <v>5</v>
      </c>
      <c r="N5" s="4"/>
    </row>
    <row r="6" spans="1:14">
      <c r="A6" s="1" t="s">
        <v>2323</v>
      </c>
      <c r="B6" s="5" t="s">
        <v>47</v>
      </c>
      <c r="C6" s="4" t="s">
        <v>4</v>
      </c>
      <c r="D6" s="4" t="s">
        <v>9</v>
      </c>
      <c r="E6" s="2">
        <v>8354</v>
      </c>
      <c r="F6" s="5">
        <v>54.9</v>
      </c>
      <c r="G6" s="56">
        <v>51.9</v>
      </c>
      <c r="H6" s="2">
        <v>-3</v>
      </c>
      <c r="I6" s="44">
        <v>5</v>
      </c>
    </row>
    <row r="7" spans="1:14">
      <c r="A7" s="4" t="s">
        <v>2324</v>
      </c>
      <c r="B7" s="5" t="s">
        <v>47</v>
      </c>
      <c r="C7" s="4" t="s">
        <v>7</v>
      </c>
      <c r="D7" s="1" t="s">
        <v>193</v>
      </c>
      <c r="E7" s="2">
        <v>8319</v>
      </c>
      <c r="F7" s="5">
        <v>54.4</v>
      </c>
      <c r="G7" s="56">
        <v>51.4</v>
      </c>
      <c r="H7" s="2">
        <v>-3</v>
      </c>
      <c r="I7" s="44">
        <v>5</v>
      </c>
      <c r="N7" s="4"/>
    </row>
    <row r="8" spans="1:14">
      <c r="A8" s="4" t="s">
        <v>2325</v>
      </c>
      <c r="B8" s="5" t="s">
        <v>47</v>
      </c>
      <c r="C8" s="4" t="s">
        <v>7</v>
      </c>
      <c r="D8" s="1" t="s">
        <v>193</v>
      </c>
      <c r="E8" s="2">
        <v>8321</v>
      </c>
      <c r="F8" s="5">
        <v>54.8</v>
      </c>
      <c r="G8" s="56">
        <v>51.9</v>
      </c>
      <c r="H8" s="2">
        <v>-2.8999999999999986</v>
      </c>
      <c r="I8" s="42">
        <v>5</v>
      </c>
      <c r="J8" s="5"/>
      <c r="N8" s="4"/>
    </row>
    <row r="9" spans="1:14" s="7" customFormat="1">
      <c r="A9" s="7" t="s">
        <v>2326</v>
      </c>
      <c r="B9" s="5" t="s">
        <v>47</v>
      </c>
      <c r="C9" s="8" t="s">
        <v>7</v>
      </c>
      <c r="D9" s="7" t="s">
        <v>11</v>
      </c>
      <c r="E9" s="15">
        <v>10080</v>
      </c>
      <c r="F9" s="14">
        <v>54.9</v>
      </c>
      <c r="G9" s="57">
        <v>50.5</v>
      </c>
      <c r="H9" s="15">
        <v>-4.3999999999999986</v>
      </c>
      <c r="I9" s="45">
        <v>5</v>
      </c>
      <c r="J9" s="15"/>
      <c r="K9" s="8"/>
      <c r="L9" s="15"/>
      <c r="M9" s="15"/>
      <c r="N9" s="46"/>
    </row>
    <row r="10" spans="1:14">
      <c r="A10" s="4" t="s">
        <v>2393</v>
      </c>
      <c r="B10" s="5" t="s">
        <v>41</v>
      </c>
      <c r="C10" s="4" t="s">
        <v>8</v>
      </c>
      <c r="D10" s="1" t="s">
        <v>192</v>
      </c>
      <c r="E10" s="2">
        <v>9035</v>
      </c>
      <c r="F10" s="2">
        <v>53.8</v>
      </c>
      <c r="G10" s="56">
        <v>48</v>
      </c>
      <c r="H10" s="2">
        <v>-5.7999999999999972</v>
      </c>
      <c r="I10" s="44">
        <v>6</v>
      </c>
      <c r="M10" s="5"/>
      <c r="N10" s="4"/>
    </row>
    <row r="11" spans="1:14">
      <c r="A11" s="4" t="s">
        <v>2395</v>
      </c>
      <c r="B11" s="5" t="s">
        <v>41</v>
      </c>
      <c r="C11" s="4" t="s">
        <v>8</v>
      </c>
      <c r="D11" s="1" t="s">
        <v>192</v>
      </c>
      <c r="E11" s="2">
        <v>9035</v>
      </c>
      <c r="F11" s="2">
        <v>53.8</v>
      </c>
      <c r="G11" s="56">
        <v>48</v>
      </c>
      <c r="H11" s="2">
        <v>-5.7999999999999972</v>
      </c>
      <c r="I11" s="44">
        <v>6</v>
      </c>
      <c r="M11" s="5"/>
      <c r="N11" s="4"/>
    </row>
    <row r="12" spans="1:14">
      <c r="A12" s="6" t="s">
        <v>2327</v>
      </c>
      <c r="B12" s="5" t="s">
        <v>47</v>
      </c>
      <c r="C12" s="4" t="s">
        <v>8</v>
      </c>
      <c r="D12" s="4" t="s">
        <v>192</v>
      </c>
      <c r="E12" s="2">
        <v>14328</v>
      </c>
      <c r="F12" s="5">
        <v>55.7</v>
      </c>
      <c r="G12" s="56">
        <v>58.4</v>
      </c>
      <c r="H12" s="2">
        <v>2.6999999999999957</v>
      </c>
      <c r="I12" s="42">
        <v>12</v>
      </c>
      <c r="N12" s="4"/>
    </row>
    <row r="13" spans="1:14">
      <c r="A13" s="4" t="s">
        <v>2328</v>
      </c>
      <c r="B13" s="5" t="s">
        <v>47</v>
      </c>
      <c r="C13" s="4" t="s">
        <v>8</v>
      </c>
      <c r="D13" s="4" t="s">
        <v>192</v>
      </c>
      <c r="E13" s="2">
        <v>16351</v>
      </c>
      <c r="F13" s="5">
        <v>57.3</v>
      </c>
      <c r="G13" s="56">
        <v>60.8</v>
      </c>
      <c r="H13" s="2">
        <v>3.5</v>
      </c>
      <c r="I13" s="44">
        <v>12</v>
      </c>
      <c r="J13" s="5"/>
      <c r="K13" s="4"/>
    </row>
    <row r="14" spans="1:14">
      <c r="A14" s="4" t="s">
        <v>2329</v>
      </c>
      <c r="B14" s="5" t="s">
        <v>47</v>
      </c>
      <c r="C14" s="4" t="s">
        <v>8</v>
      </c>
      <c r="D14" s="4" t="s">
        <v>192</v>
      </c>
      <c r="E14" s="2">
        <v>8329</v>
      </c>
      <c r="F14" s="5">
        <v>57.8</v>
      </c>
      <c r="G14" s="56">
        <v>58.2</v>
      </c>
      <c r="H14" s="2">
        <v>0.40000000000000568</v>
      </c>
      <c r="I14" s="44">
        <v>5</v>
      </c>
      <c r="J14" s="5"/>
      <c r="K14" s="4"/>
    </row>
    <row r="15" spans="1:14">
      <c r="A15" s="4" t="s">
        <v>2330</v>
      </c>
      <c r="B15" s="5" t="s">
        <v>47</v>
      </c>
      <c r="C15" s="4" t="s">
        <v>7</v>
      </c>
      <c r="D15" s="1" t="s">
        <v>4036</v>
      </c>
      <c r="E15" s="2">
        <v>8327</v>
      </c>
      <c r="F15" s="5">
        <v>57.8</v>
      </c>
      <c r="G15" s="56">
        <v>58.2</v>
      </c>
      <c r="H15" s="2">
        <v>0.40000000000000568</v>
      </c>
      <c r="I15" s="44">
        <v>5</v>
      </c>
      <c r="J15" s="5"/>
      <c r="K15" s="4"/>
    </row>
    <row r="16" spans="1:14">
      <c r="A16" s="4" t="s">
        <v>2331</v>
      </c>
      <c r="B16" s="5" t="s">
        <v>47</v>
      </c>
      <c r="C16" s="4" t="s">
        <v>7</v>
      </c>
      <c r="D16" s="1" t="s">
        <v>4036</v>
      </c>
      <c r="E16" s="2">
        <v>14321</v>
      </c>
      <c r="F16" s="5">
        <v>58.3</v>
      </c>
      <c r="G16" s="56">
        <v>61.4</v>
      </c>
      <c r="H16" s="2">
        <v>3.1000000000000014</v>
      </c>
      <c r="I16" s="44">
        <v>12</v>
      </c>
      <c r="J16" s="5"/>
      <c r="K16" s="4"/>
    </row>
    <row r="17" spans="1:14">
      <c r="A17" s="4" t="s">
        <v>2332</v>
      </c>
      <c r="B17" s="5" t="s">
        <v>47</v>
      </c>
      <c r="C17" s="4" t="s">
        <v>7</v>
      </c>
      <c r="D17" s="4" t="s">
        <v>193</v>
      </c>
      <c r="E17" s="2">
        <v>14324</v>
      </c>
      <c r="F17" s="5">
        <v>57.9</v>
      </c>
      <c r="G17" s="56">
        <v>61</v>
      </c>
      <c r="H17" s="2">
        <v>3.1000000000000014</v>
      </c>
      <c r="I17" s="44">
        <v>12</v>
      </c>
      <c r="J17" s="5"/>
      <c r="K17" s="4"/>
    </row>
    <row r="18" spans="1:14">
      <c r="A18" s="4" t="s">
        <v>2333</v>
      </c>
      <c r="B18" s="5" t="s">
        <v>47</v>
      </c>
      <c r="C18" s="4" t="s">
        <v>8</v>
      </c>
      <c r="D18" s="4" t="s">
        <v>192</v>
      </c>
      <c r="E18" s="2">
        <v>13035</v>
      </c>
      <c r="F18" s="5">
        <v>56.6</v>
      </c>
      <c r="G18" s="56">
        <v>59.3</v>
      </c>
      <c r="H18" s="2">
        <v>2.6999999999999957</v>
      </c>
      <c r="I18" s="44">
        <v>11</v>
      </c>
      <c r="K18" s="4"/>
      <c r="L18" s="5"/>
    </row>
    <row r="19" spans="1:14">
      <c r="A19" s="4" t="s">
        <v>2334</v>
      </c>
      <c r="B19" s="5" t="s">
        <v>47</v>
      </c>
      <c r="C19" s="4" t="s">
        <v>8</v>
      </c>
      <c r="D19" s="4" t="s">
        <v>192</v>
      </c>
      <c r="E19" s="2">
        <v>12823</v>
      </c>
      <c r="F19" s="5">
        <v>56.5</v>
      </c>
      <c r="G19" s="56">
        <v>59.4</v>
      </c>
      <c r="H19" s="2">
        <v>2.8999999999999986</v>
      </c>
      <c r="I19" s="44">
        <v>11</v>
      </c>
      <c r="K19" s="4"/>
      <c r="L19" s="5"/>
    </row>
    <row r="20" spans="1:14">
      <c r="A20" s="4" t="s">
        <v>2335</v>
      </c>
      <c r="B20" s="5" t="s">
        <v>47</v>
      </c>
      <c r="C20" s="4" t="s">
        <v>8</v>
      </c>
      <c r="D20" s="4" t="s">
        <v>192</v>
      </c>
      <c r="E20" s="2">
        <v>14258</v>
      </c>
      <c r="F20" s="5">
        <v>56.8</v>
      </c>
      <c r="G20" s="56">
        <v>60.4</v>
      </c>
      <c r="H20" s="2">
        <v>3.6000000000000014</v>
      </c>
      <c r="I20" s="44">
        <v>12</v>
      </c>
    </row>
    <row r="21" spans="1:14">
      <c r="A21" s="4" t="s">
        <v>2336</v>
      </c>
      <c r="B21" s="5" t="s">
        <v>47</v>
      </c>
      <c r="C21" s="4" t="s">
        <v>8</v>
      </c>
      <c r="D21" s="4" t="s">
        <v>192</v>
      </c>
      <c r="E21" s="2">
        <v>12684</v>
      </c>
      <c r="F21" s="5">
        <v>56.9</v>
      </c>
      <c r="G21" s="56">
        <v>59.6</v>
      </c>
      <c r="H21" s="2">
        <v>2.7000000000000028</v>
      </c>
      <c r="I21" s="44">
        <v>11</v>
      </c>
      <c r="K21" s="4"/>
      <c r="L21" s="5"/>
    </row>
    <row r="22" spans="1:14">
      <c r="A22" s="4" t="s">
        <v>2337</v>
      </c>
      <c r="B22" s="5" t="s">
        <v>47</v>
      </c>
      <c r="C22" s="4" t="s">
        <v>8</v>
      </c>
      <c r="D22" s="4" t="s">
        <v>192</v>
      </c>
      <c r="E22" s="2">
        <v>12684</v>
      </c>
      <c r="F22" s="5">
        <v>56.7</v>
      </c>
      <c r="G22" s="56">
        <v>59.7</v>
      </c>
      <c r="H22" s="2">
        <v>3</v>
      </c>
      <c r="I22" s="44">
        <v>11</v>
      </c>
    </row>
    <row r="23" spans="1:14">
      <c r="A23" s="4" t="s">
        <v>2338</v>
      </c>
      <c r="B23" s="5" t="s">
        <v>47</v>
      </c>
      <c r="C23" s="4" t="s">
        <v>8</v>
      </c>
      <c r="D23" s="4" t="s">
        <v>192</v>
      </c>
      <c r="E23" s="2">
        <v>12135</v>
      </c>
      <c r="F23" s="5">
        <v>56.9</v>
      </c>
      <c r="G23" s="56">
        <v>59.6</v>
      </c>
      <c r="H23" s="2">
        <v>2.7000000000000028</v>
      </c>
      <c r="I23" s="44">
        <v>11</v>
      </c>
      <c r="K23" s="4"/>
    </row>
    <row r="24" spans="1:14">
      <c r="A24" s="4" t="s">
        <v>2339</v>
      </c>
      <c r="B24" s="5" t="s">
        <v>47</v>
      </c>
      <c r="C24" s="4" t="s">
        <v>8</v>
      </c>
      <c r="D24" s="4" t="s">
        <v>192</v>
      </c>
      <c r="E24" s="2">
        <v>12684</v>
      </c>
      <c r="F24" s="5">
        <v>56.8</v>
      </c>
      <c r="G24" s="56">
        <v>59.7</v>
      </c>
      <c r="H24" s="2">
        <v>2.9000000000000057</v>
      </c>
      <c r="I24" s="44">
        <v>11</v>
      </c>
      <c r="K24" s="4"/>
    </row>
    <row r="25" spans="1:14">
      <c r="A25" s="4" t="s">
        <v>2340</v>
      </c>
      <c r="B25" s="5" t="s">
        <v>47</v>
      </c>
      <c r="C25" s="4" t="s">
        <v>8</v>
      </c>
      <c r="D25" s="4" t="s">
        <v>192</v>
      </c>
      <c r="E25" s="2">
        <v>12682</v>
      </c>
      <c r="F25" s="5">
        <v>57</v>
      </c>
      <c r="G25" s="56">
        <v>59.7</v>
      </c>
      <c r="H25" s="2">
        <v>2.7000000000000028</v>
      </c>
      <c r="I25" s="44">
        <v>11</v>
      </c>
      <c r="K25" s="4"/>
    </row>
    <row r="26" spans="1:14">
      <c r="A26" s="4" t="s">
        <v>2341</v>
      </c>
      <c r="B26" s="5" t="s">
        <v>47</v>
      </c>
      <c r="C26" s="4" t="s">
        <v>8</v>
      </c>
      <c r="D26" s="4" t="s">
        <v>192</v>
      </c>
      <c r="E26" s="2">
        <v>14324</v>
      </c>
      <c r="F26" s="5">
        <v>57.7</v>
      </c>
      <c r="G26" s="56">
        <v>61.2</v>
      </c>
      <c r="H26" s="2">
        <v>3.5</v>
      </c>
      <c r="I26" s="44">
        <v>12</v>
      </c>
      <c r="N26" s="4"/>
    </row>
    <row r="27" spans="1:14">
      <c r="A27" s="4" t="s">
        <v>2342</v>
      </c>
      <c r="B27" s="5" t="s">
        <v>47</v>
      </c>
      <c r="C27" s="4" t="s">
        <v>8</v>
      </c>
      <c r="D27" s="4" t="s">
        <v>192</v>
      </c>
      <c r="E27" s="2">
        <v>8329</v>
      </c>
      <c r="F27" s="5">
        <v>56.8</v>
      </c>
      <c r="G27" s="56">
        <v>58.2</v>
      </c>
      <c r="H27" s="2">
        <v>1.4000000000000057</v>
      </c>
      <c r="I27" s="44">
        <v>5</v>
      </c>
    </row>
    <row r="28" spans="1:14">
      <c r="A28" s="9" t="s">
        <v>2343</v>
      </c>
      <c r="B28" s="5" t="s">
        <v>47</v>
      </c>
      <c r="C28" s="4" t="s">
        <v>8</v>
      </c>
      <c r="D28" s="4" t="s">
        <v>192</v>
      </c>
      <c r="E28" s="2">
        <v>9292</v>
      </c>
      <c r="F28" s="5">
        <v>56.7</v>
      </c>
      <c r="G28" s="56">
        <v>45.3</v>
      </c>
      <c r="H28" s="5">
        <v>-11.400000000000006</v>
      </c>
      <c r="I28" s="42">
        <v>7</v>
      </c>
    </row>
    <row r="29" spans="1:14">
      <c r="A29" s="6" t="s">
        <v>2344</v>
      </c>
      <c r="B29" s="5" t="s">
        <v>47</v>
      </c>
      <c r="C29" s="4" t="s">
        <v>8</v>
      </c>
      <c r="D29" s="4" t="s">
        <v>192</v>
      </c>
      <c r="E29" s="2">
        <v>14324</v>
      </c>
      <c r="F29" s="5">
        <v>56.9</v>
      </c>
      <c r="G29" s="56">
        <v>60.6</v>
      </c>
      <c r="H29" s="5">
        <v>3.7000000000000028</v>
      </c>
      <c r="I29" s="42">
        <v>12</v>
      </c>
    </row>
    <row r="30" spans="1:14">
      <c r="A30" s="6" t="s">
        <v>2345</v>
      </c>
      <c r="B30" s="5" t="s">
        <v>47</v>
      </c>
      <c r="C30" s="4" t="s">
        <v>8</v>
      </c>
      <c r="D30" s="4" t="s">
        <v>192</v>
      </c>
      <c r="E30" s="2">
        <v>14324</v>
      </c>
      <c r="F30" s="5">
        <v>56.9</v>
      </c>
      <c r="G30" s="56">
        <v>60.6</v>
      </c>
      <c r="H30" s="5">
        <v>3.7000000000000028</v>
      </c>
      <c r="I30" s="42">
        <v>12</v>
      </c>
    </row>
    <row r="31" spans="1:14">
      <c r="A31" s="9" t="s">
        <v>2346</v>
      </c>
      <c r="B31" s="5" t="s">
        <v>47</v>
      </c>
      <c r="C31" s="4" t="s">
        <v>8</v>
      </c>
      <c r="D31" s="4" t="s">
        <v>192</v>
      </c>
      <c r="E31" s="2">
        <v>12683</v>
      </c>
      <c r="F31" s="5">
        <v>56.8</v>
      </c>
      <c r="G31" s="56">
        <v>59.5</v>
      </c>
      <c r="H31" s="5">
        <v>2.7000000000000028</v>
      </c>
      <c r="I31" s="42">
        <v>11</v>
      </c>
    </row>
    <row r="32" spans="1:14">
      <c r="A32" s="9" t="s">
        <v>2347</v>
      </c>
      <c r="B32" s="5" t="s">
        <v>47</v>
      </c>
      <c r="C32" s="4" t="s">
        <v>8</v>
      </c>
      <c r="D32" s="4" t="s">
        <v>192</v>
      </c>
      <c r="E32" s="2">
        <v>14324</v>
      </c>
      <c r="F32" s="5">
        <v>56.9</v>
      </c>
      <c r="G32" s="56">
        <v>60.6</v>
      </c>
      <c r="H32" s="5">
        <v>3.7000000000000028</v>
      </c>
      <c r="I32" s="44">
        <v>12</v>
      </c>
    </row>
    <row r="33" spans="1:11">
      <c r="A33" s="9" t="s">
        <v>2348</v>
      </c>
      <c r="B33" s="5" t="s">
        <v>47</v>
      </c>
      <c r="C33" s="4" t="s">
        <v>8</v>
      </c>
      <c r="D33" s="4" t="s">
        <v>192</v>
      </c>
      <c r="E33" s="2">
        <v>14324</v>
      </c>
      <c r="F33" s="5">
        <v>56.9</v>
      </c>
      <c r="G33" s="56">
        <v>60.6</v>
      </c>
      <c r="H33" s="5">
        <v>3.7000000000000028</v>
      </c>
      <c r="I33" s="44">
        <v>12</v>
      </c>
    </row>
    <row r="34" spans="1:11">
      <c r="A34" s="4" t="s">
        <v>2349</v>
      </c>
      <c r="B34" s="5" t="s">
        <v>47</v>
      </c>
      <c r="C34" s="4" t="s">
        <v>8</v>
      </c>
      <c r="D34" s="4" t="s">
        <v>192</v>
      </c>
      <c r="E34" s="2">
        <v>9293</v>
      </c>
      <c r="F34" s="5">
        <v>56.7</v>
      </c>
      <c r="G34" s="56">
        <v>45.3</v>
      </c>
      <c r="H34" s="2">
        <v>-11.400000000000006</v>
      </c>
      <c r="I34" s="44">
        <v>7</v>
      </c>
      <c r="K34" s="4"/>
    </row>
    <row r="35" spans="1:11">
      <c r="A35" s="9" t="s">
        <v>2350</v>
      </c>
      <c r="B35" s="5" t="s">
        <v>47</v>
      </c>
      <c r="C35" s="4" t="s">
        <v>8</v>
      </c>
      <c r="D35" s="4" t="s">
        <v>192</v>
      </c>
      <c r="E35" s="2">
        <v>14324</v>
      </c>
      <c r="F35" s="5">
        <v>56.9</v>
      </c>
      <c r="G35" s="56">
        <v>60.6</v>
      </c>
      <c r="H35" s="5">
        <v>3.7000000000000028</v>
      </c>
      <c r="I35" s="44">
        <v>12</v>
      </c>
      <c r="K35" s="4"/>
    </row>
    <row r="36" spans="1:11">
      <c r="A36" s="9" t="s">
        <v>2351</v>
      </c>
      <c r="B36" s="5" t="s">
        <v>47</v>
      </c>
      <c r="C36" s="4" t="s">
        <v>8</v>
      </c>
      <c r="D36" s="4" t="s">
        <v>192</v>
      </c>
      <c r="E36" s="2">
        <v>9292</v>
      </c>
      <c r="F36" s="5">
        <v>56.7</v>
      </c>
      <c r="G36" s="56">
        <v>45.3</v>
      </c>
      <c r="H36" s="5">
        <v>-11.400000000000006</v>
      </c>
      <c r="I36" s="42">
        <v>7</v>
      </c>
      <c r="K36" s="4"/>
    </row>
    <row r="37" spans="1:11">
      <c r="A37" s="9" t="s">
        <v>2352</v>
      </c>
      <c r="B37" s="5" t="s">
        <v>47</v>
      </c>
      <c r="C37" s="4" t="s">
        <v>8</v>
      </c>
      <c r="D37" s="4" t="s">
        <v>192</v>
      </c>
      <c r="E37" s="2">
        <v>12683</v>
      </c>
      <c r="F37" s="5">
        <v>56.8</v>
      </c>
      <c r="G37" s="56">
        <v>59.5</v>
      </c>
      <c r="H37" s="5">
        <v>2.7000000000000028</v>
      </c>
      <c r="I37" s="42">
        <v>11</v>
      </c>
      <c r="K37" s="4"/>
    </row>
    <row r="38" spans="1:11">
      <c r="A38" s="9" t="s">
        <v>2353</v>
      </c>
      <c r="B38" s="5" t="s">
        <v>47</v>
      </c>
      <c r="C38" s="4" t="s">
        <v>8</v>
      </c>
      <c r="D38" s="4" t="s">
        <v>192</v>
      </c>
      <c r="E38" s="2">
        <v>14324</v>
      </c>
      <c r="F38" s="5">
        <v>56.9</v>
      </c>
      <c r="G38" s="56">
        <v>60.6</v>
      </c>
      <c r="H38" s="5">
        <v>3.7000000000000028</v>
      </c>
      <c r="I38" s="44">
        <v>12</v>
      </c>
      <c r="K38" s="4"/>
    </row>
    <row r="39" spans="1:11">
      <c r="A39" s="9" t="s">
        <v>2354</v>
      </c>
      <c r="B39" s="5" t="s">
        <v>47</v>
      </c>
      <c r="C39" s="4" t="s">
        <v>8</v>
      </c>
      <c r="D39" s="4" t="s">
        <v>192</v>
      </c>
      <c r="E39" s="2">
        <v>14324</v>
      </c>
      <c r="F39" s="5">
        <v>56.8</v>
      </c>
      <c r="G39" s="56">
        <v>60.6</v>
      </c>
      <c r="H39" s="5">
        <v>3.8000000000000043</v>
      </c>
      <c r="I39" s="44">
        <v>12</v>
      </c>
      <c r="K39" s="4"/>
    </row>
    <row r="40" spans="1:11">
      <c r="A40" s="9" t="s">
        <v>2355</v>
      </c>
      <c r="B40" s="5" t="s">
        <v>47</v>
      </c>
      <c r="C40" s="4" t="s">
        <v>8</v>
      </c>
      <c r="D40" s="4" t="s">
        <v>192</v>
      </c>
      <c r="E40" s="2">
        <v>9292</v>
      </c>
      <c r="F40" s="5">
        <v>56.7</v>
      </c>
      <c r="G40" s="56">
        <v>45.3</v>
      </c>
      <c r="H40" s="5">
        <v>-11.400000000000006</v>
      </c>
      <c r="I40" s="42">
        <v>7</v>
      </c>
      <c r="K40" s="4"/>
    </row>
    <row r="41" spans="1:11">
      <c r="A41" s="9" t="s">
        <v>2356</v>
      </c>
      <c r="B41" s="5" t="s">
        <v>47</v>
      </c>
      <c r="C41" s="4" t="s">
        <v>8</v>
      </c>
      <c r="D41" s="4" t="s">
        <v>192</v>
      </c>
      <c r="E41" s="2">
        <v>14324</v>
      </c>
      <c r="F41" s="5">
        <v>56.9</v>
      </c>
      <c r="G41" s="56">
        <v>60.6</v>
      </c>
      <c r="H41" s="5">
        <v>3.7000000000000028</v>
      </c>
      <c r="I41" s="44">
        <v>12</v>
      </c>
      <c r="K41" s="4"/>
    </row>
    <row r="42" spans="1:11">
      <c r="A42" s="9" t="s">
        <v>2357</v>
      </c>
      <c r="B42" s="5" t="s">
        <v>47</v>
      </c>
      <c r="C42" s="4" t="s">
        <v>8</v>
      </c>
      <c r="D42" s="4" t="s">
        <v>192</v>
      </c>
      <c r="E42" s="2">
        <v>14324</v>
      </c>
      <c r="F42" s="5">
        <v>56.8</v>
      </c>
      <c r="G42" s="56">
        <v>60.6</v>
      </c>
      <c r="H42" s="5">
        <v>3.8000000000000043</v>
      </c>
      <c r="I42" s="44">
        <v>12</v>
      </c>
      <c r="K42" s="4"/>
    </row>
    <row r="43" spans="1:11">
      <c r="A43" s="9" t="s">
        <v>2358</v>
      </c>
      <c r="B43" s="5" t="s">
        <v>47</v>
      </c>
      <c r="C43" s="4" t="s">
        <v>8</v>
      </c>
      <c r="D43" s="4" t="s">
        <v>192</v>
      </c>
      <c r="E43" s="2">
        <v>14324</v>
      </c>
      <c r="F43" s="5">
        <v>56.9</v>
      </c>
      <c r="G43" s="56">
        <v>60.6</v>
      </c>
      <c r="H43" s="5">
        <v>3.7000000000000028</v>
      </c>
      <c r="I43" s="44">
        <v>12</v>
      </c>
      <c r="K43" s="4"/>
    </row>
    <row r="44" spans="1:11">
      <c r="A44" s="9" t="s">
        <v>2359</v>
      </c>
      <c r="B44" s="5" t="s">
        <v>47</v>
      </c>
      <c r="C44" s="4" t="s">
        <v>8</v>
      </c>
      <c r="D44" s="4" t="s">
        <v>192</v>
      </c>
      <c r="E44" s="2">
        <v>9292</v>
      </c>
      <c r="F44" s="5">
        <v>56.7</v>
      </c>
      <c r="G44" s="56">
        <v>45.3</v>
      </c>
      <c r="H44" s="5">
        <v>-11.400000000000006</v>
      </c>
      <c r="I44" s="42">
        <v>7</v>
      </c>
      <c r="K44" s="4"/>
    </row>
    <row r="45" spans="1:11">
      <c r="A45" s="9" t="s">
        <v>2360</v>
      </c>
      <c r="B45" s="5" t="s">
        <v>47</v>
      </c>
      <c r="C45" s="4" t="s">
        <v>8</v>
      </c>
      <c r="D45" s="4" t="s">
        <v>192</v>
      </c>
      <c r="E45" s="2">
        <v>14324</v>
      </c>
      <c r="F45" s="5">
        <v>56.9</v>
      </c>
      <c r="G45" s="56">
        <v>60.6</v>
      </c>
      <c r="H45" s="5">
        <v>3.7000000000000028</v>
      </c>
      <c r="I45" s="44">
        <v>12</v>
      </c>
      <c r="K45" s="4"/>
    </row>
    <row r="46" spans="1:11" ht="15">
      <c r="A46" s="9" t="s">
        <v>2361</v>
      </c>
      <c r="B46" s="5" t="s">
        <v>47</v>
      </c>
      <c r="C46" s="4" t="s">
        <v>8</v>
      </c>
      <c r="D46" s="4" t="s">
        <v>192</v>
      </c>
      <c r="E46" s="2">
        <v>14324</v>
      </c>
      <c r="F46" s="5">
        <v>56.9</v>
      </c>
      <c r="G46" s="56">
        <v>60.6</v>
      </c>
      <c r="H46" s="5">
        <v>3.7000000000000028</v>
      </c>
      <c r="I46" s="44">
        <v>12</v>
      </c>
      <c r="K46" s="4"/>
    </row>
    <row r="47" spans="1:11">
      <c r="A47" s="9" t="s">
        <v>2362</v>
      </c>
      <c r="B47" s="5" t="s">
        <v>47</v>
      </c>
      <c r="C47" s="4" t="s">
        <v>8</v>
      </c>
      <c r="D47" s="4" t="s">
        <v>192</v>
      </c>
      <c r="E47" s="2">
        <v>14324</v>
      </c>
      <c r="F47" s="5">
        <v>56.9</v>
      </c>
      <c r="G47" s="56">
        <v>60.6</v>
      </c>
      <c r="H47" s="5">
        <v>3.7000000000000028</v>
      </c>
      <c r="I47" s="44">
        <v>12</v>
      </c>
      <c r="K47" s="4"/>
    </row>
    <row r="48" spans="1:11" ht="15">
      <c r="A48" s="9" t="s">
        <v>2363</v>
      </c>
      <c r="B48" s="5" t="s">
        <v>47</v>
      </c>
      <c r="C48" s="4" t="s">
        <v>8</v>
      </c>
      <c r="D48" s="4" t="s">
        <v>192</v>
      </c>
      <c r="E48" s="2">
        <v>12683</v>
      </c>
      <c r="F48" s="5">
        <v>56.8</v>
      </c>
      <c r="G48" s="56">
        <v>59.5</v>
      </c>
      <c r="H48" s="5">
        <v>2.7000000000000028</v>
      </c>
      <c r="I48" s="42">
        <v>11</v>
      </c>
      <c r="K48" s="4"/>
    </row>
    <row r="49" spans="1:15" ht="15">
      <c r="A49" s="9" t="s">
        <v>2364</v>
      </c>
      <c r="B49" s="5" t="s">
        <v>47</v>
      </c>
      <c r="C49" s="4" t="s">
        <v>8</v>
      </c>
      <c r="D49" s="4" t="s">
        <v>192</v>
      </c>
      <c r="E49" s="2">
        <v>12683</v>
      </c>
      <c r="F49" s="5">
        <v>56.8</v>
      </c>
      <c r="G49" s="56">
        <v>59.5</v>
      </c>
      <c r="H49" s="5">
        <v>2.7000000000000028</v>
      </c>
      <c r="I49" s="42">
        <v>11</v>
      </c>
      <c r="K49" s="4"/>
    </row>
    <row r="50" spans="1:15">
      <c r="A50" s="9" t="s">
        <v>2365</v>
      </c>
      <c r="B50" s="5" t="s">
        <v>47</v>
      </c>
      <c r="C50" s="4" t="s">
        <v>7</v>
      </c>
      <c r="D50" s="1" t="s">
        <v>4036</v>
      </c>
      <c r="E50" s="2">
        <v>12683</v>
      </c>
      <c r="F50" s="5">
        <v>56.8</v>
      </c>
      <c r="G50" s="56">
        <v>59.5</v>
      </c>
      <c r="H50" s="5">
        <v>2.7000000000000028</v>
      </c>
      <c r="I50" s="42">
        <v>11</v>
      </c>
      <c r="K50" s="4"/>
    </row>
    <row r="51" spans="1:15">
      <c r="A51" s="9" t="s">
        <v>2366</v>
      </c>
      <c r="B51" s="5" t="s">
        <v>47</v>
      </c>
      <c r="C51" s="4" t="s">
        <v>7</v>
      </c>
      <c r="D51" s="1" t="s">
        <v>4036</v>
      </c>
      <c r="E51" s="2">
        <v>12684</v>
      </c>
      <c r="F51" s="5">
        <v>56.6</v>
      </c>
      <c r="G51" s="56">
        <v>59.3</v>
      </c>
      <c r="H51" s="5">
        <v>2.6999999999999957</v>
      </c>
      <c r="I51" s="42">
        <v>11</v>
      </c>
      <c r="K51" s="4"/>
    </row>
    <row r="52" spans="1:15">
      <c r="A52" s="9" t="s">
        <v>2367</v>
      </c>
      <c r="B52" s="5" t="s">
        <v>47</v>
      </c>
      <c r="C52" s="4" t="s">
        <v>8</v>
      </c>
      <c r="D52" s="4" t="s">
        <v>192</v>
      </c>
      <c r="E52" s="2">
        <v>14324</v>
      </c>
      <c r="F52" s="5">
        <v>56.9</v>
      </c>
      <c r="G52" s="56">
        <v>60.6</v>
      </c>
      <c r="H52" s="5">
        <v>3.7000000000000028</v>
      </c>
      <c r="I52" s="44">
        <v>12</v>
      </c>
      <c r="K52" s="4"/>
    </row>
    <row r="53" spans="1:15">
      <c r="A53" s="9" t="s">
        <v>2368</v>
      </c>
      <c r="B53" s="5" t="s">
        <v>47</v>
      </c>
      <c r="C53" s="4" t="s">
        <v>8</v>
      </c>
      <c r="D53" s="4" t="s">
        <v>192</v>
      </c>
      <c r="E53" s="2">
        <v>10258</v>
      </c>
      <c r="F53" s="5">
        <v>56.8</v>
      </c>
      <c r="G53" s="56">
        <v>45.8</v>
      </c>
      <c r="H53" s="5">
        <f>G53-F53</f>
        <v>-11</v>
      </c>
      <c r="I53" s="44">
        <v>7</v>
      </c>
      <c r="K53" s="4"/>
    </row>
    <row r="54" spans="1:15">
      <c r="A54" s="4" t="s">
        <v>2369</v>
      </c>
      <c r="B54" s="5" t="s">
        <v>47</v>
      </c>
      <c r="C54" s="4" t="s">
        <v>8</v>
      </c>
      <c r="D54" s="4" t="s">
        <v>192</v>
      </c>
      <c r="E54" s="2">
        <v>14324</v>
      </c>
      <c r="F54" s="5">
        <v>57</v>
      </c>
      <c r="G54" s="56">
        <v>60.6</v>
      </c>
      <c r="H54" s="2">
        <v>3.6000000000000014</v>
      </c>
      <c r="I54" s="44">
        <v>12</v>
      </c>
      <c r="N54" s="4"/>
    </row>
    <row r="55" spans="1:15">
      <c r="A55" s="4" t="s">
        <v>2370</v>
      </c>
      <c r="B55" s="5" t="s">
        <v>47</v>
      </c>
      <c r="C55" s="4" t="s">
        <v>8</v>
      </c>
      <c r="D55" s="4" t="s">
        <v>192</v>
      </c>
      <c r="E55" s="2">
        <v>14324</v>
      </c>
      <c r="F55" s="5">
        <v>56.6</v>
      </c>
      <c r="G55" s="56">
        <v>60.6</v>
      </c>
      <c r="H55" s="2">
        <v>4</v>
      </c>
      <c r="I55" s="44">
        <v>12</v>
      </c>
      <c r="N55" s="4"/>
    </row>
    <row r="56" spans="1:15">
      <c r="A56" s="4" t="s">
        <v>2371</v>
      </c>
      <c r="B56" s="5" t="s">
        <v>47</v>
      </c>
      <c r="C56" s="4" t="s">
        <v>8</v>
      </c>
      <c r="D56" s="4" t="s">
        <v>192</v>
      </c>
      <c r="E56" s="2">
        <v>8327</v>
      </c>
      <c r="F56" s="5">
        <v>56.6</v>
      </c>
      <c r="G56" s="56">
        <v>58.2</v>
      </c>
      <c r="H56" s="2">
        <v>1.6000000000000014</v>
      </c>
      <c r="I56" s="44">
        <v>5</v>
      </c>
      <c r="K56" s="4"/>
    </row>
    <row r="57" spans="1:15">
      <c r="A57" s="4" t="s">
        <v>2372</v>
      </c>
      <c r="B57" s="5" t="s">
        <v>47</v>
      </c>
      <c r="C57" s="4" t="s">
        <v>8</v>
      </c>
      <c r="D57" s="4" t="s">
        <v>192</v>
      </c>
      <c r="E57" s="2">
        <v>12684</v>
      </c>
      <c r="F57" s="5">
        <v>56.8</v>
      </c>
      <c r="G57" s="56">
        <v>59.3</v>
      </c>
      <c r="H57" s="2">
        <v>2.5</v>
      </c>
      <c r="I57" s="44">
        <v>11</v>
      </c>
      <c r="K57" s="4"/>
    </row>
    <row r="58" spans="1:15">
      <c r="A58" s="4" t="s">
        <v>2373</v>
      </c>
      <c r="B58" s="5" t="s">
        <v>47</v>
      </c>
      <c r="C58" s="4" t="s">
        <v>8</v>
      </c>
      <c r="D58" s="4" t="s">
        <v>192</v>
      </c>
      <c r="E58" s="2">
        <v>10258</v>
      </c>
      <c r="F58" s="5">
        <v>57</v>
      </c>
      <c r="G58" s="56">
        <v>45.8</v>
      </c>
      <c r="H58" s="2">
        <v>-11.200000000000003</v>
      </c>
      <c r="I58" s="44">
        <v>8</v>
      </c>
      <c r="M58" s="5"/>
    </row>
    <row r="59" spans="1:15">
      <c r="A59" s="4" t="s">
        <v>2374</v>
      </c>
      <c r="B59" s="5" t="s">
        <v>47</v>
      </c>
      <c r="C59" s="4" t="s">
        <v>8</v>
      </c>
      <c r="D59" s="4" t="s">
        <v>192</v>
      </c>
      <c r="E59" s="2">
        <v>8286</v>
      </c>
      <c r="F59" s="5">
        <v>57.1</v>
      </c>
      <c r="G59" s="56">
        <v>58.9</v>
      </c>
      <c r="H59" s="2">
        <v>1.7999999999999972</v>
      </c>
      <c r="I59" s="44">
        <v>5</v>
      </c>
      <c r="K59" s="4"/>
      <c r="N59" s="4"/>
    </row>
    <row r="60" spans="1:15">
      <c r="A60" s="4" t="s">
        <v>2375</v>
      </c>
      <c r="B60" s="5" t="s">
        <v>47</v>
      </c>
      <c r="C60" s="4" t="s">
        <v>8</v>
      </c>
      <c r="D60" s="4" t="s">
        <v>192</v>
      </c>
      <c r="E60" s="2">
        <v>8412</v>
      </c>
      <c r="F60" s="5">
        <v>57</v>
      </c>
      <c r="G60" s="56">
        <v>57.6</v>
      </c>
      <c r="H60" s="2">
        <v>0.60000000000000142</v>
      </c>
      <c r="I60" s="44">
        <v>5</v>
      </c>
      <c r="M60" s="5"/>
    </row>
    <row r="61" spans="1:15">
      <c r="A61" s="4" t="s">
        <v>2376</v>
      </c>
      <c r="B61" s="5" t="s">
        <v>47</v>
      </c>
      <c r="C61" s="4" t="s">
        <v>7</v>
      </c>
      <c r="D61" s="1" t="s">
        <v>4036</v>
      </c>
      <c r="E61" s="2">
        <v>14323</v>
      </c>
      <c r="F61" s="5">
        <v>56.7</v>
      </c>
      <c r="G61" s="56">
        <v>60.6</v>
      </c>
      <c r="H61" s="2">
        <v>3.8999999999999986</v>
      </c>
      <c r="I61" s="44">
        <v>12</v>
      </c>
      <c r="M61" s="5"/>
      <c r="N61" s="4"/>
      <c r="O61" s="4"/>
    </row>
    <row r="62" spans="1:15">
      <c r="A62" s="4" t="s">
        <v>2377</v>
      </c>
      <c r="B62" s="5" t="s">
        <v>47</v>
      </c>
      <c r="C62" s="4" t="s">
        <v>8</v>
      </c>
      <c r="D62" s="4" t="s">
        <v>192</v>
      </c>
      <c r="E62" s="2">
        <v>12685</v>
      </c>
      <c r="F62" s="5">
        <v>56.9</v>
      </c>
      <c r="G62" s="56">
        <v>59.4</v>
      </c>
      <c r="H62" s="2">
        <v>2.5</v>
      </c>
      <c r="I62" s="44">
        <v>11</v>
      </c>
      <c r="K62" s="4"/>
    </row>
    <row r="63" spans="1:15">
      <c r="A63" s="4" t="s">
        <v>2378</v>
      </c>
      <c r="B63" s="5" t="s">
        <v>47</v>
      </c>
      <c r="C63" s="4" t="s">
        <v>8</v>
      </c>
      <c r="D63" s="4" t="s">
        <v>192</v>
      </c>
      <c r="E63" s="2">
        <v>12684</v>
      </c>
      <c r="F63" s="5">
        <v>56.8</v>
      </c>
      <c r="G63" s="56">
        <v>59.7</v>
      </c>
      <c r="H63" s="2">
        <v>2.9000000000000057</v>
      </c>
      <c r="I63" s="44">
        <v>11</v>
      </c>
      <c r="K63" s="4"/>
      <c r="L63" s="5"/>
    </row>
    <row r="64" spans="1:15">
      <c r="A64" s="4" t="s">
        <v>2379</v>
      </c>
      <c r="B64" s="5" t="s">
        <v>47</v>
      </c>
      <c r="C64" s="4" t="s">
        <v>7</v>
      </c>
      <c r="D64" s="1" t="s">
        <v>4036</v>
      </c>
      <c r="E64" s="2">
        <v>8327</v>
      </c>
      <c r="F64" s="5">
        <v>56.7</v>
      </c>
      <c r="G64" s="56">
        <v>58.2</v>
      </c>
      <c r="H64" s="2">
        <v>1.5</v>
      </c>
      <c r="I64" s="44">
        <v>5</v>
      </c>
      <c r="K64" s="4"/>
      <c r="M64" s="5"/>
      <c r="N64" s="4"/>
    </row>
    <row r="65" spans="1:14">
      <c r="A65" s="4" t="s">
        <v>2380</v>
      </c>
      <c r="B65" s="5" t="s">
        <v>47</v>
      </c>
      <c r="C65" s="4" t="s">
        <v>7</v>
      </c>
      <c r="D65" s="1" t="s">
        <v>4036</v>
      </c>
      <c r="E65" s="2">
        <v>14324</v>
      </c>
      <c r="F65" s="5">
        <v>56.8</v>
      </c>
      <c r="G65" s="56">
        <v>60.6</v>
      </c>
      <c r="H65" s="2">
        <v>3.8000000000000043</v>
      </c>
      <c r="I65" s="44">
        <v>12</v>
      </c>
      <c r="M65" s="5"/>
      <c r="N65" s="4"/>
    </row>
    <row r="66" spans="1:14">
      <c r="A66" s="4" t="s">
        <v>2381</v>
      </c>
      <c r="B66" s="5" t="s">
        <v>47</v>
      </c>
      <c r="C66" s="4" t="s">
        <v>8</v>
      </c>
      <c r="D66" s="4" t="s">
        <v>192</v>
      </c>
      <c r="E66" s="2">
        <v>14324</v>
      </c>
      <c r="F66" s="5">
        <v>56.8</v>
      </c>
      <c r="G66" s="56">
        <v>60.6</v>
      </c>
      <c r="H66" s="2">
        <v>3.8000000000000043</v>
      </c>
      <c r="I66" s="44">
        <v>12</v>
      </c>
      <c r="K66" s="4"/>
    </row>
    <row r="67" spans="1:14">
      <c r="A67" s="4" t="s">
        <v>2382</v>
      </c>
      <c r="B67" s="5" t="s">
        <v>47</v>
      </c>
      <c r="C67" s="4" t="s">
        <v>8</v>
      </c>
      <c r="D67" s="4" t="s">
        <v>192</v>
      </c>
      <c r="E67" s="2">
        <v>14324</v>
      </c>
      <c r="F67" s="5">
        <v>56.7</v>
      </c>
      <c r="G67" s="56">
        <v>60.6</v>
      </c>
      <c r="H67" s="2">
        <v>3.8999999999999986</v>
      </c>
      <c r="I67" s="44">
        <v>12</v>
      </c>
      <c r="M67" s="5"/>
      <c r="N67" s="4"/>
    </row>
    <row r="68" spans="1:14">
      <c r="A68" s="4" t="s">
        <v>2383</v>
      </c>
      <c r="B68" s="5" t="s">
        <v>47</v>
      </c>
      <c r="C68" s="4" t="s">
        <v>7</v>
      </c>
      <c r="D68" s="1" t="s">
        <v>4036</v>
      </c>
      <c r="E68" s="2">
        <v>14324</v>
      </c>
      <c r="F68" s="5">
        <v>56.8</v>
      </c>
      <c r="G68" s="56">
        <v>60.6</v>
      </c>
      <c r="H68" s="2">
        <v>3.8000000000000043</v>
      </c>
      <c r="I68" s="44">
        <v>12</v>
      </c>
      <c r="K68" s="4"/>
    </row>
    <row r="69" spans="1:14">
      <c r="A69" s="4" t="s">
        <v>2384</v>
      </c>
      <c r="B69" s="5" t="s">
        <v>47</v>
      </c>
      <c r="C69" s="4" t="s">
        <v>8</v>
      </c>
      <c r="D69" s="4" t="s">
        <v>192</v>
      </c>
      <c r="E69" s="2">
        <v>12661</v>
      </c>
      <c r="F69" s="5">
        <v>57.2</v>
      </c>
      <c r="G69" s="56">
        <v>59.8</v>
      </c>
      <c r="H69" s="2">
        <v>2.5999999999999943</v>
      </c>
      <c r="I69" s="44">
        <v>11</v>
      </c>
      <c r="M69" s="5"/>
      <c r="N69" s="4"/>
    </row>
    <row r="70" spans="1:14">
      <c r="A70" s="4" t="s">
        <v>2385</v>
      </c>
      <c r="B70" s="5" t="s">
        <v>47</v>
      </c>
      <c r="C70" s="4" t="s">
        <v>7</v>
      </c>
      <c r="D70" s="4" t="s">
        <v>193</v>
      </c>
      <c r="E70" s="2">
        <v>12684</v>
      </c>
      <c r="F70" s="5">
        <v>57.9</v>
      </c>
      <c r="G70" s="56">
        <v>60</v>
      </c>
      <c r="H70" s="2">
        <v>2.1000000000000014</v>
      </c>
      <c r="I70" s="44">
        <v>11</v>
      </c>
      <c r="M70" s="5"/>
      <c r="N70" s="4"/>
    </row>
    <row r="71" spans="1:14">
      <c r="A71" s="4" t="s">
        <v>2386</v>
      </c>
      <c r="B71" s="5" t="s">
        <v>47</v>
      </c>
      <c r="C71" s="4" t="s">
        <v>8</v>
      </c>
      <c r="D71" s="4" t="s">
        <v>192</v>
      </c>
      <c r="E71" s="2">
        <v>14323</v>
      </c>
      <c r="F71" s="5">
        <v>57.2</v>
      </c>
      <c r="G71" s="56">
        <v>60.9</v>
      </c>
      <c r="H71" s="2">
        <v>3.6999999999999957</v>
      </c>
      <c r="I71" s="44">
        <v>12</v>
      </c>
      <c r="M71" s="5"/>
    </row>
    <row r="72" spans="1:14">
      <c r="A72" s="4" t="s">
        <v>2422</v>
      </c>
      <c r="B72" s="5" t="s">
        <v>51</v>
      </c>
      <c r="C72" s="4" t="s">
        <v>6</v>
      </c>
      <c r="D72" s="4" t="s">
        <v>5</v>
      </c>
      <c r="E72" s="2">
        <v>10501</v>
      </c>
      <c r="F72" s="5">
        <v>53.6</v>
      </c>
      <c r="G72" s="56">
        <v>46.2</v>
      </c>
      <c r="H72" s="2">
        <v>-7.3999999999999986</v>
      </c>
      <c r="I72" s="44">
        <v>6</v>
      </c>
      <c r="M72" s="5"/>
      <c r="N72" s="4"/>
    </row>
    <row r="73" spans="1:14">
      <c r="A73" s="4" t="s">
        <v>2423</v>
      </c>
      <c r="B73" s="5" t="s">
        <v>51</v>
      </c>
      <c r="C73" s="4" t="s">
        <v>6</v>
      </c>
      <c r="D73" s="4" t="s">
        <v>5</v>
      </c>
      <c r="E73" s="2">
        <v>13067</v>
      </c>
      <c r="F73" s="5">
        <v>54.5</v>
      </c>
      <c r="G73" s="56">
        <v>41.5</v>
      </c>
      <c r="H73" s="2">
        <v>-13</v>
      </c>
      <c r="I73" s="44">
        <v>8</v>
      </c>
      <c r="M73" s="5"/>
      <c r="N73" s="4"/>
    </row>
    <row r="74" spans="1:14">
      <c r="A74" s="4" t="s">
        <v>2424</v>
      </c>
      <c r="B74" s="5" t="s">
        <v>51</v>
      </c>
      <c r="C74" s="4" t="s">
        <v>7</v>
      </c>
      <c r="D74" s="4" t="s">
        <v>193</v>
      </c>
      <c r="E74" s="2">
        <v>10816</v>
      </c>
      <c r="F74" s="5">
        <v>54.3</v>
      </c>
      <c r="G74" s="56">
        <v>39</v>
      </c>
      <c r="H74" s="2">
        <v>-15.299999999999997</v>
      </c>
      <c r="I74" s="44">
        <v>8</v>
      </c>
      <c r="M74" s="5"/>
    </row>
    <row r="75" spans="1:14">
      <c r="A75" s="4" t="s">
        <v>2425</v>
      </c>
      <c r="B75" s="5" t="s">
        <v>51</v>
      </c>
      <c r="C75" s="4" t="s">
        <v>6</v>
      </c>
      <c r="D75" s="4" t="s">
        <v>5</v>
      </c>
      <c r="E75" s="2">
        <v>10810</v>
      </c>
      <c r="F75" s="5">
        <v>54.2</v>
      </c>
      <c r="G75" s="56">
        <v>38.799999999999997</v>
      </c>
      <c r="H75" s="2">
        <v>-15.400000000000006</v>
      </c>
      <c r="I75" s="44">
        <v>8</v>
      </c>
      <c r="M75" s="5"/>
      <c r="N75" s="4"/>
    </row>
    <row r="76" spans="1:14">
      <c r="A76" s="4" t="s">
        <v>2426</v>
      </c>
      <c r="B76" s="5" t="s">
        <v>51</v>
      </c>
      <c r="C76" s="4" t="s">
        <v>6</v>
      </c>
      <c r="D76" s="4" t="s">
        <v>5</v>
      </c>
      <c r="E76" s="2">
        <v>11088</v>
      </c>
      <c r="F76" s="5">
        <v>54.2</v>
      </c>
      <c r="G76" s="56">
        <v>42.5</v>
      </c>
      <c r="H76" s="2">
        <v>-11.700000000000003</v>
      </c>
      <c r="I76" s="44">
        <v>8</v>
      </c>
      <c r="M76" s="5"/>
    </row>
    <row r="77" spans="1:14">
      <c r="A77" s="4" t="s">
        <v>2427</v>
      </c>
      <c r="B77" s="5" t="s">
        <v>51</v>
      </c>
      <c r="C77" s="4" t="s">
        <v>6</v>
      </c>
      <c r="D77" s="4" t="s">
        <v>5</v>
      </c>
      <c r="E77" s="2">
        <v>13067</v>
      </c>
      <c r="F77" s="5">
        <v>54.5</v>
      </c>
      <c r="G77" s="56">
        <v>41.5</v>
      </c>
      <c r="H77" s="2">
        <v>-13</v>
      </c>
      <c r="I77" s="44">
        <v>8</v>
      </c>
      <c r="M77" s="5"/>
    </row>
    <row r="78" spans="1:14">
      <c r="A78" s="4" t="s">
        <v>2428</v>
      </c>
      <c r="B78" s="5" t="s">
        <v>51</v>
      </c>
      <c r="C78" s="4" t="s">
        <v>6</v>
      </c>
      <c r="D78" s="4" t="s">
        <v>5</v>
      </c>
      <c r="E78" s="2">
        <v>11258</v>
      </c>
      <c r="F78" s="5">
        <v>56.3</v>
      </c>
      <c r="G78" s="56">
        <v>50</v>
      </c>
      <c r="H78" s="2">
        <v>-6.2999999999999972</v>
      </c>
      <c r="I78" s="44">
        <v>7</v>
      </c>
      <c r="M78" s="5"/>
      <c r="N78" s="4"/>
    </row>
    <row r="79" spans="1:14">
      <c r="A79" s="4" t="s">
        <v>2429</v>
      </c>
      <c r="B79" s="5" t="s">
        <v>51</v>
      </c>
      <c r="C79" s="4" t="s">
        <v>6</v>
      </c>
      <c r="D79" s="4" t="s">
        <v>5</v>
      </c>
      <c r="E79" s="2">
        <v>10548</v>
      </c>
      <c r="F79" s="5">
        <v>56.3</v>
      </c>
      <c r="G79" s="56">
        <v>50</v>
      </c>
      <c r="H79" s="2">
        <v>-6.2999999999999972</v>
      </c>
      <c r="I79" s="44">
        <v>6</v>
      </c>
      <c r="M79" s="5"/>
      <c r="N79" s="4"/>
    </row>
    <row r="80" spans="1:14">
      <c r="A80" s="4" t="s">
        <v>2430</v>
      </c>
      <c r="B80" s="5" t="s">
        <v>51</v>
      </c>
      <c r="C80" s="4" t="s">
        <v>6</v>
      </c>
      <c r="D80" s="4" t="s">
        <v>5</v>
      </c>
      <c r="E80" s="2">
        <v>10565</v>
      </c>
      <c r="F80" s="5">
        <v>56.4</v>
      </c>
      <c r="G80" s="56">
        <v>49.9</v>
      </c>
      <c r="H80" s="2">
        <v>-6.5</v>
      </c>
      <c r="I80" s="44">
        <v>6</v>
      </c>
      <c r="M80" s="5"/>
      <c r="N80" s="4"/>
    </row>
    <row r="81" spans="1:14">
      <c r="A81" s="4" t="s">
        <v>2431</v>
      </c>
      <c r="B81" s="5" t="s">
        <v>51</v>
      </c>
      <c r="C81" s="4" t="s">
        <v>6</v>
      </c>
      <c r="D81" s="4" t="s">
        <v>5</v>
      </c>
      <c r="E81" s="2">
        <v>10548</v>
      </c>
      <c r="F81" s="5">
        <v>56.5</v>
      </c>
      <c r="G81" s="56">
        <v>50.2</v>
      </c>
      <c r="H81" s="2">
        <v>-6.2999999999999972</v>
      </c>
      <c r="I81" s="44">
        <v>6</v>
      </c>
      <c r="M81" s="5"/>
      <c r="N81" s="4"/>
    </row>
    <row r="82" spans="1:14">
      <c r="A82" s="4" t="s">
        <v>2432</v>
      </c>
      <c r="B82" s="5" t="s">
        <v>51</v>
      </c>
      <c r="C82" s="4" t="s">
        <v>6</v>
      </c>
      <c r="D82" s="4" t="s">
        <v>5</v>
      </c>
      <c r="E82" s="2">
        <v>10582</v>
      </c>
      <c r="F82" s="5">
        <v>56.3</v>
      </c>
      <c r="G82" s="56">
        <v>49.7</v>
      </c>
      <c r="H82" s="2">
        <v>-6.5999999999999943</v>
      </c>
      <c r="I82" s="44">
        <v>6</v>
      </c>
      <c r="M82" s="5"/>
      <c r="N82" s="4"/>
    </row>
    <row r="83" spans="1:14">
      <c r="A83" s="4" t="s">
        <v>2433</v>
      </c>
      <c r="B83" s="5" t="s">
        <v>51</v>
      </c>
      <c r="C83" s="4" t="s">
        <v>6</v>
      </c>
      <c r="D83" s="4" t="s">
        <v>5</v>
      </c>
      <c r="E83" s="2">
        <v>10560</v>
      </c>
      <c r="F83" s="5">
        <v>55.7</v>
      </c>
      <c r="G83" s="56">
        <v>49.8</v>
      </c>
      <c r="H83" s="2">
        <v>-5.9000000000000057</v>
      </c>
      <c r="I83" s="44">
        <v>6</v>
      </c>
      <c r="M83" s="5"/>
      <c r="N83" s="4"/>
    </row>
    <row r="84" spans="1:14">
      <c r="A84" s="4" t="s">
        <v>2434</v>
      </c>
      <c r="B84" s="5" t="s">
        <v>51</v>
      </c>
      <c r="C84" s="4" t="s">
        <v>6</v>
      </c>
      <c r="D84" s="4" t="s">
        <v>5</v>
      </c>
      <c r="E84" s="2">
        <v>10560</v>
      </c>
      <c r="F84" s="5">
        <v>56</v>
      </c>
      <c r="G84" s="56">
        <v>49.8</v>
      </c>
      <c r="H84" s="2">
        <v>-6.2000000000000028</v>
      </c>
      <c r="I84" s="44">
        <v>6</v>
      </c>
      <c r="M84" s="5"/>
      <c r="N84" s="4"/>
    </row>
    <row r="85" spans="1:14">
      <c r="A85" s="4" t="s">
        <v>2435</v>
      </c>
      <c r="B85" s="5" t="s">
        <v>51</v>
      </c>
      <c r="C85" s="4" t="s">
        <v>6</v>
      </c>
      <c r="D85" s="4" t="s">
        <v>5</v>
      </c>
      <c r="E85" s="2">
        <v>10560</v>
      </c>
      <c r="F85" s="5">
        <v>55.6</v>
      </c>
      <c r="G85" s="56">
        <v>49.8</v>
      </c>
      <c r="H85" s="2">
        <v>-5.8000000000000043</v>
      </c>
      <c r="I85" s="44">
        <v>6</v>
      </c>
      <c r="M85" s="5"/>
      <c r="N85" s="4"/>
    </row>
    <row r="86" spans="1:14">
      <c r="A86" s="4" t="s">
        <v>2436</v>
      </c>
      <c r="B86" s="5" t="s">
        <v>51</v>
      </c>
      <c r="C86" s="4" t="s">
        <v>6</v>
      </c>
      <c r="D86" s="4" t="s">
        <v>5</v>
      </c>
      <c r="E86" s="2">
        <v>10560</v>
      </c>
      <c r="F86" s="5">
        <v>55.9</v>
      </c>
      <c r="G86" s="56">
        <v>49.8</v>
      </c>
      <c r="H86" s="2">
        <v>-6.1000000000000014</v>
      </c>
      <c r="I86" s="44">
        <v>6</v>
      </c>
      <c r="M86" s="5"/>
      <c r="N86" s="4"/>
    </row>
    <row r="87" spans="1:14">
      <c r="A87" s="4" t="s">
        <v>2437</v>
      </c>
      <c r="B87" s="5" t="s">
        <v>51</v>
      </c>
      <c r="C87" s="4" t="s">
        <v>6</v>
      </c>
      <c r="D87" s="4" t="s">
        <v>5</v>
      </c>
      <c r="E87" s="2">
        <v>6574</v>
      </c>
      <c r="F87" s="5">
        <v>55</v>
      </c>
      <c r="G87" s="56">
        <v>41.4</v>
      </c>
      <c r="H87" s="2">
        <v>-13.600000000000001</v>
      </c>
      <c r="I87" s="44">
        <v>3</v>
      </c>
      <c r="M87" s="5"/>
      <c r="N87" s="4"/>
    </row>
    <row r="88" spans="1:14">
      <c r="A88" s="4" t="s">
        <v>2438</v>
      </c>
      <c r="B88" s="5" t="s">
        <v>51</v>
      </c>
      <c r="C88" s="4" t="s">
        <v>6</v>
      </c>
      <c r="D88" s="4" t="s">
        <v>5</v>
      </c>
      <c r="E88" s="2">
        <v>8405</v>
      </c>
      <c r="F88" s="5">
        <v>55</v>
      </c>
      <c r="G88" s="56">
        <v>43.4</v>
      </c>
      <c r="H88" s="2">
        <v>-11.600000000000001</v>
      </c>
      <c r="I88" s="44">
        <v>3</v>
      </c>
      <c r="M88" s="5"/>
      <c r="N88" s="4"/>
    </row>
    <row r="89" spans="1:14">
      <c r="A89" s="4" t="s">
        <v>2439</v>
      </c>
      <c r="B89" s="5" t="s">
        <v>51</v>
      </c>
      <c r="C89" s="4" t="s">
        <v>6</v>
      </c>
      <c r="D89" s="4" t="s">
        <v>5</v>
      </c>
      <c r="E89" s="2">
        <v>10470</v>
      </c>
      <c r="F89" s="5">
        <v>56.2</v>
      </c>
      <c r="G89" s="56">
        <v>50.3</v>
      </c>
      <c r="H89" s="2">
        <v>-5.9000000000000057</v>
      </c>
      <c r="I89" s="44">
        <v>6</v>
      </c>
      <c r="M89" s="5"/>
      <c r="N89" s="4"/>
    </row>
    <row r="90" spans="1:14">
      <c r="A90" s="4" t="s">
        <v>2440</v>
      </c>
      <c r="B90" s="5" t="s">
        <v>51</v>
      </c>
      <c r="C90" s="4" t="s">
        <v>6</v>
      </c>
      <c r="D90" s="4" t="s">
        <v>5</v>
      </c>
      <c r="E90" s="2">
        <v>10459</v>
      </c>
      <c r="F90" s="5">
        <v>56.2</v>
      </c>
      <c r="G90" s="56">
        <v>50.2</v>
      </c>
      <c r="H90" s="2">
        <v>-6</v>
      </c>
      <c r="I90" s="44">
        <v>6</v>
      </c>
      <c r="M90" s="5"/>
      <c r="N90" s="4"/>
    </row>
    <row r="91" spans="1:14">
      <c r="A91" s="4" t="s">
        <v>2441</v>
      </c>
      <c r="B91" s="5" t="s">
        <v>51</v>
      </c>
      <c r="C91" s="4" t="s">
        <v>6</v>
      </c>
      <c r="D91" s="4" t="s">
        <v>5</v>
      </c>
      <c r="E91" s="2">
        <v>10472</v>
      </c>
      <c r="F91" s="5">
        <v>56.4</v>
      </c>
      <c r="G91" s="56">
        <v>50.3</v>
      </c>
      <c r="H91" s="2">
        <v>-6.1000000000000014</v>
      </c>
      <c r="I91" s="44">
        <v>6</v>
      </c>
      <c r="M91" s="5"/>
      <c r="N91" s="4"/>
    </row>
    <row r="92" spans="1:14">
      <c r="A92" s="4" t="s">
        <v>2442</v>
      </c>
      <c r="B92" s="5" t="s">
        <v>51</v>
      </c>
      <c r="C92" s="4" t="s">
        <v>6</v>
      </c>
      <c r="D92" s="4" t="s">
        <v>5</v>
      </c>
      <c r="E92" s="2">
        <v>10470</v>
      </c>
      <c r="F92" s="5">
        <v>56.2</v>
      </c>
      <c r="G92" s="56">
        <v>50.3</v>
      </c>
      <c r="H92" s="2">
        <v>-5.9000000000000057</v>
      </c>
      <c r="I92" s="44">
        <v>6</v>
      </c>
      <c r="M92" s="5"/>
      <c r="N92" s="4"/>
    </row>
    <row r="93" spans="1:14">
      <c r="A93" s="4" t="s">
        <v>2443</v>
      </c>
      <c r="B93" s="5" t="s">
        <v>51</v>
      </c>
      <c r="C93" s="4" t="s">
        <v>6</v>
      </c>
      <c r="D93" s="4" t="s">
        <v>5</v>
      </c>
      <c r="E93" s="2">
        <v>10469</v>
      </c>
      <c r="F93" s="5">
        <v>56.2</v>
      </c>
      <c r="G93" s="56">
        <v>50.3</v>
      </c>
      <c r="H93" s="2">
        <v>-5.9000000000000057</v>
      </c>
      <c r="I93" s="44">
        <v>6</v>
      </c>
      <c r="M93" s="5"/>
    </row>
    <row r="94" spans="1:14">
      <c r="A94" s="4" t="s">
        <v>2444</v>
      </c>
      <c r="B94" s="5" t="s">
        <v>51</v>
      </c>
      <c r="C94" s="4" t="s">
        <v>6</v>
      </c>
      <c r="D94" s="4" t="s">
        <v>5</v>
      </c>
      <c r="E94" s="2">
        <v>10470</v>
      </c>
      <c r="F94" s="5">
        <v>56.2</v>
      </c>
      <c r="G94" s="56">
        <v>50.3</v>
      </c>
      <c r="H94" s="2">
        <v>-5.9000000000000057</v>
      </c>
      <c r="I94" s="44">
        <v>6</v>
      </c>
      <c r="M94" s="5"/>
      <c r="N94" s="4"/>
    </row>
    <row r="95" spans="1:14">
      <c r="A95" s="4" t="s">
        <v>2445</v>
      </c>
      <c r="B95" s="5" t="s">
        <v>51</v>
      </c>
      <c r="C95" s="4" t="s">
        <v>6</v>
      </c>
      <c r="D95" s="4" t="s">
        <v>5</v>
      </c>
      <c r="E95" s="2">
        <v>10470</v>
      </c>
      <c r="F95" s="5">
        <v>56.2</v>
      </c>
      <c r="G95" s="56">
        <v>50.3</v>
      </c>
      <c r="H95" s="2">
        <v>-5.9000000000000057</v>
      </c>
      <c r="I95" s="44">
        <v>6</v>
      </c>
      <c r="M95" s="5"/>
      <c r="N95" s="4"/>
    </row>
    <row r="96" spans="1:14">
      <c r="A96" s="4" t="s">
        <v>2446</v>
      </c>
      <c r="B96" s="5" t="s">
        <v>51</v>
      </c>
      <c r="C96" s="4" t="s">
        <v>7</v>
      </c>
      <c r="D96" s="4" t="s">
        <v>193</v>
      </c>
      <c r="E96" s="2">
        <v>10434</v>
      </c>
      <c r="F96" s="5">
        <v>52.6</v>
      </c>
      <c r="G96" s="56">
        <v>37</v>
      </c>
      <c r="H96" s="2">
        <v>-15.600000000000001</v>
      </c>
      <c r="I96" s="44">
        <v>5</v>
      </c>
      <c r="M96" s="5"/>
      <c r="N96" s="4"/>
    </row>
    <row r="97" spans="1:14">
      <c r="A97" s="4" t="s">
        <v>2447</v>
      </c>
      <c r="B97" s="5" t="s">
        <v>51</v>
      </c>
      <c r="C97" s="4" t="s">
        <v>6</v>
      </c>
      <c r="D97" s="4" t="s">
        <v>5</v>
      </c>
      <c r="E97" s="2">
        <v>14808</v>
      </c>
      <c r="F97" s="5">
        <v>53.4</v>
      </c>
      <c r="G97" s="56">
        <v>38</v>
      </c>
      <c r="H97" s="2">
        <v>-15.399999999999999</v>
      </c>
      <c r="I97" s="44">
        <v>12</v>
      </c>
      <c r="M97" s="5"/>
      <c r="N97" s="4"/>
    </row>
    <row r="98" spans="1:14" s="16" customFormat="1">
      <c r="A98" s="13" t="s">
        <v>2448</v>
      </c>
      <c r="B98" s="5" t="s">
        <v>51</v>
      </c>
      <c r="C98" s="4" t="s">
        <v>6</v>
      </c>
      <c r="D98" s="4" t="s">
        <v>5</v>
      </c>
      <c r="E98" s="3">
        <v>9352</v>
      </c>
      <c r="F98" s="3">
        <v>54.5</v>
      </c>
      <c r="G98" s="58">
        <v>44.8</v>
      </c>
      <c r="H98" s="3">
        <v>-9.7000000000000028</v>
      </c>
      <c r="I98" s="47">
        <v>5</v>
      </c>
      <c r="J98" s="3"/>
      <c r="K98" s="13"/>
      <c r="L98" s="3"/>
      <c r="M98" s="3"/>
      <c r="N98" s="13"/>
    </row>
    <row r="99" spans="1:14">
      <c r="A99" s="4" t="s">
        <v>2449</v>
      </c>
      <c r="B99" s="5" t="s">
        <v>51</v>
      </c>
      <c r="C99" s="4" t="s">
        <v>7</v>
      </c>
      <c r="D99" s="4" t="s">
        <v>193</v>
      </c>
      <c r="E99" s="2">
        <v>9243</v>
      </c>
      <c r="F99" s="5">
        <v>56.7</v>
      </c>
      <c r="G99" s="56">
        <v>48</v>
      </c>
      <c r="H99" s="2">
        <v>-8.7000000000000028</v>
      </c>
      <c r="I99" s="44">
        <v>5</v>
      </c>
      <c r="M99" s="5"/>
      <c r="N99" s="4"/>
    </row>
    <row r="100" spans="1:14">
      <c r="A100" s="4" t="s">
        <v>2450</v>
      </c>
      <c r="B100" s="5" t="s">
        <v>51</v>
      </c>
      <c r="C100" s="4" t="s">
        <v>6</v>
      </c>
      <c r="D100" s="4" t="s">
        <v>5</v>
      </c>
      <c r="E100" s="2">
        <v>10582</v>
      </c>
      <c r="F100" s="5">
        <v>56.3</v>
      </c>
      <c r="G100" s="56">
        <v>49.7</v>
      </c>
      <c r="H100" s="2">
        <v>-6.5999999999999943</v>
      </c>
      <c r="I100" s="44">
        <v>6</v>
      </c>
      <c r="M100" s="5"/>
      <c r="N100" s="4"/>
    </row>
    <row r="101" spans="1:14">
      <c r="A101" s="4" t="s">
        <v>2451</v>
      </c>
      <c r="B101" s="5" t="s">
        <v>51</v>
      </c>
      <c r="C101" s="4" t="s">
        <v>6</v>
      </c>
      <c r="D101" s="4" t="s">
        <v>5</v>
      </c>
      <c r="E101" s="2">
        <v>9245</v>
      </c>
      <c r="F101" s="5">
        <v>56.6</v>
      </c>
      <c r="G101" s="56">
        <v>48.3</v>
      </c>
      <c r="H101" s="2">
        <v>-8.3000000000000043</v>
      </c>
      <c r="I101" s="44">
        <v>5</v>
      </c>
    </row>
    <row r="102" spans="1:14">
      <c r="A102" s="4" t="s">
        <v>2452</v>
      </c>
      <c r="B102" s="5" t="s">
        <v>51</v>
      </c>
      <c r="C102" s="4" t="s">
        <v>6</v>
      </c>
      <c r="D102" s="4" t="s">
        <v>5</v>
      </c>
      <c r="E102" s="2">
        <v>9246</v>
      </c>
      <c r="F102" s="5">
        <v>56.8</v>
      </c>
      <c r="G102" s="56">
        <v>48.3</v>
      </c>
      <c r="H102" s="2">
        <v>-8.5</v>
      </c>
      <c r="I102" s="44">
        <v>5</v>
      </c>
      <c r="M102" s="5"/>
      <c r="N102" s="4"/>
    </row>
    <row r="103" spans="1:14">
      <c r="A103" s="4" t="s">
        <v>2453</v>
      </c>
      <c r="B103" s="5" t="s">
        <v>51</v>
      </c>
      <c r="C103" s="4" t="s">
        <v>6</v>
      </c>
      <c r="D103" s="4" t="s">
        <v>5</v>
      </c>
      <c r="E103" s="2">
        <v>9244</v>
      </c>
      <c r="F103" s="5">
        <v>56.6</v>
      </c>
      <c r="G103" s="56">
        <v>48</v>
      </c>
      <c r="H103" s="2">
        <v>-8.6000000000000014</v>
      </c>
      <c r="I103" s="44">
        <v>5</v>
      </c>
      <c r="M103" s="5"/>
      <c r="N103" s="4"/>
    </row>
    <row r="104" spans="1:14">
      <c r="A104" s="4" t="s">
        <v>2454</v>
      </c>
      <c r="B104" s="5" t="s">
        <v>51</v>
      </c>
      <c r="C104" s="4" t="s">
        <v>6</v>
      </c>
      <c r="D104" s="4" t="s">
        <v>5</v>
      </c>
      <c r="E104" s="2">
        <v>10541</v>
      </c>
      <c r="F104" s="5">
        <v>56.4</v>
      </c>
      <c r="G104" s="56">
        <v>50.1</v>
      </c>
      <c r="H104" s="2">
        <v>-6.2999999999999972</v>
      </c>
      <c r="I104" s="44">
        <v>6</v>
      </c>
      <c r="M104" s="5"/>
      <c r="N104" s="4"/>
    </row>
    <row r="105" spans="1:14">
      <c r="A105" s="4" t="s">
        <v>2455</v>
      </c>
      <c r="B105" s="5" t="s">
        <v>51</v>
      </c>
      <c r="C105" s="4" t="s">
        <v>6</v>
      </c>
      <c r="D105" s="4" t="s">
        <v>5</v>
      </c>
      <c r="E105" s="2">
        <v>9215</v>
      </c>
      <c r="F105" s="5">
        <v>56.9</v>
      </c>
      <c r="G105" s="56">
        <v>48.3</v>
      </c>
      <c r="H105" s="2">
        <v>-8.6000000000000014</v>
      </c>
      <c r="I105" s="42">
        <v>5</v>
      </c>
      <c r="J105" s="5"/>
      <c r="N105" s="4"/>
    </row>
    <row r="106" spans="1:14">
      <c r="A106" s="4" t="s">
        <v>2456</v>
      </c>
      <c r="B106" s="5" t="s">
        <v>51</v>
      </c>
      <c r="C106" s="4" t="s">
        <v>7</v>
      </c>
      <c r="D106" s="4" t="s">
        <v>193</v>
      </c>
      <c r="E106" s="2">
        <v>10541</v>
      </c>
      <c r="F106" s="5">
        <v>56.8</v>
      </c>
      <c r="G106" s="56">
        <v>50.2</v>
      </c>
      <c r="H106" s="2">
        <v>-6.5999999999999943</v>
      </c>
      <c r="I106" s="44">
        <v>6</v>
      </c>
      <c r="M106" s="5"/>
      <c r="N106" s="4"/>
    </row>
    <row r="107" spans="1:14">
      <c r="A107" s="4" t="s">
        <v>2457</v>
      </c>
      <c r="B107" s="5" t="s">
        <v>51</v>
      </c>
      <c r="C107" s="4" t="s">
        <v>7</v>
      </c>
      <c r="D107" s="4" t="s">
        <v>193</v>
      </c>
      <c r="E107" s="2">
        <v>10500</v>
      </c>
      <c r="F107" s="5">
        <v>53.4</v>
      </c>
      <c r="G107" s="56">
        <v>46.3</v>
      </c>
      <c r="H107" s="2">
        <v>-7.1000000000000014</v>
      </c>
      <c r="I107" s="44">
        <v>6</v>
      </c>
      <c r="M107" s="5"/>
      <c r="N107" s="4"/>
    </row>
    <row r="108" spans="1:14">
      <c r="A108" s="4" t="s">
        <v>2458</v>
      </c>
      <c r="B108" s="5" t="s">
        <v>51</v>
      </c>
      <c r="C108" s="4" t="s">
        <v>6</v>
      </c>
      <c r="D108" s="4" t="s">
        <v>5</v>
      </c>
      <c r="E108" s="2">
        <v>14933</v>
      </c>
      <c r="F108" s="5">
        <v>53.2</v>
      </c>
      <c r="G108" s="56">
        <v>38.200000000000003</v>
      </c>
      <c r="H108" s="2">
        <v>-15</v>
      </c>
      <c r="I108" s="44">
        <v>12</v>
      </c>
      <c r="M108" s="5"/>
      <c r="N108" s="4"/>
    </row>
    <row r="109" spans="1:14">
      <c r="A109" s="4" t="s">
        <v>2459</v>
      </c>
      <c r="B109" s="5" t="s">
        <v>51</v>
      </c>
      <c r="C109" s="4" t="s">
        <v>7</v>
      </c>
      <c r="D109" s="4" t="s">
        <v>193</v>
      </c>
      <c r="E109" s="2">
        <v>14934</v>
      </c>
      <c r="F109" s="5">
        <v>53.4</v>
      </c>
      <c r="G109" s="56">
        <v>38.1</v>
      </c>
      <c r="H109" s="2">
        <v>-15.299999999999997</v>
      </c>
      <c r="I109" s="44">
        <v>12</v>
      </c>
      <c r="M109" s="5"/>
      <c r="N109" s="4"/>
    </row>
    <row r="110" spans="1:14">
      <c r="A110" s="4" t="s">
        <v>2460</v>
      </c>
      <c r="B110" s="5" t="s">
        <v>51</v>
      </c>
      <c r="C110" s="4" t="s">
        <v>7</v>
      </c>
      <c r="D110" s="4" t="s">
        <v>193</v>
      </c>
      <c r="E110" s="2">
        <v>10500</v>
      </c>
      <c r="F110" s="5">
        <v>53.6</v>
      </c>
      <c r="G110" s="56">
        <v>46.1</v>
      </c>
      <c r="H110" s="2">
        <v>-7.5</v>
      </c>
      <c r="I110" s="44">
        <v>6</v>
      </c>
      <c r="M110" s="5"/>
      <c r="N110" s="4"/>
    </row>
    <row r="111" spans="1:14">
      <c r="A111" s="4" t="s">
        <v>2461</v>
      </c>
      <c r="B111" s="5" t="s">
        <v>51</v>
      </c>
      <c r="C111" s="4" t="s">
        <v>7</v>
      </c>
      <c r="D111" s="4" t="s">
        <v>193</v>
      </c>
      <c r="E111" s="2">
        <v>14795</v>
      </c>
      <c r="F111" s="5">
        <v>53.3</v>
      </c>
      <c r="G111" s="56">
        <v>38.700000000000003</v>
      </c>
      <c r="H111" s="2">
        <v>-14.599999999999994</v>
      </c>
      <c r="I111" s="44">
        <v>12</v>
      </c>
      <c r="M111" s="5"/>
      <c r="N111" s="4"/>
    </row>
    <row r="112" spans="1:14">
      <c r="A112" s="4" t="s">
        <v>2462</v>
      </c>
      <c r="B112" s="5" t="s">
        <v>51</v>
      </c>
      <c r="C112" s="4" t="s">
        <v>7</v>
      </c>
      <c r="D112" s="4" t="s">
        <v>193</v>
      </c>
      <c r="E112" s="2">
        <v>10500</v>
      </c>
      <c r="F112" s="5">
        <v>53.6</v>
      </c>
      <c r="G112" s="56">
        <v>46.2</v>
      </c>
      <c r="H112" s="2">
        <v>-7.3999999999999986</v>
      </c>
      <c r="I112" s="44">
        <v>6</v>
      </c>
      <c r="M112" s="5"/>
      <c r="N112" s="4"/>
    </row>
    <row r="113" spans="1:14">
      <c r="A113" s="4" t="s">
        <v>2463</v>
      </c>
      <c r="B113" s="5" t="s">
        <v>51</v>
      </c>
      <c r="C113" s="4" t="s">
        <v>6</v>
      </c>
      <c r="D113" s="4" t="s">
        <v>5</v>
      </c>
      <c r="E113" s="2">
        <v>10501</v>
      </c>
      <c r="F113" s="5">
        <v>53.7</v>
      </c>
      <c r="G113" s="56">
        <v>46.4</v>
      </c>
      <c r="H113" s="2">
        <v>-7.3000000000000043</v>
      </c>
      <c r="I113" s="44">
        <v>6</v>
      </c>
      <c r="M113" s="5"/>
      <c r="N113" s="4"/>
    </row>
    <row r="114" spans="1:14">
      <c r="A114" s="4" t="s">
        <v>2464</v>
      </c>
      <c r="B114" s="5" t="s">
        <v>51</v>
      </c>
      <c r="C114" s="4" t="s">
        <v>7</v>
      </c>
      <c r="D114" s="4" t="s">
        <v>193</v>
      </c>
      <c r="E114" s="2">
        <v>10501</v>
      </c>
      <c r="F114" s="5">
        <v>53.6</v>
      </c>
      <c r="G114" s="56">
        <v>46.1</v>
      </c>
      <c r="H114" s="2">
        <v>-7.5</v>
      </c>
      <c r="I114" s="44">
        <v>6</v>
      </c>
      <c r="M114" s="5"/>
      <c r="N114" s="4"/>
    </row>
    <row r="115" spans="1:14">
      <c r="A115" s="4" t="s">
        <v>2465</v>
      </c>
      <c r="B115" s="5" t="s">
        <v>51</v>
      </c>
      <c r="C115" s="4" t="s">
        <v>6</v>
      </c>
      <c r="D115" s="4" t="s">
        <v>5</v>
      </c>
      <c r="E115" s="2">
        <v>14934</v>
      </c>
      <c r="F115" s="5">
        <v>53.3</v>
      </c>
      <c r="G115" s="56">
        <v>38.1</v>
      </c>
      <c r="H115" s="2">
        <v>-15.199999999999996</v>
      </c>
      <c r="I115" s="44">
        <v>12</v>
      </c>
      <c r="M115" s="5"/>
      <c r="N115" s="4"/>
    </row>
    <row r="116" spans="1:14">
      <c r="A116" s="10" t="s">
        <v>2494</v>
      </c>
      <c r="B116" s="2" t="s">
        <v>44</v>
      </c>
      <c r="C116" s="4" t="s">
        <v>194</v>
      </c>
      <c r="D116" s="4" t="s">
        <v>192</v>
      </c>
      <c r="E116" s="2">
        <v>3752</v>
      </c>
      <c r="F116" s="5">
        <v>55.9</v>
      </c>
      <c r="G116" s="56">
        <v>42.5</v>
      </c>
      <c r="H116" s="5">
        <v>-13.399999999999999</v>
      </c>
      <c r="I116" s="42">
        <v>1</v>
      </c>
    </row>
    <row r="117" spans="1:14">
      <c r="A117" s="11" t="s">
        <v>2497</v>
      </c>
      <c r="B117" s="2" t="s">
        <v>44</v>
      </c>
      <c r="C117" s="4" t="s">
        <v>8</v>
      </c>
      <c r="D117" s="4" t="s">
        <v>9</v>
      </c>
      <c r="E117" s="2">
        <v>4664</v>
      </c>
      <c r="F117" s="5">
        <v>55.9</v>
      </c>
      <c r="G117" s="56">
        <v>49.5</v>
      </c>
      <c r="H117" s="5">
        <v>-6.3999999999999986</v>
      </c>
      <c r="I117" s="42">
        <v>1</v>
      </c>
    </row>
    <row r="118" spans="1:14">
      <c r="A118" s="6" t="s">
        <v>2498</v>
      </c>
      <c r="B118" s="2" t="s">
        <v>44</v>
      </c>
      <c r="C118" s="4" t="s">
        <v>7</v>
      </c>
      <c r="D118" s="4" t="s">
        <v>11</v>
      </c>
      <c r="E118" s="2">
        <v>10099</v>
      </c>
      <c r="F118" s="5">
        <v>54.9</v>
      </c>
      <c r="G118" s="56">
        <v>52.4</v>
      </c>
      <c r="H118" s="5">
        <v>-2.5</v>
      </c>
      <c r="I118" s="42">
        <v>8</v>
      </c>
      <c r="J118" s="5"/>
    </row>
    <row r="119" spans="1:14">
      <c r="A119" s="6" t="s">
        <v>2499</v>
      </c>
      <c r="B119" s="2" t="s">
        <v>44</v>
      </c>
      <c r="C119" s="4" t="s">
        <v>8</v>
      </c>
      <c r="D119" s="1" t="s">
        <v>192</v>
      </c>
      <c r="E119" s="2">
        <v>10099</v>
      </c>
      <c r="F119" s="5">
        <v>55</v>
      </c>
      <c r="G119" s="56">
        <v>52.4</v>
      </c>
      <c r="H119" s="5">
        <f>G119-F119</f>
        <v>-2.6000000000000014</v>
      </c>
      <c r="I119" s="42">
        <v>8</v>
      </c>
      <c r="J119" s="5"/>
    </row>
    <row r="120" spans="1:14">
      <c r="A120" s="6" t="s">
        <v>2500</v>
      </c>
      <c r="B120" s="2" t="s">
        <v>44</v>
      </c>
      <c r="C120" s="4" t="s">
        <v>8</v>
      </c>
      <c r="D120" s="1" t="s">
        <v>192</v>
      </c>
      <c r="E120" s="2">
        <v>10099</v>
      </c>
      <c r="F120" s="5">
        <v>55</v>
      </c>
      <c r="G120" s="56">
        <v>52.4</v>
      </c>
      <c r="H120" s="5">
        <v>-2.6000000000000014</v>
      </c>
      <c r="I120" s="42">
        <v>8</v>
      </c>
      <c r="J120" s="5"/>
    </row>
    <row r="121" spans="1:14">
      <c r="A121" s="6" t="s">
        <v>2501</v>
      </c>
      <c r="B121" s="2" t="s">
        <v>44</v>
      </c>
      <c r="C121" s="4" t="s">
        <v>8</v>
      </c>
      <c r="D121" s="1" t="s">
        <v>192</v>
      </c>
      <c r="E121" s="2">
        <v>1099</v>
      </c>
      <c r="F121" s="5">
        <v>55</v>
      </c>
      <c r="G121" s="56">
        <v>52.4</v>
      </c>
      <c r="H121" s="5">
        <v>-2.6000000000000014</v>
      </c>
      <c r="I121" s="42">
        <v>8</v>
      </c>
      <c r="J121" s="5"/>
    </row>
    <row r="122" spans="1:14">
      <c r="A122" s="1" t="s">
        <v>2502</v>
      </c>
      <c r="B122" s="2" t="s">
        <v>44</v>
      </c>
      <c r="C122" s="4" t="s">
        <v>10</v>
      </c>
      <c r="D122" s="4" t="s">
        <v>10</v>
      </c>
      <c r="E122" s="2">
        <v>6512</v>
      </c>
      <c r="F122" s="5">
        <v>55</v>
      </c>
      <c r="G122" s="56">
        <v>37.299999999999997</v>
      </c>
      <c r="H122" s="2">
        <v>-17.700000000000003</v>
      </c>
      <c r="I122" s="42">
        <v>3</v>
      </c>
      <c r="J122" s="5"/>
    </row>
    <row r="123" spans="1:14">
      <c r="A123" s="1" t="s">
        <v>2503</v>
      </c>
      <c r="B123" s="2" t="s">
        <v>44</v>
      </c>
      <c r="C123" s="4" t="s">
        <v>10</v>
      </c>
      <c r="D123" s="4" t="s">
        <v>10</v>
      </c>
      <c r="E123" s="2">
        <v>4665</v>
      </c>
      <c r="F123" s="5">
        <v>54.4</v>
      </c>
      <c r="G123" s="56">
        <v>47.9</v>
      </c>
      <c r="H123" s="2">
        <v>-6.5</v>
      </c>
      <c r="I123" s="42">
        <v>1</v>
      </c>
      <c r="J123" s="5"/>
    </row>
    <row r="124" spans="1:14">
      <c r="A124" s="1" t="s">
        <v>2504</v>
      </c>
      <c r="B124" s="2" t="s">
        <v>44</v>
      </c>
      <c r="C124" s="4" t="s">
        <v>8</v>
      </c>
      <c r="D124" s="1" t="s">
        <v>192</v>
      </c>
      <c r="E124" s="2">
        <v>10099</v>
      </c>
      <c r="F124" s="5">
        <v>54.6</v>
      </c>
      <c r="G124" s="56">
        <v>52.4</v>
      </c>
      <c r="H124" s="2">
        <v>-2.2000000000000028</v>
      </c>
      <c r="I124" s="42">
        <v>8</v>
      </c>
    </row>
    <row r="125" spans="1:14">
      <c r="A125" s="1" t="s">
        <v>4018</v>
      </c>
      <c r="B125" s="2" t="s">
        <v>44</v>
      </c>
      <c r="C125" s="4" t="s">
        <v>8</v>
      </c>
      <c r="D125" s="1" t="s">
        <v>192</v>
      </c>
      <c r="E125" s="2">
        <v>10100</v>
      </c>
      <c r="F125" s="5">
        <v>54.9</v>
      </c>
      <c r="G125" s="56">
        <v>52.4</v>
      </c>
      <c r="H125" s="5">
        <v>-2.5</v>
      </c>
      <c r="I125" s="42">
        <v>8</v>
      </c>
    </row>
    <row r="126" spans="1:14">
      <c r="A126" s="1" t="s">
        <v>2505</v>
      </c>
      <c r="B126" s="2" t="s">
        <v>44</v>
      </c>
      <c r="C126" s="4" t="s">
        <v>8</v>
      </c>
      <c r="D126" s="1" t="s">
        <v>192</v>
      </c>
      <c r="E126" s="2">
        <v>10099</v>
      </c>
      <c r="F126" s="5">
        <v>55</v>
      </c>
      <c r="G126" s="56">
        <v>52.5</v>
      </c>
      <c r="H126" s="2">
        <v>-2.5</v>
      </c>
      <c r="I126" s="42">
        <v>8</v>
      </c>
      <c r="J126" s="5"/>
    </row>
    <row r="127" spans="1:14">
      <c r="A127" s="1" t="s">
        <v>2506</v>
      </c>
      <c r="B127" s="2" t="s">
        <v>44</v>
      </c>
      <c r="C127" s="4" t="s">
        <v>7</v>
      </c>
      <c r="D127" s="4" t="s">
        <v>11</v>
      </c>
      <c r="E127" s="2">
        <v>10099</v>
      </c>
      <c r="F127" s="5">
        <v>55</v>
      </c>
      <c r="G127" s="56">
        <v>52.4</v>
      </c>
      <c r="H127" s="2">
        <v>-2.6000000000000014</v>
      </c>
      <c r="I127" s="42">
        <v>8</v>
      </c>
      <c r="J127" s="5"/>
    </row>
    <row r="128" spans="1:14">
      <c r="A128" s="6" t="s">
        <v>2507</v>
      </c>
      <c r="B128" s="2" t="s">
        <v>44</v>
      </c>
      <c r="C128" s="4" t="s">
        <v>7</v>
      </c>
      <c r="D128" s="4" t="s">
        <v>193</v>
      </c>
      <c r="E128" s="2">
        <v>10099</v>
      </c>
      <c r="F128" s="5">
        <v>55</v>
      </c>
      <c r="G128" s="56">
        <v>52.4</v>
      </c>
      <c r="H128" s="5">
        <v>-2.6000000000000014</v>
      </c>
      <c r="I128" s="42">
        <v>8</v>
      </c>
      <c r="J128" s="5"/>
    </row>
    <row r="129" spans="1:14">
      <c r="A129" s="1" t="s">
        <v>2508</v>
      </c>
      <c r="B129" s="2" t="s">
        <v>44</v>
      </c>
      <c r="C129" s="4" t="s">
        <v>8</v>
      </c>
      <c r="D129" s="1" t="s">
        <v>192</v>
      </c>
      <c r="E129" s="2">
        <v>10099</v>
      </c>
      <c r="F129" s="5">
        <v>54.8</v>
      </c>
      <c r="G129" s="56">
        <v>52.5</v>
      </c>
      <c r="H129" s="2">
        <v>-2.2999999999999972</v>
      </c>
      <c r="I129" s="42">
        <v>8</v>
      </c>
    </row>
    <row r="130" spans="1:14">
      <c r="A130" s="1" t="s">
        <v>2509</v>
      </c>
      <c r="B130" s="2" t="s">
        <v>44</v>
      </c>
      <c r="C130" s="4" t="s">
        <v>8</v>
      </c>
      <c r="D130" s="1" t="s">
        <v>192</v>
      </c>
      <c r="E130" s="2">
        <v>10100</v>
      </c>
      <c r="F130" s="5">
        <v>55</v>
      </c>
      <c r="G130" s="56">
        <v>52.9</v>
      </c>
      <c r="H130" s="2">
        <v>-2.1000000000000014</v>
      </c>
      <c r="I130" s="42">
        <v>8</v>
      </c>
    </row>
    <row r="131" spans="1:14">
      <c r="A131" s="1" t="s">
        <v>2510</v>
      </c>
      <c r="B131" s="2" t="s">
        <v>44</v>
      </c>
      <c r="C131" s="4" t="s">
        <v>8</v>
      </c>
      <c r="D131" s="1" t="s">
        <v>192</v>
      </c>
      <c r="E131" s="2">
        <v>4665</v>
      </c>
      <c r="F131" s="5">
        <v>54.5</v>
      </c>
      <c r="G131" s="56">
        <v>47.9</v>
      </c>
      <c r="H131" s="2">
        <v>-6.6000000000000014</v>
      </c>
      <c r="I131" s="42">
        <v>1</v>
      </c>
    </row>
    <row r="132" spans="1:14" s="16" customFormat="1">
      <c r="A132" s="16" t="s">
        <v>2511</v>
      </c>
      <c r="B132" s="2" t="s">
        <v>44</v>
      </c>
      <c r="C132" s="4" t="s">
        <v>7</v>
      </c>
      <c r="D132" s="4" t="s">
        <v>193</v>
      </c>
      <c r="E132" s="3">
        <v>11013</v>
      </c>
      <c r="F132" s="3">
        <v>53.4</v>
      </c>
      <c r="G132" s="58">
        <v>51.6</v>
      </c>
      <c r="H132" s="3">
        <v>-1.7999999999999972</v>
      </c>
      <c r="I132" s="47">
        <v>6</v>
      </c>
      <c r="J132" s="3"/>
      <c r="K132" s="13"/>
      <c r="L132" s="3"/>
      <c r="M132" s="3"/>
      <c r="N132" s="13"/>
    </row>
    <row r="133" spans="1:14" s="16" customFormat="1">
      <c r="A133" s="16" t="s">
        <v>2512</v>
      </c>
      <c r="B133" s="2" t="s">
        <v>44</v>
      </c>
      <c r="C133" s="4" t="s">
        <v>7</v>
      </c>
      <c r="D133" s="4" t="s">
        <v>193</v>
      </c>
      <c r="E133" s="3">
        <v>11013</v>
      </c>
      <c r="F133" s="3">
        <v>53.3</v>
      </c>
      <c r="G133" s="58">
        <v>51.6</v>
      </c>
      <c r="H133" s="3">
        <v>-1.6999999999999957</v>
      </c>
      <c r="I133" s="47">
        <v>6</v>
      </c>
      <c r="J133" s="3"/>
      <c r="K133" s="13"/>
      <c r="L133" s="3"/>
      <c r="M133" s="3"/>
      <c r="N133" s="13"/>
    </row>
    <row r="134" spans="1:14" s="16" customFormat="1">
      <c r="A134" s="1" t="s">
        <v>4019</v>
      </c>
      <c r="B134" s="2" t="s">
        <v>44</v>
      </c>
      <c r="C134" s="16" t="s">
        <v>6</v>
      </c>
      <c r="D134" s="16" t="s">
        <v>2294</v>
      </c>
      <c r="E134" s="3">
        <v>10100</v>
      </c>
      <c r="F134" s="5">
        <v>54.9</v>
      </c>
      <c r="G134" s="58">
        <v>52.8</v>
      </c>
      <c r="H134" s="5">
        <v>-2.1000000000000014</v>
      </c>
      <c r="I134" s="42">
        <v>8</v>
      </c>
      <c r="J134" s="3"/>
      <c r="K134" s="13"/>
      <c r="L134" s="3"/>
      <c r="M134" s="3"/>
      <c r="N134" s="13"/>
    </row>
    <row r="135" spans="1:14">
      <c r="A135" s="1" t="s">
        <v>2513</v>
      </c>
      <c r="B135" s="2" t="s">
        <v>44</v>
      </c>
      <c r="C135" s="4" t="s">
        <v>7</v>
      </c>
      <c r="D135" s="1" t="s">
        <v>11</v>
      </c>
      <c r="E135" s="2">
        <v>10100</v>
      </c>
      <c r="F135" s="5">
        <v>55.1</v>
      </c>
      <c r="G135" s="56">
        <v>52.9</v>
      </c>
      <c r="H135" s="2">
        <v>-2.2000000000000028</v>
      </c>
      <c r="I135" s="42">
        <v>8</v>
      </c>
      <c r="J135" s="5"/>
    </row>
    <row r="136" spans="1:14">
      <c r="A136" s="1" t="s">
        <v>2515</v>
      </c>
      <c r="B136" s="2" t="s">
        <v>44</v>
      </c>
      <c r="C136" s="4" t="s">
        <v>8</v>
      </c>
      <c r="D136" s="1" t="s">
        <v>9</v>
      </c>
      <c r="E136" s="2">
        <v>10099</v>
      </c>
      <c r="F136" s="5">
        <v>55.1</v>
      </c>
      <c r="G136" s="56">
        <v>52.3</v>
      </c>
      <c r="H136" s="2">
        <v>-2.8000000000000043</v>
      </c>
      <c r="I136" s="42">
        <v>8</v>
      </c>
      <c r="J136" s="5"/>
    </row>
    <row r="137" spans="1:14">
      <c r="A137" s="1" t="s">
        <v>2611</v>
      </c>
      <c r="B137" s="2" t="s">
        <v>44</v>
      </c>
      <c r="C137" s="4" t="s">
        <v>10</v>
      </c>
      <c r="D137" s="4" t="s">
        <v>10</v>
      </c>
      <c r="E137" s="2">
        <v>9784</v>
      </c>
      <c r="F137" s="5">
        <v>54.3</v>
      </c>
      <c r="G137" s="56">
        <v>50.2</v>
      </c>
      <c r="H137" s="5">
        <v>-4.0999999999999943</v>
      </c>
      <c r="I137" s="42">
        <v>6</v>
      </c>
    </row>
    <row r="138" spans="1:14">
      <c r="A138" s="1" t="s">
        <v>2612</v>
      </c>
      <c r="B138" s="2" t="s">
        <v>44</v>
      </c>
      <c r="C138" s="4" t="s">
        <v>10</v>
      </c>
      <c r="D138" s="4" t="s">
        <v>10</v>
      </c>
      <c r="E138" s="2">
        <v>10098</v>
      </c>
      <c r="F138" s="5">
        <v>54.7</v>
      </c>
      <c r="G138" s="56">
        <v>51</v>
      </c>
      <c r="H138" s="5">
        <v>-3.7000000000000028</v>
      </c>
      <c r="I138" s="42">
        <v>8</v>
      </c>
    </row>
    <row r="139" spans="1:14">
      <c r="A139" s="1" t="s">
        <v>2613</v>
      </c>
      <c r="B139" s="2" t="s">
        <v>44</v>
      </c>
      <c r="C139" s="4" t="s">
        <v>6</v>
      </c>
      <c r="D139" s="4" t="s">
        <v>5</v>
      </c>
      <c r="E139" s="2">
        <v>10600</v>
      </c>
      <c r="F139" s="2">
        <v>54.5</v>
      </c>
      <c r="G139" s="56">
        <v>44.7</v>
      </c>
      <c r="H139" s="5">
        <v>-9.7999999999999972</v>
      </c>
      <c r="I139" s="42">
        <v>7</v>
      </c>
    </row>
    <row r="140" spans="1:14">
      <c r="A140" s="4" t="s">
        <v>2614</v>
      </c>
      <c r="B140" s="2" t="s">
        <v>44</v>
      </c>
      <c r="C140" s="4" t="s">
        <v>194</v>
      </c>
      <c r="D140" s="4" t="s">
        <v>192</v>
      </c>
      <c r="E140" s="2">
        <v>10098</v>
      </c>
      <c r="F140" s="5">
        <v>54.6</v>
      </c>
      <c r="G140" s="56">
        <v>51</v>
      </c>
      <c r="H140" s="5">
        <v>-3.6000000000000014</v>
      </c>
      <c r="I140" s="42">
        <v>8</v>
      </c>
    </row>
    <row r="141" spans="1:14">
      <c r="A141" s="1" t="s">
        <v>2615</v>
      </c>
      <c r="B141" s="2" t="s">
        <v>44</v>
      </c>
      <c r="C141" s="4" t="s">
        <v>194</v>
      </c>
      <c r="D141" s="4" t="s">
        <v>192</v>
      </c>
      <c r="E141" s="2">
        <v>9784</v>
      </c>
      <c r="F141" s="5">
        <v>54.6</v>
      </c>
      <c r="G141" s="56">
        <v>50.3</v>
      </c>
      <c r="H141" s="5">
        <v>-4.3000000000000043</v>
      </c>
      <c r="I141" s="42">
        <v>6</v>
      </c>
    </row>
    <row r="142" spans="1:14">
      <c r="A142" s="1" t="s">
        <v>2616</v>
      </c>
      <c r="B142" s="2" t="s">
        <v>44</v>
      </c>
      <c r="C142" s="4" t="s">
        <v>194</v>
      </c>
      <c r="D142" s="4" t="s">
        <v>192</v>
      </c>
      <c r="E142" s="2">
        <v>9783</v>
      </c>
      <c r="F142" s="5">
        <v>54.7</v>
      </c>
      <c r="G142" s="56">
        <v>50.2</v>
      </c>
      <c r="H142" s="5">
        <v>-4.5</v>
      </c>
      <c r="I142" s="42">
        <v>6</v>
      </c>
    </row>
    <row r="143" spans="1:14">
      <c r="A143" s="1" t="s">
        <v>2617</v>
      </c>
      <c r="B143" s="2" t="s">
        <v>44</v>
      </c>
      <c r="C143" s="4" t="s">
        <v>194</v>
      </c>
      <c r="D143" s="4" t="s">
        <v>192</v>
      </c>
      <c r="E143" s="2">
        <v>10104</v>
      </c>
      <c r="F143" s="5">
        <v>54.4</v>
      </c>
      <c r="G143" s="56">
        <v>51</v>
      </c>
      <c r="H143" s="5">
        <v>-3.3999999999999986</v>
      </c>
      <c r="I143" s="42">
        <v>8</v>
      </c>
    </row>
    <row r="144" spans="1:14">
      <c r="A144" s="1" t="s">
        <v>2618</v>
      </c>
      <c r="B144" s="2" t="s">
        <v>44</v>
      </c>
      <c r="C144" s="4" t="s">
        <v>6</v>
      </c>
      <c r="D144" s="4" t="s">
        <v>2294</v>
      </c>
      <c r="E144" s="2">
        <v>4841</v>
      </c>
      <c r="F144" s="5">
        <v>54.4</v>
      </c>
      <c r="G144" s="56">
        <v>46.7</v>
      </c>
      <c r="H144" s="5">
        <v>-7.6999999999999957</v>
      </c>
      <c r="I144" s="42">
        <v>2</v>
      </c>
    </row>
    <row r="145" spans="1:14">
      <c r="A145" s="1" t="s">
        <v>2619</v>
      </c>
      <c r="B145" s="2" t="s">
        <v>44</v>
      </c>
      <c r="C145" s="4" t="s">
        <v>7</v>
      </c>
      <c r="D145" s="4" t="s">
        <v>193</v>
      </c>
      <c r="E145" s="2">
        <v>9784</v>
      </c>
      <c r="F145" s="5">
        <v>54.4</v>
      </c>
      <c r="G145" s="56">
        <v>50.2</v>
      </c>
      <c r="H145" s="5">
        <v>-4.1999999999999957</v>
      </c>
      <c r="I145" s="42">
        <v>6</v>
      </c>
    </row>
    <row r="146" spans="1:14">
      <c r="A146" s="1" t="s">
        <v>2620</v>
      </c>
      <c r="B146" s="2" t="s">
        <v>44</v>
      </c>
      <c r="C146" s="4" t="s">
        <v>7</v>
      </c>
      <c r="D146" s="4" t="s">
        <v>11</v>
      </c>
      <c r="E146" s="2">
        <v>9784</v>
      </c>
      <c r="F146" s="5">
        <v>54.5</v>
      </c>
      <c r="G146" s="56">
        <v>50.2</v>
      </c>
      <c r="H146" s="5">
        <v>-4.2999999999999972</v>
      </c>
      <c r="I146" s="42">
        <v>6</v>
      </c>
    </row>
    <row r="147" spans="1:14">
      <c r="A147" s="4" t="s">
        <v>2621</v>
      </c>
      <c r="B147" s="2" t="s">
        <v>44</v>
      </c>
      <c r="C147" s="4" t="s">
        <v>8</v>
      </c>
      <c r="D147" s="1" t="s">
        <v>9</v>
      </c>
      <c r="E147" s="2">
        <v>9291</v>
      </c>
      <c r="F147" s="5">
        <v>55.5</v>
      </c>
      <c r="G147" s="56">
        <v>50.3</v>
      </c>
      <c r="H147" s="2">
        <v>-5.2000000000000028</v>
      </c>
      <c r="I147" s="42">
        <v>6</v>
      </c>
      <c r="J147" s="5"/>
    </row>
    <row r="148" spans="1:14">
      <c r="A148" s="1" t="s">
        <v>2623</v>
      </c>
      <c r="B148" s="2" t="s">
        <v>44</v>
      </c>
      <c r="C148" s="4" t="s">
        <v>10</v>
      </c>
      <c r="D148" s="4" t="s">
        <v>10</v>
      </c>
      <c r="E148" s="2">
        <v>9899</v>
      </c>
      <c r="F148" s="5">
        <v>53.8</v>
      </c>
      <c r="G148" s="56">
        <v>50.2</v>
      </c>
      <c r="H148" s="2">
        <v>-3.5999999999999943</v>
      </c>
      <c r="I148" s="42">
        <v>7</v>
      </c>
      <c r="J148" s="5"/>
    </row>
    <row r="149" spans="1:14">
      <c r="A149" s="1" t="s">
        <v>2625</v>
      </c>
      <c r="B149" s="2" t="s">
        <v>44</v>
      </c>
      <c r="C149" s="1" t="s">
        <v>10</v>
      </c>
      <c r="D149" s="1" t="s">
        <v>10</v>
      </c>
      <c r="E149" s="2">
        <v>4841</v>
      </c>
      <c r="F149" s="5">
        <v>55.9</v>
      </c>
      <c r="G149" s="56">
        <v>46.4</v>
      </c>
      <c r="H149" s="2">
        <v>-9.5</v>
      </c>
      <c r="I149" s="42">
        <v>2</v>
      </c>
      <c r="J149" s="5"/>
    </row>
    <row r="150" spans="1:14">
      <c r="A150" s="1" t="s">
        <v>2628</v>
      </c>
      <c r="B150" s="2" t="s">
        <v>44</v>
      </c>
      <c r="C150" s="4" t="s">
        <v>6</v>
      </c>
      <c r="D150" s="4" t="s">
        <v>2294</v>
      </c>
      <c r="E150" s="2">
        <v>10100</v>
      </c>
      <c r="F150" s="5">
        <v>56</v>
      </c>
      <c r="G150" s="56">
        <v>51.3</v>
      </c>
      <c r="H150" s="2">
        <v>-4.7000000000000028</v>
      </c>
      <c r="I150" s="42">
        <v>8</v>
      </c>
      <c r="J150" s="5"/>
    </row>
    <row r="151" spans="1:14">
      <c r="A151" s="1" t="s">
        <v>2682</v>
      </c>
      <c r="B151" s="2" t="s">
        <v>44</v>
      </c>
      <c r="C151" s="4" t="s">
        <v>8</v>
      </c>
      <c r="D151" s="1" t="s">
        <v>192</v>
      </c>
      <c r="E151" s="2">
        <v>4840</v>
      </c>
      <c r="F151" s="5">
        <v>55.4</v>
      </c>
      <c r="G151" s="56">
        <v>46.2</v>
      </c>
      <c r="H151" s="2">
        <f>G151-F151</f>
        <v>-9.1999999999999957</v>
      </c>
      <c r="I151" s="42">
        <v>2</v>
      </c>
      <c r="J151" s="5"/>
    </row>
    <row r="152" spans="1:14">
      <c r="A152" s="1" t="s">
        <v>2688</v>
      </c>
      <c r="B152" s="2" t="s">
        <v>44</v>
      </c>
      <c r="C152" s="4" t="s">
        <v>10</v>
      </c>
      <c r="D152" s="4" t="s">
        <v>10</v>
      </c>
      <c r="E152" s="2">
        <v>4840</v>
      </c>
      <c r="F152" s="5">
        <v>55.8</v>
      </c>
      <c r="G152" s="56">
        <v>46.2</v>
      </c>
      <c r="H152" s="2">
        <v>-9.5999999999999943</v>
      </c>
      <c r="I152" s="42">
        <v>2</v>
      </c>
      <c r="J152" s="5"/>
    </row>
    <row r="153" spans="1:14">
      <c r="A153" s="1" t="s">
        <v>2689</v>
      </c>
      <c r="B153" s="2" t="s">
        <v>44</v>
      </c>
      <c r="C153" s="4" t="s">
        <v>10</v>
      </c>
      <c r="D153" s="4" t="s">
        <v>10</v>
      </c>
      <c r="E153" s="2">
        <v>6064</v>
      </c>
      <c r="F153" s="5">
        <v>55.6</v>
      </c>
      <c r="G153" s="56">
        <v>47.6</v>
      </c>
      <c r="H153" s="2">
        <v>-8</v>
      </c>
      <c r="I153" s="42">
        <v>4</v>
      </c>
      <c r="J153" s="5"/>
    </row>
    <row r="154" spans="1:14">
      <c r="A154" s="1" t="s">
        <v>2690</v>
      </c>
      <c r="B154" s="2" t="s">
        <v>44</v>
      </c>
      <c r="C154" s="4" t="s">
        <v>10</v>
      </c>
      <c r="D154" s="4" t="s">
        <v>10</v>
      </c>
      <c r="E154" s="2">
        <v>9844</v>
      </c>
      <c r="F154" s="5">
        <v>56</v>
      </c>
      <c r="G154" s="56">
        <v>49.7</v>
      </c>
      <c r="H154" s="2">
        <v>-6.2999999999999972</v>
      </c>
      <c r="I154" s="42">
        <v>5</v>
      </c>
      <c r="J154" s="5"/>
    </row>
    <row r="155" spans="1:14">
      <c r="A155" s="1" t="s">
        <v>2691</v>
      </c>
      <c r="B155" s="2" t="s">
        <v>44</v>
      </c>
      <c r="C155" s="4" t="s">
        <v>10</v>
      </c>
      <c r="D155" s="4" t="s">
        <v>10</v>
      </c>
      <c r="E155" s="2">
        <v>9844</v>
      </c>
      <c r="F155" s="5">
        <v>56</v>
      </c>
      <c r="G155" s="56">
        <v>49.7</v>
      </c>
      <c r="H155" s="2">
        <v>-6.2999999999999972</v>
      </c>
      <c r="I155" s="42">
        <v>5</v>
      </c>
      <c r="J155" s="5"/>
    </row>
    <row r="156" spans="1:14">
      <c r="A156" s="1" t="s">
        <v>2693</v>
      </c>
      <c r="B156" s="2" t="s">
        <v>44</v>
      </c>
      <c r="C156" s="4" t="s">
        <v>8</v>
      </c>
      <c r="D156" s="1" t="s">
        <v>192</v>
      </c>
      <c r="E156" s="2">
        <v>9842</v>
      </c>
      <c r="F156" s="5">
        <v>56.1</v>
      </c>
      <c r="G156" s="56">
        <v>50.2</v>
      </c>
      <c r="H156" s="2">
        <v>-5.8999999999999986</v>
      </c>
      <c r="I156" s="42">
        <v>5</v>
      </c>
      <c r="J156" s="5"/>
    </row>
    <row r="157" spans="1:14">
      <c r="A157" s="1" t="s">
        <v>2695</v>
      </c>
      <c r="B157" s="2" t="s">
        <v>44</v>
      </c>
      <c r="C157" s="4" t="s">
        <v>8</v>
      </c>
      <c r="D157" s="1" t="s">
        <v>192</v>
      </c>
      <c r="E157" s="2">
        <v>4840</v>
      </c>
      <c r="F157" s="5">
        <v>55.7</v>
      </c>
      <c r="G157" s="56">
        <v>46.2</v>
      </c>
      <c r="H157" s="2">
        <v>-9.5</v>
      </c>
      <c r="I157" s="42">
        <v>2</v>
      </c>
      <c r="J157" s="5"/>
    </row>
    <row r="158" spans="1:14">
      <c r="A158" s="1" t="s">
        <v>2699</v>
      </c>
      <c r="B158" s="2" t="s">
        <v>44</v>
      </c>
      <c r="C158" s="4" t="s">
        <v>8</v>
      </c>
      <c r="D158" s="1" t="s">
        <v>192</v>
      </c>
      <c r="E158" s="2">
        <v>6065</v>
      </c>
      <c r="F158" s="5">
        <v>55.6</v>
      </c>
      <c r="G158" s="56">
        <v>47.6</v>
      </c>
      <c r="H158" s="2">
        <v>-8</v>
      </c>
      <c r="I158" s="42">
        <v>4</v>
      </c>
      <c r="J158" s="5"/>
    </row>
    <row r="159" spans="1:14">
      <c r="A159" s="1" t="s">
        <v>2700</v>
      </c>
      <c r="B159" s="2" t="s">
        <v>44</v>
      </c>
      <c r="C159" s="4" t="s">
        <v>8</v>
      </c>
      <c r="D159" s="1" t="s">
        <v>192</v>
      </c>
      <c r="E159" s="2">
        <v>4840</v>
      </c>
      <c r="F159" s="5">
        <v>55.6</v>
      </c>
      <c r="G159" s="56">
        <v>46.1</v>
      </c>
      <c r="H159" s="2">
        <v>-9.5</v>
      </c>
      <c r="I159" s="42">
        <v>2</v>
      </c>
      <c r="J159" s="5"/>
    </row>
    <row r="160" spans="1:14" s="7" customFormat="1">
      <c r="A160" s="7" t="s">
        <v>2701</v>
      </c>
      <c r="B160" s="2" t="s">
        <v>44</v>
      </c>
      <c r="C160" s="4" t="s">
        <v>8</v>
      </c>
      <c r="D160" s="1" t="s">
        <v>192</v>
      </c>
      <c r="E160" s="15">
        <v>9840</v>
      </c>
      <c r="F160" s="14">
        <v>56</v>
      </c>
      <c r="G160" s="57">
        <v>49.7</v>
      </c>
      <c r="H160" s="15">
        <v>-6.2999999999999972</v>
      </c>
      <c r="I160" s="48">
        <v>5</v>
      </c>
      <c r="J160" s="15"/>
      <c r="K160" s="46"/>
      <c r="L160" s="15"/>
      <c r="M160" s="15"/>
      <c r="N160" s="46"/>
    </row>
    <row r="161" spans="1:14" s="7" customFormat="1">
      <c r="A161" s="7" t="s">
        <v>2702</v>
      </c>
      <c r="B161" s="2" t="s">
        <v>44</v>
      </c>
      <c r="C161" s="4" t="s">
        <v>8</v>
      </c>
      <c r="D161" s="1" t="s">
        <v>192</v>
      </c>
      <c r="E161" s="15">
        <v>9844</v>
      </c>
      <c r="F161" s="14">
        <v>56.1</v>
      </c>
      <c r="G161" s="57">
        <v>49.7</v>
      </c>
      <c r="H161" s="15">
        <v>-6.3999999999999986</v>
      </c>
      <c r="I161" s="42">
        <v>5</v>
      </c>
      <c r="J161" s="5"/>
      <c r="K161" s="46"/>
      <c r="L161" s="15"/>
      <c r="M161" s="15"/>
      <c r="N161" s="46"/>
    </row>
    <row r="162" spans="1:14">
      <c r="A162" s="1" t="s">
        <v>2703</v>
      </c>
      <c r="B162" s="2" t="s">
        <v>44</v>
      </c>
      <c r="C162" s="4" t="s">
        <v>8</v>
      </c>
      <c r="D162" s="1" t="s">
        <v>192</v>
      </c>
      <c r="E162" s="2">
        <v>4840</v>
      </c>
      <c r="F162" s="5">
        <v>55.6</v>
      </c>
      <c r="G162" s="56">
        <v>46.2</v>
      </c>
      <c r="H162" s="2">
        <v>-9.3999999999999986</v>
      </c>
      <c r="I162" s="42">
        <v>2</v>
      </c>
      <c r="J162" s="5"/>
    </row>
    <row r="163" spans="1:14">
      <c r="A163" s="1" t="s">
        <v>2704</v>
      </c>
      <c r="B163" s="2" t="s">
        <v>44</v>
      </c>
      <c r="C163" s="4" t="s">
        <v>8</v>
      </c>
      <c r="D163" s="1" t="s">
        <v>192</v>
      </c>
      <c r="E163" s="2">
        <v>4785</v>
      </c>
      <c r="F163" s="5">
        <v>55.7</v>
      </c>
      <c r="G163" s="56">
        <v>45.6</v>
      </c>
      <c r="H163" s="2">
        <v>-10.100000000000001</v>
      </c>
      <c r="I163" s="44">
        <v>2</v>
      </c>
    </row>
    <row r="164" spans="1:14">
      <c r="A164" s="1" t="s">
        <v>2705</v>
      </c>
      <c r="B164" s="2" t="s">
        <v>44</v>
      </c>
      <c r="C164" s="4" t="s">
        <v>8</v>
      </c>
      <c r="D164" s="1" t="s">
        <v>192</v>
      </c>
      <c r="E164" s="2">
        <v>4840</v>
      </c>
      <c r="F164" s="5">
        <v>55.1</v>
      </c>
      <c r="G164" s="56">
        <v>46.1</v>
      </c>
      <c r="H164" s="2">
        <f>G164-F164</f>
        <v>-9</v>
      </c>
      <c r="I164" s="44">
        <v>2</v>
      </c>
    </row>
    <row r="165" spans="1:14">
      <c r="A165" s="1" t="s">
        <v>2706</v>
      </c>
      <c r="B165" s="2" t="s">
        <v>44</v>
      </c>
      <c r="C165" s="4" t="s">
        <v>8</v>
      </c>
      <c r="D165" s="1" t="s">
        <v>192</v>
      </c>
      <c r="E165" s="2">
        <v>4840</v>
      </c>
      <c r="F165" s="5">
        <v>55.9</v>
      </c>
      <c r="G165" s="56">
        <v>46.2</v>
      </c>
      <c r="H165" s="2">
        <f>G165-F165</f>
        <v>-9.6999999999999957</v>
      </c>
      <c r="I165" s="44">
        <v>2</v>
      </c>
    </row>
    <row r="166" spans="1:14">
      <c r="A166" s="1" t="s">
        <v>2707</v>
      </c>
      <c r="B166" s="2" t="s">
        <v>44</v>
      </c>
      <c r="C166" s="16" t="s">
        <v>6</v>
      </c>
      <c r="D166" s="16" t="s">
        <v>2294</v>
      </c>
      <c r="E166" s="2">
        <v>9776</v>
      </c>
      <c r="F166" s="5">
        <v>55.8</v>
      </c>
      <c r="G166" s="56">
        <v>50.1</v>
      </c>
      <c r="H166" s="2">
        <v>-5.6999999999999957</v>
      </c>
      <c r="I166" s="42">
        <v>6</v>
      </c>
      <c r="J166" s="5"/>
    </row>
    <row r="167" spans="1:14">
      <c r="A167" s="1" t="s">
        <v>2710</v>
      </c>
      <c r="B167" s="2" t="s">
        <v>44</v>
      </c>
      <c r="C167" s="4" t="s">
        <v>10</v>
      </c>
      <c r="D167" s="1" t="s">
        <v>10</v>
      </c>
      <c r="E167" s="2">
        <v>9844</v>
      </c>
      <c r="F167" s="5">
        <v>55.8</v>
      </c>
      <c r="G167" s="56">
        <v>49</v>
      </c>
      <c r="H167" s="2">
        <v>-6.7999999999999972</v>
      </c>
      <c r="I167" s="44">
        <v>5</v>
      </c>
      <c r="J167" s="5"/>
    </row>
    <row r="168" spans="1:14">
      <c r="A168" s="7" t="s">
        <v>2713</v>
      </c>
      <c r="B168" s="2" t="s">
        <v>44</v>
      </c>
      <c r="C168" s="4" t="s">
        <v>10</v>
      </c>
      <c r="D168" s="1" t="s">
        <v>10</v>
      </c>
      <c r="E168" s="2">
        <v>9843</v>
      </c>
      <c r="F168" s="5">
        <v>55.7</v>
      </c>
      <c r="G168" s="56">
        <v>49</v>
      </c>
      <c r="H168" s="5">
        <v>-6.7000000000000028</v>
      </c>
      <c r="I168" s="44">
        <v>5</v>
      </c>
    </row>
    <row r="169" spans="1:14">
      <c r="A169" s="1" t="s">
        <v>2714</v>
      </c>
      <c r="B169" s="2" t="s">
        <v>44</v>
      </c>
      <c r="C169" s="4" t="s">
        <v>10</v>
      </c>
      <c r="D169" s="1" t="s">
        <v>10</v>
      </c>
      <c r="E169" s="2">
        <v>9899</v>
      </c>
      <c r="F169" s="5">
        <v>55.7</v>
      </c>
      <c r="G169" s="56">
        <v>48.7</v>
      </c>
      <c r="H169" s="5">
        <v>-7</v>
      </c>
      <c r="I169" s="44">
        <v>4</v>
      </c>
    </row>
    <row r="170" spans="1:14">
      <c r="A170" s="1" t="s">
        <v>2715</v>
      </c>
      <c r="B170" s="2" t="s">
        <v>44</v>
      </c>
      <c r="C170" s="4" t="s">
        <v>10</v>
      </c>
      <c r="D170" s="1" t="s">
        <v>10</v>
      </c>
      <c r="E170" s="2">
        <v>16892</v>
      </c>
      <c r="F170" s="5">
        <v>55.9</v>
      </c>
      <c r="G170" s="56">
        <v>47.5</v>
      </c>
      <c r="H170" s="5">
        <v>-8.3999999999999986</v>
      </c>
      <c r="I170" s="44">
        <v>14</v>
      </c>
    </row>
    <row r="171" spans="1:14">
      <c r="A171" s="1" t="s">
        <v>2716</v>
      </c>
      <c r="B171" s="2" t="s">
        <v>44</v>
      </c>
      <c r="C171" s="4" t="s">
        <v>8</v>
      </c>
      <c r="D171" s="1" t="s">
        <v>192</v>
      </c>
      <c r="E171" s="2">
        <v>9778</v>
      </c>
      <c r="F171" s="5">
        <v>55.6</v>
      </c>
      <c r="G171" s="56">
        <v>50</v>
      </c>
      <c r="H171" s="5">
        <v>-5.6000000000000014</v>
      </c>
      <c r="I171" s="44">
        <v>6</v>
      </c>
    </row>
    <row r="172" spans="1:14">
      <c r="A172" s="1" t="s">
        <v>2718</v>
      </c>
      <c r="B172" s="2" t="s">
        <v>44</v>
      </c>
      <c r="C172" s="4" t="s">
        <v>8</v>
      </c>
      <c r="D172" s="1" t="s">
        <v>192</v>
      </c>
      <c r="E172" s="2">
        <v>9844</v>
      </c>
      <c r="F172" s="5">
        <v>55.4</v>
      </c>
      <c r="G172" s="56">
        <v>49</v>
      </c>
      <c r="H172" s="5">
        <v>-6.3999999999999986</v>
      </c>
      <c r="I172" s="44">
        <v>5</v>
      </c>
    </row>
    <row r="173" spans="1:14">
      <c r="A173" s="1" t="s">
        <v>2719</v>
      </c>
      <c r="B173" s="2" t="s">
        <v>44</v>
      </c>
      <c r="C173" s="4" t="s">
        <v>8</v>
      </c>
      <c r="D173" s="1" t="s">
        <v>192</v>
      </c>
      <c r="E173" s="2">
        <v>16890</v>
      </c>
      <c r="F173" s="5">
        <v>56</v>
      </c>
      <c r="G173" s="56">
        <v>47.4</v>
      </c>
      <c r="H173" s="5">
        <v>-8.6000000000000014</v>
      </c>
      <c r="I173" s="44">
        <v>14</v>
      </c>
    </row>
    <row r="174" spans="1:14">
      <c r="A174" s="1" t="s">
        <v>2720</v>
      </c>
      <c r="B174" s="2" t="s">
        <v>44</v>
      </c>
      <c r="C174" s="4" t="s">
        <v>8</v>
      </c>
      <c r="D174" s="1" t="s">
        <v>192</v>
      </c>
      <c r="E174" s="2">
        <v>9778</v>
      </c>
      <c r="F174" s="5">
        <v>55.6</v>
      </c>
      <c r="G174" s="56">
        <v>50</v>
      </c>
      <c r="H174" s="5">
        <v>-5.6000000000000014</v>
      </c>
      <c r="I174" s="44">
        <v>6</v>
      </c>
    </row>
    <row r="175" spans="1:14">
      <c r="A175" s="1" t="s">
        <v>2721</v>
      </c>
      <c r="B175" s="2" t="s">
        <v>44</v>
      </c>
      <c r="C175" s="4" t="s">
        <v>8</v>
      </c>
      <c r="D175" s="1" t="s">
        <v>192</v>
      </c>
      <c r="E175" s="2">
        <v>9778</v>
      </c>
      <c r="F175" s="5">
        <v>56.1</v>
      </c>
      <c r="G175" s="56">
        <v>50.1</v>
      </c>
      <c r="H175" s="5">
        <v>-6</v>
      </c>
      <c r="I175" s="44">
        <v>6</v>
      </c>
    </row>
    <row r="176" spans="1:14">
      <c r="A176" s="1" t="s">
        <v>2723</v>
      </c>
      <c r="B176" s="2" t="s">
        <v>44</v>
      </c>
      <c r="C176" s="4" t="s">
        <v>8</v>
      </c>
      <c r="D176" s="1" t="s">
        <v>192</v>
      </c>
      <c r="E176" s="2">
        <v>9845</v>
      </c>
      <c r="F176" s="5">
        <v>55.7</v>
      </c>
      <c r="G176" s="56">
        <v>49</v>
      </c>
      <c r="H176" s="5">
        <v>-6.7000000000000028</v>
      </c>
      <c r="I176" s="44">
        <v>5</v>
      </c>
    </row>
    <row r="177" spans="1:10">
      <c r="A177" s="1" t="s">
        <v>2726</v>
      </c>
      <c r="B177" s="2" t="s">
        <v>44</v>
      </c>
      <c r="C177" s="4" t="s">
        <v>8</v>
      </c>
      <c r="D177" s="1" t="s">
        <v>192</v>
      </c>
      <c r="E177" s="2">
        <v>16892</v>
      </c>
      <c r="F177" s="5">
        <v>55.9</v>
      </c>
      <c r="G177" s="56">
        <v>47.5</v>
      </c>
      <c r="H177" s="5">
        <v>-8.3999999999999986</v>
      </c>
      <c r="I177" s="44">
        <v>14</v>
      </c>
    </row>
    <row r="178" spans="1:10">
      <c r="A178" s="1" t="s">
        <v>2727</v>
      </c>
      <c r="B178" s="2" t="s">
        <v>44</v>
      </c>
      <c r="C178" s="4" t="s">
        <v>8</v>
      </c>
      <c r="D178" s="1" t="s">
        <v>192</v>
      </c>
      <c r="E178" s="2">
        <v>9844</v>
      </c>
      <c r="F178" s="5">
        <v>56</v>
      </c>
      <c r="G178" s="56">
        <v>49</v>
      </c>
      <c r="H178" s="5">
        <v>-7</v>
      </c>
      <c r="I178" s="44">
        <v>5</v>
      </c>
    </row>
    <row r="179" spans="1:10">
      <c r="A179" s="1" t="s">
        <v>89</v>
      </c>
      <c r="B179" s="2" t="s">
        <v>44</v>
      </c>
      <c r="C179" s="4" t="s">
        <v>8</v>
      </c>
      <c r="D179" s="1" t="s">
        <v>192</v>
      </c>
      <c r="E179" s="2">
        <v>9844</v>
      </c>
      <c r="F179" s="5">
        <v>55</v>
      </c>
      <c r="G179" s="56">
        <v>48.9</v>
      </c>
      <c r="H179" s="5">
        <v>-6.1000000000000014</v>
      </c>
      <c r="I179" s="44">
        <v>5</v>
      </c>
    </row>
    <row r="180" spans="1:10">
      <c r="A180" s="1" t="s">
        <v>2729</v>
      </c>
      <c r="B180" s="2" t="s">
        <v>44</v>
      </c>
      <c r="C180" s="4" t="s">
        <v>8</v>
      </c>
      <c r="D180" s="1" t="s">
        <v>192</v>
      </c>
      <c r="E180" s="2">
        <v>16892</v>
      </c>
      <c r="F180" s="5">
        <v>56</v>
      </c>
      <c r="G180" s="56">
        <v>47.4</v>
      </c>
      <c r="H180" s="5">
        <v>-8.6000000000000014</v>
      </c>
      <c r="I180" s="44">
        <v>14</v>
      </c>
    </row>
    <row r="181" spans="1:10">
      <c r="A181" s="1" t="s">
        <v>2730</v>
      </c>
      <c r="B181" s="2" t="s">
        <v>44</v>
      </c>
      <c r="C181" s="4" t="s">
        <v>10</v>
      </c>
      <c r="D181" s="4" t="s">
        <v>10</v>
      </c>
      <c r="E181" s="2">
        <v>9844</v>
      </c>
      <c r="F181" s="5">
        <v>55.5</v>
      </c>
      <c r="G181" s="56">
        <v>48.9</v>
      </c>
      <c r="H181" s="5">
        <v>-6.6000000000000014</v>
      </c>
      <c r="I181" s="44">
        <v>5</v>
      </c>
    </row>
    <row r="182" spans="1:10">
      <c r="A182" s="1" t="s">
        <v>2747</v>
      </c>
      <c r="B182" s="5" t="s">
        <v>49</v>
      </c>
      <c r="C182" s="4" t="s">
        <v>6</v>
      </c>
      <c r="D182" s="1" t="s">
        <v>2294</v>
      </c>
      <c r="E182" s="2">
        <v>5028</v>
      </c>
      <c r="F182" s="5">
        <v>55</v>
      </c>
      <c r="G182" s="56">
        <v>50.3</v>
      </c>
      <c r="H182" s="5">
        <v>-4.7000000000000028</v>
      </c>
      <c r="I182" s="44">
        <v>2</v>
      </c>
    </row>
    <row r="183" spans="1:10">
      <c r="A183" s="4" t="s">
        <v>2748</v>
      </c>
      <c r="B183" s="5" t="s">
        <v>49</v>
      </c>
      <c r="C183" s="4" t="s">
        <v>7</v>
      </c>
      <c r="D183" s="4" t="s">
        <v>193</v>
      </c>
      <c r="E183" s="2">
        <v>16455</v>
      </c>
      <c r="F183" s="5">
        <v>55</v>
      </c>
      <c r="G183" s="56">
        <v>54.9</v>
      </c>
      <c r="H183" s="5">
        <v>-0.10000000000000142</v>
      </c>
      <c r="I183" s="44">
        <v>12</v>
      </c>
    </row>
    <row r="184" spans="1:10">
      <c r="A184" s="1" t="s">
        <v>2752</v>
      </c>
      <c r="B184" s="5" t="s">
        <v>49</v>
      </c>
      <c r="C184" s="4" t="s">
        <v>6</v>
      </c>
      <c r="D184" s="1" t="s">
        <v>5</v>
      </c>
      <c r="E184" s="2">
        <v>11636</v>
      </c>
      <c r="F184" s="5">
        <v>52.4</v>
      </c>
      <c r="G184" s="56">
        <v>52.7</v>
      </c>
      <c r="H184" s="5">
        <v>0.30000000000000426</v>
      </c>
      <c r="I184" s="44">
        <v>9</v>
      </c>
    </row>
    <row r="185" spans="1:10">
      <c r="A185" s="1" t="s">
        <v>2753</v>
      </c>
      <c r="B185" s="5" t="s">
        <v>49</v>
      </c>
      <c r="C185" s="4" t="s">
        <v>6</v>
      </c>
      <c r="D185" s="1" t="s">
        <v>2294</v>
      </c>
      <c r="E185" s="2">
        <v>8953</v>
      </c>
      <c r="F185" s="5">
        <v>55.2</v>
      </c>
      <c r="G185" s="56">
        <v>42.2</v>
      </c>
      <c r="H185" s="5">
        <v>-13</v>
      </c>
      <c r="I185" s="44">
        <v>6</v>
      </c>
    </row>
    <row r="186" spans="1:10">
      <c r="A186" s="1" t="s">
        <v>2754</v>
      </c>
      <c r="B186" s="5" t="s">
        <v>49</v>
      </c>
      <c r="C186" s="4" t="s">
        <v>6</v>
      </c>
      <c r="D186" s="1" t="s">
        <v>5</v>
      </c>
      <c r="E186" s="2">
        <v>8954</v>
      </c>
      <c r="F186" s="5">
        <v>54.7</v>
      </c>
      <c r="G186" s="56">
        <v>42.2</v>
      </c>
      <c r="H186" s="5">
        <v>-12.5</v>
      </c>
      <c r="I186" s="44">
        <v>6</v>
      </c>
    </row>
    <row r="187" spans="1:10">
      <c r="A187" s="1" t="s">
        <v>2761</v>
      </c>
      <c r="B187" s="5" t="s">
        <v>49</v>
      </c>
      <c r="C187" s="4" t="s">
        <v>6</v>
      </c>
      <c r="D187" s="1" t="s">
        <v>5</v>
      </c>
      <c r="E187" s="2">
        <v>12585</v>
      </c>
      <c r="F187" s="5">
        <v>53.6</v>
      </c>
      <c r="G187" s="56">
        <v>42.2</v>
      </c>
      <c r="H187" s="5">
        <v>-11.399999999999999</v>
      </c>
      <c r="I187" s="44">
        <v>7</v>
      </c>
    </row>
    <row r="188" spans="1:10">
      <c r="A188" s="1" t="s">
        <v>2762</v>
      </c>
      <c r="B188" s="5" t="s">
        <v>49</v>
      </c>
      <c r="C188" s="4" t="s">
        <v>6</v>
      </c>
      <c r="D188" s="1" t="s">
        <v>5</v>
      </c>
      <c r="E188" s="2">
        <v>10200</v>
      </c>
      <c r="F188" s="5">
        <v>50.6</v>
      </c>
      <c r="G188" s="56">
        <v>52.8</v>
      </c>
      <c r="H188" s="5">
        <v>2.1999999999999957</v>
      </c>
      <c r="I188" s="44">
        <v>8</v>
      </c>
      <c r="J188" s="43" t="s">
        <v>4426</v>
      </c>
    </row>
    <row r="189" spans="1:10">
      <c r="A189" s="1" t="s">
        <v>2763</v>
      </c>
      <c r="B189" s="5" t="s">
        <v>49</v>
      </c>
      <c r="C189" s="4" t="s">
        <v>6</v>
      </c>
      <c r="D189" s="1" t="s">
        <v>5</v>
      </c>
      <c r="E189" s="2">
        <v>10200</v>
      </c>
      <c r="F189" s="5">
        <v>50</v>
      </c>
      <c r="G189" s="56">
        <v>52.8</v>
      </c>
      <c r="H189" s="5">
        <v>2.7999999999999972</v>
      </c>
      <c r="I189" s="44">
        <v>8</v>
      </c>
      <c r="J189" s="43" t="s">
        <v>4426</v>
      </c>
    </row>
    <row r="190" spans="1:10">
      <c r="A190" s="23" t="s">
        <v>2919</v>
      </c>
      <c r="B190" s="2" t="s">
        <v>46</v>
      </c>
      <c r="C190" s="4" t="s">
        <v>8</v>
      </c>
      <c r="D190" s="1" t="s">
        <v>192</v>
      </c>
      <c r="E190" s="2">
        <v>17270</v>
      </c>
      <c r="F190" s="5">
        <v>56.2</v>
      </c>
      <c r="G190" s="56">
        <v>56.3</v>
      </c>
      <c r="H190" s="2">
        <v>9.9999999999994316E-2</v>
      </c>
      <c r="I190" s="44">
        <v>12</v>
      </c>
    </row>
    <row r="191" spans="1:10">
      <c r="A191" s="1" t="s">
        <v>2920</v>
      </c>
      <c r="B191" s="2" t="s">
        <v>46</v>
      </c>
      <c r="C191" s="4" t="s">
        <v>6</v>
      </c>
      <c r="D191" s="1" t="s">
        <v>2294</v>
      </c>
      <c r="E191" s="2">
        <v>12284</v>
      </c>
      <c r="F191" s="5">
        <v>53.9</v>
      </c>
      <c r="G191" s="56">
        <v>52.6</v>
      </c>
      <c r="H191" s="5">
        <v>-1.2999999999999972</v>
      </c>
      <c r="I191" s="44">
        <v>6</v>
      </c>
    </row>
    <row r="192" spans="1:10">
      <c r="A192" s="1" t="s">
        <v>2921</v>
      </c>
      <c r="B192" s="2" t="s">
        <v>46</v>
      </c>
      <c r="C192" s="4" t="s">
        <v>6</v>
      </c>
      <c r="D192" s="1" t="s">
        <v>2294</v>
      </c>
      <c r="E192" s="2">
        <v>12282</v>
      </c>
      <c r="F192" s="5">
        <v>54</v>
      </c>
      <c r="G192" s="56">
        <v>52.6</v>
      </c>
      <c r="H192" s="5">
        <v>-1.3999999999999986</v>
      </c>
      <c r="I192" s="44">
        <v>6</v>
      </c>
    </row>
    <row r="193" spans="1:10">
      <c r="A193" s="1" t="s">
        <v>2922</v>
      </c>
      <c r="B193" s="2" t="s">
        <v>46</v>
      </c>
      <c r="C193" s="4" t="s">
        <v>6</v>
      </c>
      <c r="D193" s="1" t="s">
        <v>2294</v>
      </c>
      <c r="E193" s="2">
        <v>12143</v>
      </c>
      <c r="F193" s="5">
        <v>53.7</v>
      </c>
      <c r="G193" s="56">
        <v>54.5</v>
      </c>
      <c r="H193" s="5">
        <v>0.79999999999999716</v>
      </c>
      <c r="I193" s="44">
        <v>6</v>
      </c>
    </row>
    <row r="194" spans="1:10">
      <c r="A194" s="1" t="s">
        <v>2923</v>
      </c>
      <c r="B194" s="2" t="s">
        <v>46</v>
      </c>
      <c r="C194" s="4" t="s">
        <v>6</v>
      </c>
      <c r="D194" s="1" t="s">
        <v>5</v>
      </c>
      <c r="E194" s="2">
        <v>12143</v>
      </c>
      <c r="F194" s="5">
        <v>53.9</v>
      </c>
      <c r="G194" s="56">
        <v>54.5</v>
      </c>
      <c r="H194" s="5">
        <v>0.60000000000000142</v>
      </c>
      <c r="I194" s="44">
        <v>6</v>
      </c>
    </row>
    <row r="195" spans="1:10">
      <c r="A195" s="1" t="s">
        <v>2924</v>
      </c>
      <c r="B195" s="2" t="s">
        <v>46</v>
      </c>
      <c r="C195" s="4" t="s">
        <v>6</v>
      </c>
      <c r="D195" s="1" t="s">
        <v>2294</v>
      </c>
      <c r="E195" s="2">
        <v>12280</v>
      </c>
      <c r="F195" s="5">
        <v>53.7</v>
      </c>
      <c r="G195" s="56">
        <v>52.2</v>
      </c>
      <c r="H195" s="5">
        <v>-1.5</v>
      </c>
      <c r="I195" s="44">
        <v>6</v>
      </c>
    </row>
    <row r="196" spans="1:10">
      <c r="A196" s="1" t="s">
        <v>2925</v>
      </c>
      <c r="B196" s="2" t="s">
        <v>46</v>
      </c>
      <c r="C196" s="4" t="s">
        <v>7</v>
      </c>
      <c r="D196" s="1" t="s">
        <v>11</v>
      </c>
      <c r="E196" s="2">
        <v>10642</v>
      </c>
      <c r="F196" s="5">
        <v>53.2</v>
      </c>
      <c r="G196" s="56">
        <v>48.6</v>
      </c>
      <c r="H196" s="5">
        <v>-4.6000000000000014</v>
      </c>
      <c r="I196" s="44">
        <v>8</v>
      </c>
    </row>
    <row r="197" spans="1:10">
      <c r="A197" s="1" t="s">
        <v>2926</v>
      </c>
      <c r="B197" s="2" t="s">
        <v>46</v>
      </c>
      <c r="C197" s="4" t="s">
        <v>8</v>
      </c>
      <c r="D197" s="1" t="s">
        <v>192</v>
      </c>
      <c r="E197" s="2">
        <v>8775</v>
      </c>
      <c r="F197" s="5">
        <v>52.7</v>
      </c>
      <c r="G197" s="56">
        <v>47.2</v>
      </c>
      <c r="H197" s="5">
        <v>-5.5</v>
      </c>
      <c r="I197" s="44">
        <v>7</v>
      </c>
    </row>
    <row r="198" spans="1:10">
      <c r="A198" s="1" t="s">
        <v>2927</v>
      </c>
      <c r="B198" s="2" t="s">
        <v>46</v>
      </c>
      <c r="C198" s="4" t="s">
        <v>6</v>
      </c>
      <c r="D198" s="1" t="s">
        <v>2294</v>
      </c>
      <c r="E198" s="2">
        <v>18775</v>
      </c>
      <c r="F198" s="5">
        <v>56.2</v>
      </c>
      <c r="G198" s="56">
        <v>56</v>
      </c>
      <c r="H198" s="2">
        <v>-0.20000000000000284</v>
      </c>
      <c r="I198" s="44">
        <v>13</v>
      </c>
    </row>
    <row r="199" spans="1:10">
      <c r="A199" s="1" t="s">
        <v>2928</v>
      </c>
      <c r="B199" s="2" t="s">
        <v>46</v>
      </c>
      <c r="C199" s="4" t="s">
        <v>6</v>
      </c>
      <c r="D199" s="1" t="s">
        <v>2294</v>
      </c>
      <c r="E199" s="2">
        <v>12140</v>
      </c>
      <c r="F199" s="5">
        <v>54.3</v>
      </c>
      <c r="G199" s="56">
        <v>54.7</v>
      </c>
      <c r="H199" s="5">
        <v>0.40000000000000568</v>
      </c>
      <c r="I199" s="44">
        <v>6</v>
      </c>
    </row>
    <row r="200" spans="1:10">
      <c r="A200" s="1" t="s">
        <v>2929</v>
      </c>
      <c r="B200" s="2" t="s">
        <v>46</v>
      </c>
      <c r="C200" s="4" t="s">
        <v>7</v>
      </c>
      <c r="D200" s="1" t="s">
        <v>11</v>
      </c>
      <c r="E200" s="2">
        <v>4209</v>
      </c>
      <c r="F200" s="5">
        <v>53.6</v>
      </c>
      <c r="G200" s="56">
        <v>39.1</v>
      </c>
      <c r="H200" s="5">
        <v>-14.5</v>
      </c>
      <c r="I200" s="44">
        <v>1</v>
      </c>
    </row>
    <row r="201" spans="1:10">
      <c r="A201" s="1" t="s">
        <v>2931</v>
      </c>
      <c r="B201" s="2" t="s">
        <v>44</v>
      </c>
      <c r="C201" s="4" t="s">
        <v>7</v>
      </c>
      <c r="D201" s="4" t="s">
        <v>193</v>
      </c>
      <c r="E201" s="2">
        <v>12118</v>
      </c>
      <c r="F201" s="5">
        <v>56.6</v>
      </c>
      <c r="G201" s="56">
        <v>53.9</v>
      </c>
      <c r="H201" s="5">
        <v>-2.7000000000000028</v>
      </c>
      <c r="I201" s="44">
        <v>6</v>
      </c>
      <c r="J201" s="43"/>
    </row>
    <row r="202" spans="1:10">
      <c r="A202" s="1" t="s">
        <v>2932</v>
      </c>
      <c r="B202" s="2" t="s">
        <v>44</v>
      </c>
      <c r="C202" s="4" t="s">
        <v>6</v>
      </c>
      <c r="D202" s="1" t="s">
        <v>2294</v>
      </c>
      <c r="E202" s="2">
        <v>14235</v>
      </c>
      <c r="F202" s="5">
        <v>52.9</v>
      </c>
      <c r="G202" s="56">
        <v>53</v>
      </c>
      <c r="H202" s="5">
        <v>0.10000000000000142</v>
      </c>
      <c r="I202" s="44">
        <v>12</v>
      </c>
    </row>
    <row r="203" spans="1:10">
      <c r="A203" s="4" t="s">
        <v>2934</v>
      </c>
      <c r="B203" s="5" t="s">
        <v>51</v>
      </c>
      <c r="C203" s="4" t="s">
        <v>6</v>
      </c>
      <c r="D203" s="4" t="s">
        <v>5</v>
      </c>
      <c r="E203" s="2">
        <v>5120</v>
      </c>
      <c r="F203" s="5">
        <v>55.1</v>
      </c>
      <c r="G203" s="56">
        <v>50.2</v>
      </c>
      <c r="H203" s="5">
        <v>-4.8999999999999986</v>
      </c>
      <c r="I203" s="44">
        <v>2</v>
      </c>
    </row>
    <row r="204" spans="1:10">
      <c r="A204" s="1" t="s">
        <v>2935</v>
      </c>
      <c r="B204" s="5" t="s">
        <v>51</v>
      </c>
      <c r="C204" s="4" t="s">
        <v>6</v>
      </c>
      <c r="D204" s="4" t="s">
        <v>5</v>
      </c>
      <c r="E204" s="2">
        <v>5120</v>
      </c>
      <c r="F204" s="5">
        <v>55.6</v>
      </c>
      <c r="G204" s="56">
        <v>51</v>
      </c>
      <c r="H204" s="5">
        <v>-4.6000000000000014</v>
      </c>
      <c r="I204" s="44">
        <v>2</v>
      </c>
    </row>
    <row r="205" spans="1:10">
      <c r="A205" s="1" t="s">
        <v>2936</v>
      </c>
      <c r="B205" s="5" t="s">
        <v>51</v>
      </c>
      <c r="C205" s="4" t="s">
        <v>6</v>
      </c>
      <c r="D205" s="4" t="s">
        <v>5</v>
      </c>
      <c r="E205" s="2">
        <v>5120</v>
      </c>
      <c r="F205" s="5">
        <v>55.6</v>
      </c>
      <c r="G205" s="56">
        <v>51</v>
      </c>
      <c r="H205" s="5">
        <v>-4.6000000000000014</v>
      </c>
      <c r="I205" s="44">
        <v>2</v>
      </c>
    </row>
    <row r="206" spans="1:10">
      <c r="A206" s="1" t="s">
        <v>2937</v>
      </c>
      <c r="B206" s="5" t="s">
        <v>51</v>
      </c>
      <c r="C206" s="4" t="s">
        <v>7</v>
      </c>
      <c r="D206" s="4" t="s">
        <v>193</v>
      </c>
      <c r="E206" s="3">
        <v>15753</v>
      </c>
      <c r="F206" s="5">
        <v>49.2</v>
      </c>
      <c r="G206" s="58">
        <v>38.9</v>
      </c>
      <c r="H206" s="5">
        <v>-10.300000000000004</v>
      </c>
      <c r="I206" s="44">
        <v>7</v>
      </c>
    </row>
    <row r="207" spans="1:10">
      <c r="A207" s="1" t="s">
        <v>2938</v>
      </c>
      <c r="B207" s="2" t="s">
        <v>48</v>
      </c>
      <c r="C207" s="4" t="s">
        <v>7</v>
      </c>
      <c r="D207" s="4" t="s">
        <v>193</v>
      </c>
      <c r="E207" s="2">
        <v>12818</v>
      </c>
      <c r="F207" s="5">
        <v>50.4</v>
      </c>
      <c r="G207" s="56">
        <v>50.5</v>
      </c>
      <c r="H207" s="5">
        <v>0.10000000000000142</v>
      </c>
      <c r="I207" s="44">
        <v>11</v>
      </c>
    </row>
    <row r="208" spans="1:10">
      <c r="A208" s="1" t="s">
        <v>2957</v>
      </c>
      <c r="B208" s="2" t="s">
        <v>49</v>
      </c>
      <c r="C208" s="4" t="s">
        <v>6</v>
      </c>
      <c r="D208" s="1" t="s">
        <v>2294</v>
      </c>
      <c r="E208" s="2">
        <v>2610</v>
      </c>
      <c r="F208" s="5">
        <v>54.8</v>
      </c>
      <c r="G208" s="56">
        <v>50.2</v>
      </c>
      <c r="H208" s="5">
        <v>-4.5999999999999943</v>
      </c>
      <c r="I208" s="44">
        <v>2</v>
      </c>
    </row>
    <row r="209" spans="1:10">
      <c r="A209" s="1" t="s">
        <v>2958</v>
      </c>
      <c r="B209" s="2" t="s">
        <v>49</v>
      </c>
      <c r="C209" s="4" t="s">
        <v>6</v>
      </c>
      <c r="D209" s="1" t="s">
        <v>2294</v>
      </c>
      <c r="E209" s="2">
        <v>3589</v>
      </c>
      <c r="F209" s="2">
        <v>55.2</v>
      </c>
      <c r="G209" s="56">
        <v>51.1</v>
      </c>
      <c r="H209" s="5">
        <v>-4.1000000000000014</v>
      </c>
      <c r="I209" s="44">
        <v>3</v>
      </c>
      <c r="J209" s="43" t="s">
        <v>4425</v>
      </c>
    </row>
    <row r="210" spans="1:10">
      <c r="A210" s="1" t="s">
        <v>2959</v>
      </c>
      <c r="B210" s="2" t="s">
        <v>49</v>
      </c>
      <c r="C210" s="4" t="s">
        <v>6</v>
      </c>
      <c r="D210" s="1" t="s">
        <v>2294</v>
      </c>
      <c r="E210" s="2">
        <v>8535</v>
      </c>
      <c r="F210" s="5">
        <v>55.1</v>
      </c>
      <c r="G210" s="56">
        <v>49</v>
      </c>
      <c r="H210" s="5">
        <v>-6.1000000000000014</v>
      </c>
      <c r="I210" s="44">
        <v>3</v>
      </c>
    </row>
    <row r="211" spans="1:10">
      <c r="A211" s="1" t="s">
        <v>2960</v>
      </c>
      <c r="B211" s="2" t="s">
        <v>49</v>
      </c>
      <c r="C211" s="4" t="s">
        <v>7</v>
      </c>
      <c r="D211" s="1" t="s">
        <v>195</v>
      </c>
      <c r="E211" s="2">
        <v>8536</v>
      </c>
      <c r="F211" s="5">
        <v>55</v>
      </c>
      <c r="G211" s="56">
        <v>48.5</v>
      </c>
      <c r="H211" s="5">
        <v>-6.5</v>
      </c>
      <c r="I211" s="44">
        <v>3</v>
      </c>
    </row>
    <row r="212" spans="1:10">
      <c r="A212" s="1" t="s">
        <v>2966</v>
      </c>
      <c r="B212" s="2" t="s">
        <v>49</v>
      </c>
      <c r="C212" s="4" t="s">
        <v>7</v>
      </c>
      <c r="D212" s="1" t="s">
        <v>11</v>
      </c>
      <c r="E212" s="2">
        <v>22936</v>
      </c>
      <c r="F212" s="5">
        <v>53.7</v>
      </c>
      <c r="G212" s="56">
        <v>47.5</v>
      </c>
      <c r="H212" s="5">
        <v>-6.2000000000000028</v>
      </c>
      <c r="I212" s="44">
        <v>18</v>
      </c>
    </row>
    <row r="213" spans="1:10">
      <c r="A213" s="1" t="s">
        <v>2967</v>
      </c>
      <c r="B213" s="2" t="s">
        <v>49</v>
      </c>
      <c r="C213" s="4" t="s">
        <v>6</v>
      </c>
      <c r="D213" s="1" t="s">
        <v>2294</v>
      </c>
      <c r="E213" s="2">
        <v>22945</v>
      </c>
      <c r="F213" s="5">
        <v>53.5</v>
      </c>
      <c r="G213" s="56">
        <v>47.5</v>
      </c>
      <c r="H213" s="5">
        <v>-6</v>
      </c>
      <c r="I213" s="44">
        <v>18</v>
      </c>
    </row>
    <row r="214" spans="1:10">
      <c r="A214" s="1" t="s">
        <v>2968</v>
      </c>
      <c r="B214" s="2" t="s">
        <v>49</v>
      </c>
      <c r="C214" s="4" t="s">
        <v>6</v>
      </c>
      <c r="D214" s="4" t="s">
        <v>5</v>
      </c>
      <c r="E214" s="2">
        <v>16261</v>
      </c>
      <c r="F214" s="5">
        <v>53.6</v>
      </c>
      <c r="G214" s="56">
        <v>48.1</v>
      </c>
      <c r="H214" s="5">
        <v>-5.5</v>
      </c>
      <c r="I214" s="44">
        <v>10</v>
      </c>
    </row>
    <row r="215" spans="1:10">
      <c r="A215" s="1" t="s">
        <v>2969</v>
      </c>
      <c r="B215" s="2" t="s">
        <v>49</v>
      </c>
      <c r="C215" s="4" t="s">
        <v>6</v>
      </c>
      <c r="D215" s="1" t="s">
        <v>2294</v>
      </c>
      <c r="E215" s="2">
        <v>21837</v>
      </c>
      <c r="F215" s="5">
        <v>53.7</v>
      </c>
      <c r="G215" s="56">
        <v>47.7</v>
      </c>
      <c r="H215" s="5">
        <v>-6</v>
      </c>
      <c r="I215" s="44">
        <v>18</v>
      </c>
    </row>
    <row r="216" spans="1:10">
      <c r="A216" s="1" t="s">
        <v>2970</v>
      </c>
      <c r="B216" s="2" t="s">
        <v>49</v>
      </c>
      <c r="C216" s="4" t="s">
        <v>6</v>
      </c>
      <c r="D216" s="4" t="s">
        <v>5</v>
      </c>
      <c r="E216" s="2">
        <v>8959</v>
      </c>
      <c r="F216" s="5">
        <v>53.1</v>
      </c>
      <c r="G216" s="56">
        <v>43.8</v>
      </c>
      <c r="H216" s="5">
        <v>-9.3000000000000043</v>
      </c>
      <c r="I216" s="44">
        <v>6</v>
      </c>
    </row>
    <row r="217" spans="1:10">
      <c r="A217" s="1" t="s">
        <v>2971</v>
      </c>
      <c r="B217" s="2" t="s">
        <v>49</v>
      </c>
      <c r="C217" s="4" t="s">
        <v>6</v>
      </c>
      <c r="D217" s="4" t="s">
        <v>5</v>
      </c>
      <c r="E217" s="2">
        <v>22936</v>
      </c>
      <c r="F217" s="5">
        <v>53.4</v>
      </c>
      <c r="G217" s="56">
        <v>47.5</v>
      </c>
      <c r="H217" s="5">
        <v>-5.8999999999999986</v>
      </c>
      <c r="I217" s="44">
        <v>18</v>
      </c>
    </row>
    <row r="218" spans="1:10">
      <c r="A218" s="1" t="s">
        <v>2972</v>
      </c>
      <c r="B218" s="2" t="s">
        <v>49</v>
      </c>
      <c r="C218" s="4" t="s">
        <v>8</v>
      </c>
      <c r="D218" s="4" t="s">
        <v>192</v>
      </c>
      <c r="E218" s="2">
        <v>8959</v>
      </c>
      <c r="F218" s="5">
        <v>53.7</v>
      </c>
      <c r="G218" s="56">
        <v>43.8</v>
      </c>
      <c r="H218" s="5">
        <v>-9.9000000000000057</v>
      </c>
      <c r="I218" s="44">
        <v>6</v>
      </c>
    </row>
    <row r="219" spans="1:10">
      <c r="A219" s="1" t="s">
        <v>2973</v>
      </c>
      <c r="B219" s="2" t="s">
        <v>49</v>
      </c>
      <c r="C219" s="4" t="s">
        <v>6</v>
      </c>
      <c r="D219" s="4" t="s">
        <v>5</v>
      </c>
      <c r="E219" s="2">
        <v>22937</v>
      </c>
      <c r="F219" s="5">
        <v>53.3</v>
      </c>
      <c r="G219" s="56">
        <v>47.5</v>
      </c>
      <c r="H219" s="5">
        <v>-5.7999999999999972</v>
      </c>
      <c r="I219" s="44">
        <v>18</v>
      </c>
    </row>
    <row r="220" spans="1:10">
      <c r="A220" s="1" t="s">
        <v>2974</v>
      </c>
      <c r="B220" s="2" t="s">
        <v>49</v>
      </c>
      <c r="C220" s="4" t="s">
        <v>6</v>
      </c>
      <c r="D220" s="4" t="s">
        <v>5</v>
      </c>
      <c r="E220" s="2">
        <v>8960</v>
      </c>
      <c r="F220" s="5">
        <v>53.6</v>
      </c>
      <c r="G220" s="56">
        <v>43.9</v>
      </c>
      <c r="H220" s="5">
        <v>-9.7000000000000028</v>
      </c>
      <c r="I220" s="44">
        <v>6</v>
      </c>
    </row>
    <row r="221" spans="1:10">
      <c r="A221" s="1" t="s">
        <v>2975</v>
      </c>
      <c r="B221" s="2" t="s">
        <v>49</v>
      </c>
      <c r="C221" s="4" t="s">
        <v>6</v>
      </c>
      <c r="D221" s="4" t="s">
        <v>5</v>
      </c>
      <c r="E221" s="2">
        <v>16261</v>
      </c>
      <c r="F221" s="5">
        <v>53.6</v>
      </c>
      <c r="G221" s="56">
        <v>48.2</v>
      </c>
      <c r="H221" s="5">
        <v>-5.3999999999999986</v>
      </c>
      <c r="I221" s="44">
        <v>10</v>
      </c>
    </row>
    <row r="222" spans="1:10">
      <c r="A222" s="1" t="s">
        <v>2976</v>
      </c>
      <c r="B222" s="2" t="s">
        <v>49</v>
      </c>
      <c r="C222" s="4" t="s">
        <v>6</v>
      </c>
      <c r="D222" s="4" t="s">
        <v>5</v>
      </c>
      <c r="E222" s="2">
        <v>8890</v>
      </c>
      <c r="F222" s="5">
        <v>53.8</v>
      </c>
      <c r="G222" s="56">
        <v>44.1</v>
      </c>
      <c r="H222" s="2">
        <v>-9.6999999999999957</v>
      </c>
      <c r="I222" s="44">
        <v>5</v>
      </c>
    </row>
    <row r="223" spans="1:10">
      <c r="A223" s="1" t="s">
        <v>2977</v>
      </c>
      <c r="B223" s="2" t="s">
        <v>49</v>
      </c>
      <c r="C223" s="4" t="s">
        <v>6</v>
      </c>
      <c r="D223" s="1" t="s">
        <v>2294</v>
      </c>
      <c r="E223" s="2">
        <v>21863</v>
      </c>
      <c r="F223" s="5">
        <v>54.1</v>
      </c>
      <c r="G223" s="56">
        <v>47.8</v>
      </c>
      <c r="H223" s="2">
        <v>-6.3000000000000043</v>
      </c>
      <c r="I223" s="44">
        <v>17</v>
      </c>
    </row>
    <row r="224" spans="1:10">
      <c r="A224" s="1" t="s">
        <v>2978</v>
      </c>
      <c r="B224" s="2" t="s">
        <v>49</v>
      </c>
      <c r="C224" s="4" t="s">
        <v>6</v>
      </c>
      <c r="D224" s="4" t="s">
        <v>5</v>
      </c>
      <c r="E224" s="2">
        <v>22937</v>
      </c>
      <c r="F224" s="5">
        <v>54</v>
      </c>
      <c r="G224" s="56">
        <v>47.5</v>
      </c>
      <c r="H224" s="5">
        <v>-6.5</v>
      </c>
      <c r="I224" s="44">
        <v>18</v>
      </c>
    </row>
    <row r="225" spans="1:9">
      <c r="A225" s="1" t="s">
        <v>2979</v>
      </c>
      <c r="B225" s="2" t="s">
        <v>49</v>
      </c>
      <c r="C225" s="4" t="s">
        <v>6</v>
      </c>
      <c r="D225" s="1" t="s">
        <v>2294</v>
      </c>
      <c r="E225" s="2">
        <v>22936</v>
      </c>
      <c r="F225" s="5">
        <v>54.1</v>
      </c>
      <c r="G225" s="56">
        <v>47.5</v>
      </c>
      <c r="H225" s="5">
        <v>-6.6000000000000014</v>
      </c>
      <c r="I225" s="44">
        <v>18</v>
      </c>
    </row>
    <row r="226" spans="1:9">
      <c r="A226" s="1" t="s">
        <v>2980</v>
      </c>
      <c r="B226" s="2" t="s">
        <v>49</v>
      </c>
      <c r="C226" s="4" t="s">
        <v>6</v>
      </c>
      <c r="D226" s="1" t="s">
        <v>2294</v>
      </c>
      <c r="E226" s="2">
        <v>11099</v>
      </c>
      <c r="F226" s="5">
        <v>53.3</v>
      </c>
      <c r="G226" s="56">
        <v>41.5</v>
      </c>
      <c r="H226" s="5">
        <v>-11.799999999999997</v>
      </c>
      <c r="I226" s="44">
        <v>6</v>
      </c>
    </row>
    <row r="227" spans="1:9">
      <c r="A227" s="1" t="s">
        <v>2981</v>
      </c>
      <c r="B227" s="2" t="s">
        <v>49</v>
      </c>
      <c r="C227" s="4" t="s">
        <v>7</v>
      </c>
      <c r="D227" s="4" t="s">
        <v>193</v>
      </c>
      <c r="E227" s="2">
        <v>8526</v>
      </c>
      <c r="F227" s="5">
        <v>56.8</v>
      </c>
      <c r="G227" s="59">
        <v>52.7</v>
      </c>
      <c r="H227" s="5">
        <v>-4.0999999999999943</v>
      </c>
      <c r="I227" s="44">
        <v>3</v>
      </c>
    </row>
    <row r="228" spans="1:9">
      <c r="A228" s="1" t="s">
        <v>2982</v>
      </c>
      <c r="B228" s="2" t="s">
        <v>49</v>
      </c>
      <c r="C228" s="4" t="s">
        <v>6</v>
      </c>
      <c r="D228" s="1" t="s">
        <v>5</v>
      </c>
      <c r="E228" s="2">
        <v>8526</v>
      </c>
      <c r="F228" s="5">
        <v>57</v>
      </c>
      <c r="G228" s="59">
        <v>52.7</v>
      </c>
      <c r="H228" s="5">
        <v>-4.2999999999999972</v>
      </c>
      <c r="I228" s="44">
        <v>3</v>
      </c>
    </row>
    <row r="229" spans="1:9">
      <c r="A229" s="1" t="s">
        <v>2983</v>
      </c>
      <c r="B229" s="2" t="s">
        <v>49</v>
      </c>
      <c r="C229" s="4" t="s">
        <v>7</v>
      </c>
      <c r="D229" s="1" t="s">
        <v>11</v>
      </c>
      <c r="E229" s="2">
        <v>8766</v>
      </c>
      <c r="F229" s="5">
        <v>57.8</v>
      </c>
      <c r="G229" s="59">
        <v>54.3</v>
      </c>
      <c r="H229" s="5">
        <v>-3.5</v>
      </c>
      <c r="I229" s="44">
        <v>6</v>
      </c>
    </row>
    <row r="230" spans="1:9">
      <c r="A230" s="1" t="s">
        <v>2984</v>
      </c>
      <c r="B230" s="2" t="s">
        <v>49</v>
      </c>
      <c r="C230" s="4" t="s">
        <v>6</v>
      </c>
      <c r="D230" s="1" t="s">
        <v>2294</v>
      </c>
      <c r="E230" s="2">
        <v>2381</v>
      </c>
      <c r="F230" s="5">
        <v>54.3</v>
      </c>
      <c r="G230" s="59">
        <v>49.3</v>
      </c>
      <c r="H230" s="5">
        <v>-5</v>
      </c>
      <c r="I230" s="44">
        <v>2</v>
      </c>
    </row>
    <row r="231" spans="1:9">
      <c r="A231" s="1" t="s">
        <v>2985</v>
      </c>
      <c r="B231" s="2" t="s">
        <v>49</v>
      </c>
      <c r="C231" s="4" t="s">
        <v>4</v>
      </c>
      <c r="D231" s="1" t="s">
        <v>9</v>
      </c>
      <c r="E231" s="2">
        <v>2384</v>
      </c>
      <c r="F231" s="5">
        <v>54.3</v>
      </c>
      <c r="G231" s="59">
        <v>49.8</v>
      </c>
      <c r="H231" s="5">
        <v>-4.5</v>
      </c>
      <c r="I231" s="44">
        <v>2</v>
      </c>
    </row>
    <row r="232" spans="1:9">
      <c r="A232" s="1" t="s">
        <v>2987</v>
      </c>
      <c r="B232" s="2" t="s">
        <v>49</v>
      </c>
      <c r="C232" s="4" t="s">
        <v>7</v>
      </c>
      <c r="D232" s="1" t="s">
        <v>193</v>
      </c>
      <c r="E232" s="2">
        <v>5068</v>
      </c>
      <c r="F232" s="5">
        <v>53.7</v>
      </c>
      <c r="G232" s="59">
        <v>45.4</v>
      </c>
      <c r="H232" s="5">
        <v>-8.3000000000000043</v>
      </c>
      <c r="I232" s="44">
        <v>2</v>
      </c>
    </row>
    <row r="233" spans="1:9">
      <c r="A233" s="1" t="s">
        <v>2989</v>
      </c>
      <c r="B233" s="2" t="s">
        <v>49</v>
      </c>
      <c r="C233" s="4" t="s">
        <v>7</v>
      </c>
      <c r="D233" s="1" t="s">
        <v>535</v>
      </c>
      <c r="E233" s="2">
        <v>11048</v>
      </c>
      <c r="F233" s="5">
        <v>56.4</v>
      </c>
      <c r="G233" s="59">
        <v>49.1</v>
      </c>
      <c r="H233" s="5">
        <v>-7.2999999999999972</v>
      </c>
      <c r="I233" s="44">
        <v>6</v>
      </c>
    </row>
    <row r="234" spans="1:9">
      <c r="A234" s="8" t="s">
        <v>2993</v>
      </c>
      <c r="B234" s="2" t="s">
        <v>49</v>
      </c>
      <c r="C234" s="4" t="s">
        <v>7</v>
      </c>
      <c r="D234" s="1" t="s">
        <v>193</v>
      </c>
      <c r="E234" s="2">
        <v>5088</v>
      </c>
      <c r="F234" s="5">
        <v>53.8</v>
      </c>
      <c r="G234" s="59">
        <v>49.1</v>
      </c>
      <c r="H234" s="5">
        <v>-4.6999999999999957</v>
      </c>
      <c r="I234" s="44">
        <v>2</v>
      </c>
    </row>
    <row r="235" spans="1:9">
      <c r="A235" s="1" t="s">
        <v>2994</v>
      </c>
      <c r="B235" s="2" t="s">
        <v>49</v>
      </c>
      <c r="C235" s="4" t="s">
        <v>7</v>
      </c>
      <c r="D235" s="1" t="s">
        <v>193</v>
      </c>
      <c r="E235" s="2">
        <v>5053</v>
      </c>
      <c r="F235" s="5">
        <v>53.8</v>
      </c>
      <c r="G235" s="56">
        <v>50.5</v>
      </c>
      <c r="H235" s="2">
        <v>-3.2999999999999972</v>
      </c>
      <c r="I235" s="44">
        <v>2</v>
      </c>
    </row>
    <row r="236" spans="1:9">
      <c r="A236" s="1" t="s">
        <v>2995</v>
      </c>
      <c r="B236" s="2" t="s">
        <v>49</v>
      </c>
      <c r="C236" s="4" t="s">
        <v>6</v>
      </c>
      <c r="D236" s="1" t="s">
        <v>2294</v>
      </c>
      <c r="E236" s="2">
        <v>14482</v>
      </c>
      <c r="F236" s="5">
        <v>54</v>
      </c>
      <c r="G236" s="59">
        <v>51.2</v>
      </c>
      <c r="H236" s="5">
        <v>-2.7999999999999972</v>
      </c>
      <c r="I236" s="44">
        <v>9</v>
      </c>
    </row>
    <row r="237" spans="1:9">
      <c r="A237" s="1" t="s">
        <v>2996</v>
      </c>
      <c r="B237" s="2" t="s">
        <v>49</v>
      </c>
      <c r="C237" s="4" t="s">
        <v>6</v>
      </c>
      <c r="D237" s="1" t="s">
        <v>5</v>
      </c>
      <c r="E237" s="2">
        <v>10557</v>
      </c>
      <c r="F237" s="5">
        <v>54.3</v>
      </c>
      <c r="G237" s="59">
        <v>53.9</v>
      </c>
      <c r="H237" s="5">
        <v>-0.39999999999999858</v>
      </c>
      <c r="I237" s="44">
        <v>5</v>
      </c>
    </row>
    <row r="238" spans="1:9">
      <c r="A238" s="1" t="s">
        <v>2997</v>
      </c>
      <c r="B238" s="2" t="s">
        <v>49</v>
      </c>
      <c r="C238" s="4" t="s">
        <v>6</v>
      </c>
      <c r="D238" s="1" t="s">
        <v>5</v>
      </c>
      <c r="E238" s="2">
        <v>16817</v>
      </c>
      <c r="F238" s="5">
        <v>52.9</v>
      </c>
      <c r="G238" s="59">
        <v>52.4</v>
      </c>
      <c r="H238" s="5">
        <v>-0.5</v>
      </c>
      <c r="I238" s="44">
        <v>14</v>
      </c>
    </row>
    <row r="239" spans="1:9">
      <c r="A239" s="1" t="s">
        <v>2999</v>
      </c>
      <c r="B239" s="2" t="s">
        <v>49</v>
      </c>
      <c r="C239" s="4" t="s">
        <v>6</v>
      </c>
      <c r="D239" s="1" t="s">
        <v>5</v>
      </c>
      <c r="E239" s="2">
        <v>21833</v>
      </c>
      <c r="F239" s="5">
        <v>53.8</v>
      </c>
      <c r="G239" s="56">
        <v>50.8</v>
      </c>
      <c r="H239" s="5">
        <v>-3</v>
      </c>
      <c r="I239" s="44">
        <v>15</v>
      </c>
    </row>
    <row r="240" spans="1:9">
      <c r="A240" s="1" t="s">
        <v>3000</v>
      </c>
      <c r="B240" s="2" t="s">
        <v>49</v>
      </c>
      <c r="C240" s="4" t="s">
        <v>6</v>
      </c>
      <c r="D240" s="1" t="s">
        <v>5</v>
      </c>
      <c r="E240" s="2">
        <v>16266</v>
      </c>
      <c r="F240" s="5">
        <v>53.7</v>
      </c>
      <c r="G240" s="59">
        <v>49.7</v>
      </c>
      <c r="H240" s="5">
        <v>-4</v>
      </c>
      <c r="I240" s="44">
        <v>10</v>
      </c>
    </row>
    <row r="241" spans="1:10">
      <c r="A241" s="1" t="s">
        <v>3001</v>
      </c>
      <c r="B241" s="2" t="s">
        <v>49</v>
      </c>
      <c r="C241" s="4" t="s">
        <v>7</v>
      </c>
      <c r="D241" s="1" t="s">
        <v>193</v>
      </c>
      <c r="E241" s="2">
        <v>17353</v>
      </c>
      <c r="F241" s="5">
        <v>53.9</v>
      </c>
      <c r="G241" s="59">
        <v>49.8</v>
      </c>
      <c r="H241" s="5">
        <v>-4.1000000000000014</v>
      </c>
      <c r="I241" s="44">
        <v>11</v>
      </c>
    </row>
    <row r="242" spans="1:10">
      <c r="A242" s="1" t="s">
        <v>3002</v>
      </c>
      <c r="B242" s="2" t="s">
        <v>49</v>
      </c>
      <c r="C242" s="4" t="s">
        <v>7</v>
      </c>
      <c r="D242" s="1" t="s">
        <v>193</v>
      </c>
      <c r="E242" s="2">
        <v>17353</v>
      </c>
      <c r="F242" s="5">
        <v>53.9</v>
      </c>
      <c r="G242" s="59">
        <v>49.8</v>
      </c>
      <c r="H242" s="5">
        <v>-4.1000000000000014</v>
      </c>
      <c r="I242" s="44">
        <v>11</v>
      </c>
    </row>
    <row r="243" spans="1:10">
      <c r="A243" s="1" t="s">
        <v>3004</v>
      </c>
      <c r="B243" s="2" t="s">
        <v>49</v>
      </c>
      <c r="C243" s="4" t="s">
        <v>6</v>
      </c>
      <c r="D243" s="1" t="s">
        <v>196</v>
      </c>
      <c r="E243" s="3">
        <v>3567</v>
      </c>
      <c r="F243" s="3">
        <v>55.1</v>
      </c>
      <c r="G243" s="59">
        <v>51</v>
      </c>
      <c r="H243" s="5">
        <v>-4.1000000000000014</v>
      </c>
      <c r="I243" s="44">
        <v>3</v>
      </c>
      <c r="J243" s="43" t="s">
        <v>4425</v>
      </c>
    </row>
    <row r="244" spans="1:10">
      <c r="A244" s="1" t="s">
        <v>3005</v>
      </c>
      <c r="B244" s="2" t="s">
        <v>49</v>
      </c>
      <c r="C244" s="4" t="s">
        <v>4</v>
      </c>
      <c r="D244" s="1" t="s">
        <v>9</v>
      </c>
      <c r="E244" s="2">
        <v>8527</v>
      </c>
      <c r="F244" s="5">
        <v>55.3</v>
      </c>
      <c r="G244" s="59">
        <v>49.8</v>
      </c>
      <c r="H244" s="5">
        <v>-5.5</v>
      </c>
      <c r="I244" s="44">
        <v>3</v>
      </c>
    </row>
    <row r="245" spans="1:10">
      <c r="A245" s="4" t="s">
        <v>3006</v>
      </c>
      <c r="B245" s="5" t="s">
        <v>51</v>
      </c>
      <c r="C245" s="4" t="s">
        <v>6</v>
      </c>
      <c r="D245" s="1" t="s">
        <v>5</v>
      </c>
      <c r="E245" s="2">
        <v>9548</v>
      </c>
      <c r="F245" s="5">
        <v>51.1</v>
      </c>
      <c r="G245" s="59">
        <v>41.2</v>
      </c>
      <c r="H245" s="5">
        <v>-9.8999999999999986</v>
      </c>
      <c r="I245" s="44">
        <v>7</v>
      </c>
    </row>
    <row r="246" spans="1:10">
      <c r="A246" s="4" t="s">
        <v>3007</v>
      </c>
      <c r="B246" s="5" t="s">
        <v>51</v>
      </c>
      <c r="C246" s="4" t="s">
        <v>6</v>
      </c>
      <c r="D246" s="1" t="s">
        <v>5</v>
      </c>
      <c r="E246" s="2">
        <v>7727</v>
      </c>
      <c r="F246" s="5">
        <v>51.1</v>
      </c>
      <c r="G246" s="59">
        <v>41</v>
      </c>
      <c r="H246" s="5">
        <v>-10.100000000000001</v>
      </c>
      <c r="I246" s="44">
        <v>4</v>
      </c>
    </row>
    <row r="247" spans="1:10">
      <c r="A247" s="4" t="s">
        <v>3008</v>
      </c>
      <c r="B247" s="5" t="s">
        <v>51</v>
      </c>
      <c r="C247" s="4" t="s">
        <v>6</v>
      </c>
      <c r="D247" s="1" t="s">
        <v>5</v>
      </c>
      <c r="E247" s="2">
        <v>8217</v>
      </c>
      <c r="F247" s="5">
        <v>50.9</v>
      </c>
      <c r="G247" s="59">
        <v>40.200000000000003</v>
      </c>
      <c r="H247" s="5">
        <v>-10.699999999999996</v>
      </c>
      <c r="I247" s="44">
        <v>7</v>
      </c>
    </row>
    <row r="248" spans="1:10">
      <c r="A248" s="4" t="s">
        <v>3009</v>
      </c>
      <c r="B248" s="5" t="s">
        <v>51</v>
      </c>
      <c r="C248" s="4" t="s">
        <v>6</v>
      </c>
      <c r="D248" s="1" t="s">
        <v>5</v>
      </c>
      <c r="E248" s="2">
        <v>9548</v>
      </c>
      <c r="F248" s="5">
        <v>51.1</v>
      </c>
      <c r="G248" s="59">
        <v>41.8</v>
      </c>
      <c r="H248" s="5">
        <v>-9.3000000000000043</v>
      </c>
      <c r="I248" s="44">
        <v>7</v>
      </c>
    </row>
    <row r="249" spans="1:10">
      <c r="A249" s="4" t="s">
        <v>3010</v>
      </c>
      <c r="B249" s="5" t="s">
        <v>51</v>
      </c>
      <c r="C249" s="4" t="s">
        <v>6</v>
      </c>
      <c r="D249" s="1" t="s">
        <v>5</v>
      </c>
      <c r="E249" s="2">
        <v>8217</v>
      </c>
      <c r="F249" s="5">
        <v>50.9</v>
      </c>
      <c r="G249" s="59">
        <v>40.200000000000003</v>
      </c>
      <c r="H249" s="5">
        <v>-10.699999999999996</v>
      </c>
      <c r="I249" s="44">
        <v>7</v>
      </c>
    </row>
    <row r="250" spans="1:10">
      <c r="A250" s="4" t="s">
        <v>3011</v>
      </c>
      <c r="B250" s="5" t="s">
        <v>51</v>
      </c>
      <c r="C250" s="4" t="s">
        <v>6</v>
      </c>
      <c r="D250" s="1" t="s">
        <v>5</v>
      </c>
      <c r="E250" s="2">
        <v>9548</v>
      </c>
      <c r="F250" s="5">
        <v>51</v>
      </c>
      <c r="G250" s="59">
        <v>41.8</v>
      </c>
      <c r="H250" s="5">
        <v>-9.2000000000000028</v>
      </c>
      <c r="I250" s="44">
        <v>7</v>
      </c>
    </row>
    <row r="251" spans="1:10">
      <c r="A251" s="4" t="s">
        <v>3012</v>
      </c>
      <c r="B251" s="5" t="s">
        <v>51</v>
      </c>
      <c r="C251" s="4" t="s">
        <v>6</v>
      </c>
      <c r="D251" s="1" t="s">
        <v>5</v>
      </c>
      <c r="E251" s="2">
        <v>9547</v>
      </c>
      <c r="F251" s="5">
        <v>51</v>
      </c>
      <c r="G251" s="59">
        <v>41.9</v>
      </c>
      <c r="H251" s="5">
        <v>-9.1000000000000014</v>
      </c>
      <c r="I251" s="44">
        <v>7</v>
      </c>
    </row>
    <row r="252" spans="1:10">
      <c r="A252" s="1" t="s">
        <v>3013</v>
      </c>
      <c r="B252" s="5" t="s">
        <v>51</v>
      </c>
      <c r="C252" s="4" t="s">
        <v>6</v>
      </c>
      <c r="D252" s="1" t="s">
        <v>5</v>
      </c>
      <c r="E252" s="2">
        <v>12134</v>
      </c>
      <c r="F252" s="5">
        <v>51.1</v>
      </c>
      <c r="G252" s="59">
        <v>38.700000000000003</v>
      </c>
      <c r="H252" s="5">
        <v>-12.399999999999999</v>
      </c>
      <c r="I252" s="44">
        <v>5</v>
      </c>
    </row>
    <row r="253" spans="1:10">
      <c r="A253" s="4" t="s">
        <v>3014</v>
      </c>
      <c r="B253" s="5" t="s">
        <v>51</v>
      </c>
      <c r="C253" s="4" t="s">
        <v>6</v>
      </c>
      <c r="D253" s="1" t="s">
        <v>5</v>
      </c>
      <c r="E253" s="2">
        <v>7557</v>
      </c>
      <c r="F253" s="5">
        <v>51</v>
      </c>
      <c r="G253" s="59">
        <v>41.1</v>
      </c>
      <c r="H253" s="5">
        <v>-9.8999999999999986</v>
      </c>
      <c r="I253" s="44">
        <v>4</v>
      </c>
    </row>
    <row r="254" spans="1:10">
      <c r="A254" s="1" t="s">
        <v>3016</v>
      </c>
      <c r="B254" s="5" t="s">
        <v>51</v>
      </c>
      <c r="C254" s="4" t="s">
        <v>6</v>
      </c>
      <c r="D254" s="1" t="s">
        <v>5</v>
      </c>
      <c r="E254" s="2">
        <v>8551</v>
      </c>
      <c r="F254" s="5">
        <v>51</v>
      </c>
      <c r="G254" s="59">
        <v>39.4</v>
      </c>
      <c r="H254" s="5">
        <v>-11.600000000000001</v>
      </c>
      <c r="I254" s="44">
        <v>5</v>
      </c>
    </row>
    <row r="255" spans="1:10">
      <c r="A255" s="1" t="s">
        <v>3017</v>
      </c>
      <c r="B255" s="5" t="s">
        <v>51</v>
      </c>
      <c r="C255" s="4" t="s">
        <v>6</v>
      </c>
      <c r="D255" s="1" t="s">
        <v>5</v>
      </c>
      <c r="E255" s="2">
        <v>7593</v>
      </c>
      <c r="F255" s="5">
        <v>52</v>
      </c>
      <c r="G255" s="59">
        <v>38</v>
      </c>
      <c r="H255" s="5">
        <v>-14</v>
      </c>
      <c r="I255" s="44">
        <v>6</v>
      </c>
    </row>
    <row r="256" spans="1:10">
      <c r="A256" s="1" t="s">
        <v>3018</v>
      </c>
      <c r="B256" s="5" t="s">
        <v>51</v>
      </c>
      <c r="C256" s="4" t="s">
        <v>6</v>
      </c>
      <c r="D256" s="1" t="s">
        <v>5</v>
      </c>
      <c r="E256" s="2">
        <v>11044</v>
      </c>
      <c r="F256" s="5">
        <v>51.8</v>
      </c>
      <c r="G256" s="59">
        <v>38.9</v>
      </c>
      <c r="H256" s="5">
        <v>-12.899999999999999</v>
      </c>
      <c r="I256" s="44">
        <v>8</v>
      </c>
    </row>
    <row r="257" spans="1:9">
      <c r="A257" s="1" t="s">
        <v>3019</v>
      </c>
      <c r="B257" s="5" t="s">
        <v>51</v>
      </c>
      <c r="C257" s="4" t="s">
        <v>6</v>
      </c>
      <c r="D257" s="1" t="s">
        <v>5</v>
      </c>
      <c r="E257" s="2">
        <v>5213</v>
      </c>
      <c r="F257" s="5">
        <v>52</v>
      </c>
      <c r="G257" s="59">
        <v>45</v>
      </c>
      <c r="H257" s="5">
        <v>-7</v>
      </c>
      <c r="I257" s="44">
        <v>4</v>
      </c>
    </row>
    <row r="258" spans="1:9">
      <c r="A258" s="1" t="s">
        <v>3020</v>
      </c>
      <c r="B258" s="5" t="s">
        <v>51</v>
      </c>
      <c r="C258" s="4" t="s">
        <v>6</v>
      </c>
      <c r="D258" s="1" t="s">
        <v>5</v>
      </c>
      <c r="E258" s="2">
        <v>11110</v>
      </c>
      <c r="F258" s="5">
        <v>52.2</v>
      </c>
      <c r="G258" s="59">
        <v>41.1</v>
      </c>
      <c r="H258" s="5">
        <v>-11.100000000000001</v>
      </c>
      <c r="I258" s="44">
        <v>8</v>
      </c>
    </row>
    <row r="259" spans="1:9">
      <c r="A259" s="1" t="s">
        <v>3021</v>
      </c>
      <c r="B259" s="5" t="s">
        <v>51</v>
      </c>
      <c r="C259" s="4" t="s">
        <v>6</v>
      </c>
      <c r="D259" s="1" t="s">
        <v>5</v>
      </c>
      <c r="E259" s="2">
        <v>14538</v>
      </c>
      <c r="F259" s="5">
        <v>52</v>
      </c>
      <c r="G259" s="59">
        <v>41.7</v>
      </c>
      <c r="H259" s="5">
        <v>-10.299999999999997</v>
      </c>
      <c r="I259" s="44">
        <v>12</v>
      </c>
    </row>
    <row r="260" spans="1:9">
      <c r="A260" s="1" t="s">
        <v>3022</v>
      </c>
      <c r="B260" s="5" t="s">
        <v>51</v>
      </c>
      <c r="C260" s="4" t="s">
        <v>6</v>
      </c>
      <c r="D260" s="1" t="s">
        <v>5</v>
      </c>
      <c r="E260" s="2">
        <v>12820</v>
      </c>
      <c r="F260" s="5">
        <v>52.1</v>
      </c>
      <c r="G260" s="59">
        <v>37.799999999999997</v>
      </c>
      <c r="H260" s="5">
        <v>-14.300000000000004</v>
      </c>
      <c r="I260" s="44">
        <v>7</v>
      </c>
    </row>
    <row r="261" spans="1:9">
      <c r="A261" s="1" t="s">
        <v>3023</v>
      </c>
      <c r="B261" s="5" t="s">
        <v>51</v>
      </c>
      <c r="C261" s="4" t="s">
        <v>6</v>
      </c>
      <c r="D261" s="1" t="s">
        <v>5</v>
      </c>
      <c r="E261" s="2">
        <v>9564</v>
      </c>
      <c r="F261" s="5">
        <v>52.1</v>
      </c>
      <c r="G261" s="59">
        <v>42.5</v>
      </c>
      <c r="H261" s="5">
        <v>-9.6000000000000014</v>
      </c>
      <c r="I261" s="44">
        <v>7</v>
      </c>
    </row>
    <row r="262" spans="1:9">
      <c r="A262" s="1" t="s">
        <v>3024</v>
      </c>
      <c r="B262" s="5" t="s">
        <v>51</v>
      </c>
      <c r="C262" s="4" t="s">
        <v>6</v>
      </c>
      <c r="D262" s="1" t="s">
        <v>5</v>
      </c>
      <c r="E262" s="2">
        <v>14531</v>
      </c>
      <c r="F262" s="5">
        <v>51.3</v>
      </c>
      <c r="G262" s="59">
        <v>41.6</v>
      </c>
      <c r="H262" s="5">
        <v>-9.6999999999999957</v>
      </c>
      <c r="I262" s="44">
        <v>12</v>
      </c>
    </row>
    <row r="263" spans="1:9">
      <c r="A263" s="1" t="s">
        <v>4024</v>
      </c>
      <c r="B263" s="5" t="s">
        <v>51</v>
      </c>
      <c r="C263" s="4" t="s">
        <v>6</v>
      </c>
      <c r="D263" s="1" t="s">
        <v>5</v>
      </c>
      <c r="E263" s="2">
        <v>12247</v>
      </c>
      <c r="F263" s="5">
        <v>51.9</v>
      </c>
      <c r="G263" s="56">
        <v>38.700000000000003</v>
      </c>
      <c r="H263" s="5">
        <v>-13.199999999999996</v>
      </c>
      <c r="I263" s="44">
        <v>6</v>
      </c>
    </row>
    <row r="264" spans="1:9">
      <c r="A264" s="1" t="s">
        <v>3025</v>
      </c>
      <c r="B264" s="5" t="s">
        <v>51</v>
      </c>
      <c r="C264" s="4" t="s">
        <v>6</v>
      </c>
      <c r="D264" s="1" t="s">
        <v>5</v>
      </c>
      <c r="E264" s="2">
        <v>8554</v>
      </c>
      <c r="F264" s="5">
        <v>52.1</v>
      </c>
      <c r="G264" s="59">
        <v>40</v>
      </c>
      <c r="H264" s="5">
        <v>-12.100000000000001</v>
      </c>
      <c r="I264" s="44">
        <v>5</v>
      </c>
    </row>
    <row r="265" spans="1:9" ht="14.25" customHeight="1">
      <c r="A265" s="1" t="s">
        <v>3026</v>
      </c>
      <c r="B265" s="5" t="s">
        <v>51</v>
      </c>
      <c r="C265" s="4" t="s">
        <v>6</v>
      </c>
      <c r="D265" s="1" t="s">
        <v>5</v>
      </c>
      <c r="E265" s="2">
        <v>21453</v>
      </c>
      <c r="F265" s="5">
        <v>51.5</v>
      </c>
      <c r="G265" s="59">
        <v>37.799999999999997</v>
      </c>
      <c r="H265" s="5">
        <v>-13.700000000000003</v>
      </c>
      <c r="I265" s="44">
        <v>15</v>
      </c>
    </row>
    <row r="266" spans="1:9">
      <c r="A266" s="1" t="s">
        <v>3027</v>
      </c>
      <c r="B266" s="5" t="s">
        <v>51</v>
      </c>
      <c r="C266" s="4" t="s">
        <v>6</v>
      </c>
      <c r="D266" s="1" t="s">
        <v>5</v>
      </c>
      <c r="E266" s="2">
        <v>9564</v>
      </c>
      <c r="F266" s="5">
        <v>52.1</v>
      </c>
      <c r="G266" s="59">
        <v>42.5</v>
      </c>
      <c r="H266" s="5">
        <v>-9.6000000000000014</v>
      </c>
      <c r="I266" s="44">
        <v>7</v>
      </c>
    </row>
    <row r="267" spans="1:9">
      <c r="A267" s="1" t="s">
        <v>3028</v>
      </c>
      <c r="B267" s="5" t="s">
        <v>51</v>
      </c>
      <c r="C267" s="4" t="s">
        <v>6</v>
      </c>
      <c r="D267" s="1" t="s">
        <v>5</v>
      </c>
      <c r="E267" s="2">
        <v>8554</v>
      </c>
      <c r="F267" s="5">
        <v>52.2</v>
      </c>
      <c r="G267" s="59">
        <v>40</v>
      </c>
      <c r="H267" s="5">
        <v>-12.200000000000003</v>
      </c>
      <c r="I267" s="44">
        <v>5</v>
      </c>
    </row>
    <row r="268" spans="1:9">
      <c r="A268" s="1" t="s">
        <v>3029</v>
      </c>
      <c r="B268" s="5" t="s">
        <v>51</v>
      </c>
      <c r="C268" s="4" t="s">
        <v>6</v>
      </c>
      <c r="D268" s="1" t="s">
        <v>5</v>
      </c>
      <c r="E268" s="2">
        <v>12247</v>
      </c>
      <c r="F268" s="5">
        <v>51.9</v>
      </c>
      <c r="G268" s="59">
        <v>38.700000000000003</v>
      </c>
      <c r="H268" s="5">
        <v>-13.199999999999996</v>
      </c>
      <c r="I268" s="44">
        <v>6</v>
      </c>
    </row>
    <row r="269" spans="1:9">
      <c r="A269" s="1" t="s">
        <v>3030</v>
      </c>
      <c r="B269" s="5" t="s">
        <v>51</v>
      </c>
      <c r="C269" s="4" t="s">
        <v>6</v>
      </c>
      <c r="D269" s="1" t="s">
        <v>5</v>
      </c>
      <c r="E269" s="2">
        <v>9278</v>
      </c>
      <c r="F269" s="14">
        <v>51.6</v>
      </c>
      <c r="G269" s="59">
        <v>36.299999999999997</v>
      </c>
      <c r="H269" s="5">
        <v>-15.300000000000004</v>
      </c>
      <c r="I269" s="44">
        <v>6</v>
      </c>
    </row>
    <row r="270" spans="1:9">
      <c r="A270" s="1" t="s">
        <v>3031</v>
      </c>
      <c r="B270" s="5" t="s">
        <v>51</v>
      </c>
      <c r="C270" s="4" t="s">
        <v>6</v>
      </c>
      <c r="D270" s="1" t="s">
        <v>5</v>
      </c>
      <c r="E270" s="2">
        <v>9278</v>
      </c>
      <c r="F270" s="5">
        <v>51.5</v>
      </c>
      <c r="G270" s="59">
        <v>36.299999999999997</v>
      </c>
      <c r="H270" s="5">
        <v>-15.200000000000003</v>
      </c>
      <c r="I270" s="44">
        <v>6</v>
      </c>
    </row>
    <row r="271" spans="1:9">
      <c r="A271" s="1" t="s">
        <v>3032</v>
      </c>
      <c r="B271" s="5" t="s">
        <v>51</v>
      </c>
      <c r="C271" s="4" t="s">
        <v>6</v>
      </c>
      <c r="D271" s="1" t="s">
        <v>5</v>
      </c>
      <c r="E271" s="2">
        <v>9564</v>
      </c>
      <c r="F271" s="5">
        <v>51.9</v>
      </c>
      <c r="G271" s="59">
        <v>42.5</v>
      </c>
      <c r="H271" s="5">
        <v>-9.3999999999999986</v>
      </c>
      <c r="I271" s="44">
        <v>7</v>
      </c>
    </row>
    <row r="272" spans="1:9">
      <c r="A272" s="1" t="s">
        <v>3033</v>
      </c>
      <c r="B272" s="5" t="s">
        <v>51</v>
      </c>
      <c r="C272" s="4" t="s">
        <v>6</v>
      </c>
      <c r="D272" s="1" t="s">
        <v>5</v>
      </c>
      <c r="E272" s="2">
        <v>11113</v>
      </c>
      <c r="F272" s="5">
        <v>52.2</v>
      </c>
      <c r="G272" s="59">
        <v>41.1</v>
      </c>
      <c r="H272" s="5">
        <v>-11.100000000000001</v>
      </c>
      <c r="I272" s="44">
        <v>8</v>
      </c>
    </row>
    <row r="273" spans="1:9">
      <c r="A273" s="1" t="s">
        <v>3034</v>
      </c>
      <c r="B273" s="5" t="s">
        <v>51</v>
      </c>
      <c r="C273" s="4" t="s">
        <v>6</v>
      </c>
      <c r="D273" s="1" t="s">
        <v>5</v>
      </c>
      <c r="E273" s="2">
        <v>11110</v>
      </c>
      <c r="F273" s="5">
        <v>52</v>
      </c>
      <c r="G273" s="59">
        <v>41.1</v>
      </c>
      <c r="H273" s="5">
        <v>-10.899999999999999</v>
      </c>
      <c r="I273" s="44">
        <v>8</v>
      </c>
    </row>
    <row r="274" spans="1:9">
      <c r="A274" s="1" t="s">
        <v>3035</v>
      </c>
      <c r="B274" s="5" t="s">
        <v>51</v>
      </c>
      <c r="C274" s="4" t="s">
        <v>6</v>
      </c>
      <c r="D274" s="1" t="s">
        <v>5</v>
      </c>
      <c r="E274" s="2">
        <v>11120</v>
      </c>
      <c r="F274" s="5">
        <v>51.9</v>
      </c>
      <c r="G274" s="59">
        <v>40.5</v>
      </c>
      <c r="H274" s="5">
        <v>-11.399999999999999</v>
      </c>
      <c r="I274" s="44">
        <v>8</v>
      </c>
    </row>
    <row r="275" spans="1:9">
      <c r="A275" s="1" t="s">
        <v>3036</v>
      </c>
      <c r="B275" s="5" t="s">
        <v>51</v>
      </c>
      <c r="C275" s="4" t="s">
        <v>6</v>
      </c>
      <c r="D275" s="1" t="s">
        <v>5</v>
      </c>
      <c r="E275" s="2">
        <v>11113</v>
      </c>
      <c r="F275" s="5">
        <v>52.1</v>
      </c>
      <c r="G275" s="59">
        <v>41.2</v>
      </c>
      <c r="H275" s="5">
        <v>-10.899999999999999</v>
      </c>
      <c r="I275" s="44">
        <v>8</v>
      </c>
    </row>
    <row r="276" spans="1:9">
      <c r="A276" s="1" t="s">
        <v>3037</v>
      </c>
      <c r="B276" s="5" t="s">
        <v>51</v>
      </c>
      <c r="C276" s="4" t="s">
        <v>6</v>
      </c>
      <c r="D276" s="1" t="s">
        <v>5</v>
      </c>
      <c r="E276" s="2">
        <v>17487</v>
      </c>
      <c r="F276" s="5">
        <v>51.9</v>
      </c>
      <c r="G276" s="59">
        <v>36.299999999999997</v>
      </c>
      <c r="H276" s="5">
        <v>-15.600000000000001</v>
      </c>
      <c r="I276" s="44">
        <v>13</v>
      </c>
    </row>
    <row r="277" spans="1:9">
      <c r="A277" s="1" t="s">
        <v>3038</v>
      </c>
      <c r="B277" s="5" t="s">
        <v>51</v>
      </c>
      <c r="C277" s="4" t="s">
        <v>6</v>
      </c>
      <c r="D277" s="1" t="s">
        <v>5</v>
      </c>
      <c r="E277" s="2">
        <v>12491</v>
      </c>
      <c r="F277" s="5">
        <v>52</v>
      </c>
      <c r="G277" s="59">
        <v>37.299999999999997</v>
      </c>
      <c r="H277" s="5">
        <v>-14.700000000000003</v>
      </c>
      <c r="I277" s="44">
        <v>7</v>
      </c>
    </row>
    <row r="278" spans="1:9">
      <c r="A278" s="1" t="s">
        <v>3039</v>
      </c>
      <c r="B278" s="5" t="s">
        <v>51</v>
      </c>
      <c r="C278" s="4" t="s">
        <v>6</v>
      </c>
      <c r="D278" s="1" t="s">
        <v>5</v>
      </c>
      <c r="E278" s="2">
        <v>8625</v>
      </c>
      <c r="F278" s="5">
        <v>52</v>
      </c>
      <c r="G278" s="59">
        <v>39.4</v>
      </c>
      <c r="H278" s="5">
        <v>-12.600000000000001</v>
      </c>
      <c r="I278" s="44">
        <v>4</v>
      </c>
    </row>
    <row r="279" spans="1:9">
      <c r="A279" s="1" t="s">
        <v>3040</v>
      </c>
      <c r="B279" s="5" t="s">
        <v>51</v>
      </c>
      <c r="C279" s="4" t="s">
        <v>6</v>
      </c>
      <c r="D279" s="1" t="s">
        <v>5</v>
      </c>
      <c r="E279" s="2">
        <v>11116</v>
      </c>
      <c r="F279" s="5">
        <v>52.2</v>
      </c>
      <c r="G279" s="59">
        <v>41.1</v>
      </c>
      <c r="H279" s="5">
        <v>-11.100000000000001</v>
      </c>
      <c r="I279" s="44">
        <v>8</v>
      </c>
    </row>
    <row r="280" spans="1:9">
      <c r="A280" s="1" t="s">
        <v>3041</v>
      </c>
      <c r="B280" s="5" t="s">
        <v>51</v>
      </c>
      <c r="C280" s="4" t="s">
        <v>6</v>
      </c>
      <c r="D280" s="1" t="s">
        <v>5</v>
      </c>
      <c r="E280" s="2">
        <v>5160</v>
      </c>
      <c r="F280" s="5">
        <v>51.9</v>
      </c>
      <c r="G280" s="59">
        <v>44.8</v>
      </c>
      <c r="H280" s="5">
        <v>-7.1000000000000014</v>
      </c>
      <c r="I280" s="44">
        <v>4</v>
      </c>
    </row>
    <row r="281" spans="1:9">
      <c r="A281" s="1" t="s">
        <v>3042</v>
      </c>
      <c r="B281" s="5" t="s">
        <v>51</v>
      </c>
      <c r="C281" s="4" t="s">
        <v>6</v>
      </c>
      <c r="D281" s="1" t="s">
        <v>5</v>
      </c>
      <c r="E281" s="2">
        <v>11112</v>
      </c>
      <c r="F281" s="5">
        <v>52</v>
      </c>
      <c r="G281" s="59">
        <v>41.2</v>
      </c>
      <c r="H281" s="5">
        <v>-10.799999999999997</v>
      </c>
      <c r="I281" s="44">
        <v>8</v>
      </c>
    </row>
    <row r="282" spans="1:9">
      <c r="A282" s="1" t="s">
        <v>3043</v>
      </c>
      <c r="B282" s="5" t="s">
        <v>51</v>
      </c>
      <c r="C282" s="4" t="s">
        <v>6</v>
      </c>
      <c r="D282" s="1" t="s">
        <v>5</v>
      </c>
      <c r="E282" s="2">
        <v>11114</v>
      </c>
      <c r="F282" s="5">
        <v>52</v>
      </c>
      <c r="G282" s="59">
        <v>41.2</v>
      </c>
      <c r="H282" s="5">
        <v>-10.799999999999997</v>
      </c>
      <c r="I282" s="44">
        <v>8</v>
      </c>
    </row>
    <row r="283" spans="1:9">
      <c r="A283" s="1" t="s">
        <v>3044</v>
      </c>
      <c r="B283" s="5" t="s">
        <v>51</v>
      </c>
      <c r="C283" s="4" t="s">
        <v>6</v>
      </c>
      <c r="D283" s="1" t="s">
        <v>5</v>
      </c>
      <c r="E283" s="2">
        <v>11113</v>
      </c>
      <c r="F283" s="5">
        <v>52.1</v>
      </c>
      <c r="G283" s="59">
        <v>41.1</v>
      </c>
      <c r="H283" s="5">
        <v>-11</v>
      </c>
      <c r="I283" s="44">
        <v>8</v>
      </c>
    </row>
    <row r="284" spans="1:9">
      <c r="A284" s="1" t="s">
        <v>3045</v>
      </c>
      <c r="B284" s="5" t="s">
        <v>51</v>
      </c>
      <c r="C284" s="4" t="s">
        <v>6</v>
      </c>
      <c r="D284" s="1" t="s">
        <v>5</v>
      </c>
      <c r="E284" s="2">
        <v>12213</v>
      </c>
      <c r="F284" s="5">
        <v>52</v>
      </c>
      <c r="G284" s="59">
        <v>38.6</v>
      </c>
      <c r="H284" s="5">
        <v>-13.399999999999999</v>
      </c>
      <c r="I284" s="44">
        <v>6</v>
      </c>
    </row>
    <row r="285" spans="1:9">
      <c r="A285" s="1" t="s">
        <v>3046</v>
      </c>
      <c r="B285" s="5" t="s">
        <v>51</v>
      </c>
      <c r="C285" s="4" t="s">
        <v>6</v>
      </c>
      <c r="D285" s="1" t="s">
        <v>5</v>
      </c>
      <c r="E285" s="2">
        <v>11113</v>
      </c>
      <c r="F285" s="5">
        <v>52</v>
      </c>
      <c r="G285" s="59">
        <v>41.1</v>
      </c>
      <c r="H285" s="5">
        <v>-10.899999999999999</v>
      </c>
      <c r="I285" s="44">
        <v>8</v>
      </c>
    </row>
    <row r="286" spans="1:9">
      <c r="A286" s="1" t="s">
        <v>3047</v>
      </c>
      <c r="B286" s="5" t="s">
        <v>51</v>
      </c>
      <c r="C286" s="4" t="s">
        <v>6</v>
      </c>
      <c r="D286" s="1" t="s">
        <v>5</v>
      </c>
      <c r="E286" s="2">
        <v>11114</v>
      </c>
      <c r="F286" s="5">
        <v>52</v>
      </c>
      <c r="G286" s="59">
        <v>41.2</v>
      </c>
      <c r="H286" s="5">
        <v>-10.799999999999997</v>
      </c>
      <c r="I286" s="44">
        <v>8</v>
      </c>
    </row>
    <row r="287" spans="1:9">
      <c r="A287" s="1" t="s">
        <v>3048</v>
      </c>
      <c r="B287" s="5" t="s">
        <v>51</v>
      </c>
      <c r="C287" s="4" t="s">
        <v>6</v>
      </c>
      <c r="D287" s="1" t="s">
        <v>5</v>
      </c>
      <c r="E287" s="2">
        <v>11111</v>
      </c>
      <c r="F287" s="5">
        <v>51.9</v>
      </c>
      <c r="G287" s="59">
        <v>41.2</v>
      </c>
      <c r="H287" s="5">
        <v>-10.699999999999996</v>
      </c>
      <c r="I287" s="44">
        <v>8</v>
      </c>
    </row>
    <row r="288" spans="1:9">
      <c r="A288" s="1" t="s">
        <v>3049</v>
      </c>
      <c r="B288" s="5" t="s">
        <v>51</v>
      </c>
      <c r="C288" s="4" t="s">
        <v>7</v>
      </c>
      <c r="D288" s="1" t="s">
        <v>193</v>
      </c>
      <c r="E288" s="2">
        <v>8192</v>
      </c>
      <c r="F288" s="5">
        <v>51.2</v>
      </c>
      <c r="G288" s="59">
        <v>40.6</v>
      </c>
      <c r="H288" s="2">
        <v>-10.600000000000001</v>
      </c>
      <c r="I288" s="44">
        <v>4</v>
      </c>
    </row>
    <row r="289" spans="1:13">
      <c r="A289" s="1" t="s">
        <v>3050</v>
      </c>
      <c r="B289" s="5" t="s">
        <v>51</v>
      </c>
      <c r="C289" s="4" t="s">
        <v>6</v>
      </c>
      <c r="D289" s="1" t="s">
        <v>5</v>
      </c>
      <c r="E289" s="2">
        <v>10847</v>
      </c>
      <c r="F289" s="5">
        <v>51.9</v>
      </c>
      <c r="G289" s="59">
        <v>41.2</v>
      </c>
      <c r="H289" s="5">
        <v>-10.699999999999996</v>
      </c>
      <c r="I289" s="44">
        <v>8</v>
      </c>
    </row>
    <row r="290" spans="1:13">
      <c r="A290" s="1" t="s">
        <v>3072</v>
      </c>
      <c r="B290" s="5" t="s">
        <v>55</v>
      </c>
      <c r="C290" s="4" t="s">
        <v>8</v>
      </c>
      <c r="D290" s="1" t="s">
        <v>192</v>
      </c>
      <c r="E290" s="2">
        <v>12095</v>
      </c>
      <c r="F290" s="5">
        <v>51.1</v>
      </c>
      <c r="G290" s="59">
        <v>40.700000000000003</v>
      </c>
      <c r="H290" s="5">
        <v>-10.399999999999999</v>
      </c>
      <c r="I290" s="44">
        <v>11</v>
      </c>
      <c r="J290" s="43" t="s">
        <v>4427</v>
      </c>
    </row>
    <row r="291" spans="1:13">
      <c r="A291" s="1" t="s">
        <v>3073</v>
      </c>
      <c r="B291" s="5" t="s">
        <v>55</v>
      </c>
      <c r="C291" s="4" t="s">
        <v>7</v>
      </c>
      <c r="D291" s="1" t="s">
        <v>193</v>
      </c>
      <c r="E291" s="2">
        <v>8306</v>
      </c>
      <c r="F291" s="5">
        <v>51.6</v>
      </c>
      <c r="G291" s="59">
        <v>45.6</v>
      </c>
      <c r="H291" s="5">
        <v>-6</v>
      </c>
      <c r="I291" s="44">
        <v>7</v>
      </c>
      <c r="J291" s="43" t="s">
        <v>4427</v>
      </c>
    </row>
    <row r="292" spans="1:13">
      <c r="A292" s="1" t="s">
        <v>3074</v>
      </c>
      <c r="B292" s="5" t="s">
        <v>55</v>
      </c>
      <c r="C292" s="4" t="s">
        <v>794</v>
      </c>
      <c r="D292" s="1" t="s">
        <v>9</v>
      </c>
      <c r="E292" s="2">
        <v>15380</v>
      </c>
      <c r="F292" s="5">
        <v>51.7</v>
      </c>
      <c r="G292" s="59">
        <v>37.799999999999997</v>
      </c>
      <c r="H292" s="5">
        <v>-13.900000000000006</v>
      </c>
      <c r="I292" s="44">
        <v>11</v>
      </c>
      <c r="J292" s="43" t="s">
        <v>4427</v>
      </c>
    </row>
    <row r="293" spans="1:13">
      <c r="A293" s="1" t="s">
        <v>3624</v>
      </c>
      <c r="B293" s="2" t="s">
        <v>47</v>
      </c>
      <c r="C293" s="4" t="s">
        <v>6</v>
      </c>
      <c r="D293" s="4" t="s">
        <v>2294</v>
      </c>
      <c r="E293" s="2">
        <v>3757</v>
      </c>
      <c r="F293" s="5">
        <v>57.1</v>
      </c>
      <c r="G293" s="56">
        <v>56.9</v>
      </c>
      <c r="H293" s="2">
        <v>-0.20000000000000284</v>
      </c>
      <c r="I293" s="44">
        <v>1</v>
      </c>
      <c r="M293" s="5"/>
    </row>
    <row r="294" spans="1:13">
      <c r="A294" s="6" t="s">
        <v>3625</v>
      </c>
      <c r="B294" s="2" t="s">
        <v>47</v>
      </c>
      <c r="C294" s="4" t="s">
        <v>7</v>
      </c>
      <c r="D294" s="1" t="s">
        <v>4036</v>
      </c>
      <c r="E294" s="2">
        <v>3742</v>
      </c>
      <c r="F294" s="5">
        <v>57.8</v>
      </c>
      <c r="G294" s="56">
        <v>57</v>
      </c>
      <c r="H294" s="2">
        <v>-0.79999999999999716</v>
      </c>
      <c r="I294" s="44">
        <v>1</v>
      </c>
      <c r="M294" s="5"/>
    </row>
    <row r="295" spans="1:13">
      <c r="A295" s="4" t="s">
        <v>3626</v>
      </c>
      <c r="B295" s="2" t="s">
        <v>47</v>
      </c>
      <c r="C295" s="4" t="s">
        <v>7</v>
      </c>
      <c r="D295" s="4" t="s">
        <v>4035</v>
      </c>
      <c r="E295" s="2">
        <v>3742</v>
      </c>
      <c r="F295" s="5">
        <v>58</v>
      </c>
      <c r="G295" s="56">
        <v>57</v>
      </c>
      <c r="H295" s="2">
        <v>-1</v>
      </c>
      <c r="I295" s="44">
        <v>1</v>
      </c>
    </row>
    <row r="296" spans="1:13">
      <c r="A296" s="4" t="s">
        <v>3627</v>
      </c>
      <c r="B296" s="2" t="s">
        <v>47</v>
      </c>
      <c r="C296" s="4" t="s">
        <v>7</v>
      </c>
      <c r="D296" s="4" t="s">
        <v>4035</v>
      </c>
      <c r="E296" s="2">
        <v>3742</v>
      </c>
      <c r="F296" s="5">
        <v>58</v>
      </c>
      <c r="G296" s="56">
        <v>57</v>
      </c>
      <c r="H296" s="2">
        <v>-1</v>
      </c>
      <c r="I296" s="44">
        <v>1</v>
      </c>
    </row>
    <row r="297" spans="1:13">
      <c r="A297" s="1" t="s">
        <v>3631</v>
      </c>
      <c r="B297" s="2" t="s">
        <v>49</v>
      </c>
      <c r="C297" s="4" t="s">
        <v>6</v>
      </c>
      <c r="D297" s="4" t="s">
        <v>5</v>
      </c>
      <c r="E297" s="2">
        <v>4750</v>
      </c>
      <c r="F297" s="5">
        <v>50</v>
      </c>
      <c r="G297" s="59">
        <v>52.6</v>
      </c>
      <c r="H297" s="5">
        <v>2.6000000000000014</v>
      </c>
      <c r="I297" s="44">
        <v>2</v>
      </c>
    </row>
    <row r="298" spans="1:13">
      <c r="A298" s="1" t="s">
        <v>3635</v>
      </c>
      <c r="B298" s="2" t="s">
        <v>45</v>
      </c>
      <c r="C298" s="4" t="s">
        <v>7</v>
      </c>
      <c r="D298" s="4" t="s">
        <v>535</v>
      </c>
      <c r="E298" s="2">
        <v>7097</v>
      </c>
      <c r="F298" s="5">
        <v>53.6</v>
      </c>
      <c r="G298" s="59">
        <v>53.4</v>
      </c>
      <c r="H298" s="5">
        <v>-0.20000000000000284</v>
      </c>
      <c r="I298" s="44">
        <v>4</v>
      </c>
    </row>
    <row r="299" spans="1:13">
      <c r="A299" s="6" t="s">
        <v>3636</v>
      </c>
      <c r="B299" s="2" t="s">
        <v>45</v>
      </c>
      <c r="C299" s="4" t="s">
        <v>4</v>
      </c>
      <c r="D299" s="4" t="s">
        <v>9</v>
      </c>
      <c r="E299" s="2">
        <v>7089</v>
      </c>
      <c r="F299" s="5">
        <v>54.8</v>
      </c>
      <c r="G299" s="59">
        <v>54.6</v>
      </c>
      <c r="H299" s="5">
        <v>-0.19999999999999574</v>
      </c>
      <c r="I299" s="44">
        <v>4</v>
      </c>
    </row>
    <row r="300" spans="1:13">
      <c r="A300" s="6" t="s">
        <v>3637</v>
      </c>
      <c r="B300" s="2" t="s">
        <v>45</v>
      </c>
      <c r="C300" s="4" t="s">
        <v>4</v>
      </c>
      <c r="D300" s="4" t="s">
        <v>9</v>
      </c>
      <c r="E300" s="2">
        <v>7089</v>
      </c>
      <c r="F300" s="5">
        <v>54.8</v>
      </c>
      <c r="G300" s="59">
        <v>54.6</v>
      </c>
      <c r="H300" s="5">
        <v>-0.19999999999999574</v>
      </c>
      <c r="I300" s="44">
        <v>4</v>
      </c>
    </row>
    <row r="301" spans="1:13">
      <c r="A301" s="6" t="s">
        <v>3638</v>
      </c>
      <c r="B301" s="2" t="s">
        <v>45</v>
      </c>
      <c r="C301" s="4" t="s">
        <v>4</v>
      </c>
      <c r="D301" s="4" t="s">
        <v>9</v>
      </c>
      <c r="E301" s="2">
        <v>7089</v>
      </c>
      <c r="F301" s="5">
        <v>54.7</v>
      </c>
      <c r="G301" s="59">
        <v>54.6</v>
      </c>
      <c r="H301" s="5">
        <v>-0.10000000000000142</v>
      </c>
      <c r="I301" s="44">
        <v>4</v>
      </c>
    </row>
    <row r="302" spans="1:13">
      <c r="A302" s="6" t="s">
        <v>3639</v>
      </c>
      <c r="B302" s="2" t="s">
        <v>45</v>
      </c>
      <c r="C302" s="4" t="s">
        <v>4</v>
      </c>
      <c r="D302" s="4" t="s">
        <v>9</v>
      </c>
      <c r="E302" s="2">
        <v>7089</v>
      </c>
      <c r="F302" s="5">
        <v>54.8</v>
      </c>
      <c r="G302" s="59">
        <v>54.6</v>
      </c>
      <c r="H302" s="5">
        <v>-0.19999999999999574</v>
      </c>
      <c r="I302" s="44">
        <v>4</v>
      </c>
    </row>
    <row r="303" spans="1:13">
      <c r="A303" s="6" t="s">
        <v>3640</v>
      </c>
      <c r="B303" s="2" t="s">
        <v>45</v>
      </c>
      <c r="C303" s="4" t="s">
        <v>4</v>
      </c>
      <c r="D303" s="4" t="s">
        <v>9</v>
      </c>
      <c r="E303" s="2">
        <v>7089</v>
      </c>
      <c r="F303" s="5">
        <v>54.8</v>
      </c>
      <c r="G303" s="59">
        <v>54.6</v>
      </c>
      <c r="H303" s="5">
        <v>-0.19999999999999574</v>
      </c>
      <c r="I303" s="44">
        <v>4</v>
      </c>
    </row>
    <row r="304" spans="1:13">
      <c r="A304" s="1" t="s">
        <v>3641</v>
      </c>
      <c r="B304" s="2" t="s">
        <v>45</v>
      </c>
      <c r="C304" s="4" t="s">
        <v>4</v>
      </c>
      <c r="D304" s="4" t="s">
        <v>9</v>
      </c>
      <c r="E304" s="2">
        <v>6966</v>
      </c>
      <c r="F304" s="5">
        <v>54.6</v>
      </c>
      <c r="G304" s="59">
        <v>54.6</v>
      </c>
      <c r="H304" s="5">
        <v>0</v>
      </c>
      <c r="I304" s="44">
        <v>4</v>
      </c>
    </row>
    <row r="305" spans="1:9">
      <c r="A305" s="1" t="s">
        <v>3642</v>
      </c>
      <c r="B305" s="2" t="s">
        <v>45</v>
      </c>
      <c r="C305" s="4" t="s">
        <v>4</v>
      </c>
      <c r="D305" s="4" t="s">
        <v>9</v>
      </c>
      <c r="E305" s="2">
        <v>7096</v>
      </c>
      <c r="F305" s="5">
        <v>55.1</v>
      </c>
      <c r="G305" s="59">
        <v>54.7</v>
      </c>
      <c r="H305" s="5">
        <v>-0.39999999999999858</v>
      </c>
      <c r="I305" s="44">
        <v>4</v>
      </c>
    </row>
    <row r="306" spans="1:9">
      <c r="A306" s="1" t="s">
        <v>3832</v>
      </c>
      <c r="B306" s="2" t="s">
        <v>53</v>
      </c>
      <c r="C306" s="4" t="s">
        <v>7</v>
      </c>
      <c r="D306" s="4" t="s">
        <v>193</v>
      </c>
      <c r="E306" s="2">
        <v>5739</v>
      </c>
      <c r="F306" s="5">
        <v>49.3</v>
      </c>
      <c r="G306" s="59">
        <v>43.5</v>
      </c>
      <c r="H306" s="5">
        <v>-5.7999999999999972</v>
      </c>
      <c r="I306" s="44">
        <v>3</v>
      </c>
    </row>
    <row r="307" spans="1:9">
      <c r="A307" s="1" t="s">
        <v>3996</v>
      </c>
      <c r="B307" s="2" t="s">
        <v>44</v>
      </c>
      <c r="C307" s="4" t="s">
        <v>8</v>
      </c>
      <c r="D307" s="4" t="s">
        <v>9</v>
      </c>
      <c r="E307" s="2">
        <v>7095</v>
      </c>
      <c r="F307" s="5">
        <v>54.8</v>
      </c>
      <c r="G307" s="59">
        <v>54.2</v>
      </c>
      <c r="H307" s="5">
        <v>-0.59999999999999432</v>
      </c>
      <c r="I307" s="44">
        <v>4</v>
      </c>
    </row>
    <row r="308" spans="1:9">
      <c r="A308" s="1" t="s">
        <v>3997</v>
      </c>
      <c r="B308" s="2" t="s">
        <v>44</v>
      </c>
      <c r="C308" s="4" t="s">
        <v>4</v>
      </c>
      <c r="D308" s="4" t="s">
        <v>9</v>
      </c>
      <c r="E308" s="2">
        <v>7094</v>
      </c>
      <c r="F308" s="5">
        <v>54.8</v>
      </c>
      <c r="G308" s="59">
        <v>54.2</v>
      </c>
      <c r="H308" s="5">
        <v>-0.59999999999999432</v>
      </c>
      <c r="I308" s="44">
        <v>4</v>
      </c>
    </row>
    <row r="309" spans="1:9">
      <c r="A309" s="1" t="s">
        <v>3998</v>
      </c>
      <c r="B309" s="2" t="s">
        <v>44</v>
      </c>
      <c r="C309" s="4" t="s">
        <v>6</v>
      </c>
      <c r="D309" s="4" t="s">
        <v>10</v>
      </c>
      <c r="E309" s="2">
        <v>16891</v>
      </c>
      <c r="F309" s="5">
        <v>54.7</v>
      </c>
      <c r="G309" s="59">
        <v>50</v>
      </c>
      <c r="H309" s="5">
        <v>-4.7000000000000028</v>
      </c>
      <c r="I309" s="44">
        <v>14</v>
      </c>
    </row>
    <row r="311" spans="1:9">
      <c r="I311" s="2"/>
    </row>
    <row r="312" spans="1:9">
      <c r="I312" s="2"/>
    </row>
    <row r="314" spans="1:9">
      <c r="A314" s="4"/>
      <c r="B314" s="5"/>
    </row>
  </sheetData>
  <sortState ref="A1:H651">
    <sortCondition ref="E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307"/>
  <sheetViews>
    <sheetView workbookViewId="0">
      <pane ySplit="2" topLeftCell="A3" activePane="bottomLeft" state="frozen"/>
      <selection pane="bottomLeft" activeCell="A4" sqref="A4"/>
    </sheetView>
  </sheetViews>
  <sheetFormatPr defaultRowHeight="12.75"/>
  <cols>
    <col min="1" max="1" width="45.140625" style="1" customWidth="1"/>
    <col min="2" max="2" width="7.5703125" style="1" customWidth="1"/>
    <col min="3" max="3" width="15" style="1" customWidth="1"/>
    <col min="4" max="4" width="23.85546875" style="1" customWidth="1"/>
    <col min="5" max="8" width="9.140625" style="2"/>
    <col min="9" max="9" width="8.28515625" style="1" customWidth="1"/>
    <col min="10" max="10" width="32.5703125" style="1" customWidth="1"/>
    <col min="11" max="16384" width="9.140625" style="1"/>
  </cols>
  <sheetData>
    <row r="1" spans="1:13">
      <c r="A1" s="39"/>
      <c r="B1" s="39"/>
      <c r="C1" s="28"/>
      <c r="D1" s="28" t="s">
        <v>4004</v>
      </c>
      <c r="E1" s="31" t="s">
        <v>4025</v>
      </c>
      <c r="F1" s="31" t="s">
        <v>488</v>
      </c>
      <c r="G1" s="31" t="s">
        <v>4030</v>
      </c>
      <c r="H1" s="31" t="s">
        <v>491</v>
      </c>
      <c r="I1" s="40" t="s">
        <v>4027</v>
      </c>
      <c r="J1" s="31"/>
    </row>
    <row r="2" spans="1:13" ht="15" customHeight="1">
      <c r="A2" s="50" t="s">
        <v>539</v>
      </c>
      <c r="B2" s="51" t="s">
        <v>540</v>
      </c>
      <c r="C2" s="36" t="s">
        <v>4003</v>
      </c>
      <c r="D2" s="36" t="s">
        <v>4005</v>
      </c>
      <c r="E2" s="51"/>
      <c r="F2" s="51" t="s">
        <v>489</v>
      </c>
      <c r="G2" s="51" t="s">
        <v>489</v>
      </c>
      <c r="H2" s="51" t="s">
        <v>492</v>
      </c>
      <c r="I2" s="52" t="s">
        <v>4029</v>
      </c>
      <c r="J2" s="67" t="s">
        <v>4001</v>
      </c>
    </row>
    <row r="3" spans="1:13" ht="17.25" customHeight="1">
      <c r="A3" s="4" t="s">
        <v>2396</v>
      </c>
      <c r="B3" s="5" t="s">
        <v>41</v>
      </c>
      <c r="C3" s="4" t="s">
        <v>2293</v>
      </c>
      <c r="D3" s="4" t="s">
        <v>5</v>
      </c>
      <c r="E3" s="5">
        <v>1638</v>
      </c>
      <c r="F3" s="5">
        <v>54.5</v>
      </c>
      <c r="G3" s="2">
        <v>50.2</v>
      </c>
      <c r="H3" s="68">
        <f>G3-F3</f>
        <v>-4.2999999999999972</v>
      </c>
      <c r="I3" s="2">
        <v>1</v>
      </c>
      <c r="J3" s="43" t="s">
        <v>4435</v>
      </c>
      <c r="K3" s="2"/>
      <c r="L3" s="2"/>
      <c r="M3" s="43"/>
    </row>
    <row r="4" spans="1:13">
      <c r="A4" s="4" t="s">
        <v>2397</v>
      </c>
      <c r="B4" s="5" t="s">
        <v>41</v>
      </c>
      <c r="C4" s="4" t="s">
        <v>8</v>
      </c>
      <c r="D4" s="1" t="s">
        <v>192</v>
      </c>
      <c r="E4" s="5">
        <v>1505</v>
      </c>
      <c r="F4" s="5">
        <v>54.7</v>
      </c>
      <c r="G4" s="2">
        <v>43.8</v>
      </c>
      <c r="H4" s="68">
        <f>G4-F4</f>
        <v>-10.900000000000006</v>
      </c>
      <c r="I4" s="2">
        <v>1</v>
      </c>
      <c r="J4" s="43"/>
      <c r="K4" s="2"/>
      <c r="L4" s="2"/>
      <c r="M4" s="43"/>
    </row>
    <row r="5" spans="1:13">
      <c r="A5" s="11" t="s">
        <v>2400</v>
      </c>
      <c r="B5" s="5" t="s">
        <v>42</v>
      </c>
      <c r="C5" s="4" t="s">
        <v>8</v>
      </c>
      <c r="D5" s="1" t="s">
        <v>192</v>
      </c>
      <c r="E5" s="5">
        <v>1508</v>
      </c>
      <c r="F5" s="5">
        <v>51.8</v>
      </c>
      <c r="G5" s="2">
        <v>41.9</v>
      </c>
      <c r="H5" s="68">
        <f>G5-F5</f>
        <v>-9.8999999999999986</v>
      </c>
      <c r="I5" s="2">
        <v>1</v>
      </c>
      <c r="J5" s="43"/>
      <c r="K5" s="2"/>
      <c r="L5" s="2"/>
      <c r="M5" s="43"/>
    </row>
    <row r="6" spans="1:13">
      <c r="A6" s="11" t="s">
        <v>2402</v>
      </c>
      <c r="B6" s="5" t="s">
        <v>42</v>
      </c>
      <c r="C6" s="4" t="s">
        <v>8</v>
      </c>
      <c r="D6" s="4" t="s">
        <v>192</v>
      </c>
      <c r="E6" s="5">
        <v>1508</v>
      </c>
      <c r="F6" s="5">
        <v>51.7</v>
      </c>
      <c r="G6" s="2">
        <v>41.5</v>
      </c>
      <c r="H6" s="68">
        <f t="shared" ref="H6:H66" si="0">G6-F6</f>
        <v>-10.200000000000003</v>
      </c>
      <c r="I6" s="2">
        <v>1</v>
      </c>
      <c r="J6" s="43"/>
      <c r="K6" s="5"/>
      <c r="L6" s="5"/>
      <c r="M6" s="4"/>
    </row>
    <row r="7" spans="1:13">
      <c r="A7" s="11" t="s">
        <v>2403</v>
      </c>
      <c r="B7" s="5" t="s">
        <v>42</v>
      </c>
      <c r="C7" s="4" t="s">
        <v>8</v>
      </c>
      <c r="D7" s="4" t="s">
        <v>192</v>
      </c>
      <c r="E7" s="5">
        <v>1508</v>
      </c>
      <c r="F7" s="5">
        <v>51.7</v>
      </c>
      <c r="G7" s="2">
        <v>41.5</v>
      </c>
      <c r="H7" s="68">
        <f t="shared" si="0"/>
        <v>-10.200000000000003</v>
      </c>
      <c r="I7" s="2">
        <v>1</v>
      </c>
      <c r="J7" s="43"/>
      <c r="K7" s="5"/>
      <c r="L7" s="5"/>
      <c r="M7" s="4"/>
    </row>
    <row r="8" spans="1:13">
      <c r="A8" s="11" t="s">
        <v>2404</v>
      </c>
      <c r="B8" s="5" t="s">
        <v>42</v>
      </c>
      <c r="C8" s="4" t="s">
        <v>8</v>
      </c>
      <c r="D8" s="4" t="s">
        <v>192</v>
      </c>
      <c r="E8" s="5">
        <v>1508</v>
      </c>
      <c r="F8" s="5">
        <v>51.7</v>
      </c>
      <c r="G8" s="2">
        <v>41.5</v>
      </c>
      <c r="H8" s="68">
        <f t="shared" si="0"/>
        <v>-10.200000000000003</v>
      </c>
      <c r="I8" s="2">
        <v>1</v>
      </c>
      <c r="J8" s="43"/>
      <c r="K8" s="2"/>
      <c r="L8" s="5"/>
      <c r="M8" s="4"/>
    </row>
    <row r="9" spans="1:13">
      <c r="A9" s="11" t="s">
        <v>2413</v>
      </c>
      <c r="B9" s="5" t="s">
        <v>42</v>
      </c>
      <c r="C9" s="4" t="s">
        <v>8</v>
      </c>
      <c r="D9" s="4" t="s">
        <v>192</v>
      </c>
      <c r="E9" s="5">
        <v>2834</v>
      </c>
      <c r="F9" s="5">
        <v>51.3</v>
      </c>
      <c r="G9" s="2">
        <v>47.7</v>
      </c>
      <c r="H9" s="68">
        <f t="shared" si="0"/>
        <v>-3.5999999999999943</v>
      </c>
      <c r="I9" s="2">
        <v>3</v>
      </c>
      <c r="J9" s="43" t="s">
        <v>4434</v>
      </c>
      <c r="K9" s="2"/>
      <c r="L9" s="2"/>
      <c r="M9" s="43"/>
    </row>
    <row r="10" spans="1:13">
      <c r="A10" s="4" t="s">
        <v>4731</v>
      </c>
      <c r="B10" s="5" t="s">
        <v>42</v>
      </c>
      <c r="C10" s="4" t="s">
        <v>8</v>
      </c>
      <c r="D10" s="4" t="s">
        <v>192</v>
      </c>
      <c r="E10" s="5">
        <v>1508</v>
      </c>
      <c r="F10" s="5">
        <v>51.7</v>
      </c>
      <c r="G10" s="2">
        <v>40.299999999999997</v>
      </c>
      <c r="H10" s="68">
        <f t="shared" si="0"/>
        <v>-11.400000000000006</v>
      </c>
      <c r="I10" s="2">
        <v>1</v>
      </c>
      <c r="J10" s="43"/>
      <c r="K10" s="2"/>
      <c r="L10" s="2"/>
      <c r="M10" s="43"/>
    </row>
    <row r="11" spans="1:13">
      <c r="A11" s="10" t="s">
        <v>2486</v>
      </c>
      <c r="B11" s="2" t="s">
        <v>44</v>
      </c>
      <c r="C11" s="4" t="s">
        <v>6</v>
      </c>
      <c r="D11" s="1" t="s">
        <v>2294</v>
      </c>
      <c r="E11" s="5">
        <v>1427</v>
      </c>
      <c r="F11" s="2">
        <v>56</v>
      </c>
      <c r="G11" s="2">
        <v>46.1</v>
      </c>
      <c r="H11" s="69">
        <f t="shared" si="0"/>
        <v>-9.8999999999999986</v>
      </c>
      <c r="I11" s="2">
        <v>1</v>
      </c>
      <c r="J11" s="43"/>
      <c r="K11" s="2"/>
      <c r="L11" s="2"/>
      <c r="M11" s="43"/>
    </row>
    <row r="12" spans="1:13">
      <c r="A12" s="10" t="s">
        <v>2487</v>
      </c>
      <c r="B12" s="2" t="s">
        <v>44</v>
      </c>
      <c r="C12" s="1" t="s">
        <v>7</v>
      </c>
      <c r="D12" s="1" t="s">
        <v>11</v>
      </c>
      <c r="E12" s="5">
        <v>1427</v>
      </c>
      <c r="F12" s="2">
        <v>55.7</v>
      </c>
      <c r="G12" s="2">
        <v>45.8</v>
      </c>
      <c r="H12" s="68">
        <f t="shared" si="0"/>
        <v>-9.9000000000000057</v>
      </c>
      <c r="I12" s="2">
        <v>1</v>
      </c>
      <c r="J12" s="43"/>
      <c r="K12" s="2"/>
      <c r="L12" s="2"/>
      <c r="M12" s="43"/>
    </row>
    <row r="13" spans="1:13">
      <c r="A13" s="10" t="s">
        <v>2488</v>
      </c>
      <c r="B13" s="2" t="s">
        <v>44</v>
      </c>
      <c r="C13" s="1" t="s">
        <v>7</v>
      </c>
      <c r="D13" s="1" t="s">
        <v>193</v>
      </c>
      <c r="E13" s="5">
        <v>1427</v>
      </c>
      <c r="F13" s="2">
        <v>55.7</v>
      </c>
      <c r="G13" s="2">
        <v>46.5</v>
      </c>
      <c r="H13" s="68">
        <f t="shared" si="0"/>
        <v>-9.2000000000000028</v>
      </c>
      <c r="I13" s="2">
        <v>1</v>
      </c>
      <c r="J13" s="43"/>
      <c r="K13" s="2"/>
      <c r="L13" s="2"/>
      <c r="M13" s="43"/>
    </row>
    <row r="14" spans="1:13">
      <c r="A14" s="10" t="s">
        <v>2489</v>
      </c>
      <c r="B14" s="2" t="s">
        <v>44</v>
      </c>
      <c r="C14" s="4" t="s">
        <v>8</v>
      </c>
      <c r="D14" s="4" t="s">
        <v>192</v>
      </c>
      <c r="E14" s="5">
        <v>1427</v>
      </c>
      <c r="F14" s="5">
        <v>56.2</v>
      </c>
      <c r="G14" s="2">
        <v>46.1</v>
      </c>
      <c r="H14" s="68">
        <f t="shared" si="0"/>
        <v>-10.100000000000001</v>
      </c>
      <c r="I14" s="2">
        <v>1</v>
      </c>
      <c r="J14" s="43"/>
      <c r="K14" s="2"/>
      <c r="L14" s="2"/>
      <c r="M14" s="43"/>
    </row>
    <row r="15" spans="1:13">
      <c r="A15" s="10" t="s">
        <v>2490</v>
      </c>
      <c r="B15" s="2" t="s">
        <v>44</v>
      </c>
      <c r="C15" s="1" t="s">
        <v>8</v>
      </c>
      <c r="D15" s="1" t="s">
        <v>192</v>
      </c>
      <c r="E15" s="5">
        <v>1427</v>
      </c>
      <c r="F15" s="2">
        <v>55.7</v>
      </c>
      <c r="G15" s="2">
        <v>47.4</v>
      </c>
      <c r="H15" s="68">
        <f t="shared" si="0"/>
        <v>-8.3000000000000043</v>
      </c>
      <c r="I15" s="2">
        <v>1</v>
      </c>
      <c r="J15" s="43"/>
      <c r="K15" s="2"/>
      <c r="L15" s="2"/>
      <c r="M15" s="43"/>
    </row>
    <row r="16" spans="1:13">
      <c r="A16" s="10" t="s">
        <v>2491</v>
      </c>
      <c r="B16" s="2" t="s">
        <v>44</v>
      </c>
      <c r="C16" s="4" t="s">
        <v>8</v>
      </c>
      <c r="D16" s="4" t="s">
        <v>192</v>
      </c>
      <c r="E16" s="5">
        <v>1427</v>
      </c>
      <c r="F16" s="5">
        <v>56.2</v>
      </c>
      <c r="G16" s="2">
        <v>46.1</v>
      </c>
      <c r="H16" s="68">
        <f t="shared" si="0"/>
        <v>-10.100000000000001</v>
      </c>
      <c r="I16" s="2">
        <v>1</v>
      </c>
      <c r="J16" s="43"/>
      <c r="K16" s="2"/>
      <c r="L16" s="2"/>
      <c r="M16" s="43"/>
    </row>
    <row r="17" spans="1:13">
      <c r="A17" s="10" t="s">
        <v>2492</v>
      </c>
      <c r="B17" s="2" t="s">
        <v>44</v>
      </c>
      <c r="C17" s="4" t="s">
        <v>8</v>
      </c>
      <c r="D17" s="4" t="s">
        <v>192</v>
      </c>
      <c r="E17" s="5">
        <v>1428</v>
      </c>
      <c r="F17" s="5">
        <v>55.4</v>
      </c>
      <c r="G17" s="2">
        <v>46.4</v>
      </c>
      <c r="H17" s="68">
        <f t="shared" si="0"/>
        <v>-9</v>
      </c>
      <c r="I17" s="2">
        <v>1</v>
      </c>
      <c r="J17" s="43"/>
      <c r="K17" s="2"/>
      <c r="L17" s="2"/>
      <c r="M17" s="43"/>
    </row>
    <row r="18" spans="1:13">
      <c r="A18" s="10" t="s">
        <v>2493</v>
      </c>
      <c r="B18" s="2" t="s">
        <v>44</v>
      </c>
      <c r="C18" s="4" t="s">
        <v>6</v>
      </c>
      <c r="D18" s="4" t="s">
        <v>2294</v>
      </c>
      <c r="E18" s="5">
        <v>1427</v>
      </c>
      <c r="F18" s="5">
        <v>55.9</v>
      </c>
      <c r="G18" s="2">
        <v>46.4</v>
      </c>
      <c r="H18" s="68">
        <f t="shared" si="0"/>
        <v>-9.5</v>
      </c>
      <c r="I18" s="2">
        <v>1</v>
      </c>
      <c r="J18" s="43"/>
      <c r="K18" s="2"/>
      <c r="L18" s="2"/>
      <c r="M18" s="43"/>
    </row>
    <row r="19" spans="1:13">
      <c r="A19" s="10" t="s">
        <v>2495</v>
      </c>
      <c r="B19" s="2" t="s">
        <v>44</v>
      </c>
      <c r="C19" s="4" t="s">
        <v>6</v>
      </c>
      <c r="D19" s="4" t="s">
        <v>2294</v>
      </c>
      <c r="E19" s="5">
        <v>1427</v>
      </c>
      <c r="F19" s="5">
        <v>55.9</v>
      </c>
      <c r="G19" s="2">
        <v>46.2</v>
      </c>
      <c r="H19" s="68">
        <f t="shared" si="0"/>
        <v>-9.6999999999999957</v>
      </c>
      <c r="I19" s="2">
        <v>1</v>
      </c>
      <c r="J19" s="43"/>
      <c r="K19" s="2"/>
      <c r="L19" s="2"/>
      <c r="M19" s="43"/>
    </row>
    <row r="20" spans="1:13">
      <c r="A20" s="10" t="s">
        <v>2496</v>
      </c>
      <c r="B20" s="2" t="s">
        <v>44</v>
      </c>
      <c r="C20" s="1" t="s">
        <v>8</v>
      </c>
      <c r="D20" s="1" t="s">
        <v>192</v>
      </c>
      <c r="E20" s="5">
        <v>1427</v>
      </c>
      <c r="F20" s="2">
        <v>55.7</v>
      </c>
      <c r="G20" s="2">
        <v>45.8</v>
      </c>
      <c r="H20" s="68">
        <f t="shared" si="0"/>
        <v>-9.9000000000000057</v>
      </c>
      <c r="I20" s="2">
        <v>1</v>
      </c>
      <c r="J20" s="43"/>
      <c r="K20" s="2"/>
      <c r="L20" s="2"/>
      <c r="M20" s="43"/>
    </row>
    <row r="21" spans="1:13">
      <c r="A21" s="1" t="s">
        <v>2514</v>
      </c>
      <c r="B21" s="2" t="s">
        <v>44</v>
      </c>
      <c r="C21" s="1" t="s">
        <v>8</v>
      </c>
      <c r="D21" s="1" t="s">
        <v>192</v>
      </c>
      <c r="E21" s="5">
        <v>1427</v>
      </c>
      <c r="F21" s="2">
        <v>55.4</v>
      </c>
      <c r="G21" s="2">
        <v>46.3</v>
      </c>
      <c r="H21" s="68">
        <f t="shared" si="0"/>
        <v>-9.1000000000000014</v>
      </c>
      <c r="I21" s="2">
        <v>1</v>
      </c>
      <c r="J21" s="43"/>
      <c r="K21" s="2"/>
      <c r="L21" s="2"/>
      <c r="M21" s="43"/>
    </row>
    <row r="22" spans="1:13">
      <c r="A22" s="4" t="s">
        <v>2610</v>
      </c>
      <c r="B22" s="2" t="s">
        <v>44</v>
      </c>
      <c r="C22" s="4" t="s">
        <v>8</v>
      </c>
      <c r="D22" s="4" t="s">
        <v>192</v>
      </c>
      <c r="E22" s="5">
        <v>1427</v>
      </c>
      <c r="F22" s="5">
        <v>54.6</v>
      </c>
      <c r="G22" s="2">
        <v>45.7</v>
      </c>
      <c r="H22" s="68">
        <f t="shared" si="0"/>
        <v>-8.8999999999999986</v>
      </c>
      <c r="I22" s="2">
        <v>1</v>
      </c>
      <c r="J22" s="43"/>
      <c r="K22" s="2"/>
      <c r="L22" s="2"/>
      <c r="M22" s="43"/>
    </row>
    <row r="23" spans="1:13">
      <c r="A23" s="1" t="s">
        <v>2624</v>
      </c>
      <c r="B23" s="2" t="s">
        <v>44</v>
      </c>
      <c r="C23" s="1" t="s">
        <v>10</v>
      </c>
      <c r="D23" s="1" t="s">
        <v>10</v>
      </c>
      <c r="E23" s="5">
        <v>1427</v>
      </c>
      <c r="F23" s="2">
        <v>55</v>
      </c>
      <c r="G23" s="2">
        <v>47</v>
      </c>
      <c r="H23" s="68">
        <f t="shared" si="0"/>
        <v>-8</v>
      </c>
      <c r="I23" s="2">
        <v>1</v>
      </c>
      <c r="J23" s="43"/>
      <c r="K23" s="2"/>
      <c r="L23" s="2"/>
      <c r="M23" s="43"/>
    </row>
    <row r="24" spans="1:13">
      <c r="A24" s="1" t="s">
        <v>2626</v>
      </c>
      <c r="B24" s="2" t="s">
        <v>44</v>
      </c>
      <c r="C24" s="1" t="s">
        <v>8</v>
      </c>
      <c r="D24" s="1" t="s">
        <v>192</v>
      </c>
      <c r="E24" s="5">
        <v>1427</v>
      </c>
      <c r="F24" s="2">
        <v>55.9</v>
      </c>
      <c r="G24" s="2">
        <v>46.6</v>
      </c>
      <c r="H24" s="68">
        <f t="shared" si="0"/>
        <v>-9.2999999999999972</v>
      </c>
      <c r="I24" s="2">
        <v>1</v>
      </c>
      <c r="J24" s="43"/>
      <c r="K24" s="2"/>
      <c r="L24" s="2"/>
      <c r="M24" s="43"/>
    </row>
    <row r="25" spans="1:13">
      <c r="A25" s="1" t="s">
        <v>2627</v>
      </c>
      <c r="B25" s="2" t="s">
        <v>44</v>
      </c>
      <c r="C25" s="1" t="s">
        <v>8</v>
      </c>
      <c r="D25" s="1" t="s">
        <v>192</v>
      </c>
      <c r="E25" s="5">
        <v>1427</v>
      </c>
      <c r="F25" s="2">
        <v>55.7</v>
      </c>
      <c r="G25" s="2">
        <v>46.5</v>
      </c>
      <c r="H25" s="68">
        <f t="shared" si="0"/>
        <v>-9.2000000000000028</v>
      </c>
      <c r="I25" s="2">
        <v>1</v>
      </c>
      <c r="J25" s="43"/>
      <c r="K25" s="2"/>
      <c r="L25" s="2"/>
      <c r="M25" s="43"/>
    </row>
    <row r="26" spans="1:13">
      <c r="A26" s="1" t="s">
        <v>2629</v>
      </c>
      <c r="B26" s="2" t="s">
        <v>44</v>
      </c>
      <c r="C26" s="1" t="s">
        <v>8</v>
      </c>
      <c r="D26" s="1" t="s">
        <v>192</v>
      </c>
      <c r="E26" s="5">
        <v>1427</v>
      </c>
      <c r="F26" s="2">
        <v>56</v>
      </c>
      <c r="G26" s="2">
        <v>46.6</v>
      </c>
      <c r="H26" s="68">
        <f t="shared" si="0"/>
        <v>-9.3999999999999986</v>
      </c>
      <c r="I26" s="2">
        <v>1</v>
      </c>
      <c r="J26" s="43"/>
      <c r="K26" s="2"/>
      <c r="L26" s="2"/>
      <c r="M26" s="43"/>
    </row>
    <row r="27" spans="1:13">
      <c r="A27" s="1" t="s">
        <v>2683</v>
      </c>
      <c r="B27" s="2" t="s">
        <v>44</v>
      </c>
      <c r="C27" s="1" t="s">
        <v>8</v>
      </c>
      <c r="D27" s="1" t="s">
        <v>192</v>
      </c>
      <c r="E27" s="5">
        <v>1427</v>
      </c>
      <c r="F27" s="2">
        <v>55.5</v>
      </c>
      <c r="G27" s="2">
        <v>46</v>
      </c>
      <c r="H27" s="68">
        <f>G27-F27</f>
        <v>-9.5</v>
      </c>
      <c r="I27" s="2">
        <v>1</v>
      </c>
      <c r="J27" s="43"/>
      <c r="K27" s="2"/>
      <c r="L27" s="2"/>
      <c r="M27" s="43"/>
    </row>
    <row r="28" spans="1:13">
      <c r="A28" s="1" t="s">
        <v>2684</v>
      </c>
      <c r="B28" s="2" t="s">
        <v>44</v>
      </c>
      <c r="C28" s="1" t="s">
        <v>8</v>
      </c>
      <c r="D28" s="1" t="s">
        <v>192</v>
      </c>
      <c r="E28" s="5">
        <v>1427</v>
      </c>
      <c r="F28" s="2">
        <v>55.8</v>
      </c>
      <c r="G28" s="2">
        <v>46</v>
      </c>
      <c r="H28" s="68">
        <f t="shared" si="0"/>
        <v>-9.7999999999999972</v>
      </c>
      <c r="I28" s="2">
        <v>1</v>
      </c>
      <c r="J28" s="43"/>
      <c r="K28" s="2"/>
      <c r="L28" s="2"/>
      <c r="M28" s="43"/>
    </row>
    <row r="29" spans="1:13">
      <c r="A29" s="1" t="s">
        <v>2685</v>
      </c>
      <c r="B29" s="2" t="s">
        <v>44</v>
      </c>
      <c r="C29" s="1" t="s">
        <v>8</v>
      </c>
      <c r="D29" s="1" t="s">
        <v>192</v>
      </c>
      <c r="E29" s="5">
        <v>1427</v>
      </c>
      <c r="F29" s="5">
        <v>55.5</v>
      </c>
      <c r="G29" s="2">
        <v>46</v>
      </c>
      <c r="H29" s="68">
        <f t="shared" si="0"/>
        <v>-9.5</v>
      </c>
      <c r="I29" s="2">
        <v>1</v>
      </c>
      <c r="J29" s="43"/>
      <c r="K29" s="2"/>
      <c r="L29" s="2"/>
      <c r="M29" s="43"/>
    </row>
    <row r="30" spans="1:13">
      <c r="A30" s="1" t="s">
        <v>2686</v>
      </c>
      <c r="B30" s="2" t="s">
        <v>44</v>
      </c>
      <c r="C30" s="1" t="s">
        <v>8</v>
      </c>
      <c r="D30" s="1" t="s">
        <v>192</v>
      </c>
      <c r="E30" s="5">
        <v>1427</v>
      </c>
      <c r="F30" s="2">
        <v>55.5</v>
      </c>
      <c r="G30" s="5">
        <v>46</v>
      </c>
      <c r="H30" s="68">
        <f t="shared" si="0"/>
        <v>-9.5</v>
      </c>
      <c r="I30" s="2">
        <v>1</v>
      </c>
      <c r="J30" s="43"/>
      <c r="K30" s="2"/>
      <c r="L30" s="2"/>
      <c r="M30" s="43"/>
    </row>
    <row r="31" spans="1:13">
      <c r="A31" s="1" t="s">
        <v>2687</v>
      </c>
      <c r="B31" s="2" t="s">
        <v>44</v>
      </c>
      <c r="C31" s="1" t="s">
        <v>8</v>
      </c>
      <c r="D31" s="1" t="s">
        <v>192</v>
      </c>
      <c r="E31" s="5">
        <v>1427</v>
      </c>
      <c r="F31" s="2">
        <v>55.7</v>
      </c>
      <c r="G31" s="2">
        <v>45.9</v>
      </c>
      <c r="H31" s="68">
        <f t="shared" si="0"/>
        <v>-9.8000000000000043</v>
      </c>
      <c r="I31" s="2">
        <v>1</v>
      </c>
      <c r="J31" s="43"/>
      <c r="K31" s="2"/>
      <c r="L31" s="2"/>
      <c r="M31" s="43"/>
    </row>
    <row r="32" spans="1:13">
      <c r="A32" s="1" t="s">
        <v>2692</v>
      </c>
      <c r="B32" s="2" t="s">
        <v>44</v>
      </c>
      <c r="C32" s="1" t="s">
        <v>8</v>
      </c>
      <c r="D32" s="1" t="s">
        <v>192</v>
      </c>
      <c r="E32" s="5">
        <v>1427</v>
      </c>
      <c r="F32" s="2">
        <v>55.5</v>
      </c>
      <c r="G32" s="2">
        <v>46</v>
      </c>
      <c r="H32" s="68">
        <f t="shared" si="0"/>
        <v>-9.5</v>
      </c>
      <c r="I32" s="2">
        <v>1</v>
      </c>
      <c r="J32" s="43"/>
      <c r="K32" s="2"/>
      <c r="L32" s="2"/>
      <c r="M32" s="43"/>
    </row>
    <row r="33" spans="1:22">
      <c r="A33" s="1" t="s">
        <v>2694</v>
      </c>
      <c r="B33" s="2" t="s">
        <v>44</v>
      </c>
      <c r="C33" s="4" t="s">
        <v>7</v>
      </c>
      <c r="D33" s="4" t="s">
        <v>11</v>
      </c>
      <c r="E33" s="5">
        <v>1427</v>
      </c>
      <c r="F33" s="5">
        <v>55.8</v>
      </c>
      <c r="G33" s="2">
        <v>45.8</v>
      </c>
      <c r="H33" s="68">
        <f t="shared" si="0"/>
        <v>-10</v>
      </c>
      <c r="I33" s="2">
        <v>1</v>
      </c>
      <c r="J33" s="43"/>
      <c r="K33" s="2"/>
      <c r="L33" s="2"/>
      <c r="M33" s="43"/>
    </row>
    <row r="34" spans="1:22">
      <c r="A34" s="1" t="s">
        <v>2696</v>
      </c>
      <c r="B34" s="2" t="s">
        <v>44</v>
      </c>
      <c r="C34" s="4" t="s">
        <v>8</v>
      </c>
      <c r="D34" s="4" t="s">
        <v>192</v>
      </c>
      <c r="E34" s="5">
        <v>2493</v>
      </c>
      <c r="F34" s="5">
        <v>55.5</v>
      </c>
      <c r="G34" s="2">
        <v>49.1</v>
      </c>
      <c r="H34" s="68">
        <f t="shared" si="0"/>
        <v>-6.3999999999999986</v>
      </c>
      <c r="I34" s="2">
        <v>2</v>
      </c>
      <c r="J34" s="13" t="s">
        <v>4431</v>
      </c>
      <c r="K34" s="2"/>
      <c r="L34" s="2"/>
      <c r="M34" s="43"/>
    </row>
    <row r="35" spans="1:22">
      <c r="A35" s="1" t="s">
        <v>2697</v>
      </c>
      <c r="B35" s="2" t="s">
        <v>44</v>
      </c>
      <c r="C35" s="4" t="s">
        <v>6</v>
      </c>
      <c r="D35" s="1" t="s">
        <v>2294</v>
      </c>
      <c r="E35" s="5">
        <v>1427</v>
      </c>
      <c r="F35" s="2">
        <v>55.7</v>
      </c>
      <c r="G35" s="2">
        <v>45.8</v>
      </c>
      <c r="H35" s="68">
        <f t="shared" si="0"/>
        <v>-9.9000000000000057</v>
      </c>
      <c r="I35" s="2">
        <v>1</v>
      </c>
      <c r="J35" s="43"/>
      <c r="K35" s="2"/>
      <c r="L35" s="2"/>
      <c r="M35" s="43"/>
    </row>
    <row r="36" spans="1:22">
      <c r="A36" s="1" t="s">
        <v>2698</v>
      </c>
      <c r="B36" s="2" t="s">
        <v>44</v>
      </c>
      <c r="C36" s="4" t="s">
        <v>6</v>
      </c>
      <c r="D36" s="1" t="s">
        <v>2294</v>
      </c>
      <c r="E36" s="5">
        <v>1427</v>
      </c>
      <c r="F36" s="2">
        <v>55.6</v>
      </c>
      <c r="G36" s="2">
        <v>45.8</v>
      </c>
      <c r="H36" s="68">
        <f t="shared" si="0"/>
        <v>-9.8000000000000043</v>
      </c>
      <c r="I36" s="2">
        <v>1</v>
      </c>
      <c r="J36" s="43"/>
      <c r="K36" s="2"/>
      <c r="L36" s="2"/>
      <c r="M36" s="43"/>
    </row>
    <row r="37" spans="1:22">
      <c r="A37" s="1" t="s">
        <v>2708</v>
      </c>
      <c r="B37" s="2" t="s">
        <v>44</v>
      </c>
      <c r="C37" s="4" t="s">
        <v>10</v>
      </c>
      <c r="D37" s="1" t="s">
        <v>10</v>
      </c>
      <c r="E37" s="5">
        <v>1427</v>
      </c>
      <c r="F37" s="5">
        <v>55.7</v>
      </c>
      <c r="G37" s="2">
        <v>46.2</v>
      </c>
      <c r="H37" s="68">
        <f t="shared" si="0"/>
        <v>-9.5</v>
      </c>
      <c r="I37" s="2">
        <v>1</v>
      </c>
      <c r="J37" s="43"/>
      <c r="K37" s="2"/>
      <c r="L37" s="2"/>
      <c r="M37" s="43"/>
    </row>
    <row r="38" spans="1:22">
      <c r="A38" s="1" t="s">
        <v>2711</v>
      </c>
      <c r="B38" s="2" t="s">
        <v>44</v>
      </c>
      <c r="C38" s="4" t="s">
        <v>10</v>
      </c>
      <c r="D38" s="1" t="s">
        <v>10</v>
      </c>
      <c r="E38" s="5">
        <v>1427</v>
      </c>
      <c r="F38" s="5">
        <v>55.8</v>
      </c>
      <c r="G38" s="2">
        <v>46</v>
      </c>
      <c r="H38" s="68">
        <f t="shared" si="0"/>
        <v>-9.7999999999999972</v>
      </c>
      <c r="I38" s="2">
        <v>1</v>
      </c>
      <c r="J38" s="43"/>
      <c r="K38" s="2"/>
      <c r="L38" s="2"/>
      <c r="M38" s="43"/>
    </row>
    <row r="39" spans="1:22">
      <c r="A39" s="1" t="s">
        <v>2712</v>
      </c>
      <c r="B39" s="2" t="s">
        <v>44</v>
      </c>
      <c r="C39" s="4" t="s">
        <v>10</v>
      </c>
      <c r="D39" s="1" t="s">
        <v>10</v>
      </c>
      <c r="E39" s="5">
        <v>1427</v>
      </c>
      <c r="F39" s="5">
        <v>55.8</v>
      </c>
      <c r="G39" s="2">
        <v>46</v>
      </c>
      <c r="H39" s="68">
        <f t="shared" si="0"/>
        <v>-9.7999999999999972</v>
      </c>
      <c r="I39" s="2">
        <v>1</v>
      </c>
      <c r="J39" s="43"/>
      <c r="K39" s="2"/>
      <c r="L39" s="2"/>
      <c r="M39" s="43"/>
    </row>
    <row r="40" spans="1:22">
      <c r="A40" s="1" t="s">
        <v>2717</v>
      </c>
      <c r="B40" s="2" t="s">
        <v>44</v>
      </c>
      <c r="C40" s="1" t="s">
        <v>8</v>
      </c>
      <c r="D40" s="1" t="s">
        <v>192</v>
      </c>
      <c r="E40" s="5">
        <v>1427</v>
      </c>
      <c r="F40" s="2">
        <v>55.9</v>
      </c>
      <c r="G40" s="2">
        <v>46.4</v>
      </c>
      <c r="H40" s="68">
        <f t="shared" si="0"/>
        <v>-9.5</v>
      </c>
      <c r="I40" s="2">
        <v>1</v>
      </c>
      <c r="J40" s="43"/>
      <c r="K40" s="2"/>
      <c r="L40" s="2"/>
      <c r="M40" s="43"/>
    </row>
    <row r="41" spans="1:22">
      <c r="A41" s="7" t="s">
        <v>2722</v>
      </c>
      <c r="B41" s="2" t="s">
        <v>44</v>
      </c>
      <c r="C41" s="4" t="s">
        <v>8</v>
      </c>
      <c r="D41" s="4" t="s">
        <v>192</v>
      </c>
      <c r="E41" s="5">
        <v>1427</v>
      </c>
      <c r="F41" s="5">
        <v>55.8</v>
      </c>
      <c r="G41" s="15">
        <v>46.2</v>
      </c>
      <c r="H41" s="69">
        <f t="shared" si="0"/>
        <v>-9.5999999999999943</v>
      </c>
      <c r="I41" s="15">
        <v>1</v>
      </c>
      <c r="J41" s="46"/>
      <c r="K41" s="15"/>
      <c r="L41" s="15"/>
      <c r="M41" s="46"/>
      <c r="N41" s="7"/>
      <c r="O41" s="7"/>
      <c r="P41" s="7"/>
      <c r="Q41" s="7"/>
      <c r="R41" s="7"/>
      <c r="S41" s="7"/>
      <c r="T41" s="7"/>
      <c r="U41" s="7"/>
      <c r="V41" s="7"/>
    </row>
    <row r="42" spans="1:22">
      <c r="A42" s="1" t="s">
        <v>2724</v>
      </c>
      <c r="B42" s="2" t="s">
        <v>44</v>
      </c>
      <c r="C42" s="1" t="s">
        <v>6</v>
      </c>
      <c r="D42" s="1" t="s">
        <v>2294</v>
      </c>
      <c r="E42" s="5">
        <v>1427</v>
      </c>
      <c r="F42" s="2">
        <v>55.4</v>
      </c>
      <c r="G42" s="2">
        <v>46.2</v>
      </c>
      <c r="H42" s="68">
        <f t="shared" si="0"/>
        <v>-9.1999999999999957</v>
      </c>
      <c r="I42" s="2">
        <v>1</v>
      </c>
      <c r="J42" s="43"/>
      <c r="K42" s="2"/>
      <c r="L42" s="2"/>
      <c r="M42" s="43"/>
    </row>
    <row r="43" spans="1:22">
      <c r="A43" s="1" t="s">
        <v>2725</v>
      </c>
      <c r="B43" s="2" t="s">
        <v>44</v>
      </c>
      <c r="C43" s="1" t="s">
        <v>6</v>
      </c>
      <c r="D43" s="1" t="s">
        <v>2294</v>
      </c>
      <c r="E43" s="5">
        <v>1427</v>
      </c>
      <c r="F43" s="2">
        <v>55.4</v>
      </c>
      <c r="G43" s="2">
        <v>46.2</v>
      </c>
      <c r="H43" s="68">
        <f t="shared" si="0"/>
        <v>-9.1999999999999957</v>
      </c>
      <c r="I43" s="2">
        <v>1</v>
      </c>
      <c r="J43" s="43"/>
      <c r="K43" s="2"/>
      <c r="L43" s="2"/>
      <c r="M43" s="43"/>
    </row>
    <row r="44" spans="1:22">
      <c r="A44" s="1" t="s">
        <v>2728</v>
      </c>
      <c r="B44" s="2" t="s">
        <v>44</v>
      </c>
      <c r="C44" s="1" t="s">
        <v>6</v>
      </c>
      <c r="D44" s="1" t="s">
        <v>2294</v>
      </c>
      <c r="E44" s="5">
        <v>1427</v>
      </c>
      <c r="F44" s="2">
        <v>56</v>
      </c>
      <c r="G44" s="2">
        <v>46.3</v>
      </c>
      <c r="H44" s="68">
        <f t="shared" si="0"/>
        <v>-9.7000000000000028</v>
      </c>
      <c r="I44" s="2">
        <v>1</v>
      </c>
      <c r="J44" s="43"/>
      <c r="K44" s="2"/>
      <c r="L44" s="2"/>
      <c r="M44" s="43"/>
    </row>
    <row r="45" spans="1:22">
      <c r="A45" s="1" t="s">
        <v>2731</v>
      </c>
      <c r="B45" s="2" t="s">
        <v>44</v>
      </c>
      <c r="C45" s="1" t="s">
        <v>8</v>
      </c>
      <c r="D45" s="1" t="s">
        <v>192</v>
      </c>
      <c r="E45" s="5">
        <v>1427</v>
      </c>
      <c r="F45" s="2">
        <v>55.7</v>
      </c>
      <c r="G45" s="2">
        <v>46.3</v>
      </c>
      <c r="H45" s="68">
        <f t="shared" si="0"/>
        <v>-9.4000000000000057</v>
      </c>
      <c r="I45" s="2">
        <v>1</v>
      </c>
      <c r="J45" s="43"/>
      <c r="K45" s="2"/>
      <c r="L45" s="2"/>
      <c r="M45" s="43"/>
    </row>
    <row r="46" spans="1:22">
      <c r="A46" s="1" t="s">
        <v>2759</v>
      </c>
      <c r="B46" s="2" t="s">
        <v>49</v>
      </c>
      <c r="C46" s="1" t="s">
        <v>7</v>
      </c>
      <c r="D46" s="1" t="s">
        <v>11</v>
      </c>
      <c r="E46" s="5">
        <v>2713</v>
      </c>
      <c r="F46" s="2">
        <v>54.7</v>
      </c>
      <c r="G46" s="2">
        <v>49.1</v>
      </c>
      <c r="H46" s="68">
        <f t="shared" si="0"/>
        <v>-5.6000000000000014</v>
      </c>
      <c r="I46" s="2">
        <v>2</v>
      </c>
      <c r="J46" s="43" t="s">
        <v>4430</v>
      </c>
      <c r="K46" s="2"/>
      <c r="L46" s="2"/>
      <c r="M46" s="43"/>
    </row>
    <row r="47" spans="1:22">
      <c r="A47" s="4" t="s">
        <v>2900</v>
      </c>
      <c r="B47" s="5" t="s">
        <v>52</v>
      </c>
      <c r="C47" s="4" t="s">
        <v>8</v>
      </c>
      <c r="D47" s="4" t="s">
        <v>192</v>
      </c>
      <c r="E47" s="5">
        <v>1541</v>
      </c>
      <c r="F47" s="2">
        <v>53.9</v>
      </c>
      <c r="G47" s="2">
        <v>47.1</v>
      </c>
      <c r="H47" s="68">
        <f t="shared" si="0"/>
        <v>-6.7999999999999972</v>
      </c>
      <c r="I47" s="2">
        <v>1</v>
      </c>
      <c r="J47" s="43"/>
      <c r="K47" s="2"/>
      <c r="L47" s="2"/>
      <c r="M47" s="43"/>
    </row>
    <row r="48" spans="1:22">
      <c r="A48" s="1" t="s">
        <v>2901</v>
      </c>
      <c r="B48" s="2" t="s">
        <v>47</v>
      </c>
      <c r="C48" s="1" t="s">
        <v>7</v>
      </c>
      <c r="D48" s="1" t="s">
        <v>4035</v>
      </c>
      <c r="E48" s="5">
        <v>1517</v>
      </c>
      <c r="F48" s="2">
        <v>55.9</v>
      </c>
      <c r="G48" s="2">
        <v>43.4</v>
      </c>
      <c r="H48" s="68">
        <f t="shared" si="0"/>
        <v>-12.5</v>
      </c>
      <c r="I48" s="2">
        <v>1</v>
      </c>
      <c r="J48" s="43"/>
      <c r="K48" s="2"/>
      <c r="L48" s="2"/>
      <c r="M48" s="43"/>
    </row>
    <row r="49" spans="1:13">
      <c r="A49" s="1" t="s">
        <v>2902</v>
      </c>
      <c r="B49" s="2" t="s">
        <v>47</v>
      </c>
      <c r="C49" s="1" t="s">
        <v>7</v>
      </c>
      <c r="D49" s="1" t="s">
        <v>4035</v>
      </c>
      <c r="E49" s="5">
        <v>1517</v>
      </c>
      <c r="F49" s="2">
        <v>55.4</v>
      </c>
      <c r="G49" s="2">
        <v>43.4</v>
      </c>
      <c r="H49" s="68">
        <f t="shared" si="0"/>
        <v>-12</v>
      </c>
      <c r="I49" s="2">
        <v>1</v>
      </c>
      <c r="J49" s="43"/>
      <c r="K49" s="2"/>
      <c r="L49" s="2"/>
      <c r="M49" s="43"/>
    </row>
    <row r="50" spans="1:13">
      <c r="A50" s="1" t="s">
        <v>2903</v>
      </c>
      <c r="B50" s="2" t="s">
        <v>47</v>
      </c>
      <c r="C50" s="1" t="s">
        <v>7</v>
      </c>
      <c r="D50" s="1" t="s">
        <v>4035</v>
      </c>
      <c r="E50" s="5">
        <v>1517</v>
      </c>
      <c r="F50" s="2">
        <v>56</v>
      </c>
      <c r="G50" s="2">
        <v>43.4</v>
      </c>
      <c r="H50" s="68">
        <f t="shared" si="0"/>
        <v>-12.600000000000001</v>
      </c>
      <c r="I50" s="2">
        <v>1</v>
      </c>
      <c r="J50" s="43"/>
      <c r="K50" s="2"/>
      <c r="L50" s="2"/>
      <c r="M50" s="43"/>
    </row>
    <row r="51" spans="1:13">
      <c r="A51" s="1" t="s">
        <v>2904</v>
      </c>
      <c r="B51" s="2" t="s">
        <v>47</v>
      </c>
      <c r="C51" s="1" t="s">
        <v>7</v>
      </c>
      <c r="D51" s="1" t="s">
        <v>4035</v>
      </c>
      <c r="E51" s="5">
        <v>1516</v>
      </c>
      <c r="F51" s="2">
        <v>56.5</v>
      </c>
      <c r="G51" s="2">
        <v>43.8</v>
      </c>
      <c r="H51" s="68">
        <f t="shared" si="0"/>
        <v>-12.700000000000003</v>
      </c>
      <c r="I51" s="2">
        <v>1</v>
      </c>
      <c r="J51" s="43"/>
      <c r="K51" s="2"/>
      <c r="L51" s="2"/>
      <c r="M51" s="43"/>
    </row>
    <row r="52" spans="1:13">
      <c r="A52" s="1" t="s">
        <v>2905</v>
      </c>
      <c r="B52" s="2" t="s">
        <v>47</v>
      </c>
      <c r="C52" s="1" t="s">
        <v>7</v>
      </c>
      <c r="D52" s="1" t="s">
        <v>4035</v>
      </c>
      <c r="E52" s="5">
        <v>1516</v>
      </c>
      <c r="F52" s="2">
        <v>56.6</v>
      </c>
      <c r="G52" s="2">
        <v>43.9</v>
      </c>
      <c r="H52" s="68">
        <f t="shared" si="0"/>
        <v>-12.700000000000003</v>
      </c>
      <c r="I52" s="2">
        <v>1</v>
      </c>
      <c r="J52" s="43"/>
      <c r="K52" s="2"/>
      <c r="L52" s="2"/>
      <c r="M52" s="43"/>
    </row>
    <row r="53" spans="1:13">
      <c r="A53" s="1" t="s">
        <v>2906</v>
      </c>
      <c r="B53" s="2" t="s">
        <v>47</v>
      </c>
      <c r="C53" s="4" t="s">
        <v>7</v>
      </c>
      <c r="D53" s="4" t="s">
        <v>11</v>
      </c>
      <c r="E53" s="5">
        <v>1516</v>
      </c>
      <c r="F53" s="2">
        <v>56.7</v>
      </c>
      <c r="G53" s="2">
        <v>43.9</v>
      </c>
      <c r="H53" s="68">
        <f t="shared" si="0"/>
        <v>-12.800000000000004</v>
      </c>
      <c r="I53" s="2">
        <v>1</v>
      </c>
      <c r="J53" s="43"/>
      <c r="K53" s="2"/>
      <c r="L53" s="2"/>
      <c r="M53" s="43"/>
    </row>
    <row r="54" spans="1:13">
      <c r="A54" s="1" t="s">
        <v>2907</v>
      </c>
      <c r="B54" s="2" t="s">
        <v>47</v>
      </c>
      <c r="C54" s="1" t="s">
        <v>7</v>
      </c>
      <c r="D54" s="1" t="s">
        <v>4035</v>
      </c>
      <c r="E54" s="5">
        <v>1516</v>
      </c>
      <c r="F54" s="2">
        <v>56.5</v>
      </c>
      <c r="G54" s="2">
        <v>43.9</v>
      </c>
      <c r="H54" s="68">
        <f t="shared" si="0"/>
        <v>-12.600000000000001</v>
      </c>
      <c r="I54" s="2">
        <v>1</v>
      </c>
      <c r="J54" s="43"/>
      <c r="K54" s="2"/>
      <c r="L54" s="2"/>
      <c r="M54" s="43"/>
    </row>
    <row r="55" spans="1:13">
      <c r="A55" s="1" t="s">
        <v>2908</v>
      </c>
      <c r="B55" s="2" t="s">
        <v>47</v>
      </c>
      <c r="C55" s="1" t="s">
        <v>7</v>
      </c>
      <c r="D55" s="1" t="s">
        <v>4036</v>
      </c>
      <c r="E55" s="5">
        <v>1516</v>
      </c>
      <c r="F55" s="2">
        <v>56.6</v>
      </c>
      <c r="G55" s="2">
        <v>43.7</v>
      </c>
      <c r="H55" s="68">
        <f t="shared" si="0"/>
        <v>-12.899999999999999</v>
      </c>
      <c r="I55" s="2">
        <v>1</v>
      </c>
      <c r="J55" s="43"/>
      <c r="K55" s="2"/>
      <c r="L55" s="2"/>
      <c r="M55" s="43"/>
    </row>
    <row r="56" spans="1:13">
      <c r="A56" s="1" t="s">
        <v>2954</v>
      </c>
      <c r="B56" s="2" t="s">
        <v>49</v>
      </c>
      <c r="C56" s="4" t="s">
        <v>7</v>
      </c>
      <c r="D56" s="1" t="s">
        <v>11</v>
      </c>
      <c r="E56" s="5">
        <v>2779</v>
      </c>
      <c r="F56" s="2">
        <v>55.1</v>
      </c>
      <c r="G56" s="2">
        <v>51</v>
      </c>
      <c r="H56" s="68">
        <f>G56-F56</f>
        <v>-4.1000000000000014</v>
      </c>
      <c r="I56" s="2">
        <v>2</v>
      </c>
      <c r="J56" s="43"/>
      <c r="K56" s="2"/>
      <c r="L56" s="2"/>
      <c r="M56" s="43"/>
    </row>
    <row r="57" spans="1:13">
      <c r="A57" s="1" t="s">
        <v>2955</v>
      </c>
      <c r="B57" s="2" t="s">
        <v>49</v>
      </c>
      <c r="C57" s="4" t="s">
        <v>6</v>
      </c>
      <c r="D57" s="1" t="s">
        <v>2294</v>
      </c>
      <c r="E57" s="5">
        <v>2779</v>
      </c>
      <c r="F57" s="2">
        <v>55.1</v>
      </c>
      <c r="G57" s="2">
        <v>50.7</v>
      </c>
      <c r="H57" s="68">
        <f t="shared" si="0"/>
        <v>-4.3999999999999986</v>
      </c>
      <c r="I57" s="2">
        <v>2</v>
      </c>
      <c r="J57" s="43"/>
      <c r="K57" s="2"/>
      <c r="L57" s="2"/>
      <c r="M57" s="43"/>
    </row>
    <row r="58" spans="1:13">
      <c r="A58" s="1" t="s">
        <v>2956</v>
      </c>
      <c r="B58" s="2" t="s">
        <v>49</v>
      </c>
      <c r="C58" s="4" t="s">
        <v>6</v>
      </c>
      <c r="D58" s="1" t="s">
        <v>5</v>
      </c>
      <c r="E58" s="5">
        <v>2779</v>
      </c>
      <c r="F58" s="2">
        <v>54.9</v>
      </c>
      <c r="G58" s="2">
        <v>50.9</v>
      </c>
      <c r="H58" s="68">
        <f t="shared" si="0"/>
        <v>-4</v>
      </c>
      <c r="I58" s="2">
        <v>2</v>
      </c>
      <c r="J58" s="43"/>
      <c r="K58" s="2"/>
      <c r="L58" s="2"/>
      <c r="M58" s="43"/>
    </row>
    <row r="59" spans="1:13">
      <c r="A59" s="1" t="s">
        <v>2961</v>
      </c>
      <c r="B59" s="2" t="s">
        <v>49</v>
      </c>
      <c r="C59" s="1" t="s">
        <v>4</v>
      </c>
      <c r="D59" s="1" t="s">
        <v>9</v>
      </c>
      <c r="E59" s="5">
        <v>2779</v>
      </c>
      <c r="F59" s="2">
        <v>55.2</v>
      </c>
      <c r="G59" s="2">
        <v>50.7</v>
      </c>
      <c r="H59" s="68">
        <f t="shared" si="0"/>
        <v>-4.5</v>
      </c>
      <c r="I59" s="2">
        <v>2</v>
      </c>
      <c r="J59" s="43"/>
      <c r="K59" s="2"/>
      <c r="L59" s="2"/>
      <c r="M59" s="43"/>
    </row>
    <row r="60" spans="1:13">
      <c r="A60" s="1" t="s">
        <v>2962</v>
      </c>
      <c r="B60" s="2" t="s">
        <v>49</v>
      </c>
      <c r="C60" s="1" t="s">
        <v>6</v>
      </c>
      <c r="D60" s="1" t="s">
        <v>2294</v>
      </c>
      <c r="E60" s="5">
        <v>2779</v>
      </c>
      <c r="F60" s="2">
        <v>55.1</v>
      </c>
      <c r="G60" s="2">
        <v>50.7</v>
      </c>
      <c r="H60" s="68">
        <f t="shared" si="0"/>
        <v>-4.3999999999999986</v>
      </c>
      <c r="I60" s="2">
        <v>2</v>
      </c>
      <c r="J60" s="43"/>
      <c r="K60" s="2"/>
      <c r="L60" s="2"/>
      <c r="M60" s="43"/>
    </row>
    <row r="61" spans="1:13">
      <c r="A61" s="1" t="s">
        <v>2963</v>
      </c>
      <c r="B61" s="2" t="s">
        <v>49</v>
      </c>
      <c r="C61" s="1" t="s">
        <v>4</v>
      </c>
      <c r="D61" s="1" t="s">
        <v>9</v>
      </c>
      <c r="E61" s="5">
        <v>3358</v>
      </c>
      <c r="F61" s="2">
        <v>55.1</v>
      </c>
      <c r="G61" s="2">
        <v>53.5</v>
      </c>
      <c r="H61" s="68">
        <f t="shared" si="0"/>
        <v>-1.6000000000000014</v>
      </c>
      <c r="I61" s="2">
        <v>2</v>
      </c>
      <c r="J61" s="43"/>
      <c r="K61" s="2"/>
      <c r="L61" s="2"/>
      <c r="M61" s="43"/>
    </row>
    <row r="62" spans="1:13">
      <c r="A62" s="1" t="s">
        <v>2964</v>
      </c>
      <c r="B62" s="2" t="s">
        <v>49</v>
      </c>
      <c r="C62" s="1" t="s">
        <v>8</v>
      </c>
      <c r="D62" s="1" t="s">
        <v>192</v>
      </c>
      <c r="E62" s="5">
        <v>2779</v>
      </c>
      <c r="F62" s="2">
        <v>55.1</v>
      </c>
      <c r="G62" s="2">
        <v>51</v>
      </c>
      <c r="H62" s="68">
        <f t="shared" si="0"/>
        <v>-4.1000000000000014</v>
      </c>
      <c r="I62" s="2">
        <v>2</v>
      </c>
      <c r="J62" s="43"/>
      <c r="K62" s="2"/>
      <c r="L62" s="2"/>
      <c r="M62" s="43"/>
    </row>
    <row r="63" spans="1:13">
      <c r="A63" s="1" t="s">
        <v>2965</v>
      </c>
      <c r="B63" s="2" t="s">
        <v>49</v>
      </c>
      <c r="C63" s="1" t="s">
        <v>7</v>
      </c>
      <c r="D63" s="1" t="s">
        <v>11</v>
      </c>
      <c r="E63" s="5">
        <v>2779</v>
      </c>
      <c r="F63" s="2">
        <v>55</v>
      </c>
      <c r="G63" s="2">
        <v>50.5</v>
      </c>
      <c r="H63" s="68">
        <f t="shared" si="0"/>
        <v>-4.5</v>
      </c>
      <c r="I63" s="2">
        <v>2</v>
      </c>
      <c r="J63" s="43"/>
      <c r="K63" s="2"/>
      <c r="L63" s="2"/>
      <c r="M63" s="43"/>
    </row>
    <row r="64" spans="1:13">
      <c r="A64" s="1" t="s">
        <v>2986</v>
      </c>
      <c r="B64" s="2" t="s">
        <v>49</v>
      </c>
      <c r="C64" s="1" t="s">
        <v>7</v>
      </c>
      <c r="D64" s="1" t="s">
        <v>535</v>
      </c>
      <c r="E64" s="5">
        <v>2758</v>
      </c>
      <c r="F64" s="2">
        <v>54.2</v>
      </c>
      <c r="G64" s="2">
        <v>50.1</v>
      </c>
      <c r="H64" s="68">
        <f t="shared" si="0"/>
        <v>-4.1000000000000014</v>
      </c>
      <c r="I64" s="2">
        <v>2</v>
      </c>
      <c r="J64" s="43"/>
      <c r="K64" s="2"/>
      <c r="L64" s="2"/>
      <c r="M64" s="43"/>
    </row>
    <row r="65" spans="1:18">
      <c r="A65" s="1" t="s">
        <v>2990</v>
      </c>
      <c r="B65" s="2" t="s">
        <v>49</v>
      </c>
      <c r="C65" s="1" t="s">
        <v>10</v>
      </c>
      <c r="D65" s="1" t="s">
        <v>10</v>
      </c>
      <c r="E65" s="5">
        <v>2647</v>
      </c>
      <c r="F65" s="2">
        <v>58.8</v>
      </c>
      <c r="G65" s="2">
        <v>55.2</v>
      </c>
      <c r="H65" s="68">
        <f t="shared" si="0"/>
        <v>-3.5999999999999943</v>
      </c>
      <c r="I65" s="2">
        <v>2</v>
      </c>
      <c r="J65" s="43"/>
      <c r="K65" s="2"/>
      <c r="L65" s="2"/>
      <c r="M65" s="43"/>
    </row>
    <row r="66" spans="1:18">
      <c r="A66" s="1" t="s">
        <v>2991</v>
      </c>
      <c r="B66" s="2" t="s">
        <v>49</v>
      </c>
      <c r="C66" s="1" t="s">
        <v>8</v>
      </c>
      <c r="D66" s="1" t="s">
        <v>192</v>
      </c>
      <c r="E66" s="5">
        <v>2647</v>
      </c>
      <c r="F66" s="2">
        <v>58.8</v>
      </c>
      <c r="G66" s="2">
        <v>54.8</v>
      </c>
      <c r="H66" s="68">
        <f t="shared" si="0"/>
        <v>-4</v>
      </c>
      <c r="I66" s="2">
        <v>2</v>
      </c>
      <c r="J66" s="43"/>
      <c r="K66" s="2"/>
      <c r="L66" s="2"/>
      <c r="M66" s="43"/>
    </row>
    <row r="67" spans="1:18">
      <c r="A67" s="1" t="s">
        <v>513</v>
      </c>
      <c r="B67" s="2" t="s">
        <v>49</v>
      </c>
      <c r="C67" s="1" t="s">
        <v>6</v>
      </c>
      <c r="D67" s="1" t="s">
        <v>2294</v>
      </c>
      <c r="E67" s="5">
        <v>2648</v>
      </c>
      <c r="F67" s="2">
        <v>54.4</v>
      </c>
      <c r="G67" s="2">
        <v>50.8</v>
      </c>
      <c r="H67" s="68">
        <f t="shared" ref="H67:H130" si="1">G67-F67</f>
        <v>-3.6000000000000014</v>
      </c>
      <c r="I67" s="2">
        <v>2</v>
      </c>
      <c r="J67" s="43"/>
      <c r="K67" s="2"/>
      <c r="L67" s="2"/>
      <c r="M67" s="43"/>
    </row>
    <row r="68" spans="1:18">
      <c r="A68" s="1" t="s">
        <v>3051</v>
      </c>
      <c r="B68" s="2" t="s">
        <v>51</v>
      </c>
      <c r="C68" s="1" t="s">
        <v>6</v>
      </c>
      <c r="D68" s="1" t="s">
        <v>5</v>
      </c>
      <c r="E68" s="5">
        <v>2263</v>
      </c>
      <c r="F68" s="2">
        <v>50.6</v>
      </c>
      <c r="G68" s="2">
        <v>44</v>
      </c>
      <c r="H68" s="68">
        <f t="shared" si="1"/>
        <v>-6.6000000000000014</v>
      </c>
      <c r="I68" s="2">
        <v>1</v>
      </c>
      <c r="J68" s="43" t="s">
        <v>4429</v>
      </c>
      <c r="K68" s="2"/>
      <c r="L68" s="2"/>
      <c r="M68" s="43"/>
    </row>
    <row r="69" spans="1:18">
      <c r="A69" s="1" t="s">
        <v>3052</v>
      </c>
      <c r="B69" s="2" t="s">
        <v>51</v>
      </c>
      <c r="C69" s="1" t="s">
        <v>6</v>
      </c>
      <c r="D69" s="1" t="s">
        <v>5</v>
      </c>
      <c r="E69" s="5">
        <v>2086</v>
      </c>
      <c r="F69" s="2">
        <v>50.6</v>
      </c>
      <c r="G69" s="2">
        <v>46.1</v>
      </c>
      <c r="H69" s="68">
        <f t="shared" si="1"/>
        <v>-4.5</v>
      </c>
      <c r="I69" s="2">
        <v>1</v>
      </c>
      <c r="J69" s="43" t="s">
        <v>4429</v>
      </c>
      <c r="K69" s="2"/>
      <c r="L69" s="2"/>
      <c r="M69" s="43"/>
    </row>
    <row r="70" spans="1:18">
      <c r="A70" s="1" t="s">
        <v>3053</v>
      </c>
      <c r="B70" s="2" t="s">
        <v>51</v>
      </c>
      <c r="C70" s="1" t="s">
        <v>6</v>
      </c>
      <c r="D70" s="1" t="s">
        <v>5</v>
      </c>
      <c r="E70" s="5">
        <v>2263</v>
      </c>
      <c r="F70" s="2">
        <v>50.5</v>
      </c>
      <c r="G70" s="2">
        <v>44</v>
      </c>
      <c r="H70" s="68">
        <f t="shared" si="1"/>
        <v>-6.5</v>
      </c>
      <c r="I70" s="2">
        <v>1</v>
      </c>
      <c r="J70" s="43" t="s">
        <v>4429</v>
      </c>
      <c r="K70" s="2"/>
      <c r="L70" s="2"/>
      <c r="M70" s="43"/>
    </row>
    <row r="71" spans="1:18">
      <c r="A71" s="1" t="s">
        <v>3054</v>
      </c>
      <c r="B71" s="2" t="s">
        <v>51</v>
      </c>
      <c r="C71" s="1" t="s">
        <v>6</v>
      </c>
      <c r="D71" s="1" t="s">
        <v>5</v>
      </c>
      <c r="E71" s="5">
        <v>2263</v>
      </c>
      <c r="F71" s="2">
        <v>50.5</v>
      </c>
      <c r="G71" s="2">
        <v>44</v>
      </c>
      <c r="H71" s="68">
        <f t="shared" si="1"/>
        <v>-6.5</v>
      </c>
      <c r="I71" s="2">
        <v>1</v>
      </c>
      <c r="J71" s="43" t="s">
        <v>4429</v>
      </c>
      <c r="K71" s="2"/>
      <c r="L71" s="2"/>
      <c r="M71" s="43"/>
    </row>
    <row r="72" spans="1:18">
      <c r="A72" s="4" t="s">
        <v>3055</v>
      </c>
      <c r="B72" s="2" t="s">
        <v>51</v>
      </c>
      <c r="C72" s="1" t="s">
        <v>6</v>
      </c>
      <c r="D72" s="1" t="s">
        <v>5</v>
      </c>
      <c r="E72" s="5">
        <v>2302</v>
      </c>
      <c r="F72" s="2">
        <v>50.4</v>
      </c>
      <c r="G72" s="2">
        <v>43.9</v>
      </c>
      <c r="H72" s="68">
        <f t="shared" si="1"/>
        <v>-6.5</v>
      </c>
      <c r="I72" s="2">
        <v>1</v>
      </c>
      <c r="J72" s="43" t="s">
        <v>4429</v>
      </c>
      <c r="K72" s="2"/>
      <c r="L72" s="2"/>
      <c r="M72" s="43"/>
    </row>
    <row r="73" spans="1:18">
      <c r="A73" s="1" t="s">
        <v>3056</v>
      </c>
      <c r="B73" s="2" t="s">
        <v>51</v>
      </c>
      <c r="C73" s="1" t="s">
        <v>6</v>
      </c>
      <c r="D73" s="1" t="s">
        <v>5</v>
      </c>
      <c r="E73" s="5">
        <v>2302</v>
      </c>
      <c r="F73" s="2">
        <v>50.5</v>
      </c>
      <c r="G73" s="2">
        <v>44</v>
      </c>
      <c r="H73" s="68">
        <f t="shared" si="1"/>
        <v>-6.5</v>
      </c>
      <c r="I73" s="2">
        <v>1</v>
      </c>
      <c r="J73" s="43" t="s">
        <v>4429</v>
      </c>
      <c r="K73" s="2"/>
      <c r="L73" s="2"/>
      <c r="M73" s="43"/>
    </row>
    <row r="74" spans="1:18">
      <c r="A74" s="1" t="s">
        <v>3166</v>
      </c>
      <c r="B74" s="2" t="s">
        <v>40</v>
      </c>
      <c r="C74" s="1" t="s">
        <v>8</v>
      </c>
      <c r="D74" s="1" t="s">
        <v>192</v>
      </c>
      <c r="E74" s="5">
        <v>1510</v>
      </c>
      <c r="F74" s="2">
        <v>51.3</v>
      </c>
      <c r="G74" s="2">
        <v>48.8</v>
      </c>
      <c r="H74" s="68">
        <f t="shared" si="1"/>
        <v>-2.5</v>
      </c>
      <c r="I74" s="2">
        <v>1</v>
      </c>
      <c r="J74" s="13"/>
      <c r="K74" s="3"/>
      <c r="L74" s="3"/>
      <c r="M74" s="13"/>
      <c r="N74" s="16"/>
      <c r="O74" s="16"/>
      <c r="P74" s="16"/>
      <c r="Q74" s="16"/>
      <c r="R74" s="16"/>
    </row>
    <row r="75" spans="1:18">
      <c r="A75" s="1" t="s">
        <v>3167</v>
      </c>
      <c r="B75" s="2" t="s">
        <v>40</v>
      </c>
      <c r="C75" s="1" t="s">
        <v>2296</v>
      </c>
      <c r="D75" s="1" t="s">
        <v>3999</v>
      </c>
      <c r="E75" s="5">
        <v>1510</v>
      </c>
      <c r="F75" s="2">
        <v>51.3</v>
      </c>
      <c r="G75" s="2">
        <v>48.8</v>
      </c>
      <c r="H75" s="68">
        <f t="shared" si="1"/>
        <v>-2.5</v>
      </c>
      <c r="I75" s="2">
        <v>1</v>
      </c>
      <c r="J75" s="13"/>
      <c r="K75" s="3"/>
      <c r="L75" s="3"/>
      <c r="M75" s="13"/>
      <c r="N75" s="16"/>
      <c r="O75" s="16"/>
      <c r="P75" s="16"/>
      <c r="Q75" s="16"/>
      <c r="R75" s="16"/>
    </row>
    <row r="76" spans="1:18">
      <c r="A76" s="1" t="s">
        <v>3168</v>
      </c>
      <c r="B76" s="2" t="s">
        <v>40</v>
      </c>
      <c r="C76" s="1" t="s">
        <v>10</v>
      </c>
      <c r="D76" s="1" t="s">
        <v>10</v>
      </c>
      <c r="E76" s="5">
        <v>1516</v>
      </c>
      <c r="F76" s="2">
        <v>51.4</v>
      </c>
      <c r="G76" s="2">
        <v>49.1</v>
      </c>
      <c r="H76" s="68">
        <f t="shared" si="1"/>
        <v>-2.2999999999999972</v>
      </c>
      <c r="I76" s="2">
        <v>1</v>
      </c>
      <c r="J76" s="13"/>
      <c r="K76" s="3"/>
      <c r="L76" s="3"/>
      <c r="M76" s="13"/>
      <c r="N76" s="16"/>
      <c r="O76" s="16"/>
      <c r="P76" s="16"/>
      <c r="Q76" s="16"/>
      <c r="R76" s="16"/>
    </row>
    <row r="77" spans="1:18">
      <c r="A77" s="1" t="s">
        <v>3169</v>
      </c>
      <c r="B77" s="2" t="s">
        <v>40</v>
      </c>
      <c r="C77" s="1" t="s">
        <v>10</v>
      </c>
      <c r="D77" s="1" t="s">
        <v>10</v>
      </c>
      <c r="E77" s="5">
        <v>2825</v>
      </c>
      <c r="F77" s="68">
        <v>52.2</v>
      </c>
      <c r="G77" s="2">
        <v>49.7</v>
      </c>
      <c r="H77" s="68">
        <f t="shared" si="1"/>
        <v>-2.5</v>
      </c>
      <c r="I77" s="2">
        <v>3</v>
      </c>
      <c r="J77" s="13" t="s">
        <v>4431</v>
      </c>
      <c r="K77" s="3"/>
      <c r="L77" s="3"/>
      <c r="M77" s="13"/>
      <c r="N77" s="16"/>
      <c r="O77" s="16"/>
      <c r="P77" s="16"/>
      <c r="Q77" s="16"/>
      <c r="R77" s="16"/>
    </row>
    <row r="78" spans="1:18">
      <c r="A78" s="1" t="s">
        <v>3170</v>
      </c>
      <c r="B78" s="2" t="s">
        <v>40</v>
      </c>
      <c r="C78" s="1" t="s">
        <v>8</v>
      </c>
      <c r="D78" s="1" t="s">
        <v>192</v>
      </c>
      <c r="E78" s="5">
        <v>2221</v>
      </c>
      <c r="F78" s="68">
        <v>52.2</v>
      </c>
      <c r="G78" s="2">
        <v>47.6</v>
      </c>
      <c r="H78" s="68">
        <f t="shared" si="1"/>
        <v>-4.6000000000000014</v>
      </c>
      <c r="I78" s="2">
        <v>2</v>
      </c>
      <c r="J78" s="13" t="s">
        <v>4431</v>
      </c>
      <c r="K78" s="3"/>
      <c r="L78" s="3"/>
      <c r="M78" s="13"/>
      <c r="N78" s="16"/>
      <c r="O78" s="16"/>
      <c r="P78" s="16"/>
      <c r="Q78" s="16"/>
      <c r="R78" s="16"/>
    </row>
    <row r="79" spans="1:18">
      <c r="A79" s="1" t="s">
        <v>3171</v>
      </c>
      <c r="B79" s="2" t="s">
        <v>40</v>
      </c>
      <c r="C79" s="1" t="s">
        <v>2296</v>
      </c>
      <c r="D79" s="1" t="s">
        <v>3999</v>
      </c>
      <c r="E79" s="5">
        <v>1510</v>
      </c>
      <c r="F79" s="2">
        <v>51.4</v>
      </c>
      <c r="G79" s="2">
        <v>46.4</v>
      </c>
      <c r="H79" s="68">
        <f>G79-F79</f>
        <v>-5</v>
      </c>
      <c r="I79" s="2">
        <v>1</v>
      </c>
      <c r="J79" s="13"/>
      <c r="K79" s="3"/>
      <c r="L79" s="3"/>
      <c r="M79" s="13"/>
      <c r="N79" s="16"/>
      <c r="O79" s="16"/>
      <c r="P79" s="16"/>
      <c r="Q79" s="16"/>
      <c r="R79" s="16"/>
    </row>
    <row r="80" spans="1:18">
      <c r="A80" s="1" t="s">
        <v>3172</v>
      </c>
      <c r="B80" s="2" t="s">
        <v>40</v>
      </c>
      <c r="C80" s="1" t="s">
        <v>8</v>
      </c>
      <c r="D80" s="1" t="s">
        <v>192</v>
      </c>
      <c r="E80" s="5">
        <v>1510</v>
      </c>
      <c r="F80" s="68">
        <v>52.096800000000002</v>
      </c>
      <c r="G80" s="2">
        <v>46.4</v>
      </c>
      <c r="H80" s="68">
        <f>G80-F80</f>
        <v>-5.6968000000000032</v>
      </c>
      <c r="I80" s="2">
        <v>1</v>
      </c>
      <c r="J80" s="13"/>
      <c r="K80" s="3"/>
      <c r="L80" s="3"/>
      <c r="M80" s="13"/>
      <c r="N80" s="16"/>
      <c r="O80" s="16"/>
      <c r="P80" s="16"/>
      <c r="Q80" s="16"/>
      <c r="R80" s="16"/>
    </row>
    <row r="81" spans="1:18">
      <c r="A81" s="1" t="s">
        <v>3173</v>
      </c>
      <c r="B81" s="2" t="s">
        <v>40</v>
      </c>
      <c r="C81" s="1" t="s">
        <v>2234</v>
      </c>
      <c r="D81" s="1" t="s">
        <v>5</v>
      </c>
      <c r="E81" s="5">
        <v>1510</v>
      </c>
      <c r="F81" s="68">
        <v>52.2</v>
      </c>
      <c r="G81" s="2">
        <v>46.3</v>
      </c>
      <c r="H81" s="68">
        <f>G81-F81</f>
        <v>-5.9000000000000057</v>
      </c>
      <c r="I81" s="2">
        <v>1</v>
      </c>
      <c r="J81" s="13"/>
      <c r="K81" s="3"/>
      <c r="L81" s="3"/>
      <c r="M81" s="13"/>
      <c r="N81" s="16"/>
      <c r="O81" s="16"/>
      <c r="P81" s="16"/>
      <c r="Q81" s="16"/>
      <c r="R81" s="16"/>
    </row>
    <row r="82" spans="1:18">
      <c r="A82" s="1" t="s">
        <v>3174</v>
      </c>
      <c r="B82" s="2" t="s">
        <v>40</v>
      </c>
      <c r="C82" s="1" t="s">
        <v>1998</v>
      </c>
      <c r="D82" s="1" t="s">
        <v>5</v>
      </c>
      <c r="E82" s="5">
        <v>2190</v>
      </c>
      <c r="F82" s="68">
        <v>52.216999999999999</v>
      </c>
      <c r="G82" s="2">
        <v>47.6</v>
      </c>
      <c r="H82" s="68">
        <f>G82-F82</f>
        <v>-4.6169999999999973</v>
      </c>
      <c r="I82" s="2">
        <v>2</v>
      </c>
      <c r="J82" s="13" t="s">
        <v>4431</v>
      </c>
      <c r="K82" s="3"/>
      <c r="L82" s="3"/>
      <c r="M82" s="13"/>
      <c r="N82" s="16"/>
      <c r="O82" s="16"/>
      <c r="P82" s="16"/>
      <c r="Q82" s="16"/>
      <c r="R82" s="16"/>
    </row>
    <row r="83" spans="1:18">
      <c r="A83" s="1" t="s">
        <v>3175</v>
      </c>
      <c r="B83" s="2" t="s">
        <v>40</v>
      </c>
      <c r="C83" s="1" t="s">
        <v>10</v>
      </c>
      <c r="D83" s="1" t="s">
        <v>10</v>
      </c>
      <c r="E83" s="5">
        <v>2191</v>
      </c>
      <c r="F83" s="68">
        <v>52.216999999999999</v>
      </c>
      <c r="G83" s="2">
        <v>47.6</v>
      </c>
      <c r="H83" s="68">
        <f t="shared" si="1"/>
        <v>-4.6169999999999973</v>
      </c>
      <c r="I83" s="2">
        <v>2</v>
      </c>
      <c r="J83" s="13" t="s">
        <v>4431</v>
      </c>
      <c r="K83" s="3"/>
      <c r="L83" s="3"/>
      <c r="M83" s="13"/>
      <c r="N83" s="16"/>
      <c r="O83" s="16"/>
      <c r="P83" s="16"/>
      <c r="Q83" s="16"/>
      <c r="R83" s="16"/>
    </row>
    <row r="84" spans="1:18">
      <c r="A84" s="1" t="s">
        <v>3176</v>
      </c>
      <c r="B84" s="2" t="s">
        <v>40</v>
      </c>
      <c r="C84" s="1" t="s">
        <v>2234</v>
      </c>
      <c r="D84" s="1" t="s">
        <v>3999</v>
      </c>
      <c r="E84" s="5">
        <v>1510</v>
      </c>
      <c r="F84" s="68">
        <v>52.196199999999997</v>
      </c>
      <c r="G84" s="2">
        <v>46.4</v>
      </c>
      <c r="H84" s="68">
        <f t="shared" si="1"/>
        <v>-5.7961999999999989</v>
      </c>
      <c r="I84" s="2">
        <v>1</v>
      </c>
      <c r="J84" s="13"/>
      <c r="K84" s="3"/>
      <c r="L84" s="3"/>
      <c r="M84" s="13"/>
      <c r="N84" s="16"/>
      <c r="O84" s="16"/>
      <c r="P84" s="16"/>
      <c r="Q84" s="16"/>
      <c r="R84" s="16"/>
    </row>
    <row r="85" spans="1:18">
      <c r="A85" s="1" t="s">
        <v>3177</v>
      </c>
      <c r="B85" s="2" t="s">
        <v>40</v>
      </c>
      <c r="C85" s="1" t="s">
        <v>8</v>
      </c>
      <c r="D85" s="1" t="s">
        <v>192</v>
      </c>
      <c r="E85" s="5">
        <v>1510</v>
      </c>
      <c r="F85" s="68">
        <v>52.1</v>
      </c>
      <c r="G85" s="2">
        <v>46.6</v>
      </c>
      <c r="H85" s="68">
        <f t="shared" si="1"/>
        <v>-5.5</v>
      </c>
      <c r="I85" s="2">
        <v>1</v>
      </c>
      <c r="J85" s="13"/>
      <c r="K85" s="3"/>
      <c r="L85" s="3"/>
      <c r="M85" s="13"/>
      <c r="N85" s="16"/>
      <c r="O85" s="16"/>
      <c r="P85" s="16"/>
      <c r="Q85" s="16"/>
      <c r="R85" s="16"/>
    </row>
    <row r="86" spans="1:18">
      <c r="A86" s="1" t="s">
        <v>3178</v>
      </c>
      <c r="B86" s="2" t="s">
        <v>40</v>
      </c>
      <c r="C86" s="1" t="s">
        <v>8</v>
      </c>
      <c r="D86" s="1" t="s">
        <v>192</v>
      </c>
      <c r="E86" s="5">
        <v>1510</v>
      </c>
      <c r="F86" s="68">
        <v>52.115299999999998</v>
      </c>
      <c r="G86" s="2">
        <v>48.1</v>
      </c>
      <c r="H86" s="68">
        <f t="shared" si="1"/>
        <v>-4.0152999999999963</v>
      </c>
      <c r="I86" s="2">
        <v>1</v>
      </c>
      <c r="J86" s="13"/>
      <c r="K86" s="3"/>
      <c r="L86" s="3"/>
      <c r="M86" s="13"/>
      <c r="N86" s="16"/>
      <c r="O86" s="16"/>
      <c r="P86" s="16"/>
      <c r="Q86" s="16"/>
      <c r="R86" s="16"/>
    </row>
    <row r="87" spans="1:18">
      <c r="A87" s="1" t="s">
        <v>3179</v>
      </c>
      <c r="B87" s="2" t="s">
        <v>40</v>
      </c>
      <c r="C87" s="1" t="s">
        <v>7</v>
      </c>
      <c r="D87" s="1" t="s">
        <v>4035</v>
      </c>
      <c r="E87" s="5">
        <v>1510</v>
      </c>
      <c r="F87" s="68">
        <v>52.1</v>
      </c>
      <c r="G87" s="2">
        <v>46.6</v>
      </c>
      <c r="H87" s="68">
        <f t="shared" si="1"/>
        <v>-5.5</v>
      </c>
      <c r="I87" s="2">
        <v>1</v>
      </c>
      <c r="J87" s="13"/>
      <c r="K87" s="3"/>
      <c r="L87" s="3"/>
      <c r="M87" s="13"/>
      <c r="N87" s="16"/>
      <c r="O87" s="16"/>
      <c r="P87" s="16"/>
      <c r="Q87" s="16"/>
      <c r="R87" s="16"/>
    </row>
    <row r="88" spans="1:18">
      <c r="A88" s="1" t="s">
        <v>3180</v>
      </c>
      <c r="B88" s="2" t="s">
        <v>40</v>
      </c>
      <c r="C88" s="1" t="s">
        <v>7</v>
      </c>
      <c r="D88" s="1" t="s">
        <v>535</v>
      </c>
      <c r="E88" s="5">
        <v>1510</v>
      </c>
      <c r="F88" s="68">
        <v>52.2</v>
      </c>
      <c r="G88" s="2">
        <v>46.4</v>
      </c>
      <c r="H88" s="68">
        <f t="shared" si="1"/>
        <v>-5.8000000000000043</v>
      </c>
      <c r="I88" s="2">
        <v>1</v>
      </c>
      <c r="J88" s="13"/>
      <c r="K88" s="3"/>
      <c r="L88" s="3"/>
      <c r="M88" s="13"/>
      <c r="N88" s="16"/>
      <c r="O88" s="16"/>
      <c r="P88" s="16"/>
      <c r="Q88" s="16"/>
      <c r="R88" s="16"/>
    </row>
    <row r="89" spans="1:18">
      <c r="A89" s="1" t="s">
        <v>3181</v>
      </c>
      <c r="B89" s="2" t="s">
        <v>40</v>
      </c>
      <c r="C89" s="1" t="s">
        <v>8</v>
      </c>
      <c r="D89" s="1" t="s">
        <v>192</v>
      </c>
      <c r="E89" s="5">
        <v>1479</v>
      </c>
      <c r="F89" s="2">
        <v>52.2</v>
      </c>
      <c r="G89" s="2">
        <v>48.8</v>
      </c>
      <c r="H89" s="68">
        <f t="shared" si="1"/>
        <v>-3.4000000000000057</v>
      </c>
      <c r="I89" s="2">
        <v>1</v>
      </c>
      <c r="J89" s="13" t="s">
        <v>4428</v>
      </c>
      <c r="K89" s="3"/>
      <c r="L89" s="3"/>
      <c r="M89" s="13"/>
      <c r="N89" s="16"/>
      <c r="O89" s="16"/>
      <c r="P89" s="16"/>
      <c r="Q89" s="16"/>
      <c r="R89" s="16"/>
    </row>
    <row r="90" spans="1:18">
      <c r="A90" s="1" t="s">
        <v>3182</v>
      </c>
      <c r="B90" s="2" t="s">
        <v>40</v>
      </c>
      <c r="C90" s="1" t="s">
        <v>8</v>
      </c>
      <c r="D90" s="1" t="s">
        <v>192</v>
      </c>
      <c r="E90" s="5">
        <v>1510</v>
      </c>
      <c r="F90" s="68">
        <v>52.3</v>
      </c>
      <c r="G90" s="2">
        <v>48.7</v>
      </c>
      <c r="H90" s="68">
        <f t="shared" si="1"/>
        <v>-3.5999999999999943</v>
      </c>
      <c r="I90" s="2">
        <v>1</v>
      </c>
      <c r="J90" s="13"/>
      <c r="K90" s="3"/>
      <c r="L90" s="3"/>
      <c r="M90" s="13"/>
      <c r="N90" s="16"/>
      <c r="O90" s="16"/>
      <c r="P90" s="16"/>
      <c r="Q90" s="16"/>
      <c r="R90" s="16"/>
    </row>
    <row r="91" spans="1:18">
      <c r="A91" s="1" t="s">
        <v>3183</v>
      </c>
      <c r="B91" s="2" t="s">
        <v>40</v>
      </c>
      <c r="C91" s="1" t="s">
        <v>10</v>
      </c>
      <c r="D91" s="1" t="s">
        <v>10</v>
      </c>
      <c r="E91" s="5">
        <v>1480</v>
      </c>
      <c r="F91" s="68">
        <v>52.3</v>
      </c>
      <c r="G91" s="2">
        <v>48.9</v>
      </c>
      <c r="H91" s="68">
        <f t="shared" si="1"/>
        <v>-3.3999999999999986</v>
      </c>
      <c r="I91" s="2">
        <v>1</v>
      </c>
      <c r="J91" s="13"/>
      <c r="K91" s="3"/>
      <c r="L91" s="3"/>
      <c r="M91" s="13"/>
      <c r="N91" s="16"/>
      <c r="O91" s="16"/>
      <c r="P91" s="16"/>
      <c r="Q91" s="16"/>
      <c r="R91" s="16"/>
    </row>
    <row r="92" spans="1:18">
      <c r="A92" s="1" t="s">
        <v>3184</v>
      </c>
      <c r="B92" s="2" t="s">
        <v>40</v>
      </c>
      <c r="C92" s="1" t="s">
        <v>8</v>
      </c>
      <c r="D92" s="1" t="s">
        <v>192</v>
      </c>
      <c r="E92" s="5">
        <v>1480</v>
      </c>
      <c r="F92" s="68">
        <v>52.219900000000003</v>
      </c>
      <c r="G92" s="2">
        <v>46.4</v>
      </c>
      <c r="H92" s="68">
        <f t="shared" si="1"/>
        <v>-5.8199000000000041</v>
      </c>
      <c r="I92" s="2">
        <v>1</v>
      </c>
      <c r="J92" s="13"/>
      <c r="K92" s="3"/>
      <c r="L92" s="3"/>
      <c r="M92" s="13"/>
      <c r="N92" s="16"/>
      <c r="O92" s="16"/>
      <c r="P92" s="16"/>
      <c r="Q92" s="16"/>
      <c r="R92" s="16"/>
    </row>
    <row r="93" spans="1:18">
      <c r="A93" s="1" t="s">
        <v>3185</v>
      </c>
      <c r="B93" s="2" t="s">
        <v>40</v>
      </c>
      <c r="C93" s="1" t="s">
        <v>8</v>
      </c>
      <c r="D93" s="1" t="s">
        <v>192</v>
      </c>
      <c r="E93" s="5">
        <v>1479</v>
      </c>
      <c r="F93" s="2">
        <v>52.2</v>
      </c>
      <c r="G93" s="2">
        <v>48.8</v>
      </c>
      <c r="H93" s="68">
        <f t="shared" si="1"/>
        <v>-3.4000000000000057</v>
      </c>
      <c r="I93" s="2">
        <v>1</v>
      </c>
      <c r="J93" s="13" t="s">
        <v>4428</v>
      </c>
      <c r="K93" s="3"/>
      <c r="L93" s="3"/>
      <c r="M93" s="13"/>
      <c r="N93" s="16"/>
      <c r="O93" s="16"/>
      <c r="P93" s="16"/>
      <c r="Q93" s="16"/>
      <c r="R93" s="16"/>
    </row>
    <row r="94" spans="1:18">
      <c r="A94" s="1" t="s">
        <v>3186</v>
      </c>
      <c r="B94" s="2" t="s">
        <v>40</v>
      </c>
      <c r="C94" s="1" t="s">
        <v>8</v>
      </c>
      <c r="D94" s="1" t="s">
        <v>192</v>
      </c>
      <c r="E94" s="5">
        <v>1510</v>
      </c>
      <c r="F94" s="68">
        <v>52.098799999999997</v>
      </c>
      <c r="G94" s="2">
        <v>48.3</v>
      </c>
      <c r="H94" s="68">
        <f>G94-F94</f>
        <v>-3.7988</v>
      </c>
      <c r="I94" s="2">
        <v>1</v>
      </c>
      <c r="J94" s="13"/>
      <c r="K94" s="3"/>
      <c r="L94" s="3"/>
      <c r="M94" s="13"/>
      <c r="N94" s="16"/>
      <c r="O94" s="16"/>
      <c r="P94" s="16"/>
      <c r="Q94" s="16"/>
      <c r="R94" s="16"/>
    </row>
    <row r="95" spans="1:18">
      <c r="A95" s="1" t="s">
        <v>3187</v>
      </c>
      <c r="B95" s="2" t="s">
        <v>40</v>
      </c>
      <c r="C95" s="1" t="s">
        <v>8</v>
      </c>
      <c r="D95" s="1" t="s">
        <v>192</v>
      </c>
      <c r="E95" s="5">
        <v>1480</v>
      </c>
      <c r="F95" s="68">
        <v>52.2</v>
      </c>
      <c r="G95" s="2">
        <v>48.3</v>
      </c>
      <c r="H95" s="68">
        <f>G95-F95</f>
        <v>-3.9000000000000057</v>
      </c>
      <c r="I95" s="2">
        <v>1</v>
      </c>
      <c r="J95" s="13"/>
      <c r="K95" s="3"/>
      <c r="L95" s="3"/>
      <c r="M95" s="13"/>
      <c r="N95" s="16"/>
      <c r="O95" s="16"/>
      <c r="P95" s="16"/>
      <c r="Q95" s="16"/>
      <c r="R95" s="16"/>
    </row>
    <row r="96" spans="1:18">
      <c r="A96" s="1" t="s">
        <v>3188</v>
      </c>
      <c r="B96" s="2" t="s">
        <v>40</v>
      </c>
      <c r="C96" s="1" t="s">
        <v>7</v>
      </c>
      <c r="D96" s="1" t="s">
        <v>193</v>
      </c>
      <c r="E96" s="5">
        <v>1510</v>
      </c>
      <c r="F96" s="68">
        <v>52.3</v>
      </c>
      <c r="G96" s="2">
        <v>48.5</v>
      </c>
      <c r="H96" s="68">
        <f>G96-F96</f>
        <v>-3.7999999999999972</v>
      </c>
      <c r="I96" s="2">
        <v>1</v>
      </c>
      <c r="J96" s="13"/>
      <c r="K96" s="3"/>
      <c r="L96" s="3"/>
      <c r="M96" s="13"/>
      <c r="N96" s="16"/>
      <c r="O96" s="16"/>
      <c r="P96" s="16"/>
      <c r="Q96" s="16"/>
      <c r="R96" s="16"/>
    </row>
    <row r="97" spans="1:18">
      <c r="A97" s="1" t="s">
        <v>3189</v>
      </c>
      <c r="B97" s="2" t="s">
        <v>40</v>
      </c>
      <c r="C97" s="1" t="s">
        <v>6</v>
      </c>
      <c r="D97" s="1" t="s">
        <v>2294</v>
      </c>
      <c r="E97" s="5">
        <v>1510</v>
      </c>
      <c r="F97" s="68">
        <v>52.2</v>
      </c>
      <c r="G97" s="2">
        <v>48.7</v>
      </c>
      <c r="H97" s="68">
        <f t="shared" si="1"/>
        <v>-3.5</v>
      </c>
      <c r="I97" s="2">
        <v>1</v>
      </c>
      <c r="J97" s="13"/>
      <c r="K97" s="3"/>
      <c r="L97" s="3"/>
      <c r="M97" s="13"/>
      <c r="N97" s="16"/>
      <c r="O97" s="16"/>
      <c r="P97" s="16"/>
      <c r="Q97" s="16"/>
      <c r="R97" s="16"/>
    </row>
    <row r="98" spans="1:18">
      <c r="A98" s="1" t="s">
        <v>3190</v>
      </c>
      <c r="B98" s="2" t="s">
        <v>40</v>
      </c>
      <c r="C98" s="1" t="s">
        <v>1249</v>
      </c>
      <c r="D98" s="1" t="s">
        <v>3999</v>
      </c>
      <c r="E98" s="5">
        <v>1510</v>
      </c>
      <c r="F98" s="68">
        <v>52.113700000000001</v>
      </c>
      <c r="G98" s="2">
        <v>48.2</v>
      </c>
      <c r="H98" s="68">
        <f t="shared" si="1"/>
        <v>-3.9136999999999986</v>
      </c>
      <c r="I98" s="2">
        <v>1</v>
      </c>
      <c r="J98" s="13"/>
      <c r="K98" s="3"/>
      <c r="L98" s="3"/>
      <c r="M98" s="13"/>
      <c r="N98" s="16"/>
      <c r="O98" s="16"/>
      <c r="P98" s="16"/>
      <c r="Q98" s="16"/>
      <c r="R98" s="16"/>
    </row>
    <row r="99" spans="1:18">
      <c r="A99" s="1" t="s">
        <v>3191</v>
      </c>
      <c r="B99" s="2" t="s">
        <v>40</v>
      </c>
      <c r="C99" s="1" t="s">
        <v>2234</v>
      </c>
      <c r="D99" s="1" t="s">
        <v>3999</v>
      </c>
      <c r="E99" s="5">
        <v>1510</v>
      </c>
      <c r="F99" s="68">
        <v>52.2</v>
      </c>
      <c r="G99" s="2">
        <v>46.3</v>
      </c>
      <c r="H99" s="68">
        <f t="shared" si="1"/>
        <v>-5.9000000000000057</v>
      </c>
      <c r="I99" s="2">
        <v>1</v>
      </c>
      <c r="J99" s="13"/>
      <c r="K99" s="3"/>
      <c r="L99" s="3"/>
      <c r="M99" s="13"/>
      <c r="N99" s="16"/>
      <c r="O99" s="16"/>
      <c r="P99" s="16"/>
      <c r="Q99" s="16"/>
      <c r="R99" s="16"/>
    </row>
    <row r="100" spans="1:18">
      <c r="A100" s="1" t="s">
        <v>3192</v>
      </c>
      <c r="B100" s="2" t="s">
        <v>40</v>
      </c>
      <c r="C100" s="1" t="s">
        <v>8</v>
      </c>
      <c r="D100" s="1" t="s">
        <v>192</v>
      </c>
      <c r="E100" s="5">
        <v>1510</v>
      </c>
      <c r="F100" s="68">
        <v>52.197499999999998</v>
      </c>
      <c r="G100" s="2">
        <v>46.4</v>
      </c>
      <c r="H100" s="68">
        <f>G100-F100</f>
        <v>-5.7974999999999994</v>
      </c>
      <c r="I100" s="2">
        <v>1</v>
      </c>
      <c r="J100" s="13"/>
      <c r="K100" s="3"/>
      <c r="L100" s="3"/>
      <c r="M100" s="13"/>
      <c r="N100" s="16"/>
      <c r="O100" s="16"/>
      <c r="P100" s="16"/>
      <c r="Q100" s="16"/>
      <c r="R100" s="16"/>
    </row>
    <row r="101" spans="1:18">
      <c r="A101" s="1" t="s">
        <v>3193</v>
      </c>
      <c r="B101" s="2" t="s">
        <v>40</v>
      </c>
      <c r="C101" s="1" t="s">
        <v>7</v>
      </c>
      <c r="D101" s="1" t="s">
        <v>4031</v>
      </c>
      <c r="E101" s="5">
        <v>1510</v>
      </c>
      <c r="F101" s="68">
        <v>52.173999999999999</v>
      </c>
      <c r="G101" s="2">
        <v>48.5</v>
      </c>
      <c r="H101" s="68">
        <f t="shared" si="1"/>
        <v>-3.6739999999999995</v>
      </c>
      <c r="I101" s="2">
        <v>1</v>
      </c>
      <c r="J101" s="13"/>
      <c r="K101" s="3"/>
      <c r="L101" s="3"/>
      <c r="M101" s="13"/>
      <c r="N101" s="16"/>
      <c r="O101" s="16"/>
      <c r="P101" s="16"/>
      <c r="Q101" s="16"/>
      <c r="R101" s="16"/>
    </row>
    <row r="102" spans="1:18">
      <c r="A102" s="1" t="s">
        <v>3194</v>
      </c>
      <c r="B102" s="2" t="s">
        <v>40</v>
      </c>
      <c r="C102" s="1" t="s">
        <v>6</v>
      </c>
      <c r="D102" s="1" t="s">
        <v>2294</v>
      </c>
      <c r="E102" s="5">
        <v>1510</v>
      </c>
      <c r="F102" s="68">
        <v>52.3</v>
      </c>
      <c r="G102" s="2">
        <v>48.9</v>
      </c>
      <c r="H102" s="68">
        <f t="shared" si="1"/>
        <v>-3.3999999999999986</v>
      </c>
      <c r="I102" s="2">
        <v>1</v>
      </c>
      <c r="J102" s="13"/>
      <c r="K102" s="3"/>
      <c r="L102" s="3"/>
      <c r="M102" s="13"/>
      <c r="N102" s="16"/>
      <c r="O102" s="16"/>
      <c r="P102" s="16"/>
      <c r="Q102" s="16"/>
      <c r="R102" s="16"/>
    </row>
    <row r="103" spans="1:18">
      <c r="A103" s="1" t="s">
        <v>3195</v>
      </c>
      <c r="B103" s="2" t="s">
        <v>40</v>
      </c>
      <c r="C103" s="1" t="s">
        <v>7</v>
      </c>
      <c r="D103" s="1" t="s">
        <v>4031</v>
      </c>
      <c r="E103" s="5">
        <v>2191</v>
      </c>
      <c r="F103" s="68">
        <v>52.2438</v>
      </c>
      <c r="G103" s="2">
        <v>47.6</v>
      </c>
      <c r="H103" s="68">
        <f t="shared" si="1"/>
        <v>-4.6437999999999988</v>
      </c>
      <c r="I103" s="2">
        <v>2</v>
      </c>
      <c r="J103" s="13" t="s">
        <v>4431</v>
      </c>
      <c r="K103" s="3"/>
      <c r="L103" s="3"/>
      <c r="M103" s="13"/>
      <c r="N103" s="16"/>
      <c r="O103" s="16"/>
      <c r="P103" s="16"/>
      <c r="Q103" s="16"/>
      <c r="R103" s="16"/>
    </row>
    <row r="104" spans="1:18">
      <c r="A104" s="1" t="s">
        <v>3196</v>
      </c>
      <c r="B104" s="2" t="s">
        <v>40</v>
      </c>
      <c r="C104" s="1" t="s">
        <v>8</v>
      </c>
      <c r="D104" s="1" t="s">
        <v>192</v>
      </c>
      <c r="E104" s="5">
        <v>1510</v>
      </c>
      <c r="F104" s="68">
        <v>52.166200000000003</v>
      </c>
      <c r="G104" s="2">
        <v>48.7</v>
      </c>
      <c r="H104" s="68">
        <f t="shared" si="1"/>
        <v>-3.4662000000000006</v>
      </c>
      <c r="I104" s="2">
        <v>1</v>
      </c>
      <c r="J104" s="13"/>
      <c r="K104" s="3"/>
      <c r="L104" s="3"/>
      <c r="M104" s="13"/>
      <c r="N104" s="16"/>
      <c r="O104" s="16"/>
      <c r="P104" s="16"/>
      <c r="Q104" s="16"/>
      <c r="R104" s="16"/>
    </row>
    <row r="105" spans="1:18">
      <c r="A105" s="1" t="s">
        <v>3197</v>
      </c>
      <c r="B105" s="2" t="s">
        <v>40</v>
      </c>
      <c r="C105" s="1" t="s">
        <v>7</v>
      </c>
      <c r="D105" s="1" t="s">
        <v>4031</v>
      </c>
      <c r="E105" s="5">
        <v>1510</v>
      </c>
      <c r="F105" s="68">
        <v>51.889899999999997</v>
      </c>
      <c r="G105" s="2">
        <v>46.4</v>
      </c>
      <c r="H105" s="68">
        <f t="shared" si="1"/>
        <v>-5.4898999999999987</v>
      </c>
      <c r="I105" s="2">
        <v>1</v>
      </c>
      <c r="J105" s="13"/>
      <c r="K105" s="3"/>
      <c r="L105" s="3"/>
      <c r="M105" s="13"/>
      <c r="N105" s="16"/>
      <c r="O105" s="16"/>
      <c r="P105" s="16"/>
      <c r="Q105" s="16"/>
      <c r="R105" s="16"/>
    </row>
    <row r="106" spans="1:18">
      <c r="A106" s="1" t="s">
        <v>3198</v>
      </c>
      <c r="B106" s="2" t="s">
        <v>40</v>
      </c>
      <c r="C106" s="1" t="s">
        <v>8</v>
      </c>
      <c r="D106" s="1" t="s">
        <v>192</v>
      </c>
      <c r="E106" s="5">
        <v>1510</v>
      </c>
      <c r="F106" s="68">
        <v>52.113999999999997</v>
      </c>
      <c r="G106" s="2">
        <v>48.2</v>
      </c>
      <c r="H106" s="68">
        <f t="shared" si="1"/>
        <v>-3.9139999999999944</v>
      </c>
      <c r="I106" s="2">
        <v>1</v>
      </c>
      <c r="J106" s="13"/>
      <c r="K106" s="3"/>
      <c r="L106" s="3"/>
      <c r="M106" s="13"/>
      <c r="N106" s="16"/>
      <c r="O106" s="16"/>
      <c r="P106" s="16"/>
      <c r="Q106" s="16"/>
      <c r="R106" s="16"/>
    </row>
    <row r="107" spans="1:18">
      <c r="A107" s="1" t="s">
        <v>3199</v>
      </c>
      <c r="B107" s="2" t="s">
        <v>40</v>
      </c>
      <c r="C107" s="1" t="s">
        <v>7</v>
      </c>
      <c r="D107" s="1" t="s">
        <v>4031</v>
      </c>
      <c r="E107" s="5">
        <v>1510</v>
      </c>
      <c r="F107" s="68">
        <v>52.120399999999997</v>
      </c>
      <c r="G107" s="2">
        <v>48.2</v>
      </c>
      <c r="H107" s="68">
        <f t="shared" si="1"/>
        <v>-3.9203999999999937</v>
      </c>
      <c r="I107" s="2">
        <v>1</v>
      </c>
      <c r="J107" s="13"/>
      <c r="K107" s="3"/>
      <c r="L107" s="3"/>
      <c r="M107" s="13"/>
      <c r="N107" s="16"/>
      <c r="O107" s="16"/>
      <c r="P107" s="16"/>
      <c r="Q107" s="16"/>
      <c r="R107" s="16"/>
    </row>
    <row r="108" spans="1:18">
      <c r="A108" s="1" t="s">
        <v>3200</v>
      </c>
      <c r="B108" s="2" t="s">
        <v>40</v>
      </c>
      <c r="C108" s="1" t="s">
        <v>1249</v>
      </c>
      <c r="D108" s="1" t="s">
        <v>3999</v>
      </c>
      <c r="E108" s="5">
        <v>1510</v>
      </c>
      <c r="F108" s="68">
        <v>52.145400000000002</v>
      </c>
      <c r="G108" s="2">
        <v>46.4</v>
      </c>
      <c r="H108" s="68">
        <f t="shared" si="1"/>
        <v>-5.7454000000000036</v>
      </c>
      <c r="I108" s="2">
        <v>1</v>
      </c>
      <c r="J108" s="13"/>
      <c r="K108" s="3"/>
      <c r="L108" s="3"/>
      <c r="M108" s="13"/>
      <c r="N108" s="16"/>
      <c r="O108" s="16"/>
      <c r="P108" s="16"/>
      <c r="Q108" s="16"/>
      <c r="R108" s="16"/>
    </row>
    <row r="109" spans="1:18">
      <c r="A109" s="1" t="s">
        <v>3201</v>
      </c>
      <c r="B109" s="2" t="s">
        <v>40</v>
      </c>
      <c r="C109" s="1" t="s">
        <v>8</v>
      </c>
      <c r="D109" s="1" t="s">
        <v>192</v>
      </c>
      <c r="E109" s="5">
        <v>1480</v>
      </c>
      <c r="F109" s="68">
        <v>51.877600000000001</v>
      </c>
      <c r="G109" s="2">
        <v>48</v>
      </c>
      <c r="H109" s="68">
        <f t="shared" si="1"/>
        <v>-3.877600000000001</v>
      </c>
      <c r="I109" s="2">
        <v>1</v>
      </c>
      <c r="J109" s="13" t="s">
        <v>4428</v>
      </c>
      <c r="K109" s="3"/>
      <c r="L109" s="3"/>
      <c r="M109" s="13"/>
      <c r="N109" s="16"/>
      <c r="O109" s="16"/>
      <c r="P109" s="16"/>
      <c r="Q109" s="16"/>
      <c r="R109" s="16"/>
    </row>
    <row r="110" spans="1:18">
      <c r="A110" s="1" t="s">
        <v>3202</v>
      </c>
      <c r="B110" s="2" t="s">
        <v>40</v>
      </c>
      <c r="C110" s="1" t="s">
        <v>8</v>
      </c>
      <c r="D110" s="1" t="s">
        <v>192</v>
      </c>
      <c r="E110" s="5">
        <v>1480</v>
      </c>
      <c r="F110" s="68">
        <v>52.236699999999999</v>
      </c>
      <c r="G110" s="2">
        <v>48.8</v>
      </c>
      <c r="H110" s="68">
        <f>G110-F110</f>
        <v>-3.4367000000000019</v>
      </c>
      <c r="I110" s="2">
        <v>1</v>
      </c>
      <c r="J110" s="13"/>
      <c r="K110" s="3"/>
      <c r="L110" s="3"/>
      <c r="M110" s="13"/>
      <c r="N110" s="16"/>
      <c r="O110" s="16"/>
      <c r="P110" s="16"/>
      <c r="Q110" s="16"/>
      <c r="R110" s="16"/>
    </row>
    <row r="111" spans="1:18">
      <c r="A111" s="1" t="s">
        <v>3203</v>
      </c>
      <c r="B111" s="2" t="s">
        <v>40</v>
      </c>
      <c r="C111" s="1" t="s">
        <v>2234</v>
      </c>
      <c r="D111" s="1" t="s">
        <v>3999</v>
      </c>
      <c r="E111" s="5">
        <v>1510</v>
      </c>
      <c r="F111" s="68">
        <v>52.2</v>
      </c>
      <c r="G111" s="2">
        <v>48.9</v>
      </c>
      <c r="H111" s="68">
        <f t="shared" si="1"/>
        <v>-3.3000000000000043</v>
      </c>
      <c r="I111" s="2">
        <v>1</v>
      </c>
      <c r="J111" s="13"/>
      <c r="K111" s="3"/>
      <c r="L111" s="3"/>
      <c r="M111" s="13"/>
      <c r="N111" s="16"/>
      <c r="O111" s="16"/>
      <c r="P111" s="16"/>
      <c r="Q111" s="16"/>
      <c r="R111" s="16"/>
    </row>
    <row r="112" spans="1:18">
      <c r="A112" s="1" t="s">
        <v>3204</v>
      </c>
      <c r="B112" s="2" t="s">
        <v>40</v>
      </c>
      <c r="C112" s="1" t="s">
        <v>1998</v>
      </c>
      <c r="D112" s="1" t="s">
        <v>3999</v>
      </c>
      <c r="E112" s="5">
        <v>1510</v>
      </c>
      <c r="F112" s="68">
        <v>52.2</v>
      </c>
      <c r="G112" s="2">
        <v>48.9</v>
      </c>
      <c r="H112" s="68">
        <f t="shared" si="1"/>
        <v>-3.3000000000000043</v>
      </c>
      <c r="I112" s="2">
        <v>1</v>
      </c>
      <c r="J112" s="13"/>
      <c r="K112" s="3"/>
      <c r="L112" s="3"/>
      <c r="M112" s="13"/>
      <c r="N112" s="16"/>
      <c r="O112" s="16"/>
      <c r="P112" s="16"/>
      <c r="Q112" s="16"/>
      <c r="R112" s="16"/>
    </row>
    <row r="113" spans="1:18">
      <c r="A113" s="1" t="s">
        <v>3205</v>
      </c>
      <c r="B113" s="2" t="s">
        <v>40</v>
      </c>
      <c r="C113" s="1" t="s">
        <v>1998</v>
      </c>
      <c r="D113" s="1" t="s">
        <v>3999</v>
      </c>
      <c r="E113" s="5">
        <v>1510</v>
      </c>
      <c r="F113" s="68">
        <v>52.3</v>
      </c>
      <c r="G113" s="2">
        <v>48.9</v>
      </c>
      <c r="H113" s="68">
        <f t="shared" si="1"/>
        <v>-3.3999999999999986</v>
      </c>
      <c r="I113" s="2">
        <v>1</v>
      </c>
      <c r="J113" s="13"/>
      <c r="K113" s="3"/>
      <c r="L113" s="3"/>
      <c r="M113" s="13"/>
      <c r="N113" s="16"/>
      <c r="O113" s="16"/>
      <c r="P113" s="16"/>
      <c r="Q113" s="16"/>
      <c r="R113" s="16"/>
    </row>
    <row r="114" spans="1:18">
      <c r="A114" s="1" t="s">
        <v>3206</v>
      </c>
      <c r="B114" s="2" t="s">
        <v>40</v>
      </c>
      <c r="C114" s="1" t="s">
        <v>1249</v>
      </c>
      <c r="D114" s="1" t="s">
        <v>3999</v>
      </c>
      <c r="E114" s="5">
        <v>1510</v>
      </c>
      <c r="F114" s="68">
        <v>52.2</v>
      </c>
      <c r="G114" s="2">
        <v>48.9</v>
      </c>
      <c r="H114" s="68">
        <f t="shared" si="1"/>
        <v>-3.3000000000000043</v>
      </c>
      <c r="I114" s="2">
        <v>1</v>
      </c>
      <c r="J114" s="13"/>
      <c r="K114" s="3"/>
      <c r="L114" s="3"/>
      <c r="M114" s="13"/>
      <c r="N114" s="16"/>
      <c r="O114" s="16"/>
      <c r="P114" s="16"/>
      <c r="Q114" s="16"/>
      <c r="R114" s="16"/>
    </row>
    <row r="115" spans="1:18">
      <c r="A115" s="1" t="s">
        <v>3207</v>
      </c>
      <c r="B115" s="2" t="s">
        <v>40</v>
      </c>
      <c r="C115" s="1" t="s">
        <v>2068</v>
      </c>
      <c r="D115" s="1" t="s">
        <v>3999</v>
      </c>
      <c r="E115" s="5">
        <v>1510</v>
      </c>
      <c r="F115" s="68">
        <v>52.143500000000003</v>
      </c>
      <c r="G115" s="2">
        <v>48.9</v>
      </c>
      <c r="H115" s="68">
        <f t="shared" si="1"/>
        <v>-3.2435000000000045</v>
      </c>
      <c r="I115" s="2">
        <v>1</v>
      </c>
      <c r="J115" s="13"/>
      <c r="K115" s="3"/>
      <c r="L115" s="3"/>
      <c r="M115" s="13"/>
      <c r="N115" s="16"/>
      <c r="O115" s="16"/>
      <c r="P115" s="16"/>
      <c r="Q115" s="16"/>
      <c r="R115" s="16"/>
    </row>
    <row r="116" spans="1:18">
      <c r="A116" s="1" t="s">
        <v>3208</v>
      </c>
      <c r="B116" s="2" t="s">
        <v>40</v>
      </c>
      <c r="C116" s="1" t="s">
        <v>8</v>
      </c>
      <c r="D116" s="1" t="s">
        <v>192</v>
      </c>
      <c r="E116" s="5">
        <v>1510</v>
      </c>
      <c r="F116" s="68">
        <v>52.2</v>
      </c>
      <c r="G116" s="2">
        <v>48.9</v>
      </c>
      <c r="H116" s="68">
        <f t="shared" si="1"/>
        <v>-3.3000000000000043</v>
      </c>
      <c r="I116" s="2">
        <v>1</v>
      </c>
      <c r="J116" s="13"/>
      <c r="K116" s="3"/>
      <c r="L116" s="3"/>
      <c r="M116" s="13"/>
      <c r="N116" s="16"/>
      <c r="O116" s="16"/>
      <c r="P116" s="16"/>
      <c r="Q116" s="16"/>
      <c r="R116" s="16"/>
    </row>
    <row r="117" spans="1:18">
      <c r="A117" s="1" t="s">
        <v>3209</v>
      </c>
      <c r="B117" s="2" t="s">
        <v>40</v>
      </c>
      <c r="C117" s="1" t="s">
        <v>7</v>
      </c>
      <c r="D117" s="1" t="s">
        <v>4032</v>
      </c>
      <c r="E117" s="5">
        <v>1510</v>
      </c>
      <c r="F117" s="68">
        <v>52.2</v>
      </c>
      <c r="G117" s="2">
        <v>48.9</v>
      </c>
      <c r="H117" s="68">
        <f t="shared" si="1"/>
        <v>-3.3000000000000043</v>
      </c>
      <c r="I117" s="2">
        <v>1</v>
      </c>
      <c r="J117" s="13"/>
      <c r="K117" s="3"/>
      <c r="L117" s="3"/>
      <c r="M117" s="13"/>
      <c r="N117" s="16"/>
      <c r="O117" s="16"/>
      <c r="P117" s="16"/>
      <c r="Q117" s="16"/>
      <c r="R117" s="16"/>
    </row>
    <row r="118" spans="1:18">
      <c r="A118" s="1" t="s">
        <v>3210</v>
      </c>
      <c r="B118" s="2" t="s">
        <v>40</v>
      </c>
      <c r="C118" s="1" t="s">
        <v>7</v>
      </c>
      <c r="D118" s="1" t="s">
        <v>4032</v>
      </c>
      <c r="E118" s="5">
        <v>1510</v>
      </c>
      <c r="F118" s="68">
        <v>52.2</v>
      </c>
      <c r="G118" s="2">
        <v>48.9</v>
      </c>
      <c r="H118" s="68">
        <f t="shared" si="1"/>
        <v>-3.3000000000000043</v>
      </c>
      <c r="I118" s="2">
        <v>1</v>
      </c>
      <c r="J118" s="13"/>
      <c r="K118" s="3"/>
      <c r="L118" s="3"/>
      <c r="M118" s="13"/>
      <c r="N118" s="16"/>
      <c r="O118" s="16"/>
      <c r="P118" s="16"/>
      <c r="Q118" s="16"/>
      <c r="R118" s="16"/>
    </row>
    <row r="119" spans="1:18">
      <c r="A119" s="1" t="s">
        <v>3211</v>
      </c>
      <c r="B119" s="2" t="s">
        <v>40</v>
      </c>
      <c r="C119" s="1" t="s">
        <v>8</v>
      </c>
      <c r="D119" s="1" t="s">
        <v>192</v>
      </c>
      <c r="E119" s="5">
        <v>2191</v>
      </c>
      <c r="F119" s="68">
        <v>52.2</v>
      </c>
      <c r="G119" s="2">
        <v>47.6</v>
      </c>
      <c r="H119" s="68">
        <f t="shared" si="1"/>
        <v>-4.6000000000000014</v>
      </c>
      <c r="I119" s="2">
        <v>2</v>
      </c>
      <c r="J119" s="13" t="s">
        <v>4431</v>
      </c>
      <c r="K119" s="3"/>
      <c r="L119" s="3"/>
      <c r="M119" s="13"/>
      <c r="N119" s="16"/>
      <c r="O119" s="16"/>
      <c r="P119" s="16"/>
      <c r="Q119" s="16"/>
      <c r="R119" s="16"/>
    </row>
    <row r="120" spans="1:18">
      <c r="A120" s="1" t="s">
        <v>3212</v>
      </c>
      <c r="B120" s="2" t="s">
        <v>40</v>
      </c>
      <c r="C120" s="1" t="s">
        <v>8</v>
      </c>
      <c r="D120" s="1" t="s">
        <v>192</v>
      </c>
      <c r="E120" s="5">
        <v>2191</v>
      </c>
      <c r="F120" s="68">
        <v>52.2</v>
      </c>
      <c r="G120" s="2">
        <v>47.6</v>
      </c>
      <c r="H120" s="68">
        <f>G120-F120</f>
        <v>-4.6000000000000014</v>
      </c>
      <c r="I120" s="2">
        <v>2</v>
      </c>
      <c r="J120" s="13" t="s">
        <v>4431</v>
      </c>
      <c r="K120" s="3"/>
      <c r="L120" s="3"/>
      <c r="M120" s="13"/>
      <c r="N120" s="16"/>
      <c r="O120" s="16"/>
      <c r="P120" s="16"/>
      <c r="Q120" s="16"/>
      <c r="R120" s="16"/>
    </row>
    <row r="121" spans="1:18">
      <c r="A121" s="1" t="s">
        <v>3213</v>
      </c>
      <c r="B121" s="2" t="s">
        <v>40</v>
      </c>
      <c r="C121" s="1" t="s">
        <v>8</v>
      </c>
      <c r="D121" s="1" t="s">
        <v>192</v>
      </c>
      <c r="E121" s="5">
        <v>2191</v>
      </c>
      <c r="F121" s="68">
        <v>52.118699999999997</v>
      </c>
      <c r="G121" s="2">
        <v>47.6</v>
      </c>
      <c r="H121" s="68">
        <f t="shared" si="1"/>
        <v>-4.5186999999999955</v>
      </c>
      <c r="I121" s="2">
        <v>2</v>
      </c>
      <c r="J121" s="13" t="s">
        <v>4431</v>
      </c>
      <c r="K121" s="3"/>
      <c r="L121" s="3"/>
      <c r="M121" s="13"/>
      <c r="N121" s="16"/>
      <c r="O121" s="16"/>
      <c r="P121" s="16"/>
      <c r="Q121" s="16"/>
      <c r="R121" s="16"/>
    </row>
    <row r="122" spans="1:18">
      <c r="A122" s="1" t="s">
        <v>3214</v>
      </c>
      <c r="B122" s="2" t="s">
        <v>40</v>
      </c>
      <c r="C122" s="1" t="s">
        <v>8</v>
      </c>
      <c r="D122" s="1" t="s">
        <v>192</v>
      </c>
      <c r="E122" s="5">
        <v>1510</v>
      </c>
      <c r="F122" s="68">
        <v>52.197499999999998</v>
      </c>
      <c r="G122" s="2">
        <v>46.4</v>
      </c>
      <c r="H122" s="68">
        <f t="shared" si="1"/>
        <v>-5.7974999999999994</v>
      </c>
      <c r="I122" s="2">
        <v>1</v>
      </c>
      <c r="J122" s="13"/>
      <c r="K122" s="3"/>
      <c r="L122" s="3"/>
      <c r="M122" s="13"/>
      <c r="N122" s="16"/>
      <c r="O122" s="16"/>
      <c r="P122" s="16"/>
      <c r="Q122" s="16"/>
      <c r="R122" s="16"/>
    </row>
    <row r="123" spans="1:18">
      <c r="A123" s="1" t="s">
        <v>3215</v>
      </c>
      <c r="B123" s="2" t="s">
        <v>40</v>
      </c>
      <c r="C123" s="1" t="s">
        <v>2234</v>
      </c>
      <c r="D123" s="1" t="s">
        <v>3999</v>
      </c>
      <c r="E123" s="5">
        <v>1510</v>
      </c>
      <c r="F123" s="68">
        <v>52.2</v>
      </c>
      <c r="G123" s="2">
        <v>46.4</v>
      </c>
      <c r="H123" s="68">
        <f t="shared" si="1"/>
        <v>-5.8000000000000043</v>
      </c>
      <c r="I123" s="2">
        <v>1</v>
      </c>
      <c r="J123" s="13"/>
      <c r="K123" s="3"/>
      <c r="L123" s="3"/>
      <c r="M123" s="13"/>
      <c r="N123" s="16"/>
      <c r="O123" s="16"/>
      <c r="P123" s="16"/>
      <c r="Q123" s="16"/>
      <c r="R123" s="16"/>
    </row>
    <row r="124" spans="1:18">
      <c r="A124" s="1" t="s">
        <v>3216</v>
      </c>
      <c r="B124" s="2" t="s">
        <v>40</v>
      </c>
      <c r="C124" s="1" t="s">
        <v>2234</v>
      </c>
      <c r="D124" s="1" t="s">
        <v>3999</v>
      </c>
      <c r="E124" s="5">
        <v>1510</v>
      </c>
      <c r="F124" s="68">
        <v>52.1</v>
      </c>
      <c r="G124" s="2">
        <v>46.4</v>
      </c>
      <c r="H124" s="68">
        <f t="shared" si="1"/>
        <v>-5.7000000000000028</v>
      </c>
      <c r="I124" s="2">
        <v>1</v>
      </c>
      <c r="J124" s="13"/>
      <c r="K124" s="3"/>
      <c r="L124" s="3"/>
      <c r="M124" s="13"/>
      <c r="N124" s="16"/>
      <c r="O124" s="16"/>
      <c r="P124" s="16"/>
      <c r="Q124" s="16"/>
      <c r="R124" s="16"/>
    </row>
    <row r="125" spans="1:18">
      <c r="A125" s="1" t="s">
        <v>3217</v>
      </c>
      <c r="B125" s="2" t="s">
        <v>40</v>
      </c>
      <c r="C125" s="1" t="s">
        <v>2234</v>
      </c>
      <c r="D125" s="1" t="s">
        <v>3999</v>
      </c>
      <c r="E125" s="5">
        <v>1510</v>
      </c>
      <c r="F125" s="68">
        <v>52.2</v>
      </c>
      <c r="G125" s="2">
        <v>46.4</v>
      </c>
      <c r="H125" s="68">
        <f t="shared" si="1"/>
        <v>-5.8000000000000043</v>
      </c>
      <c r="I125" s="2">
        <v>1</v>
      </c>
      <c r="J125" s="13"/>
      <c r="K125" s="3"/>
      <c r="L125" s="3"/>
      <c r="M125" s="13"/>
      <c r="N125" s="16"/>
      <c r="O125" s="16"/>
      <c r="P125" s="16"/>
      <c r="Q125" s="16"/>
      <c r="R125" s="16"/>
    </row>
    <row r="126" spans="1:18">
      <c r="A126" s="1" t="s">
        <v>3218</v>
      </c>
      <c r="B126" s="2" t="s">
        <v>40</v>
      </c>
      <c r="C126" s="1" t="s">
        <v>2234</v>
      </c>
      <c r="D126" s="1" t="s">
        <v>3999</v>
      </c>
      <c r="E126" s="5">
        <v>1510</v>
      </c>
      <c r="F126" s="68">
        <v>52.2</v>
      </c>
      <c r="G126" s="2">
        <v>46.4</v>
      </c>
      <c r="H126" s="68">
        <f t="shared" si="1"/>
        <v>-5.8000000000000043</v>
      </c>
      <c r="I126" s="2">
        <v>1</v>
      </c>
      <c r="J126" s="13"/>
      <c r="K126" s="3"/>
      <c r="L126" s="3"/>
      <c r="M126" s="13"/>
      <c r="N126" s="16"/>
      <c r="O126" s="16"/>
      <c r="P126" s="16"/>
      <c r="Q126" s="16"/>
      <c r="R126" s="16"/>
    </row>
    <row r="127" spans="1:18">
      <c r="A127" s="1" t="s">
        <v>3219</v>
      </c>
      <c r="B127" s="2" t="s">
        <v>40</v>
      </c>
      <c r="C127" s="1" t="s">
        <v>7</v>
      </c>
      <c r="D127" s="1" t="s">
        <v>535</v>
      </c>
      <c r="E127" s="5">
        <v>1510</v>
      </c>
      <c r="F127" s="68">
        <v>52.2</v>
      </c>
      <c r="G127" s="2">
        <v>46.4</v>
      </c>
      <c r="H127" s="68">
        <f t="shared" si="1"/>
        <v>-5.8000000000000043</v>
      </c>
      <c r="I127" s="2">
        <v>1</v>
      </c>
      <c r="J127" s="13"/>
      <c r="K127" s="3"/>
      <c r="L127" s="3"/>
      <c r="M127" s="13"/>
      <c r="N127" s="16"/>
      <c r="O127" s="16"/>
      <c r="P127" s="16"/>
      <c r="Q127" s="16"/>
      <c r="R127" s="16"/>
    </row>
    <row r="128" spans="1:18">
      <c r="A128" s="1" t="s">
        <v>3220</v>
      </c>
      <c r="B128" s="2" t="s">
        <v>40</v>
      </c>
      <c r="C128" s="1" t="s">
        <v>7</v>
      </c>
      <c r="D128" s="1" t="s">
        <v>535</v>
      </c>
      <c r="E128" s="5">
        <v>1510</v>
      </c>
      <c r="F128" s="68">
        <v>52.2</v>
      </c>
      <c r="G128" s="2">
        <v>46.4</v>
      </c>
      <c r="H128" s="68">
        <f t="shared" si="1"/>
        <v>-5.8000000000000043</v>
      </c>
      <c r="I128" s="2">
        <v>1</v>
      </c>
      <c r="J128" s="13"/>
      <c r="K128" s="3"/>
      <c r="L128" s="3"/>
      <c r="M128" s="13"/>
      <c r="N128" s="16"/>
      <c r="O128" s="16"/>
      <c r="P128" s="16"/>
      <c r="Q128" s="16"/>
      <c r="R128" s="16"/>
    </row>
    <row r="129" spans="1:18">
      <c r="A129" s="1" t="s">
        <v>3221</v>
      </c>
      <c r="B129" s="2" t="s">
        <v>40</v>
      </c>
      <c r="C129" s="1" t="s">
        <v>2234</v>
      </c>
      <c r="D129" s="1" t="s">
        <v>3999</v>
      </c>
      <c r="E129" s="5">
        <v>1510</v>
      </c>
      <c r="F129" s="68">
        <v>52.1</v>
      </c>
      <c r="G129" s="2">
        <v>46.4</v>
      </c>
      <c r="H129" s="68">
        <f t="shared" si="1"/>
        <v>-5.7000000000000028</v>
      </c>
      <c r="I129" s="2">
        <v>1</v>
      </c>
      <c r="J129" s="13"/>
      <c r="K129" s="3"/>
      <c r="L129" s="3"/>
      <c r="M129" s="13"/>
      <c r="N129" s="16"/>
      <c r="O129" s="16"/>
      <c r="P129" s="16"/>
      <c r="Q129" s="16"/>
      <c r="R129" s="16"/>
    </row>
    <row r="130" spans="1:18">
      <c r="A130" s="1" t="s">
        <v>3222</v>
      </c>
      <c r="B130" s="2" t="s">
        <v>40</v>
      </c>
      <c r="C130" s="1" t="s">
        <v>2234</v>
      </c>
      <c r="D130" s="1" t="s">
        <v>3999</v>
      </c>
      <c r="E130" s="5">
        <v>1510</v>
      </c>
      <c r="F130" s="68">
        <v>52.2</v>
      </c>
      <c r="G130" s="2">
        <v>46.4</v>
      </c>
      <c r="H130" s="68">
        <f t="shared" si="1"/>
        <v>-5.8000000000000043</v>
      </c>
      <c r="I130" s="2">
        <v>1</v>
      </c>
      <c r="J130" s="13"/>
      <c r="K130" s="3"/>
      <c r="L130" s="3"/>
      <c r="M130" s="13"/>
      <c r="N130" s="16"/>
      <c r="O130" s="16"/>
      <c r="P130" s="16"/>
      <c r="Q130" s="16"/>
      <c r="R130" s="16"/>
    </row>
    <row r="131" spans="1:18">
      <c r="A131" s="1" t="s">
        <v>3223</v>
      </c>
      <c r="B131" s="2" t="s">
        <v>40</v>
      </c>
      <c r="C131" s="1" t="s">
        <v>2234</v>
      </c>
      <c r="D131" s="1" t="s">
        <v>3999</v>
      </c>
      <c r="E131" s="5">
        <v>1510</v>
      </c>
      <c r="F131" s="68">
        <v>52.2</v>
      </c>
      <c r="G131" s="2">
        <v>46.4</v>
      </c>
      <c r="H131" s="68">
        <f t="shared" ref="H131:H192" si="2">G131-F131</f>
        <v>-5.8000000000000043</v>
      </c>
      <c r="I131" s="2">
        <v>1</v>
      </c>
      <c r="J131" s="13"/>
      <c r="K131" s="3"/>
      <c r="L131" s="3"/>
      <c r="M131" s="13"/>
      <c r="N131" s="16"/>
      <c r="O131" s="16"/>
      <c r="P131" s="16"/>
      <c r="Q131" s="16"/>
      <c r="R131" s="16"/>
    </row>
    <row r="132" spans="1:18">
      <c r="A132" s="1" t="s">
        <v>3224</v>
      </c>
      <c r="B132" s="2" t="s">
        <v>40</v>
      </c>
      <c r="C132" s="1" t="s">
        <v>7</v>
      </c>
      <c r="D132" s="1" t="s">
        <v>4035</v>
      </c>
      <c r="E132" s="5">
        <v>1510</v>
      </c>
      <c r="F132" s="68">
        <v>52.2</v>
      </c>
      <c r="G132" s="2">
        <v>46.4</v>
      </c>
      <c r="H132" s="68">
        <f t="shared" si="2"/>
        <v>-5.8000000000000043</v>
      </c>
      <c r="I132" s="2">
        <v>1</v>
      </c>
      <c r="J132" s="13"/>
      <c r="K132" s="3"/>
      <c r="L132" s="3"/>
      <c r="M132" s="13"/>
      <c r="N132" s="16"/>
      <c r="O132" s="16"/>
      <c r="P132" s="16"/>
      <c r="Q132" s="16"/>
      <c r="R132" s="16"/>
    </row>
    <row r="133" spans="1:18">
      <c r="A133" s="1" t="s">
        <v>3225</v>
      </c>
      <c r="B133" s="2" t="s">
        <v>40</v>
      </c>
      <c r="C133" s="1" t="s">
        <v>8</v>
      </c>
      <c r="D133" s="1" t="s">
        <v>192</v>
      </c>
      <c r="E133" s="5">
        <v>1510</v>
      </c>
      <c r="F133" s="68">
        <v>52.2</v>
      </c>
      <c r="G133" s="2">
        <v>46.4</v>
      </c>
      <c r="H133" s="68">
        <f t="shared" si="2"/>
        <v>-5.8000000000000043</v>
      </c>
      <c r="I133" s="2">
        <v>1</v>
      </c>
      <c r="J133" s="13"/>
      <c r="K133" s="3"/>
      <c r="L133" s="3"/>
      <c r="M133" s="13"/>
      <c r="N133" s="16"/>
      <c r="O133" s="16"/>
      <c r="P133" s="16"/>
      <c r="Q133" s="16"/>
      <c r="R133" s="16"/>
    </row>
    <row r="134" spans="1:18">
      <c r="A134" s="1" t="s">
        <v>3226</v>
      </c>
      <c r="B134" s="2" t="s">
        <v>40</v>
      </c>
      <c r="C134" s="1" t="s">
        <v>7</v>
      </c>
      <c r="D134" s="1" t="s">
        <v>4032</v>
      </c>
      <c r="E134" s="5">
        <v>1510</v>
      </c>
      <c r="F134" s="68">
        <v>52.1</v>
      </c>
      <c r="G134" s="2">
        <v>46.4</v>
      </c>
      <c r="H134" s="68">
        <f t="shared" si="2"/>
        <v>-5.7000000000000028</v>
      </c>
      <c r="I134" s="2">
        <v>1</v>
      </c>
      <c r="J134" s="13"/>
      <c r="K134" s="3"/>
      <c r="L134" s="3"/>
      <c r="M134" s="13"/>
      <c r="N134" s="16"/>
      <c r="O134" s="16"/>
      <c r="P134" s="16"/>
      <c r="Q134" s="16"/>
      <c r="R134" s="16"/>
    </row>
    <row r="135" spans="1:18">
      <c r="A135" s="1" t="s">
        <v>3227</v>
      </c>
      <c r="B135" s="2" t="s">
        <v>40</v>
      </c>
      <c r="C135" s="1" t="s">
        <v>8</v>
      </c>
      <c r="D135" s="1" t="s">
        <v>192</v>
      </c>
      <c r="E135" s="5">
        <v>1510</v>
      </c>
      <c r="F135" s="68">
        <v>52.2</v>
      </c>
      <c r="G135" s="2">
        <v>46.4</v>
      </c>
      <c r="H135" s="68">
        <f t="shared" si="2"/>
        <v>-5.8000000000000043</v>
      </c>
      <c r="I135" s="2">
        <v>1</v>
      </c>
      <c r="J135" s="13"/>
      <c r="K135" s="3"/>
      <c r="L135" s="3"/>
      <c r="M135" s="13"/>
      <c r="N135" s="16"/>
      <c r="O135" s="16"/>
      <c r="P135" s="16"/>
      <c r="Q135" s="16"/>
      <c r="R135" s="16"/>
    </row>
    <row r="136" spans="1:18" ht="15">
      <c r="A136" s="1" t="s">
        <v>3228</v>
      </c>
      <c r="B136" s="2" t="s">
        <v>40</v>
      </c>
      <c r="C136" s="1" t="s">
        <v>8</v>
      </c>
      <c r="D136" s="1" t="s">
        <v>192</v>
      </c>
      <c r="E136" s="5">
        <v>1510</v>
      </c>
      <c r="F136" s="68">
        <v>52.2</v>
      </c>
      <c r="G136" s="2">
        <v>46.4</v>
      </c>
      <c r="H136" s="68">
        <f t="shared" si="2"/>
        <v>-5.8000000000000043</v>
      </c>
      <c r="I136" s="2">
        <v>1</v>
      </c>
      <c r="J136" s="13"/>
      <c r="K136" s="3"/>
      <c r="L136" s="3"/>
      <c r="M136" s="13"/>
      <c r="N136" s="16"/>
      <c r="O136" s="16"/>
      <c r="P136" s="16"/>
      <c r="Q136" s="16"/>
      <c r="R136" s="16"/>
    </row>
    <row r="137" spans="1:18" ht="15">
      <c r="A137" s="1" t="s">
        <v>3229</v>
      </c>
      <c r="B137" s="2" t="s">
        <v>40</v>
      </c>
      <c r="C137" s="1" t="s">
        <v>8</v>
      </c>
      <c r="D137" s="1" t="s">
        <v>192</v>
      </c>
      <c r="E137" s="5">
        <v>1510</v>
      </c>
      <c r="F137" s="68">
        <v>52.2</v>
      </c>
      <c r="G137" s="2">
        <v>46.4</v>
      </c>
      <c r="H137" s="68">
        <f t="shared" si="2"/>
        <v>-5.8000000000000043</v>
      </c>
      <c r="I137" s="2">
        <v>1</v>
      </c>
      <c r="J137" s="13"/>
      <c r="K137" s="3"/>
      <c r="L137" s="3"/>
      <c r="M137" s="13"/>
      <c r="N137" s="16"/>
      <c r="O137" s="16"/>
      <c r="P137" s="16"/>
      <c r="Q137" s="16"/>
      <c r="R137" s="16"/>
    </row>
    <row r="138" spans="1:18" ht="15">
      <c r="A138" s="1" t="s">
        <v>3230</v>
      </c>
      <c r="B138" s="2" t="s">
        <v>40</v>
      </c>
      <c r="C138" s="1" t="s">
        <v>8</v>
      </c>
      <c r="D138" s="1" t="s">
        <v>192</v>
      </c>
      <c r="E138" s="5">
        <v>1510</v>
      </c>
      <c r="F138" s="68">
        <v>52.2</v>
      </c>
      <c r="G138" s="2">
        <v>46.4</v>
      </c>
      <c r="H138" s="68">
        <f t="shared" si="2"/>
        <v>-5.8000000000000043</v>
      </c>
      <c r="I138" s="2">
        <v>1</v>
      </c>
      <c r="J138" s="13"/>
      <c r="K138" s="3"/>
      <c r="L138" s="3"/>
      <c r="M138" s="13"/>
      <c r="N138" s="16"/>
      <c r="O138" s="16"/>
      <c r="P138" s="16"/>
      <c r="Q138" s="16"/>
      <c r="R138" s="16"/>
    </row>
    <row r="139" spans="1:18" ht="15">
      <c r="A139" s="1" t="s">
        <v>3231</v>
      </c>
      <c r="B139" s="2" t="s">
        <v>40</v>
      </c>
      <c r="C139" s="1" t="s">
        <v>8</v>
      </c>
      <c r="D139" s="1" t="s">
        <v>192</v>
      </c>
      <c r="E139" s="5">
        <v>1510</v>
      </c>
      <c r="F139" s="68">
        <v>52.2</v>
      </c>
      <c r="G139" s="2">
        <v>46.4</v>
      </c>
      <c r="H139" s="68">
        <f t="shared" si="2"/>
        <v>-5.8000000000000043</v>
      </c>
      <c r="I139" s="2">
        <v>1</v>
      </c>
      <c r="J139" s="13"/>
      <c r="K139" s="3"/>
      <c r="L139" s="3"/>
      <c r="M139" s="13"/>
      <c r="N139" s="16"/>
      <c r="O139" s="16"/>
      <c r="P139" s="16"/>
      <c r="Q139" s="16"/>
      <c r="R139" s="16"/>
    </row>
    <row r="140" spans="1:18" ht="15">
      <c r="A140" s="1" t="s">
        <v>3232</v>
      </c>
      <c r="B140" s="2" t="s">
        <v>40</v>
      </c>
      <c r="C140" s="1" t="s">
        <v>8</v>
      </c>
      <c r="D140" s="1" t="s">
        <v>192</v>
      </c>
      <c r="E140" s="5">
        <v>1510</v>
      </c>
      <c r="F140" s="68">
        <v>52.2</v>
      </c>
      <c r="G140" s="2">
        <v>46.4</v>
      </c>
      <c r="H140" s="68">
        <f t="shared" si="2"/>
        <v>-5.8000000000000043</v>
      </c>
      <c r="I140" s="2">
        <v>1</v>
      </c>
      <c r="J140" s="13"/>
      <c r="K140" s="3"/>
      <c r="L140" s="3"/>
      <c r="M140" s="13"/>
      <c r="N140" s="16"/>
      <c r="O140" s="16"/>
      <c r="P140" s="16"/>
      <c r="Q140" s="16"/>
      <c r="R140" s="16"/>
    </row>
    <row r="141" spans="1:18" ht="15">
      <c r="A141" s="1" t="s">
        <v>3233</v>
      </c>
      <c r="B141" s="2" t="s">
        <v>40</v>
      </c>
      <c r="C141" s="1" t="s">
        <v>8</v>
      </c>
      <c r="D141" s="1" t="s">
        <v>192</v>
      </c>
      <c r="E141" s="5">
        <v>1510</v>
      </c>
      <c r="F141" s="68">
        <v>52.2</v>
      </c>
      <c r="G141" s="2">
        <v>46.4</v>
      </c>
      <c r="H141" s="68">
        <f t="shared" si="2"/>
        <v>-5.8000000000000043</v>
      </c>
      <c r="I141" s="2">
        <v>1</v>
      </c>
      <c r="J141" s="13"/>
      <c r="K141" s="3"/>
      <c r="L141" s="3"/>
      <c r="M141" s="13"/>
      <c r="N141" s="16"/>
      <c r="O141" s="16"/>
      <c r="P141" s="16"/>
      <c r="Q141" s="16"/>
      <c r="R141" s="16"/>
    </row>
    <row r="142" spans="1:18" ht="15">
      <c r="A142" s="1" t="s">
        <v>3234</v>
      </c>
      <c r="B142" s="2" t="s">
        <v>40</v>
      </c>
      <c r="C142" s="1" t="s">
        <v>8</v>
      </c>
      <c r="D142" s="1" t="s">
        <v>192</v>
      </c>
      <c r="E142" s="5">
        <v>1510</v>
      </c>
      <c r="F142" s="68">
        <v>52.2</v>
      </c>
      <c r="G142" s="2">
        <v>46.4</v>
      </c>
      <c r="H142" s="68">
        <f t="shared" si="2"/>
        <v>-5.8000000000000043</v>
      </c>
      <c r="I142" s="2">
        <v>1</v>
      </c>
      <c r="J142" s="13"/>
      <c r="K142" s="3"/>
      <c r="L142" s="3"/>
      <c r="M142" s="13"/>
      <c r="N142" s="16"/>
      <c r="O142" s="16"/>
      <c r="P142" s="16"/>
      <c r="Q142" s="16"/>
      <c r="R142" s="16"/>
    </row>
    <row r="143" spans="1:18">
      <c r="A143" s="1" t="s">
        <v>3235</v>
      </c>
      <c r="B143" s="2" t="s">
        <v>40</v>
      </c>
      <c r="C143" s="1" t="s">
        <v>8</v>
      </c>
      <c r="D143" s="1" t="s">
        <v>192</v>
      </c>
      <c r="E143" s="5">
        <v>1510</v>
      </c>
      <c r="F143" s="68">
        <v>52.2</v>
      </c>
      <c r="G143" s="2">
        <v>46.4</v>
      </c>
      <c r="H143" s="68">
        <f t="shared" si="2"/>
        <v>-5.8000000000000043</v>
      </c>
      <c r="I143" s="2">
        <v>1</v>
      </c>
      <c r="J143" s="13"/>
      <c r="K143" s="3"/>
      <c r="L143" s="3"/>
      <c r="M143" s="13"/>
      <c r="N143" s="16"/>
      <c r="O143" s="16"/>
      <c r="P143" s="16"/>
      <c r="Q143" s="16"/>
      <c r="R143" s="16"/>
    </row>
    <row r="144" spans="1:18">
      <c r="A144" s="1" t="s">
        <v>3236</v>
      </c>
      <c r="B144" s="2" t="s">
        <v>40</v>
      </c>
      <c r="C144" s="1" t="s">
        <v>7</v>
      </c>
      <c r="D144" s="1" t="s">
        <v>535</v>
      </c>
      <c r="E144" s="5">
        <v>1510</v>
      </c>
      <c r="F144" s="68">
        <v>52.2</v>
      </c>
      <c r="G144" s="2">
        <v>46.4</v>
      </c>
      <c r="H144" s="68">
        <f t="shared" si="2"/>
        <v>-5.8000000000000043</v>
      </c>
      <c r="I144" s="2">
        <v>1</v>
      </c>
      <c r="J144" s="13"/>
      <c r="K144" s="3"/>
      <c r="L144" s="3"/>
      <c r="M144" s="13"/>
      <c r="N144" s="16"/>
      <c r="O144" s="16"/>
      <c r="P144" s="16"/>
      <c r="Q144" s="16"/>
      <c r="R144" s="16"/>
    </row>
    <row r="145" spans="1:18" ht="15">
      <c r="A145" s="1" t="s">
        <v>3237</v>
      </c>
      <c r="B145" s="2" t="s">
        <v>40</v>
      </c>
      <c r="C145" s="1" t="s">
        <v>7</v>
      </c>
      <c r="D145" s="1" t="s">
        <v>535</v>
      </c>
      <c r="E145" s="5">
        <v>1510</v>
      </c>
      <c r="F145" s="68">
        <v>52.2</v>
      </c>
      <c r="G145" s="2">
        <v>46.4</v>
      </c>
      <c r="H145" s="68">
        <f t="shared" si="2"/>
        <v>-5.8000000000000043</v>
      </c>
      <c r="I145" s="2">
        <v>1</v>
      </c>
      <c r="J145" s="13"/>
      <c r="K145" s="3"/>
      <c r="L145" s="3"/>
      <c r="M145" s="13"/>
      <c r="N145" s="16"/>
      <c r="O145" s="16"/>
      <c r="P145" s="16"/>
      <c r="Q145" s="16"/>
      <c r="R145" s="16"/>
    </row>
    <row r="146" spans="1:18">
      <c r="A146" s="1" t="s">
        <v>3238</v>
      </c>
      <c r="B146" s="2" t="s">
        <v>40</v>
      </c>
      <c r="C146" s="1" t="s">
        <v>2234</v>
      </c>
      <c r="D146" s="1" t="s">
        <v>3999</v>
      </c>
      <c r="E146" s="5">
        <v>1510</v>
      </c>
      <c r="F146" s="68">
        <v>52.2</v>
      </c>
      <c r="G146" s="2">
        <v>46.4</v>
      </c>
      <c r="H146" s="68">
        <f t="shared" si="2"/>
        <v>-5.8000000000000043</v>
      </c>
      <c r="I146" s="2">
        <v>1</v>
      </c>
      <c r="J146" s="13"/>
      <c r="K146" s="3"/>
      <c r="L146" s="3"/>
      <c r="M146" s="13"/>
      <c r="N146" s="16"/>
      <c r="O146" s="16"/>
      <c r="P146" s="16"/>
      <c r="Q146" s="16"/>
      <c r="R146" s="16"/>
    </row>
    <row r="147" spans="1:18">
      <c r="A147" s="1" t="s">
        <v>3239</v>
      </c>
      <c r="B147" s="2" t="s">
        <v>40</v>
      </c>
      <c r="C147" s="1" t="s">
        <v>2234</v>
      </c>
      <c r="D147" s="1" t="s">
        <v>3999</v>
      </c>
      <c r="E147" s="5">
        <v>1510</v>
      </c>
      <c r="F147" s="68">
        <v>52.2</v>
      </c>
      <c r="G147" s="2">
        <v>46.4</v>
      </c>
      <c r="H147" s="68">
        <f t="shared" si="2"/>
        <v>-5.8000000000000043</v>
      </c>
      <c r="I147" s="2">
        <v>1</v>
      </c>
      <c r="J147" s="13"/>
      <c r="K147" s="3"/>
      <c r="L147" s="3"/>
      <c r="M147" s="13"/>
      <c r="N147" s="16"/>
      <c r="O147" s="16"/>
      <c r="P147" s="16"/>
      <c r="Q147" s="16"/>
      <c r="R147" s="16"/>
    </row>
    <row r="148" spans="1:18">
      <c r="A148" s="1" t="s">
        <v>3240</v>
      </c>
      <c r="B148" s="2" t="s">
        <v>40</v>
      </c>
      <c r="C148" s="1" t="s">
        <v>2296</v>
      </c>
      <c r="D148" s="1" t="s">
        <v>3999</v>
      </c>
      <c r="E148" s="5">
        <v>1510</v>
      </c>
      <c r="F148" s="68">
        <v>52.2</v>
      </c>
      <c r="G148" s="2">
        <v>46.4</v>
      </c>
      <c r="H148" s="68">
        <f t="shared" si="2"/>
        <v>-5.8000000000000043</v>
      </c>
      <c r="I148" s="2">
        <v>1</v>
      </c>
      <c r="J148" s="13"/>
      <c r="K148" s="3"/>
      <c r="L148" s="3"/>
      <c r="M148" s="13"/>
      <c r="N148" s="16"/>
      <c r="O148" s="16"/>
      <c r="P148" s="16"/>
      <c r="Q148" s="16"/>
      <c r="R148" s="16"/>
    </row>
    <row r="149" spans="1:18" ht="15">
      <c r="A149" s="1" t="s">
        <v>3241</v>
      </c>
      <c r="B149" s="2" t="s">
        <v>40</v>
      </c>
      <c r="C149" s="1" t="s">
        <v>2293</v>
      </c>
      <c r="D149" s="1" t="s">
        <v>3999</v>
      </c>
      <c r="E149" s="5">
        <v>1510</v>
      </c>
      <c r="F149" s="68">
        <v>52.2</v>
      </c>
      <c r="G149" s="2">
        <v>46.4</v>
      </c>
      <c r="H149" s="68">
        <f t="shared" si="2"/>
        <v>-5.8000000000000043</v>
      </c>
      <c r="I149" s="2">
        <v>1</v>
      </c>
      <c r="J149" s="13"/>
      <c r="K149" s="3"/>
      <c r="L149" s="3"/>
      <c r="M149" s="13"/>
      <c r="N149" s="16"/>
      <c r="O149" s="16"/>
      <c r="P149" s="16"/>
      <c r="Q149" s="16"/>
      <c r="R149" s="16"/>
    </row>
    <row r="150" spans="1:18">
      <c r="A150" s="1" t="s">
        <v>3242</v>
      </c>
      <c r="B150" s="2" t="s">
        <v>40</v>
      </c>
      <c r="C150" s="1" t="s">
        <v>2234</v>
      </c>
      <c r="D150" s="1" t="s">
        <v>3999</v>
      </c>
      <c r="E150" s="5">
        <v>1510</v>
      </c>
      <c r="F150" s="68">
        <v>52.1</v>
      </c>
      <c r="G150" s="2">
        <v>46.4</v>
      </c>
      <c r="H150" s="68">
        <f t="shared" si="2"/>
        <v>-5.7000000000000028</v>
      </c>
      <c r="I150" s="2">
        <v>1</v>
      </c>
      <c r="J150" s="13"/>
      <c r="K150" s="3"/>
      <c r="L150" s="3"/>
      <c r="M150" s="13"/>
      <c r="N150" s="16"/>
      <c r="O150" s="16"/>
      <c r="P150" s="16"/>
      <c r="Q150" s="16"/>
      <c r="R150" s="16"/>
    </row>
    <row r="151" spans="1:18">
      <c r="A151" s="1" t="s">
        <v>3243</v>
      </c>
      <c r="B151" s="2" t="s">
        <v>40</v>
      </c>
      <c r="C151" s="1" t="s">
        <v>2234</v>
      </c>
      <c r="D151" s="1" t="s">
        <v>3999</v>
      </c>
      <c r="E151" s="5">
        <v>1510</v>
      </c>
      <c r="F151" s="68">
        <v>52.2</v>
      </c>
      <c r="G151" s="2">
        <v>46.4</v>
      </c>
      <c r="H151" s="68">
        <f t="shared" si="2"/>
        <v>-5.8000000000000043</v>
      </c>
      <c r="I151" s="2">
        <v>1</v>
      </c>
      <c r="J151" s="13"/>
      <c r="K151" s="3"/>
      <c r="L151" s="3"/>
      <c r="M151" s="13"/>
      <c r="N151" s="16"/>
      <c r="O151" s="16"/>
      <c r="P151" s="16"/>
      <c r="Q151" s="16"/>
      <c r="R151" s="16"/>
    </row>
    <row r="152" spans="1:18">
      <c r="A152" s="1" t="s">
        <v>3244</v>
      </c>
      <c r="B152" s="2" t="s">
        <v>40</v>
      </c>
      <c r="C152" s="1" t="s">
        <v>2234</v>
      </c>
      <c r="D152" s="1" t="s">
        <v>3999</v>
      </c>
      <c r="E152" s="5">
        <v>1510</v>
      </c>
      <c r="F152" s="68">
        <v>52.2</v>
      </c>
      <c r="G152" s="2">
        <v>46.4</v>
      </c>
      <c r="H152" s="68">
        <f t="shared" si="2"/>
        <v>-5.8000000000000043</v>
      </c>
      <c r="I152" s="2">
        <v>1</v>
      </c>
      <c r="J152" s="13"/>
      <c r="K152" s="3"/>
      <c r="L152" s="3"/>
      <c r="M152" s="13"/>
      <c r="N152" s="16"/>
      <c r="O152" s="16"/>
      <c r="P152" s="16"/>
      <c r="Q152" s="16"/>
      <c r="R152" s="16"/>
    </row>
    <row r="153" spans="1:18">
      <c r="A153" s="1" t="s">
        <v>3245</v>
      </c>
      <c r="B153" s="2" t="s">
        <v>40</v>
      </c>
      <c r="C153" s="1" t="s">
        <v>8</v>
      </c>
      <c r="D153" s="1" t="s">
        <v>192</v>
      </c>
      <c r="E153" s="5">
        <v>2191</v>
      </c>
      <c r="F153" s="68">
        <v>52.217100000000002</v>
      </c>
      <c r="G153" s="2">
        <v>47.6</v>
      </c>
      <c r="H153" s="68">
        <f t="shared" si="2"/>
        <v>-4.6171000000000006</v>
      </c>
      <c r="I153" s="2">
        <v>2</v>
      </c>
      <c r="J153" s="13" t="s">
        <v>4431</v>
      </c>
      <c r="K153" s="3"/>
      <c r="L153" s="3"/>
      <c r="M153" s="13"/>
      <c r="N153" s="16"/>
      <c r="O153" s="16"/>
      <c r="P153" s="16"/>
      <c r="Q153" s="16"/>
      <c r="R153" s="16"/>
    </row>
    <row r="154" spans="1:18">
      <c r="A154" s="1" t="s">
        <v>3246</v>
      </c>
      <c r="B154" s="2" t="s">
        <v>40</v>
      </c>
      <c r="C154" s="1" t="s">
        <v>8</v>
      </c>
      <c r="D154" s="1" t="s">
        <v>192</v>
      </c>
      <c r="E154" s="5">
        <v>1510</v>
      </c>
      <c r="F154" s="68">
        <v>52.2</v>
      </c>
      <c r="G154" s="2">
        <v>46.4</v>
      </c>
      <c r="H154" s="68">
        <f t="shared" si="2"/>
        <v>-5.8000000000000043</v>
      </c>
      <c r="I154" s="2">
        <v>1</v>
      </c>
      <c r="J154" s="13"/>
      <c r="K154" s="3"/>
      <c r="L154" s="3"/>
      <c r="M154" s="13"/>
      <c r="N154" s="16"/>
      <c r="O154" s="16"/>
      <c r="P154" s="16"/>
      <c r="Q154" s="16"/>
      <c r="R154" s="16"/>
    </row>
    <row r="155" spans="1:18">
      <c r="A155" s="1" t="s">
        <v>3247</v>
      </c>
      <c r="B155" s="2" t="s">
        <v>40</v>
      </c>
      <c r="C155" s="1" t="s">
        <v>8</v>
      </c>
      <c r="D155" s="1" t="s">
        <v>192</v>
      </c>
      <c r="E155" s="5">
        <v>1480</v>
      </c>
      <c r="F155" s="68">
        <v>51.891100000000002</v>
      </c>
      <c r="G155" s="2">
        <v>48</v>
      </c>
      <c r="H155" s="68">
        <f t="shared" si="2"/>
        <v>-3.8911000000000016</v>
      </c>
      <c r="I155" s="2">
        <v>1</v>
      </c>
      <c r="J155" s="13" t="s">
        <v>4428</v>
      </c>
      <c r="K155" s="3"/>
      <c r="L155" s="3"/>
      <c r="M155" s="13"/>
      <c r="N155" s="16"/>
      <c r="O155" s="16"/>
      <c r="P155" s="16"/>
      <c r="Q155" s="16"/>
      <c r="R155" s="16"/>
    </row>
    <row r="156" spans="1:18">
      <c r="A156" s="1" t="s">
        <v>3248</v>
      </c>
      <c r="B156" s="2" t="s">
        <v>40</v>
      </c>
      <c r="C156" s="1" t="s">
        <v>8</v>
      </c>
      <c r="D156" s="1" t="s">
        <v>192</v>
      </c>
      <c r="E156" s="5">
        <v>1473</v>
      </c>
      <c r="F156" s="68">
        <v>52.206800000000001</v>
      </c>
      <c r="G156" s="2">
        <v>49.2</v>
      </c>
      <c r="H156" s="68">
        <f t="shared" si="2"/>
        <v>-3.0067999999999984</v>
      </c>
      <c r="I156" s="2">
        <v>1</v>
      </c>
      <c r="J156" s="13" t="s">
        <v>4428</v>
      </c>
      <c r="K156" s="3"/>
      <c r="L156" s="3"/>
      <c r="M156" s="13"/>
      <c r="N156" s="16"/>
      <c r="O156" s="16"/>
      <c r="P156" s="16"/>
      <c r="Q156" s="16"/>
      <c r="R156" s="16"/>
    </row>
    <row r="157" spans="1:18">
      <c r="A157" s="1" t="s">
        <v>3249</v>
      </c>
      <c r="B157" s="2" t="s">
        <v>40</v>
      </c>
      <c r="C157" s="1" t="s">
        <v>2234</v>
      </c>
      <c r="D157" s="1" t="s">
        <v>3999</v>
      </c>
      <c r="E157" s="5">
        <v>1510</v>
      </c>
      <c r="F157" s="68">
        <v>52.2</v>
      </c>
      <c r="G157" s="2">
        <v>46.3</v>
      </c>
      <c r="H157" s="68">
        <f t="shared" si="2"/>
        <v>-5.9000000000000057</v>
      </c>
      <c r="I157" s="2">
        <v>1</v>
      </c>
      <c r="J157" s="13"/>
      <c r="K157" s="3"/>
      <c r="L157" s="3"/>
      <c r="M157" s="13"/>
      <c r="N157" s="16"/>
      <c r="O157" s="16"/>
      <c r="P157" s="16"/>
      <c r="Q157" s="16"/>
      <c r="R157" s="16"/>
    </row>
    <row r="158" spans="1:18">
      <c r="A158" s="1" t="s">
        <v>3250</v>
      </c>
      <c r="B158" s="2" t="s">
        <v>40</v>
      </c>
      <c r="C158" s="1" t="s">
        <v>6</v>
      </c>
      <c r="D158" s="1" t="s">
        <v>2294</v>
      </c>
      <c r="E158" s="5">
        <v>1480</v>
      </c>
      <c r="F158" s="68">
        <v>52.2</v>
      </c>
      <c r="G158" s="2">
        <v>48.9</v>
      </c>
      <c r="H158" s="68">
        <f t="shared" si="2"/>
        <v>-3.3000000000000043</v>
      </c>
      <c r="I158" s="2">
        <v>1</v>
      </c>
      <c r="J158" s="13"/>
      <c r="K158" s="3"/>
      <c r="L158" s="3"/>
      <c r="M158" s="13"/>
      <c r="N158" s="16"/>
      <c r="O158" s="16"/>
      <c r="P158" s="16"/>
      <c r="Q158" s="16"/>
      <c r="R158" s="16"/>
    </row>
    <row r="159" spans="1:18">
      <c r="A159" s="1" t="s">
        <v>3251</v>
      </c>
      <c r="B159" s="2" t="s">
        <v>40</v>
      </c>
      <c r="C159" s="1" t="s">
        <v>10</v>
      </c>
      <c r="D159" s="1" t="s">
        <v>10</v>
      </c>
      <c r="E159" s="5">
        <v>1480</v>
      </c>
      <c r="F159" s="68">
        <v>52.1</v>
      </c>
      <c r="G159" s="2">
        <v>46.4</v>
      </c>
      <c r="H159" s="68">
        <f t="shared" si="2"/>
        <v>-5.7000000000000028</v>
      </c>
      <c r="I159" s="2">
        <v>1</v>
      </c>
      <c r="J159" s="13"/>
      <c r="K159" s="3"/>
      <c r="L159" s="3"/>
      <c r="M159" s="13"/>
      <c r="N159" s="16"/>
      <c r="O159" s="16"/>
      <c r="P159" s="16"/>
      <c r="Q159" s="16"/>
      <c r="R159" s="16"/>
    </row>
    <row r="160" spans="1:18">
      <c r="A160" s="1" t="s">
        <v>3252</v>
      </c>
      <c r="B160" s="2" t="s">
        <v>40</v>
      </c>
      <c r="C160" s="1" t="s">
        <v>2234</v>
      </c>
      <c r="D160" s="1" t="s">
        <v>3999</v>
      </c>
      <c r="E160" s="5">
        <v>1510</v>
      </c>
      <c r="F160" s="68">
        <v>52.2</v>
      </c>
      <c r="G160" s="2">
        <v>46.4</v>
      </c>
      <c r="H160" s="68">
        <f t="shared" si="2"/>
        <v>-5.8000000000000043</v>
      </c>
      <c r="I160" s="2">
        <v>1</v>
      </c>
      <c r="J160" s="13"/>
      <c r="K160" s="3"/>
      <c r="L160" s="3"/>
      <c r="M160" s="13"/>
      <c r="N160" s="16"/>
      <c r="O160" s="16"/>
      <c r="P160" s="16"/>
      <c r="Q160" s="16"/>
      <c r="R160" s="16"/>
    </row>
    <row r="161" spans="1:18">
      <c r="A161" s="1" t="s">
        <v>3253</v>
      </c>
      <c r="B161" s="2" t="s">
        <v>40</v>
      </c>
      <c r="C161" s="1" t="s">
        <v>7</v>
      </c>
      <c r="D161" s="1" t="s">
        <v>535</v>
      </c>
      <c r="E161" s="5">
        <v>1510</v>
      </c>
      <c r="F161" s="68">
        <v>52.2</v>
      </c>
      <c r="G161" s="2">
        <v>46.4</v>
      </c>
      <c r="H161" s="68">
        <f t="shared" si="2"/>
        <v>-5.8000000000000043</v>
      </c>
      <c r="I161" s="2">
        <v>1</v>
      </c>
      <c r="J161" s="13"/>
      <c r="K161" s="3"/>
      <c r="L161" s="3"/>
      <c r="M161" s="13"/>
      <c r="N161" s="16"/>
      <c r="O161" s="16"/>
      <c r="P161" s="16"/>
      <c r="Q161" s="16"/>
      <c r="R161" s="16"/>
    </row>
    <row r="162" spans="1:18">
      <c r="A162" s="1" t="s">
        <v>3254</v>
      </c>
      <c r="B162" s="2" t="s">
        <v>40</v>
      </c>
      <c r="C162" s="1" t="s">
        <v>2234</v>
      </c>
      <c r="D162" s="1" t="s">
        <v>3999</v>
      </c>
      <c r="E162" s="5">
        <v>1510</v>
      </c>
      <c r="F162" s="68">
        <v>52.2</v>
      </c>
      <c r="G162" s="2">
        <v>46.4</v>
      </c>
      <c r="H162" s="68">
        <f t="shared" si="2"/>
        <v>-5.8000000000000043</v>
      </c>
      <c r="I162" s="2">
        <v>1</v>
      </c>
      <c r="J162" s="13"/>
      <c r="K162" s="3"/>
      <c r="L162" s="3"/>
      <c r="M162" s="13"/>
      <c r="N162" s="16"/>
      <c r="O162" s="16"/>
      <c r="P162" s="16"/>
      <c r="Q162" s="16"/>
      <c r="R162" s="16"/>
    </row>
    <row r="163" spans="1:18">
      <c r="A163" s="1" t="s">
        <v>3255</v>
      </c>
      <c r="B163" s="2" t="s">
        <v>40</v>
      </c>
      <c r="C163" s="1" t="s">
        <v>8</v>
      </c>
      <c r="D163" s="1" t="s">
        <v>192</v>
      </c>
      <c r="E163" s="5">
        <v>1510</v>
      </c>
      <c r="F163" s="68">
        <v>52.173699999999997</v>
      </c>
      <c r="G163" s="2">
        <v>48.8</v>
      </c>
      <c r="H163" s="68">
        <f t="shared" si="2"/>
        <v>-3.3736999999999995</v>
      </c>
      <c r="I163" s="2">
        <v>1</v>
      </c>
      <c r="J163" s="13"/>
      <c r="K163" s="3"/>
      <c r="L163" s="3"/>
      <c r="M163" s="13"/>
      <c r="N163" s="16"/>
      <c r="O163" s="16"/>
      <c r="P163" s="16"/>
      <c r="Q163" s="16"/>
      <c r="R163" s="16"/>
    </row>
    <row r="164" spans="1:18">
      <c r="A164" s="1" t="s">
        <v>3256</v>
      </c>
      <c r="B164" s="2" t="s">
        <v>40</v>
      </c>
      <c r="C164" s="1" t="s">
        <v>8</v>
      </c>
      <c r="D164" s="1" t="s">
        <v>192</v>
      </c>
      <c r="E164" s="5">
        <v>1510</v>
      </c>
      <c r="F164" s="68">
        <v>52.214500000000001</v>
      </c>
      <c r="G164" s="2">
        <v>49</v>
      </c>
      <c r="H164" s="68">
        <f t="shared" si="2"/>
        <v>-3.214500000000001</v>
      </c>
      <c r="I164" s="2">
        <v>1</v>
      </c>
      <c r="J164" s="13"/>
      <c r="K164" s="3"/>
      <c r="L164" s="3"/>
      <c r="M164" s="13"/>
      <c r="N164" s="16"/>
      <c r="O164" s="16"/>
      <c r="P164" s="16"/>
      <c r="Q164" s="16"/>
      <c r="R164" s="16"/>
    </row>
    <row r="165" spans="1:18">
      <c r="A165" s="1" t="s">
        <v>3257</v>
      </c>
      <c r="B165" s="2" t="s">
        <v>40</v>
      </c>
      <c r="C165" s="1" t="s">
        <v>8</v>
      </c>
      <c r="D165" s="1" t="s">
        <v>192</v>
      </c>
      <c r="E165" s="5">
        <v>1510</v>
      </c>
      <c r="F165" s="68">
        <v>52.120399999999997</v>
      </c>
      <c r="G165" s="2">
        <v>48.2</v>
      </c>
      <c r="H165" s="68">
        <f t="shared" si="2"/>
        <v>-3.9203999999999937</v>
      </c>
      <c r="I165" s="2">
        <v>1</v>
      </c>
      <c r="J165" s="13"/>
      <c r="K165" s="3"/>
      <c r="L165" s="3"/>
      <c r="M165" s="13"/>
      <c r="N165" s="16"/>
      <c r="O165" s="16"/>
      <c r="P165" s="16"/>
      <c r="Q165" s="16"/>
      <c r="R165" s="16"/>
    </row>
    <row r="166" spans="1:18">
      <c r="A166" s="1" t="s">
        <v>3258</v>
      </c>
      <c r="B166" s="2" t="s">
        <v>40</v>
      </c>
      <c r="C166" s="1" t="s">
        <v>8</v>
      </c>
      <c r="D166" s="1" t="s">
        <v>192</v>
      </c>
      <c r="E166" s="5">
        <v>1510</v>
      </c>
      <c r="F166" s="68">
        <v>52.0105</v>
      </c>
      <c r="G166" s="2">
        <v>46.6</v>
      </c>
      <c r="H166" s="68">
        <f t="shared" si="2"/>
        <v>-5.410499999999999</v>
      </c>
      <c r="I166" s="2">
        <v>1</v>
      </c>
      <c r="J166" s="13"/>
      <c r="K166" s="3"/>
      <c r="L166" s="3"/>
      <c r="M166" s="13"/>
      <c r="N166" s="16"/>
      <c r="O166" s="16"/>
      <c r="P166" s="16"/>
      <c r="Q166" s="16"/>
      <c r="R166" s="16"/>
    </row>
    <row r="167" spans="1:18">
      <c r="A167" s="1" t="s">
        <v>3259</v>
      </c>
      <c r="B167" s="2" t="s">
        <v>40</v>
      </c>
      <c r="C167" s="1" t="s">
        <v>10</v>
      </c>
      <c r="D167" s="1" t="s">
        <v>10</v>
      </c>
      <c r="E167" s="5">
        <v>2191</v>
      </c>
      <c r="F167" s="68">
        <v>52.197499999999998</v>
      </c>
      <c r="G167" s="2">
        <v>47.6</v>
      </c>
      <c r="H167" s="68">
        <f>G167-F167</f>
        <v>-4.5974999999999966</v>
      </c>
      <c r="I167" s="2">
        <v>2</v>
      </c>
      <c r="J167" s="13" t="s">
        <v>4431</v>
      </c>
      <c r="K167" s="3"/>
      <c r="L167" s="3"/>
      <c r="M167" s="13"/>
      <c r="N167" s="16"/>
      <c r="O167" s="16"/>
      <c r="P167" s="16"/>
      <c r="Q167" s="16"/>
      <c r="R167" s="16"/>
    </row>
    <row r="168" spans="1:18">
      <c r="A168" s="1" t="s">
        <v>3260</v>
      </c>
      <c r="B168" s="2" t="s">
        <v>40</v>
      </c>
      <c r="C168" s="1" t="s">
        <v>8</v>
      </c>
      <c r="D168" s="1" t="s">
        <v>192</v>
      </c>
      <c r="E168" s="5">
        <v>2795</v>
      </c>
      <c r="F168" s="2">
        <v>52.1</v>
      </c>
      <c r="G168" s="2">
        <v>49.8</v>
      </c>
      <c r="H168" s="68">
        <f t="shared" si="2"/>
        <v>-2.3000000000000043</v>
      </c>
      <c r="I168" s="2">
        <v>2</v>
      </c>
      <c r="J168" s="13" t="s">
        <v>4432</v>
      </c>
      <c r="K168" s="3"/>
      <c r="L168" s="3"/>
      <c r="M168" s="13"/>
      <c r="N168" s="16"/>
      <c r="O168" s="16"/>
      <c r="P168" s="16"/>
      <c r="Q168" s="16"/>
      <c r="R168" s="16"/>
    </row>
    <row r="169" spans="1:18">
      <c r="A169" s="1" t="s">
        <v>3261</v>
      </c>
      <c r="B169" s="2" t="s">
        <v>40</v>
      </c>
      <c r="C169" s="1" t="s">
        <v>1249</v>
      </c>
      <c r="D169" s="1" t="s">
        <v>3999</v>
      </c>
      <c r="E169" s="5">
        <v>2191</v>
      </c>
      <c r="F169" s="68">
        <v>52.197499999999998</v>
      </c>
      <c r="G169" s="2">
        <v>47.6</v>
      </c>
      <c r="H169" s="68">
        <f t="shared" si="2"/>
        <v>-4.5974999999999966</v>
      </c>
      <c r="I169" s="2">
        <v>2</v>
      </c>
      <c r="J169" s="13" t="s">
        <v>4431</v>
      </c>
      <c r="K169" s="3"/>
      <c r="L169" s="3"/>
      <c r="M169" s="13"/>
      <c r="N169" s="16"/>
      <c r="O169" s="16"/>
      <c r="P169" s="16"/>
      <c r="Q169" s="16"/>
      <c r="R169" s="16"/>
    </row>
    <row r="170" spans="1:18">
      <c r="A170" s="1" t="s">
        <v>3262</v>
      </c>
      <c r="B170" s="2" t="s">
        <v>40</v>
      </c>
      <c r="C170" s="1" t="s">
        <v>8</v>
      </c>
      <c r="D170" s="1" t="s">
        <v>192</v>
      </c>
      <c r="E170" s="5">
        <v>2191</v>
      </c>
      <c r="F170" s="68">
        <v>52.242199999999997</v>
      </c>
      <c r="G170" s="2">
        <v>47.6</v>
      </c>
      <c r="H170" s="68">
        <f t="shared" si="2"/>
        <v>-4.6421999999999954</v>
      </c>
      <c r="I170" s="2">
        <v>2</v>
      </c>
      <c r="J170" s="13" t="s">
        <v>4431</v>
      </c>
      <c r="K170" s="3"/>
      <c r="L170" s="3"/>
      <c r="M170" s="13"/>
      <c r="N170" s="16"/>
      <c r="O170" s="16"/>
      <c r="P170" s="16"/>
      <c r="Q170" s="16"/>
      <c r="R170" s="16"/>
    </row>
    <row r="171" spans="1:18">
      <c r="A171" s="1" t="s">
        <v>3263</v>
      </c>
      <c r="B171" s="2" t="s">
        <v>40</v>
      </c>
      <c r="C171" s="1" t="s">
        <v>7</v>
      </c>
      <c r="D171" s="1" t="s">
        <v>4033</v>
      </c>
      <c r="E171" s="5">
        <v>1480</v>
      </c>
      <c r="F171" s="68">
        <v>52.2</v>
      </c>
      <c r="G171" s="2">
        <v>46.4</v>
      </c>
      <c r="H171" s="68">
        <f t="shared" si="2"/>
        <v>-5.8000000000000043</v>
      </c>
      <c r="I171" s="2">
        <v>1</v>
      </c>
      <c r="J171" s="13"/>
      <c r="K171" s="3"/>
      <c r="L171" s="3"/>
      <c r="M171" s="13"/>
      <c r="N171" s="16"/>
      <c r="O171" s="16"/>
      <c r="P171" s="16"/>
      <c r="Q171" s="16"/>
      <c r="R171" s="16"/>
    </row>
    <row r="172" spans="1:18">
      <c r="A172" s="1" t="s">
        <v>3264</v>
      </c>
      <c r="B172" s="2" t="s">
        <v>40</v>
      </c>
      <c r="C172" s="1" t="s">
        <v>8</v>
      </c>
      <c r="D172" s="1" t="s">
        <v>192</v>
      </c>
      <c r="E172" s="5">
        <v>1480</v>
      </c>
      <c r="F172" s="68">
        <v>52.1</v>
      </c>
      <c r="G172" s="2">
        <v>48</v>
      </c>
      <c r="H172" s="68">
        <f t="shared" si="2"/>
        <v>-4.1000000000000014</v>
      </c>
      <c r="I172" s="2">
        <v>1</v>
      </c>
      <c r="J172" s="13" t="s">
        <v>4428</v>
      </c>
      <c r="K172" s="3"/>
      <c r="L172" s="3"/>
      <c r="M172" s="13"/>
      <c r="N172" s="16"/>
      <c r="O172" s="16"/>
      <c r="P172" s="16"/>
      <c r="Q172" s="16"/>
      <c r="R172" s="16"/>
    </row>
    <row r="173" spans="1:18">
      <c r="A173" s="1" t="s">
        <v>3265</v>
      </c>
      <c r="B173" s="2" t="s">
        <v>40</v>
      </c>
      <c r="C173" s="1" t="s">
        <v>8</v>
      </c>
      <c r="D173" s="1" t="s">
        <v>192</v>
      </c>
      <c r="E173" s="5">
        <v>1480</v>
      </c>
      <c r="F173" s="68">
        <v>52</v>
      </c>
      <c r="G173" s="2">
        <v>48</v>
      </c>
      <c r="H173" s="68">
        <f t="shared" si="2"/>
        <v>-4</v>
      </c>
      <c r="I173" s="2">
        <v>1</v>
      </c>
      <c r="J173" s="13" t="s">
        <v>4428</v>
      </c>
      <c r="K173" s="3"/>
      <c r="L173" s="3"/>
      <c r="M173" s="13"/>
      <c r="N173" s="16"/>
      <c r="O173" s="16"/>
      <c r="P173" s="16"/>
      <c r="Q173" s="16"/>
      <c r="R173" s="16"/>
    </row>
    <row r="174" spans="1:18">
      <c r="A174" s="1" t="s">
        <v>3266</v>
      </c>
      <c r="B174" s="2" t="s">
        <v>40</v>
      </c>
      <c r="C174" s="1" t="s">
        <v>1998</v>
      </c>
      <c r="D174" s="1" t="s">
        <v>3999</v>
      </c>
      <c r="E174" s="5">
        <v>2191</v>
      </c>
      <c r="F174" s="68">
        <v>52.2438</v>
      </c>
      <c r="G174" s="2">
        <v>47.6</v>
      </c>
      <c r="H174" s="68">
        <f t="shared" si="2"/>
        <v>-4.6437999999999988</v>
      </c>
      <c r="I174" s="2">
        <v>2</v>
      </c>
      <c r="J174" s="13" t="s">
        <v>4431</v>
      </c>
      <c r="K174" s="3"/>
      <c r="L174" s="3"/>
      <c r="M174" s="13"/>
      <c r="N174" s="16"/>
      <c r="O174" s="16"/>
      <c r="P174" s="16"/>
      <c r="Q174" s="16"/>
      <c r="R174" s="16"/>
    </row>
    <row r="175" spans="1:18">
      <c r="A175" s="1" t="s">
        <v>3267</v>
      </c>
      <c r="B175" s="2" t="s">
        <v>40</v>
      </c>
      <c r="C175" s="1" t="s">
        <v>8</v>
      </c>
      <c r="D175" s="1" t="s">
        <v>192</v>
      </c>
      <c r="E175" s="5">
        <v>2191</v>
      </c>
      <c r="F175" s="68">
        <v>52.2438</v>
      </c>
      <c r="G175" s="2">
        <v>47.6</v>
      </c>
      <c r="H175" s="68">
        <f t="shared" si="2"/>
        <v>-4.6437999999999988</v>
      </c>
      <c r="I175" s="2">
        <v>2</v>
      </c>
      <c r="J175" s="13" t="s">
        <v>4431</v>
      </c>
      <c r="K175" s="3"/>
      <c r="L175" s="3"/>
      <c r="M175" s="13"/>
      <c r="N175" s="16"/>
      <c r="O175" s="16"/>
      <c r="P175" s="16"/>
      <c r="Q175" s="16"/>
      <c r="R175" s="16"/>
    </row>
    <row r="176" spans="1:18">
      <c r="A176" s="1" t="s">
        <v>3268</v>
      </c>
      <c r="B176" s="2" t="s">
        <v>40</v>
      </c>
      <c r="C176" s="1" t="s">
        <v>7</v>
      </c>
      <c r="D176" s="1" t="s">
        <v>4032</v>
      </c>
      <c r="E176" s="5">
        <v>1510</v>
      </c>
      <c r="F176" s="68">
        <v>52.1</v>
      </c>
      <c r="G176" s="2">
        <v>48.9</v>
      </c>
      <c r="H176" s="68">
        <f t="shared" si="2"/>
        <v>-3.2000000000000028</v>
      </c>
      <c r="I176" s="2">
        <v>1</v>
      </c>
      <c r="J176" s="13"/>
      <c r="K176" s="3"/>
      <c r="L176" s="3"/>
      <c r="M176" s="13"/>
      <c r="N176" s="16"/>
      <c r="O176" s="16"/>
      <c r="P176" s="16"/>
      <c r="Q176" s="16"/>
      <c r="R176" s="16"/>
    </row>
    <row r="177" spans="1:13">
      <c r="A177" s="1" t="s">
        <v>3678</v>
      </c>
      <c r="B177" s="2" t="s">
        <v>53</v>
      </c>
      <c r="C177" s="1" t="s">
        <v>8</v>
      </c>
      <c r="D177" s="1" t="s">
        <v>192</v>
      </c>
      <c r="E177" s="2">
        <v>1466</v>
      </c>
      <c r="F177" s="2">
        <v>49</v>
      </c>
      <c r="G177" s="2">
        <v>40.6</v>
      </c>
      <c r="H177" s="68">
        <f t="shared" si="2"/>
        <v>-8.3999999999999986</v>
      </c>
      <c r="I177" s="2">
        <v>1</v>
      </c>
      <c r="J177" s="43"/>
      <c r="K177" s="2"/>
      <c r="L177" s="2"/>
      <c r="M177" s="43"/>
    </row>
    <row r="178" spans="1:13">
      <c r="A178" s="1" t="s">
        <v>3679</v>
      </c>
      <c r="B178" s="2" t="s">
        <v>53</v>
      </c>
      <c r="C178" s="1" t="s">
        <v>7</v>
      </c>
      <c r="D178" s="1" t="s">
        <v>4032</v>
      </c>
      <c r="E178" s="2">
        <v>1521</v>
      </c>
      <c r="F178" s="2">
        <v>48.8</v>
      </c>
      <c r="G178" s="2">
        <v>38.299999999999997</v>
      </c>
      <c r="H178" s="68">
        <f t="shared" si="2"/>
        <v>-10.5</v>
      </c>
      <c r="I178" s="2">
        <v>1</v>
      </c>
      <c r="J178" s="43"/>
      <c r="K178" s="2"/>
      <c r="L178" s="2"/>
      <c r="M178" s="43"/>
    </row>
    <row r="179" spans="1:13">
      <c r="A179" s="1" t="s">
        <v>3680</v>
      </c>
      <c r="B179" s="2" t="s">
        <v>53</v>
      </c>
      <c r="C179" s="1" t="s">
        <v>8</v>
      </c>
      <c r="D179" s="1" t="s">
        <v>192</v>
      </c>
      <c r="E179" s="2">
        <v>1466</v>
      </c>
      <c r="F179" s="2">
        <v>48.8</v>
      </c>
      <c r="G179" s="2">
        <v>40.6</v>
      </c>
      <c r="H179" s="68">
        <f t="shared" si="2"/>
        <v>-8.1999999999999957</v>
      </c>
      <c r="I179" s="2">
        <v>1</v>
      </c>
      <c r="J179" s="43"/>
      <c r="K179" s="2"/>
      <c r="L179" s="2"/>
      <c r="M179" s="43"/>
    </row>
    <row r="180" spans="1:13">
      <c r="A180" s="1" t="s">
        <v>3681</v>
      </c>
      <c r="B180" s="2" t="s">
        <v>53</v>
      </c>
      <c r="C180" s="1" t="s">
        <v>8</v>
      </c>
      <c r="D180" s="1" t="s">
        <v>192</v>
      </c>
      <c r="E180" s="2">
        <v>1522</v>
      </c>
      <c r="F180" s="2">
        <v>49.1</v>
      </c>
      <c r="G180" s="2">
        <v>37.6</v>
      </c>
      <c r="H180" s="68">
        <f t="shared" si="2"/>
        <v>-11.5</v>
      </c>
      <c r="I180" s="2">
        <v>1</v>
      </c>
      <c r="J180" s="43"/>
      <c r="K180" s="2"/>
      <c r="L180" s="2"/>
      <c r="M180" s="43"/>
    </row>
    <row r="181" spans="1:13">
      <c r="A181" s="1" t="s">
        <v>3682</v>
      </c>
      <c r="B181" s="2" t="s">
        <v>53</v>
      </c>
      <c r="C181" s="1" t="s">
        <v>8</v>
      </c>
      <c r="D181" s="1" t="s">
        <v>192</v>
      </c>
      <c r="E181" s="5">
        <v>1522</v>
      </c>
      <c r="F181" s="2">
        <v>49.1</v>
      </c>
      <c r="G181" s="2">
        <v>37.5</v>
      </c>
      <c r="H181" s="68">
        <f t="shared" si="2"/>
        <v>-11.600000000000001</v>
      </c>
      <c r="I181" s="2">
        <v>1</v>
      </c>
      <c r="J181" s="43"/>
      <c r="K181" s="2"/>
      <c r="L181" s="2"/>
      <c r="M181" s="43"/>
    </row>
    <row r="182" spans="1:13">
      <c r="A182" s="1" t="s">
        <v>3683</v>
      </c>
      <c r="B182" s="2" t="s">
        <v>53</v>
      </c>
      <c r="C182" s="1" t="s">
        <v>8</v>
      </c>
      <c r="D182" s="1" t="s">
        <v>192</v>
      </c>
      <c r="E182" s="2">
        <v>1522</v>
      </c>
      <c r="F182" s="2">
        <v>48.9</v>
      </c>
      <c r="G182" s="2">
        <v>37.4</v>
      </c>
      <c r="H182" s="68">
        <f t="shared" si="2"/>
        <v>-11.5</v>
      </c>
      <c r="I182" s="2">
        <v>1</v>
      </c>
      <c r="J182" s="43"/>
      <c r="K182" s="2"/>
      <c r="L182" s="2"/>
      <c r="M182" s="43"/>
    </row>
    <row r="183" spans="1:13">
      <c r="A183" s="21" t="s">
        <v>3684</v>
      </c>
      <c r="B183" s="2" t="s">
        <v>53</v>
      </c>
      <c r="C183" s="1" t="s">
        <v>1998</v>
      </c>
      <c r="D183" s="1" t="s">
        <v>3999</v>
      </c>
      <c r="E183" s="2">
        <v>1543</v>
      </c>
      <c r="F183" s="2">
        <v>46.9</v>
      </c>
      <c r="G183" s="2">
        <v>38.799999999999997</v>
      </c>
      <c r="H183" s="68">
        <f t="shared" si="2"/>
        <v>-8.1000000000000014</v>
      </c>
      <c r="I183" s="2">
        <v>1</v>
      </c>
      <c r="J183" s="43"/>
      <c r="K183" s="2"/>
      <c r="L183" s="2"/>
      <c r="M183" s="43"/>
    </row>
    <row r="184" spans="1:13">
      <c r="A184" s="21" t="s">
        <v>3685</v>
      </c>
      <c r="B184" s="2" t="s">
        <v>53</v>
      </c>
      <c r="C184" s="1" t="s">
        <v>8</v>
      </c>
      <c r="D184" s="1" t="s">
        <v>192</v>
      </c>
      <c r="E184" s="2">
        <v>1543</v>
      </c>
      <c r="F184" s="2">
        <v>47</v>
      </c>
      <c r="G184" s="2">
        <v>38.799999999999997</v>
      </c>
      <c r="H184" s="68">
        <f>G184-F184</f>
        <v>-8.2000000000000028</v>
      </c>
      <c r="I184" s="2">
        <v>1</v>
      </c>
      <c r="J184" s="43"/>
      <c r="K184" s="2"/>
      <c r="L184" s="2"/>
      <c r="M184" s="43"/>
    </row>
    <row r="185" spans="1:13">
      <c r="A185" s="21" t="s">
        <v>3686</v>
      </c>
      <c r="B185" s="2" t="s">
        <v>53</v>
      </c>
      <c r="C185" s="1" t="s">
        <v>8</v>
      </c>
      <c r="D185" s="1" t="s">
        <v>192</v>
      </c>
      <c r="E185" s="2">
        <v>1543</v>
      </c>
      <c r="F185" s="2">
        <v>47.3</v>
      </c>
      <c r="G185" s="2">
        <v>39.299999999999997</v>
      </c>
      <c r="H185" s="68">
        <f t="shared" si="2"/>
        <v>-8</v>
      </c>
      <c r="I185" s="2">
        <v>1</v>
      </c>
      <c r="J185" s="43"/>
      <c r="K185" s="2"/>
      <c r="L185" s="2"/>
      <c r="M185" s="43"/>
    </row>
    <row r="186" spans="1:13">
      <c r="A186" s="21" t="s">
        <v>3687</v>
      </c>
      <c r="B186" s="2" t="s">
        <v>53</v>
      </c>
      <c r="C186" s="1" t="s">
        <v>10</v>
      </c>
      <c r="D186" s="1" t="s">
        <v>10</v>
      </c>
      <c r="E186" s="2">
        <v>1543</v>
      </c>
      <c r="F186" s="2">
        <v>47</v>
      </c>
      <c r="G186" s="2">
        <v>38.799999999999997</v>
      </c>
      <c r="H186" s="68">
        <f>G186-F186</f>
        <v>-8.2000000000000028</v>
      </c>
      <c r="I186" s="2">
        <v>1</v>
      </c>
      <c r="J186" s="43"/>
      <c r="K186" s="2"/>
      <c r="L186" s="2"/>
      <c r="M186" s="43"/>
    </row>
    <row r="187" spans="1:13">
      <c r="A187" s="21" t="s">
        <v>3688</v>
      </c>
      <c r="B187" s="2" t="s">
        <v>53</v>
      </c>
      <c r="C187" s="1" t="s">
        <v>10</v>
      </c>
      <c r="D187" s="1" t="s">
        <v>10</v>
      </c>
      <c r="E187" s="2">
        <v>1543</v>
      </c>
      <c r="F187" s="2">
        <v>47</v>
      </c>
      <c r="G187" s="2">
        <v>38.799999999999997</v>
      </c>
      <c r="H187" s="68">
        <f>G187-F187</f>
        <v>-8.2000000000000028</v>
      </c>
      <c r="I187" s="2">
        <v>1</v>
      </c>
      <c r="J187" s="43"/>
      <c r="K187" s="2"/>
      <c r="L187" s="2"/>
      <c r="M187" s="43"/>
    </row>
    <row r="188" spans="1:13">
      <c r="A188" s="21" t="s">
        <v>3689</v>
      </c>
      <c r="B188" s="2" t="s">
        <v>53</v>
      </c>
      <c r="C188" s="1" t="s">
        <v>8</v>
      </c>
      <c r="D188" s="1" t="s">
        <v>192</v>
      </c>
      <c r="E188" s="2">
        <v>1543</v>
      </c>
      <c r="F188" s="2">
        <v>46.8</v>
      </c>
      <c r="G188" s="2">
        <v>38.799999999999997</v>
      </c>
      <c r="H188" s="68">
        <f>G188-F188</f>
        <v>-8</v>
      </c>
      <c r="I188" s="2">
        <v>1</v>
      </c>
      <c r="J188" s="43"/>
      <c r="K188" s="2"/>
      <c r="L188" s="2"/>
      <c r="M188" s="43"/>
    </row>
    <row r="189" spans="1:13">
      <c r="A189" s="21" t="s">
        <v>3690</v>
      </c>
      <c r="B189" s="2" t="s">
        <v>53</v>
      </c>
      <c r="C189" s="1" t="s">
        <v>10</v>
      </c>
      <c r="D189" s="1" t="s">
        <v>10</v>
      </c>
      <c r="E189" s="5">
        <v>1543</v>
      </c>
      <c r="F189" s="2">
        <v>47</v>
      </c>
      <c r="G189" s="2">
        <v>38.799999999999997</v>
      </c>
      <c r="H189" s="68">
        <f t="shared" si="2"/>
        <v>-8.2000000000000028</v>
      </c>
      <c r="I189" s="2">
        <v>1</v>
      </c>
      <c r="J189" s="43"/>
      <c r="K189" s="2"/>
      <c r="L189" s="2"/>
      <c r="M189" s="43"/>
    </row>
    <row r="190" spans="1:13">
      <c r="A190" s="21" t="s">
        <v>3691</v>
      </c>
      <c r="B190" s="2" t="s">
        <v>53</v>
      </c>
      <c r="C190" s="1" t="s">
        <v>2293</v>
      </c>
      <c r="D190" s="1" t="s">
        <v>5</v>
      </c>
      <c r="E190" s="2">
        <v>1543</v>
      </c>
      <c r="F190" s="2">
        <v>47.3</v>
      </c>
      <c r="G190" s="2">
        <v>39.299999999999997</v>
      </c>
      <c r="H190" s="68">
        <f>G190-F190</f>
        <v>-8</v>
      </c>
      <c r="I190" s="2">
        <v>1</v>
      </c>
      <c r="J190" s="43"/>
      <c r="K190" s="2"/>
      <c r="L190" s="2"/>
      <c r="M190" s="43"/>
    </row>
    <row r="191" spans="1:13">
      <c r="A191" s="21" t="s">
        <v>3692</v>
      </c>
      <c r="B191" s="2" t="s">
        <v>53</v>
      </c>
      <c r="C191" s="1" t="s">
        <v>8</v>
      </c>
      <c r="D191" s="1" t="s">
        <v>192</v>
      </c>
      <c r="E191" s="5">
        <v>1543</v>
      </c>
      <c r="F191" s="2">
        <v>47.3</v>
      </c>
      <c r="G191" s="2">
        <v>39.299999999999997</v>
      </c>
      <c r="H191" s="68">
        <f t="shared" si="2"/>
        <v>-8</v>
      </c>
      <c r="I191" s="2">
        <v>1</v>
      </c>
      <c r="J191" s="43"/>
      <c r="K191" s="2"/>
      <c r="L191" s="2"/>
      <c r="M191" s="43"/>
    </row>
    <row r="192" spans="1:13">
      <c r="A192" s="21" t="s">
        <v>3693</v>
      </c>
      <c r="B192" s="2" t="s">
        <v>53</v>
      </c>
      <c r="C192" s="1" t="s">
        <v>8</v>
      </c>
      <c r="D192" s="1" t="s">
        <v>192</v>
      </c>
      <c r="E192" s="2">
        <v>1543</v>
      </c>
      <c r="F192" s="2">
        <v>47.2</v>
      </c>
      <c r="G192" s="2">
        <v>39.5</v>
      </c>
      <c r="H192" s="68">
        <f t="shared" si="2"/>
        <v>-7.7000000000000028</v>
      </c>
      <c r="I192" s="2">
        <v>1</v>
      </c>
      <c r="J192" s="43"/>
      <c r="K192" s="2"/>
      <c r="L192" s="2"/>
      <c r="M192" s="43"/>
    </row>
    <row r="193" spans="1:13">
      <c r="A193" s="21" t="s">
        <v>3694</v>
      </c>
      <c r="B193" s="2" t="s">
        <v>53</v>
      </c>
      <c r="C193" s="1" t="s">
        <v>8</v>
      </c>
      <c r="D193" s="1" t="s">
        <v>192</v>
      </c>
      <c r="E193" s="2">
        <v>1543</v>
      </c>
      <c r="F193" s="2">
        <v>47.2</v>
      </c>
      <c r="G193" s="2">
        <v>39.299999999999997</v>
      </c>
      <c r="H193" s="68">
        <f t="shared" ref="H193:H225" si="3">G193-F193</f>
        <v>-7.9000000000000057</v>
      </c>
      <c r="I193" s="2">
        <v>1</v>
      </c>
      <c r="J193" s="43"/>
      <c r="K193" s="2"/>
      <c r="L193" s="2"/>
      <c r="M193" s="43"/>
    </row>
    <row r="194" spans="1:13">
      <c r="A194" s="21" t="s">
        <v>3695</v>
      </c>
      <c r="B194" s="2" t="s">
        <v>53</v>
      </c>
      <c r="C194" s="1" t="s">
        <v>8</v>
      </c>
      <c r="D194" s="1" t="s">
        <v>192</v>
      </c>
      <c r="E194" s="5">
        <v>1543</v>
      </c>
      <c r="F194" s="2">
        <v>47.1</v>
      </c>
      <c r="G194" s="2">
        <v>38.799999999999997</v>
      </c>
      <c r="H194" s="68">
        <f>G194-F194</f>
        <v>-8.3000000000000043</v>
      </c>
      <c r="I194" s="2">
        <v>1</v>
      </c>
      <c r="J194" s="43"/>
      <c r="K194" s="2"/>
      <c r="L194" s="2"/>
      <c r="M194" s="43"/>
    </row>
    <row r="195" spans="1:13">
      <c r="A195" s="21" t="s">
        <v>3696</v>
      </c>
      <c r="B195" s="2" t="s">
        <v>53</v>
      </c>
      <c r="C195" s="1" t="s">
        <v>8</v>
      </c>
      <c r="D195" s="1" t="s">
        <v>192</v>
      </c>
      <c r="E195" s="2">
        <v>1543</v>
      </c>
      <c r="F195" s="2">
        <v>46.9</v>
      </c>
      <c r="G195" s="2">
        <v>38.799999999999997</v>
      </c>
      <c r="H195" s="68">
        <f>G195-F195</f>
        <v>-8.1000000000000014</v>
      </c>
      <c r="I195" s="2">
        <v>1</v>
      </c>
      <c r="J195" s="43"/>
      <c r="K195" s="2"/>
      <c r="L195" s="2"/>
      <c r="M195" s="43"/>
    </row>
    <row r="196" spans="1:13">
      <c r="A196" s="21" t="s">
        <v>3697</v>
      </c>
      <c r="B196" s="2" t="s">
        <v>53</v>
      </c>
      <c r="C196" s="1" t="s">
        <v>8</v>
      </c>
      <c r="D196" s="1" t="s">
        <v>192</v>
      </c>
      <c r="E196" s="2">
        <v>1543</v>
      </c>
      <c r="F196" s="2">
        <v>46.8</v>
      </c>
      <c r="G196" s="2">
        <v>38.799999999999997</v>
      </c>
      <c r="H196" s="68">
        <f>G196-F196</f>
        <v>-8</v>
      </c>
      <c r="I196" s="2">
        <v>1</v>
      </c>
      <c r="J196" s="43"/>
      <c r="K196" s="2"/>
      <c r="L196" s="2"/>
      <c r="M196" s="43"/>
    </row>
    <row r="197" spans="1:13">
      <c r="A197" s="21" t="s">
        <v>3698</v>
      </c>
      <c r="B197" s="2" t="s">
        <v>53</v>
      </c>
      <c r="C197" s="1" t="s">
        <v>8</v>
      </c>
      <c r="D197" s="1" t="s">
        <v>192</v>
      </c>
      <c r="E197" s="2">
        <v>1543</v>
      </c>
      <c r="F197" s="2">
        <v>47.1</v>
      </c>
      <c r="G197" s="2">
        <v>39.200000000000003</v>
      </c>
      <c r="H197" s="68">
        <f>G197-F197</f>
        <v>-7.8999999999999986</v>
      </c>
      <c r="I197" s="2">
        <v>1</v>
      </c>
      <c r="J197" s="43"/>
      <c r="K197" s="2"/>
      <c r="L197" s="2"/>
      <c r="M197" s="43"/>
    </row>
    <row r="198" spans="1:13">
      <c r="A198" s="21" t="s">
        <v>3699</v>
      </c>
      <c r="B198" s="2" t="s">
        <v>53</v>
      </c>
      <c r="C198" s="1" t="s">
        <v>2068</v>
      </c>
      <c r="D198" s="1" t="s">
        <v>3999</v>
      </c>
      <c r="E198" s="5">
        <v>1543</v>
      </c>
      <c r="F198" s="2">
        <v>46.9</v>
      </c>
      <c r="G198" s="2">
        <v>38.799999999999997</v>
      </c>
      <c r="H198" s="68">
        <f t="shared" si="3"/>
        <v>-8.1000000000000014</v>
      </c>
      <c r="I198" s="2">
        <v>1</v>
      </c>
      <c r="J198" s="43"/>
      <c r="K198" s="2"/>
      <c r="L198" s="2"/>
      <c r="M198" s="43"/>
    </row>
    <row r="199" spans="1:13">
      <c r="A199" s="21" t="s">
        <v>3700</v>
      </c>
      <c r="B199" s="2" t="s">
        <v>53</v>
      </c>
      <c r="C199" s="1" t="s">
        <v>7</v>
      </c>
      <c r="D199" s="1" t="s">
        <v>4032</v>
      </c>
      <c r="E199" s="2">
        <v>1543</v>
      </c>
      <c r="F199" s="2">
        <v>47</v>
      </c>
      <c r="G199" s="2">
        <v>38.9</v>
      </c>
      <c r="H199" s="68">
        <f t="shared" si="3"/>
        <v>-8.1000000000000014</v>
      </c>
      <c r="I199" s="2">
        <v>1</v>
      </c>
      <c r="J199" s="43"/>
      <c r="K199" s="2"/>
      <c r="L199" s="2"/>
      <c r="M199" s="43"/>
    </row>
    <row r="200" spans="1:13">
      <c r="A200" s="21" t="s">
        <v>3701</v>
      </c>
      <c r="B200" s="2" t="s">
        <v>53</v>
      </c>
      <c r="C200" s="1" t="s">
        <v>8</v>
      </c>
      <c r="D200" s="1" t="s">
        <v>192</v>
      </c>
      <c r="E200" s="2">
        <v>1543</v>
      </c>
      <c r="F200" s="2">
        <v>46.8</v>
      </c>
      <c r="G200" s="2">
        <v>38.799999999999997</v>
      </c>
      <c r="H200" s="68">
        <f t="shared" si="3"/>
        <v>-8</v>
      </c>
      <c r="I200" s="2">
        <v>1</v>
      </c>
      <c r="J200" s="43"/>
      <c r="K200" s="2"/>
      <c r="L200" s="2"/>
      <c r="M200" s="43"/>
    </row>
    <row r="201" spans="1:13">
      <c r="A201" s="21" t="s">
        <v>3702</v>
      </c>
      <c r="B201" s="2" t="s">
        <v>53</v>
      </c>
      <c r="C201" s="1" t="s">
        <v>8</v>
      </c>
      <c r="D201" s="1" t="s">
        <v>192</v>
      </c>
      <c r="E201" s="2">
        <v>1543</v>
      </c>
      <c r="F201" s="2">
        <v>47</v>
      </c>
      <c r="G201" s="2">
        <v>38.799999999999997</v>
      </c>
      <c r="H201" s="68">
        <f t="shared" si="3"/>
        <v>-8.2000000000000028</v>
      </c>
      <c r="I201" s="2">
        <v>1</v>
      </c>
      <c r="J201" s="43"/>
      <c r="K201" s="2"/>
      <c r="L201" s="2"/>
      <c r="M201" s="43"/>
    </row>
    <row r="202" spans="1:13">
      <c r="A202" s="21" t="s">
        <v>3703</v>
      </c>
      <c r="B202" s="2" t="s">
        <v>53</v>
      </c>
      <c r="C202" s="1" t="s">
        <v>8</v>
      </c>
      <c r="D202" s="1" t="s">
        <v>192</v>
      </c>
      <c r="E202" s="5">
        <v>1543</v>
      </c>
      <c r="F202" s="2">
        <v>47.1</v>
      </c>
      <c r="G202" s="2">
        <v>39.1</v>
      </c>
      <c r="H202" s="68">
        <f t="shared" si="3"/>
        <v>-8</v>
      </c>
      <c r="I202" s="2">
        <v>1</v>
      </c>
      <c r="J202" s="43"/>
      <c r="K202" s="2"/>
      <c r="L202" s="2"/>
      <c r="M202" s="43"/>
    </row>
    <row r="203" spans="1:13">
      <c r="A203" s="21" t="s">
        <v>3704</v>
      </c>
      <c r="B203" s="2" t="s">
        <v>53</v>
      </c>
      <c r="C203" s="1" t="s">
        <v>2234</v>
      </c>
      <c r="D203" s="1" t="s">
        <v>3999</v>
      </c>
      <c r="E203" s="2">
        <v>1543</v>
      </c>
      <c r="F203" s="2">
        <v>47.1</v>
      </c>
      <c r="G203" s="2">
        <v>39.1</v>
      </c>
      <c r="H203" s="68">
        <f t="shared" si="3"/>
        <v>-8</v>
      </c>
      <c r="I203" s="2">
        <v>1</v>
      </c>
      <c r="J203" s="43"/>
      <c r="K203" s="2"/>
      <c r="L203" s="2"/>
      <c r="M203" s="43"/>
    </row>
    <row r="204" spans="1:13">
      <c r="A204" s="21" t="s">
        <v>3705</v>
      </c>
      <c r="B204" s="2" t="s">
        <v>53</v>
      </c>
      <c r="C204" s="1" t="s">
        <v>8</v>
      </c>
      <c r="D204" s="1" t="s">
        <v>192</v>
      </c>
      <c r="E204" s="2">
        <v>1543</v>
      </c>
      <c r="F204" s="2">
        <v>46.9</v>
      </c>
      <c r="G204" s="2">
        <v>38.799999999999997</v>
      </c>
      <c r="H204" s="68">
        <f t="shared" si="3"/>
        <v>-8.1000000000000014</v>
      </c>
      <c r="I204" s="2">
        <v>1</v>
      </c>
      <c r="J204" s="43"/>
      <c r="K204" s="2"/>
      <c r="L204" s="2"/>
      <c r="M204" s="43"/>
    </row>
    <row r="205" spans="1:13">
      <c r="A205" s="21" t="s">
        <v>3706</v>
      </c>
      <c r="B205" s="2" t="s">
        <v>53</v>
      </c>
      <c r="C205" s="1" t="s">
        <v>2275</v>
      </c>
      <c r="D205" s="1" t="s">
        <v>3999</v>
      </c>
      <c r="E205" s="2">
        <v>1543</v>
      </c>
      <c r="F205" s="2">
        <v>46.9</v>
      </c>
      <c r="G205" s="2">
        <v>38.799999999999997</v>
      </c>
      <c r="H205" s="68">
        <f t="shared" si="3"/>
        <v>-8.1000000000000014</v>
      </c>
      <c r="I205" s="2">
        <v>1</v>
      </c>
      <c r="J205" s="43"/>
      <c r="K205" s="2"/>
      <c r="L205" s="2"/>
      <c r="M205" s="43"/>
    </row>
    <row r="206" spans="1:13">
      <c r="A206" s="21" t="s">
        <v>3707</v>
      </c>
      <c r="B206" s="2" t="s">
        <v>53</v>
      </c>
      <c r="C206" s="1" t="s">
        <v>8</v>
      </c>
      <c r="D206" s="1" t="s">
        <v>192</v>
      </c>
      <c r="E206" s="2">
        <v>1543</v>
      </c>
      <c r="F206" s="2">
        <v>46.9</v>
      </c>
      <c r="G206" s="2">
        <v>38.799999999999997</v>
      </c>
      <c r="H206" s="68">
        <f t="shared" si="3"/>
        <v>-8.1000000000000014</v>
      </c>
      <c r="I206" s="2">
        <v>1</v>
      </c>
      <c r="J206" s="43"/>
      <c r="K206" s="2"/>
      <c r="L206" s="2"/>
      <c r="M206" s="43"/>
    </row>
    <row r="207" spans="1:13">
      <c r="A207" s="21" t="s">
        <v>3708</v>
      </c>
      <c r="B207" s="2" t="s">
        <v>53</v>
      </c>
      <c r="C207" s="1" t="s">
        <v>8</v>
      </c>
      <c r="D207" s="1" t="s">
        <v>192</v>
      </c>
      <c r="E207" s="2">
        <v>1543</v>
      </c>
      <c r="F207" s="2">
        <v>46.9</v>
      </c>
      <c r="G207" s="2">
        <v>38.799999999999997</v>
      </c>
      <c r="H207" s="68">
        <f t="shared" si="3"/>
        <v>-8.1000000000000014</v>
      </c>
      <c r="I207" s="2">
        <v>1</v>
      </c>
      <c r="J207" s="43"/>
      <c r="K207" s="2"/>
      <c r="L207" s="2"/>
      <c r="M207" s="43"/>
    </row>
    <row r="208" spans="1:13">
      <c r="A208" s="21" t="s">
        <v>3709</v>
      </c>
      <c r="B208" s="2" t="s">
        <v>53</v>
      </c>
      <c r="C208" s="1" t="s">
        <v>8</v>
      </c>
      <c r="D208" s="1" t="s">
        <v>192</v>
      </c>
      <c r="E208" s="2">
        <v>1543</v>
      </c>
      <c r="F208" s="2">
        <v>46.9</v>
      </c>
      <c r="G208" s="2">
        <v>38.799999999999997</v>
      </c>
      <c r="H208" s="68">
        <f t="shared" si="3"/>
        <v>-8.1000000000000014</v>
      </c>
      <c r="I208" s="2">
        <v>1</v>
      </c>
      <c r="J208" s="43"/>
      <c r="K208" s="2"/>
      <c r="L208" s="2"/>
      <c r="M208" s="43"/>
    </row>
    <row r="209" spans="1:13">
      <c r="A209" s="21" t="s">
        <v>3710</v>
      </c>
      <c r="B209" s="2" t="s">
        <v>53</v>
      </c>
      <c r="C209" s="1" t="s">
        <v>7</v>
      </c>
      <c r="D209" s="1" t="s">
        <v>4033</v>
      </c>
      <c r="E209" s="2">
        <v>1543</v>
      </c>
      <c r="F209" s="2">
        <v>47</v>
      </c>
      <c r="G209" s="2">
        <v>39.200000000000003</v>
      </c>
      <c r="H209" s="68">
        <f t="shared" si="3"/>
        <v>-7.7999999999999972</v>
      </c>
      <c r="I209" s="2">
        <v>1</v>
      </c>
      <c r="J209" s="43"/>
      <c r="K209" s="2"/>
      <c r="L209" s="2"/>
      <c r="M209" s="43"/>
    </row>
    <row r="210" spans="1:13">
      <c r="A210" s="21" t="s">
        <v>3711</v>
      </c>
      <c r="B210" s="2" t="s">
        <v>53</v>
      </c>
      <c r="C210" s="1" t="s">
        <v>1998</v>
      </c>
      <c r="D210" s="1" t="s">
        <v>3999</v>
      </c>
      <c r="E210" s="2">
        <v>1543</v>
      </c>
      <c r="F210" s="2">
        <v>47</v>
      </c>
      <c r="G210" s="2">
        <v>38.799999999999997</v>
      </c>
      <c r="H210" s="68">
        <f t="shared" si="3"/>
        <v>-8.2000000000000028</v>
      </c>
      <c r="I210" s="2">
        <v>1</v>
      </c>
      <c r="J210" s="43"/>
      <c r="K210" s="2"/>
      <c r="L210" s="2"/>
      <c r="M210" s="43"/>
    </row>
    <row r="211" spans="1:13">
      <c r="A211" s="21" t="s">
        <v>3712</v>
      </c>
      <c r="B211" s="2" t="s">
        <v>53</v>
      </c>
      <c r="C211" s="1" t="s">
        <v>8</v>
      </c>
      <c r="D211" s="1" t="s">
        <v>192</v>
      </c>
      <c r="E211" s="2">
        <v>1543</v>
      </c>
      <c r="F211" s="2">
        <v>46.9</v>
      </c>
      <c r="G211" s="2">
        <v>38.799999999999997</v>
      </c>
      <c r="H211" s="68">
        <f t="shared" si="3"/>
        <v>-8.1000000000000014</v>
      </c>
      <c r="I211" s="2">
        <v>1</v>
      </c>
      <c r="J211" s="43"/>
      <c r="K211" s="2"/>
      <c r="L211" s="2"/>
      <c r="M211" s="43"/>
    </row>
    <row r="212" spans="1:13">
      <c r="A212" s="21" t="s">
        <v>3713</v>
      </c>
      <c r="B212" s="2" t="s">
        <v>53</v>
      </c>
      <c r="C212" s="1" t="s">
        <v>1998</v>
      </c>
      <c r="D212" s="1" t="s">
        <v>3999</v>
      </c>
      <c r="E212" s="2">
        <v>1543</v>
      </c>
      <c r="F212" s="2">
        <v>46.9</v>
      </c>
      <c r="G212" s="2">
        <v>38.799999999999997</v>
      </c>
      <c r="H212" s="68">
        <f t="shared" si="3"/>
        <v>-8.1000000000000014</v>
      </c>
      <c r="I212" s="2">
        <v>1</v>
      </c>
      <c r="J212" s="43"/>
      <c r="K212" s="2"/>
      <c r="L212" s="2"/>
      <c r="M212" s="43"/>
    </row>
    <row r="213" spans="1:13">
      <c r="A213" s="21" t="s">
        <v>3714</v>
      </c>
      <c r="B213" s="2" t="s">
        <v>53</v>
      </c>
      <c r="C213" s="1" t="s">
        <v>8</v>
      </c>
      <c r="D213" s="1" t="s">
        <v>192</v>
      </c>
      <c r="E213" s="2">
        <v>1543</v>
      </c>
      <c r="F213" s="2">
        <v>46.9</v>
      </c>
      <c r="G213" s="2">
        <v>38.9</v>
      </c>
      <c r="H213" s="68">
        <f t="shared" si="3"/>
        <v>-8</v>
      </c>
      <c r="I213" s="2">
        <v>1</v>
      </c>
      <c r="J213" s="43"/>
      <c r="K213" s="2"/>
      <c r="L213" s="2"/>
      <c r="M213" s="43"/>
    </row>
    <row r="214" spans="1:13">
      <c r="A214" s="21" t="s">
        <v>3715</v>
      </c>
      <c r="B214" s="2" t="s">
        <v>53</v>
      </c>
      <c r="C214" s="1" t="s">
        <v>8</v>
      </c>
      <c r="D214" s="1" t="s">
        <v>192</v>
      </c>
      <c r="E214" s="2">
        <v>1543</v>
      </c>
      <c r="F214" s="2">
        <v>46.9</v>
      </c>
      <c r="G214" s="2">
        <v>39.200000000000003</v>
      </c>
      <c r="H214" s="68">
        <f t="shared" si="3"/>
        <v>-7.6999999999999957</v>
      </c>
      <c r="I214" s="2">
        <v>1</v>
      </c>
      <c r="J214" s="43"/>
      <c r="K214" s="2"/>
      <c r="L214" s="2"/>
      <c r="M214" s="43"/>
    </row>
    <row r="215" spans="1:13">
      <c r="A215" s="21" t="s">
        <v>3716</v>
      </c>
      <c r="B215" s="2" t="s">
        <v>53</v>
      </c>
      <c r="C215" s="1" t="s">
        <v>8</v>
      </c>
      <c r="D215" s="1" t="s">
        <v>192</v>
      </c>
      <c r="E215" s="2">
        <v>1543</v>
      </c>
      <c r="F215" s="2">
        <v>46.9</v>
      </c>
      <c r="G215" s="2">
        <v>38.799999999999997</v>
      </c>
      <c r="H215" s="68">
        <f t="shared" si="3"/>
        <v>-8.1000000000000014</v>
      </c>
      <c r="I215" s="2">
        <v>1</v>
      </c>
      <c r="J215" s="43"/>
      <c r="K215" s="2"/>
      <c r="L215" s="2"/>
      <c r="M215" s="43"/>
    </row>
    <row r="216" spans="1:13">
      <c r="A216" s="21" t="s">
        <v>3717</v>
      </c>
      <c r="B216" s="2" t="s">
        <v>53</v>
      </c>
      <c r="C216" s="1" t="s">
        <v>8</v>
      </c>
      <c r="D216" s="1" t="s">
        <v>192</v>
      </c>
      <c r="E216" s="2">
        <v>1543</v>
      </c>
      <c r="F216" s="2">
        <v>47.4</v>
      </c>
      <c r="G216" s="2">
        <v>39.1</v>
      </c>
      <c r="H216" s="68">
        <f>G216-F216</f>
        <v>-8.2999999999999972</v>
      </c>
      <c r="I216" s="2">
        <v>1</v>
      </c>
      <c r="J216" s="43"/>
      <c r="K216" s="2"/>
      <c r="L216" s="2"/>
      <c r="M216" s="43"/>
    </row>
    <row r="217" spans="1:13">
      <c r="A217" s="21" t="s">
        <v>3718</v>
      </c>
      <c r="B217" s="2" t="s">
        <v>53</v>
      </c>
      <c r="C217" s="1" t="s">
        <v>10</v>
      </c>
      <c r="D217" s="1" t="s">
        <v>10</v>
      </c>
      <c r="E217" s="2">
        <v>1543</v>
      </c>
      <c r="F217" s="2">
        <v>46.9</v>
      </c>
      <c r="G217" s="2">
        <v>38.799999999999997</v>
      </c>
      <c r="H217" s="68">
        <f t="shared" si="3"/>
        <v>-8.1000000000000014</v>
      </c>
      <c r="I217" s="2">
        <v>1</v>
      </c>
      <c r="J217" s="43"/>
      <c r="K217" s="2"/>
      <c r="L217" s="2"/>
      <c r="M217" s="43"/>
    </row>
    <row r="218" spans="1:13">
      <c r="A218" s="21" t="s">
        <v>3719</v>
      </c>
      <c r="B218" s="2" t="s">
        <v>53</v>
      </c>
      <c r="C218" s="1" t="s">
        <v>2298</v>
      </c>
      <c r="D218" s="1" t="s">
        <v>3999</v>
      </c>
      <c r="E218" s="2">
        <v>1543</v>
      </c>
      <c r="F218" s="2">
        <v>46.8</v>
      </c>
      <c r="G218" s="2">
        <v>38.9</v>
      </c>
      <c r="H218" s="68">
        <f t="shared" si="3"/>
        <v>-7.8999999999999986</v>
      </c>
      <c r="I218" s="2">
        <v>1</v>
      </c>
      <c r="J218" s="43"/>
      <c r="K218" s="2"/>
      <c r="L218" s="2"/>
      <c r="M218" s="43"/>
    </row>
    <row r="219" spans="1:13">
      <c r="A219" s="21" t="s">
        <v>3720</v>
      </c>
      <c r="B219" s="2" t="s">
        <v>53</v>
      </c>
      <c r="C219" s="1" t="s">
        <v>2298</v>
      </c>
      <c r="D219" s="1" t="s">
        <v>3999</v>
      </c>
      <c r="E219" s="2">
        <v>1543</v>
      </c>
      <c r="F219" s="2">
        <v>46.8</v>
      </c>
      <c r="G219" s="2">
        <v>38.799999999999997</v>
      </c>
      <c r="H219" s="68">
        <f t="shared" si="3"/>
        <v>-8</v>
      </c>
      <c r="I219" s="2">
        <v>1</v>
      </c>
      <c r="J219" s="43"/>
      <c r="K219" s="2"/>
      <c r="L219" s="2"/>
      <c r="M219" s="43"/>
    </row>
    <row r="220" spans="1:13">
      <c r="A220" s="21" t="s">
        <v>3721</v>
      </c>
      <c r="B220" s="2" t="s">
        <v>53</v>
      </c>
      <c r="C220" s="1" t="s">
        <v>10</v>
      </c>
      <c r="D220" s="1" t="s">
        <v>10</v>
      </c>
      <c r="E220" s="2">
        <v>1512</v>
      </c>
      <c r="F220" s="2">
        <v>47.1</v>
      </c>
      <c r="G220" s="2">
        <v>39.299999999999997</v>
      </c>
      <c r="H220" s="68">
        <f>G220-F227</f>
        <v>-7.7000000000000028</v>
      </c>
      <c r="I220" s="2">
        <v>1</v>
      </c>
      <c r="J220" s="43"/>
      <c r="K220" s="2"/>
      <c r="L220" s="2"/>
      <c r="M220" s="43"/>
    </row>
    <row r="221" spans="1:13">
      <c r="A221" s="21" t="s">
        <v>3722</v>
      </c>
      <c r="B221" s="2" t="s">
        <v>53</v>
      </c>
      <c r="C221" s="1" t="s">
        <v>2298</v>
      </c>
      <c r="D221" s="1" t="s">
        <v>3999</v>
      </c>
      <c r="E221" s="2">
        <v>1543</v>
      </c>
      <c r="F221" s="2">
        <v>46.8</v>
      </c>
      <c r="G221" s="2">
        <v>38.9</v>
      </c>
      <c r="H221" s="68">
        <f t="shared" si="3"/>
        <v>-7.8999999999999986</v>
      </c>
      <c r="I221" s="2">
        <v>1</v>
      </c>
      <c r="J221" s="43"/>
      <c r="K221" s="2"/>
      <c r="L221" s="2"/>
      <c r="M221" s="43"/>
    </row>
    <row r="222" spans="1:13">
      <c r="A222" s="21" t="s">
        <v>3723</v>
      </c>
      <c r="B222" s="2" t="s">
        <v>53</v>
      </c>
      <c r="C222" s="1" t="s">
        <v>2298</v>
      </c>
      <c r="D222" s="1" t="s">
        <v>3999</v>
      </c>
      <c r="E222" s="2">
        <v>1543</v>
      </c>
      <c r="F222" s="2">
        <v>46.8</v>
      </c>
      <c r="G222" s="2">
        <v>38.799999999999997</v>
      </c>
      <c r="H222" s="68">
        <f t="shared" si="3"/>
        <v>-8</v>
      </c>
      <c r="I222" s="2">
        <v>1</v>
      </c>
      <c r="J222" s="43"/>
      <c r="K222" s="2"/>
      <c r="L222" s="2"/>
      <c r="M222" s="43"/>
    </row>
    <row r="223" spans="1:13">
      <c r="A223" s="21" t="s">
        <v>3724</v>
      </c>
      <c r="B223" s="2" t="s">
        <v>53</v>
      </c>
      <c r="C223" s="1" t="s">
        <v>8</v>
      </c>
      <c r="D223" s="1" t="s">
        <v>192</v>
      </c>
      <c r="E223" s="2">
        <v>1543</v>
      </c>
      <c r="F223" s="2">
        <v>47</v>
      </c>
      <c r="G223" s="2">
        <v>38.799999999999997</v>
      </c>
      <c r="H223" s="68">
        <f>G223-F223</f>
        <v>-8.2000000000000028</v>
      </c>
      <c r="I223" s="2">
        <v>1</v>
      </c>
      <c r="J223" s="43"/>
      <c r="K223" s="2"/>
      <c r="L223" s="2"/>
      <c r="M223" s="43"/>
    </row>
    <row r="224" spans="1:13">
      <c r="A224" s="21" t="s">
        <v>3725</v>
      </c>
      <c r="B224" s="2" t="s">
        <v>53</v>
      </c>
      <c r="C224" s="1" t="s">
        <v>7</v>
      </c>
      <c r="D224" s="1" t="s">
        <v>4034</v>
      </c>
      <c r="E224" s="2">
        <v>1543</v>
      </c>
      <c r="F224" s="2">
        <v>47</v>
      </c>
      <c r="G224" s="2">
        <v>38.9</v>
      </c>
      <c r="H224" s="68">
        <f t="shared" si="3"/>
        <v>-8.1000000000000014</v>
      </c>
      <c r="I224" s="2">
        <v>1</v>
      </c>
      <c r="J224" s="43"/>
      <c r="K224" s="2"/>
      <c r="L224" s="2"/>
      <c r="M224" s="43"/>
    </row>
    <row r="225" spans="1:13">
      <c r="A225" s="21" t="s">
        <v>3726</v>
      </c>
      <c r="B225" s="2" t="s">
        <v>53</v>
      </c>
      <c r="C225" s="1" t="s">
        <v>8</v>
      </c>
      <c r="D225" s="1" t="s">
        <v>192</v>
      </c>
      <c r="E225" s="2">
        <v>1543</v>
      </c>
      <c r="F225" s="2">
        <v>47</v>
      </c>
      <c r="G225" s="2">
        <v>38.799999999999997</v>
      </c>
      <c r="H225" s="68">
        <f t="shared" si="3"/>
        <v>-8.2000000000000028</v>
      </c>
      <c r="I225" s="2">
        <v>1</v>
      </c>
      <c r="J225" s="43"/>
      <c r="K225" s="2"/>
      <c r="L225" s="2"/>
      <c r="M225" s="43"/>
    </row>
    <row r="226" spans="1:13">
      <c r="A226" s="21" t="s">
        <v>3727</v>
      </c>
      <c r="B226" s="2" t="s">
        <v>53</v>
      </c>
      <c r="C226" s="1" t="s">
        <v>1998</v>
      </c>
      <c r="D226" s="1" t="s">
        <v>3999</v>
      </c>
      <c r="E226" s="2">
        <v>1543</v>
      </c>
      <c r="F226" s="2">
        <v>46.9</v>
      </c>
      <c r="G226" s="2">
        <v>38.799999999999997</v>
      </c>
      <c r="H226" s="68">
        <f>G226-F220</f>
        <v>-8.3000000000000043</v>
      </c>
      <c r="I226" s="2">
        <v>1</v>
      </c>
      <c r="J226" s="43"/>
      <c r="K226" s="2"/>
      <c r="L226" s="2"/>
      <c r="M226" s="43"/>
    </row>
    <row r="227" spans="1:13">
      <c r="A227" s="21" t="s">
        <v>3728</v>
      </c>
      <c r="B227" s="2" t="s">
        <v>53</v>
      </c>
      <c r="C227" s="1" t="s">
        <v>8</v>
      </c>
      <c r="D227" s="1" t="s">
        <v>192</v>
      </c>
      <c r="E227" s="2">
        <v>1543</v>
      </c>
      <c r="F227" s="2">
        <v>47</v>
      </c>
      <c r="G227" s="2">
        <v>38.799999999999997</v>
      </c>
      <c r="H227" s="68">
        <f t="shared" ref="H227:H262" si="4">G227-F227</f>
        <v>-8.2000000000000028</v>
      </c>
      <c r="I227" s="2">
        <v>1</v>
      </c>
      <c r="J227" s="43"/>
      <c r="K227" s="2"/>
      <c r="L227" s="2"/>
      <c r="M227" s="43"/>
    </row>
    <row r="228" spans="1:13">
      <c r="A228" s="21" t="s">
        <v>3729</v>
      </c>
      <c r="B228" s="2" t="s">
        <v>53</v>
      </c>
      <c r="C228" s="1" t="s">
        <v>1249</v>
      </c>
      <c r="D228" s="1" t="s">
        <v>3999</v>
      </c>
      <c r="E228" s="2">
        <v>1543</v>
      </c>
      <c r="F228" s="2">
        <v>47.1</v>
      </c>
      <c r="G228" s="2">
        <v>39.200000000000003</v>
      </c>
      <c r="H228" s="68">
        <f t="shared" si="4"/>
        <v>-7.8999999999999986</v>
      </c>
      <c r="I228" s="2">
        <v>1</v>
      </c>
      <c r="J228" s="43"/>
      <c r="K228" s="2"/>
      <c r="L228" s="2"/>
      <c r="M228" s="43"/>
    </row>
    <row r="229" spans="1:13">
      <c r="A229" s="21" t="s">
        <v>3730</v>
      </c>
      <c r="B229" s="2" t="s">
        <v>53</v>
      </c>
      <c r="C229" s="1" t="s">
        <v>7</v>
      </c>
      <c r="D229" s="1" t="s">
        <v>4032</v>
      </c>
      <c r="E229" s="2">
        <v>1543</v>
      </c>
      <c r="F229" s="2">
        <v>47.2</v>
      </c>
      <c r="G229" s="2">
        <v>39.1</v>
      </c>
      <c r="H229" s="68">
        <f t="shared" si="4"/>
        <v>-8.1000000000000014</v>
      </c>
      <c r="I229" s="2">
        <v>1</v>
      </c>
      <c r="J229" s="43"/>
      <c r="K229" s="2"/>
      <c r="L229" s="2"/>
      <c r="M229" s="43"/>
    </row>
    <row r="230" spans="1:13">
      <c r="A230" s="21" t="s">
        <v>3731</v>
      </c>
      <c r="B230" s="2" t="s">
        <v>53</v>
      </c>
      <c r="C230" s="1" t="s">
        <v>8</v>
      </c>
      <c r="D230" s="1" t="s">
        <v>192</v>
      </c>
      <c r="E230" s="2">
        <v>1543</v>
      </c>
      <c r="F230" s="2">
        <v>46.9</v>
      </c>
      <c r="G230" s="2">
        <v>38.799999999999997</v>
      </c>
      <c r="H230" s="68">
        <f t="shared" si="4"/>
        <v>-8.1000000000000014</v>
      </c>
      <c r="I230" s="2">
        <v>1</v>
      </c>
      <c r="J230" s="43"/>
      <c r="K230" s="2"/>
      <c r="L230" s="2"/>
      <c r="M230" s="43"/>
    </row>
    <row r="231" spans="1:13">
      <c r="A231" s="21" t="s">
        <v>3732</v>
      </c>
      <c r="B231" s="2" t="s">
        <v>53</v>
      </c>
      <c r="C231" s="1" t="s">
        <v>8</v>
      </c>
      <c r="D231" s="1" t="s">
        <v>192</v>
      </c>
      <c r="E231" s="2">
        <v>1543</v>
      </c>
      <c r="F231" s="2">
        <v>47.1</v>
      </c>
      <c r="G231" s="2">
        <v>39.1</v>
      </c>
      <c r="H231" s="68">
        <f t="shared" si="4"/>
        <v>-8</v>
      </c>
      <c r="I231" s="2">
        <v>1</v>
      </c>
      <c r="J231" s="43"/>
      <c r="K231" s="2"/>
      <c r="L231" s="2"/>
      <c r="M231" s="43"/>
    </row>
    <row r="232" spans="1:13">
      <c r="A232" s="21" t="s">
        <v>3733</v>
      </c>
      <c r="B232" s="2" t="s">
        <v>53</v>
      </c>
      <c r="C232" s="1" t="s">
        <v>8</v>
      </c>
      <c r="D232" s="1" t="s">
        <v>192</v>
      </c>
      <c r="E232" s="2">
        <v>1543</v>
      </c>
      <c r="F232" s="2">
        <v>47</v>
      </c>
      <c r="G232" s="2">
        <v>38.9</v>
      </c>
      <c r="H232" s="68">
        <f t="shared" si="4"/>
        <v>-8.1000000000000014</v>
      </c>
      <c r="I232" s="2">
        <v>1</v>
      </c>
      <c r="J232" s="43"/>
      <c r="K232" s="2"/>
      <c r="L232" s="2"/>
      <c r="M232" s="43"/>
    </row>
    <row r="233" spans="1:13">
      <c r="A233" s="21" t="s">
        <v>3734</v>
      </c>
      <c r="B233" s="2" t="s">
        <v>53</v>
      </c>
      <c r="C233" s="1" t="s">
        <v>8</v>
      </c>
      <c r="D233" s="1" t="s">
        <v>192</v>
      </c>
      <c r="E233" s="2">
        <v>1543</v>
      </c>
      <c r="F233" s="2">
        <v>46.9</v>
      </c>
      <c r="G233" s="2">
        <v>38.9</v>
      </c>
      <c r="H233" s="68">
        <f t="shared" si="4"/>
        <v>-8</v>
      </c>
      <c r="I233" s="2">
        <v>1</v>
      </c>
      <c r="J233" s="43"/>
      <c r="K233" s="2"/>
      <c r="L233" s="2"/>
      <c r="M233" s="43"/>
    </row>
    <row r="234" spans="1:13">
      <c r="A234" s="21" t="s">
        <v>3735</v>
      </c>
      <c r="B234" s="2" t="s">
        <v>53</v>
      </c>
      <c r="C234" s="1" t="s">
        <v>8</v>
      </c>
      <c r="D234" s="1" t="s">
        <v>192</v>
      </c>
      <c r="E234" s="2">
        <v>1543</v>
      </c>
      <c r="F234" s="2">
        <v>46.9</v>
      </c>
      <c r="G234" s="2">
        <v>38.799999999999997</v>
      </c>
      <c r="H234" s="68">
        <f t="shared" si="4"/>
        <v>-8.1000000000000014</v>
      </c>
      <c r="I234" s="2">
        <v>1</v>
      </c>
      <c r="J234" s="43"/>
      <c r="K234" s="2"/>
      <c r="L234" s="2"/>
      <c r="M234" s="43"/>
    </row>
    <row r="235" spans="1:13">
      <c r="A235" s="21" t="s">
        <v>3736</v>
      </c>
      <c r="B235" s="2" t="s">
        <v>53</v>
      </c>
      <c r="C235" s="1" t="s">
        <v>10</v>
      </c>
      <c r="D235" s="1" t="s">
        <v>10</v>
      </c>
      <c r="E235" s="2">
        <v>1543</v>
      </c>
      <c r="F235" s="2">
        <v>47.1</v>
      </c>
      <c r="G235" s="2">
        <v>39.200000000000003</v>
      </c>
      <c r="H235" s="68">
        <f t="shared" si="4"/>
        <v>-7.8999999999999986</v>
      </c>
      <c r="I235" s="2">
        <v>1</v>
      </c>
      <c r="J235" s="43"/>
      <c r="K235" s="2"/>
      <c r="L235" s="2"/>
      <c r="M235" s="43"/>
    </row>
    <row r="236" spans="1:13">
      <c r="A236" s="21" t="s">
        <v>3737</v>
      </c>
      <c r="B236" s="2" t="s">
        <v>53</v>
      </c>
      <c r="C236" s="1" t="s">
        <v>1998</v>
      </c>
      <c r="D236" s="1" t="s">
        <v>3999</v>
      </c>
      <c r="E236" s="5">
        <v>1543</v>
      </c>
      <c r="F236" s="2">
        <v>46.9</v>
      </c>
      <c r="G236" s="2">
        <v>38.799999999999997</v>
      </c>
      <c r="H236" s="68">
        <f>G236-F236</f>
        <v>-8.1000000000000014</v>
      </c>
      <c r="I236" s="2">
        <v>1</v>
      </c>
      <c r="J236" s="43"/>
      <c r="K236" s="2"/>
      <c r="L236" s="2"/>
      <c r="M236" s="43"/>
    </row>
    <row r="237" spans="1:13">
      <c r="A237" s="21" t="s">
        <v>3738</v>
      </c>
      <c r="B237" s="2" t="s">
        <v>53</v>
      </c>
      <c r="C237" s="1" t="s">
        <v>8</v>
      </c>
      <c r="D237" s="1" t="s">
        <v>192</v>
      </c>
      <c r="E237" s="2">
        <v>1543</v>
      </c>
      <c r="F237" s="2">
        <v>47.3</v>
      </c>
      <c r="G237" s="2">
        <v>38.799999999999997</v>
      </c>
      <c r="H237" s="68">
        <f t="shared" si="4"/>
        <v>-8.5</v>
      </c>
      <c r="I237" s="2">
        <v>1</v>
      </c>
      <c r="J237" s="43"/>
      <c r="K237" s="2"/>
      <c r="L237" s="2"/>
      <c r="M237" s="43"/>
    </row>
    <row r="238" spans="1:13">
      <c r="A238" s="21" t="s">
        <v>3739</v>
      </c>
      <c r="B238" s="2" t="s">
        <v>53</v>
      </c>
      <c r="C238" s="1" t="s">
        <v>10</v>
      </c>
      <c r="D238" s="1" t="s">
        <v>10</v>
      </c>
      <c r="E238" s="2">
        <v>1543</v>
      </c>
      <c r="F238" s="2">
        <v>47.2</v>
      </c>
      <c r="G238" s="2">
        <v>39.5</v>
      </c>
      <c r="H238" s="68">
        <f t="shared" si="4"/>
        <v>-7.7000000000000028</v>
      </c>
      <c r="I238" s="2">
        <v>1</v>
      </c>
      <c r="J238" s="43"/>
      <c r="K238" s="2"/>
      <c r="L238" s="2"/>
      <c r="M238" s="43"/>
    </row>
    <row r="239" spans="1:13">
      <c r="A239" s="21" t="s">
        <v>3740</v>
      </c>
      <c r="B239" s="2" t="s">
        <v>53</v>
      </c>
      <c r="C239" s="1" t="s">
        <v>8</v>
      </c>
      <c r="D239" s="1" t="s">
        <v>192</v>
      </c>
      <c r="E239" s="2">
        <v>1543</v>
      </c>
      <c r="F239" s="2">
        <v>47.2</v>
      </c>
      <c r="G239" s="2">
        <v>39.4</v>
      </c>
      <c r="H239" s="68">
        <f t="shared" ref="H239:H245" si="5">G239-F239</f>
        <v>-7.8000000000000043</v>
      </c>
      <c r="I239" s="2">
        <v>1</v>
      </c>
      <c r="J239" s="43"/>
      <c r="K239" s="2"/>
      <c r="L239" s="2"/>
      <c r="M239" s="43"/>
    </row>
    <row r="240" spans="1:13">
      <c r="A240" s="21" t="s">
        <v>3741</v>
      </c>
      <c r="B240" s="2" t="s">
        <v>53</v>
      </c>
      <c r="C240" s="1" t="s">
        <v>8</v>
      </c>
      <c r="D240" s="1" t="s">
        <v>192</v>
      </c>
      <c r="E240" s="2">
        <v>1543</v>
      </c>
      <c r="F240" s="2">
        <v>47.2</v>
      </c>
      <c r="G240" s="2">
        <v>39.4</v>
      </c>
      <c r="H240" s="68">
        <f t="shared" si="5"/>
        <v>-7.8000000000000043</v>
      </c>
      <c r="I240" s="2">
        <v>1</v>
      </c>
      <c r="J240" s="43"/>
      <c r="K240" s="2"/>
      <c r="L240" s="2"/>
      <c r="M240" s="43"/>
    </row>
    <row r="241" spans="1:13">
      <c r="A241" s="21" t="s">
        <v>3742</v>
      </c>
      <c r="B241" s="2" t="s">
        <v>53</v>
      </c>
      <c r="C241" s="1" t="s">
        <v>8</v>
      </c>
      <c r="D241" s="1" t="s">
        <v>192</v>
      </c>
      <c r="E241" s="2">
        <v>1543</v>
      </c>
      <c r="F241" s="2">
        <v>47</v>
      </c>
      <c r="G241" s="2">
        <v>38.799999999999997</v>
      </c>
      <c r="H241" s="68">
        <f t="shared" si="5"/>
        <v>-8.2000000000000028</v>
      </c>
      <c r="I241" s="2">
        <v>1</v>
      </c>
      <c r="J241" s="43"/>
      <c r="K241" s="2"/>
      <c r="L241" s="2"/>
      <c r="M241" s="43"/>
    </row>
    <row r="242" spans="1:13">
      <c r="A242" s="21" t="s">
        <v>3743</v>
      </c>
      <c r="B242" s="2" t="s">
        <v>53</v>
      </c>
      <c r="C242" s="1" t="s">
        <v>8</v>
      </c>
      <c r="D242" s="1" t="s">
        <v>192</v>
      </c>
      <c r="E242" s="2">
        <v>1543</v>
      </c>
      <c r="F242" s="2">
        <v>47.2</v>
      </c>
      <c r="G242" s="2">
        <v>39.299999999999997</v>
      </c>
      <c r="H242" s="68">
        <f t="shared" si="5"/>
        <v>-7.9000000000000057</v>
      </c>
      <c r="I242" s="2">
        <v>1</v>
      </c>
      <c r="J242" s="43"/>
      <c r="K242" s="2"/>
      <c r="L242" s="2"/>
      <c r="M242" s="43"/>
    </row>
    <row r="243" spans="1:13">
      <c r="A243" s="21" t="s">
        <v>3744</v>
      </c>
      <c r="B243" s="2" t="s">
        <v>53</v>
      </c>
      <c r="C243" s="1" t="s">
        <v>8</v>
      </c>
      <c r="D243" s="1" t="s">
        <v>192</v>
      </c>
      <c r="E243" s="2">
        <v>1543</v>
      </c>
      <c r="F243" s="2">
        <v>47</v>
      </c>
      <c r="G243" s="2">
        <v>38.799999999999997</v>
      </c>
      <c r="H243" s="68">
        <f t="shared" si="5"/>
        <v>-8.2000000000000028</v>
      </c>
      <c r="I243" s="2">
        <v>1</v>
      </c>
      <c r="J243" s="43"/>
      <c r="K243" s="2"/>
      <c r="L243" s="2"/>
      <c r="M243" s="43"/>
    </row>
    <row r="244" spans="1:13">
      <c r="A244" s="21" t="s">
        <v>3745</v>
      </c>
      <c r="B244" s="2" t="s">
        <v>53</v>
      </c>
      <c r="C244" s="1" t="s">
        <v>10</v>
      </c>
      <c r="D244" s="1" t="s">
        <v>10</v>
      </c>
      <c r="E244" s="2">
        <v>1543</v>
      </c>
      <c r="F244" s="2">
        <v>47</v>
      </c>
      <c r="G244" s="2">
        <v>38.799999999999997</v>
      </c>
      <c r="H244" s="68">
        <f t="shared" si="5"/>
        <v>-8.2000000000000028</v>
      </c>
      <c r="I244" s="2">
        <v>1</v>
      </c>
      <c r="J244" s="43"/>
      <c r="K244" s="2"/>
      <c r="L244" s="2"/>
      <c r="M244" s="43"/>
    </row>
    <row r="245" spans="1:13">
      <c r="A245" s="21" t="s">
        <v>3746</v>
      </c>
      <c r="B245" s="2" t="s">
        <v>53</v>
      </c>
      <c r="C245" s="1" t="s">
        <v>10</v>
      </c>
      <c r="D245" s="1" t="s">
        <v>10</v>
      </c>
      <c r="E245" s="2">
        <v>1543</v>
      </c>
      <c r="F245" s="2">
        <v>47.1</v>
      </c>
      <c r="G245" s="2">
        <v>39.4</v>
      </c>
      <c r="H245" s="68">
        <f t="shared" si="5"/>
        <v>-7.7000000000000028</v>
      </c>
      <c r="I245" s="2">
        <v>1</v>
      </c>
      <c r="J245" s="43"/>
      <c r="K245" s="2"/>
      <c r="L245" s="2"/>
      <c r="M245" s="43"/>
    </row>
    <row r="246" spans="1:13">
      <c r="A246" s="21" t="s">
        <v>3747</v>
      </c>
      <c r="B246" s="2" t="s">
        <v>53</v>
      </c>
      <c r="C246" s="1" t="s">
        <v>2038</v>
      </c>
      <c r="D246" s="1" t="s">
        <v>3999</v>
      </c>
      <c r="E246" s="2">
        <v>1543</v>
      </c>
      <c r="F246" s="2">
        <v>47</v>
      </c>
      <c r="G246" s="2">
        <v>39.1</v>
      </c>
      <c r="H246" s="68">
        <f t="shared" si="4"/>
        <v>-7.8999999999999986</v>
      </c>
      <c r="I246" s="2">
        <v>1</v>
      </c>
      <c r="J246" s="43"/>
      <c r="K246" s="2"/>
      <c r="L246" s="2"/>
      <c r="M246" s="43"/>
    </row>
    <row r="247" spans="1:13">
      <c r="A247" s="21" t="s">
        <v>3748</v>
      </c>
      <c r="B247" s="2" t="s">
        <v>53</v>
      </c>
      <c r="C247" s="1" t="s">
        <v>8</v>
      </c>
      <c r="D247" s="1" t="s">
        <v>192</v>
      </c>
      <c r="E247" s="2">
        <v>1543</v>
      </c>
      <c r="F247" s="2">
        <v>47</v>
      </c>
      <c r="G247" s="2">
        <v>38.9</v>
      </c>
      <c r="H247" s="68">
        <f t="shared" si="4"/>
        <v>-8.1000000000000014</v>
      </c>
      <c r="I247" s="2">
        <v>1</v>
      </c>
      <c r="J247" s="43"/>
      <c r="K247" s="2"/>
      <c r="L247" s="2"/>
      <c r="M247" s="43"/>
    </row>
    <row r="248" spans="1:13">
      <c r="A248" s="21" t="s">
        <v>3749</v>
      </c>
      <c r="B248" s="2" t="s">
        <v>53</v>
      </c>
      <c r="C248" s="1" t="s">
        <v>8</v>
      </c>
      <c r="D248" s="1" t="s">
        <v>192</v>
      </c>
      <c r="E248" s="2">
        <v>1543</v>
      </c>
      <c r="F248" s="2">
        <v>46.9</v>
      </c>
      <c r="G248" s="2">
        <v>38.799999999999997</v>
      </c>
      <c r="H248" s="68">
        <f t="shared" si="4"/>
        <v>-8.1000000000000014</v>
      </c>
      <c r="I248" s="2">
        <v>1</v>
      </c>
      <c r="J248" s="43"/>
      <c r="K248" s="2"/>
      <c r="L248" s="2"/>
      <c r="M248" s="43"/>
    </row>
    <row r="249" spans="1:13">
      <c r="A249" s="21" t="s">
        <v>3750</v>
      </c>
      <c r="B249" s="2" t="s">
        <v>53</v>
      </c>
      <c r="C249" s="1" t="s">
        <v>8</v>
      </c>
      <c r="D249" s="1" t="s">
        <v>192</v>
      </c>
      <c r="E249" s="5">
        <v>1543</v>
      </c>
      <c r="F249" s="5">
        <v>47</v>
      </c>
      <c r="G249" s="2">
        <v>38.799999999999997</v>
      </c>
      <c r="H249" s="68">
        <f t="shared" ref="H249:H261" si="6">G249-F249</f>
        <v>-8.2000000000000028</v>
      </c>
      <c r="I249" s="2">
        <v>1</v>
      </c>
      <c r="J249" s="43"/>
      <c r="K249" s="2"/>
      <c r="L249" s="2"/>
      <c r="M249" s="43"/>
    </row>
    <row r="250" spans="1:13">
      <c r="A250" s="21" t="s">
        <v>3751</v>
      </c>
      <c r="B250" s="2" t="s">
        <v>53</v>
      </c>
      <c r="C250" s="1" t="s">
        <v>1249</v>
      </c>
      <c r="D250" s="1" t="s">
        <v>3999</v>
      </c>
      <c r="E250" s="2">
        <v>1543</v>
      </c>
      <c r="F250" s="2">
        <v>47</v>
      </c>
      <c r="G250" s="2">
        <v>39.1</v>
      </c>
      <c r="H250" s="68">
        <f t="shared" si="6"/>
        <v>-7.8999999999999986</v>
      </c>
      <c r="I250" s="2">
        <v>1</v>
      </c>
      <c r="J250" s="43"/>
      <c r="K250" s="2"/>
      <c r="L250" s="2"/>
      <c r="M250" s="43"/>
    </row>
    <row r="251" spans="1:13">
      <c r="A251" s="21" t="s">
        <v>3752</v>
      </c>
      <c r="B251" s="2" t="s">
        <v>53</v>
      </c>
      <c r="C251" s="1" t="s">
        <v>8</v>
      </c>
      <c r="D251" s="1" t="s">
        <v>192</v>
      </c>
      <c r="E251" s="2">
        <v>1543</v>
      </c>
      <c r="F251" s="2">
        <v>47.2</v>
      </c>
      <c r="G251" s="2">
        <v>39.299999999999997</v>
      </c>
      <c r="H251" s="68">
        <f t="shared" si="6"/>
        <v>-7.9000000000000057</v>
      </c>
      <c r="I251" s="2">
        <v>1</v>
      </c>
      <c r="J251" s="43"/>
      <c r="K251" s="2"/>
      <c r="L251" s="2"/>
      <c r="M251" s="43"/>
    </row>
    <row r="252" spans="1:13">
      <c r="A252" s="21" t="s">
        <v>3753</v>
      </c>
      <c r="B252" s="2" t="s">
        <v>53</v>
      </c>
      <c r="C252" s="1" t="s">
        <v>8</v>
      </c>
      <c r="D252" s="1" t="s">
        <v>192</v>
      </c>
      <c r="E252" s="2">
        <v>1512</v>
      </c>
      <c r="F252" s="2">
        <v>47.2</v>
      </c>
      <c r="G252" s="2">
        <v>39.200000000000003</v>
      </c>
      <c r="H252" s="68">
        <f t="shared" si="6"/>
        <v>-8</v>
      </c>
      <c r="I252" s="2">
        <v>1</v>
      </c>
      <c r="J252" s="43"/>
      <c r="K252" s="2"/>
      <c r="L252" s="2"/>
      <c r="M252" s="43"/>
    </row>
    <row r="253" spans="1:13">
      <c r="A253" s="21" t="s">
        <v>3754</v>
      </c>
      <c r="B253" s="2" t="s">
        <v>53</v>
      </c>
      <c r="C253" s="1" t="s">
        <v>8</v>
      </c>
      <c r="D253" s="1" t="s">
        <v>192</v>
      </c>
      <c r="E253" s="2">
        <v>1543</v>
      </c>
      <c r="F253" s="2">
        <v>46.9</v>
      </c>
      <c r="G253" s="2">
        <v>38.799999999999997</v>
      </c>
      <c r="H253" s="68">
        <f t="shared" si="6"/>
        <v>-8.1000000000000014</v>
      </c>
      <c r="I253" s="2">
        <v>1</v>
      </c>
      <c r="J253" s="43"/>
      <c r="K253" s="2"/>
      <c r="L253" s="2"/>
      <c r="M253" s="43"/>
    </row>
    <row r="254" spans="1:13">
      <c r="A254" s="21" t="s">
        <v>3755</v>
      </c>
      <c r="B254" s="2" t="s">
        <v>53</v>
      </c>
      <c r="C254" s="1" t="s">
        <v>8</v>
      </c>
      <c r="D254" s="1" t="s">
        <v>192</v>
      </c>
      <c r="E254" s="5">
        <v>866</v>
      </c>
      <c r="F254" s="2">
        <v>47.1</v>
      </c>
      <c r="G254" s="2">
        <v>37.9</v>
      </c>
      <c r="H254" s="68">
        <f t="shared" si="6"/>
        <v>-9.2000000000000028</v>
      </c>
      <c r="I254" s="2">
        <v>0.5</v>
      </c>
      <c r="J254" s="43" t="s">
        <v>4433</v>
      </c>
      <c r="K254" s="2"/>
      <c r="L254" s="2"/>
      <c r="M254" s="43"/>
    </row>
    <row r="255" spans="1:13">
      <c r="A255" s="21" t="s">
        <v>3756</v>
      </c>
      <c r="B255" s="2" t="s">
        <v>53</v>
      </c>
      <c r="C255" s="1" t="s">
        <v>8</v>
      </c>
      <c r="D255" s="1" t="s">
        <v>192</v>
      </c>
      <c r="E255" s="2">
        <v>1512</v>
      </c>
      <c r="F255" s="2">
        <v>47.3</v>
      </c>
      <c r="G255" s="2">
        <v>39.200000000000003</v>
      </c>
      <c r="H255" s="68">
        <f t="shared" si="6"/>
        <v>-8.0999999999999943</v>
      </c>
      <c r="I255" s="2">
        <v>1</v>
      </c>
      <c r="J255" s="43"/>
      <c r="K255" s="2"/>
      <c r="L255" s="2"/>
      <c r="M255" s="43"/>
    </row>
    <row r="256" spans="1:13">
      <c r="A256" s="21" t="s">
        <v>3757</v>
      </c>
      <c r="B256" s="2" t="s">
        <v>53</v>
      </c>
      <c r="C256" s="1" t="s">
        <v>8</v>
      </c>
      <c r="D256" s="1" t="s">
        <v>192</v>
      </c>
      <c r="E256" s="2">
        <v>1542</v>
      </c>
      <c r="F256" s="2">
        <v>47.2</v>
      </c>
      <c r="G256" s="2">
        <v>39.4</v>
      </c>
      <c r="H256" s="68">
        <f t="shared" si="6"/>
        <v>-7.8000000000000043</v>
      </c>
      <c r="I256" s="2">
        <v>1</v>
      </c>
      <c r="J256" s="43"/>
      <c r="K256" s="2"/>
      <c r="L256" s="2"/>
      <c r="M256" s="43"/>
    </row>
    <row r="257" spans="1:13">
      <c r="A257" s="21" t="s">
        <v>3758</v>
      </c>
      <c r="B257" s="2" t="s">
        <v>53</v>
      </c>
      <c r="C257" s="1" t="s">
        <v>8</v>
      </c>
      <c r="D257" s="1" t="s">
        <v>192</v>
      </c>
      <c r="E257" s="2">
        <v>1543</v>
      </c>
      <c r="F257" s="2">
        <v>47.3</v>
      </c>
      <c r="G257" s="2">
        <v>39.1</v>
      </c>
      <c r="H257" s="68">
        <f t="shared" si="6"/>
        <v>-8.1999999999999957</v>
      </c>
      <c r="I257" s="2">
        <v>1</v>
      </c>
      <c r="J257" s="43"/>
      <c r="K257" s="2"/>
      <c r="L257" s="2"/>
      <c r="M257" s="43"/>
    </row>
    <row r="258" spans="1:13">
      <c r="A258" s="21" t="s">
        <v>3759</v>
      </c>
      <c r="B258" s="2" t="s">
        <v>53</v>
      </c>
      <c r="C258" s="1" t="s">
        <v>8</v>
      </c>
      <c r="D258" s="1" t="s">
        <v>192</v>
      </c>
      <c r="E258" s="2">
        <v>1543</v>
      </c>
      <c r="F258" s="2">
        <v>47</v>
      </c>
      <c r="G258" s="2">
        <v>39.1</v>
      </c>
      <c r="H258" s="68">
        <f t="shared" si="6"/>
        <v>-7.8999999999999986</v>
      </c>
      <c r="I258" s="2">
        <v>1</v>
      </c>
      <c r="J258" s="43"/>
      <c r="K258" s="2"/>
      <c r="L258" s="2"/>
      <c r="M258" s="43"/>
    </row>
    <row r="259" spans="1:13">
      <c r="A259" s="21" t="s">
        <v>3760</v>
      </c>
      <c r="B259" s="2" t="s">
        <v>53</v>
      </c>
      <c r="C259" s="1" t="s">
        <v>8</v>
      </c>
      <c r="D259" s="1" t="s">
        <v>192</v>
      </c>
      <c r="E259" s="2">
        <v>866</v>
      </c>
      <c r="F259" s="2">
        <v>47.3</v>
      </c>
      <c r="G259" s="2">
        <v>37.9</v>
      </c>
      <c r="H259" s="68">
        <f t="shared" si="6"/>
        <v>-9.3999999999999986</v>
      </c>
      <c r="I259" s="2">
        <v>0.5</v>
      </c>
      <c r="J259" s="43" t="s">
        <v>4433</v>
      </c>
      <c r="K259" s="2"/>
      <c r="L259" s="2"/>
      <c r="M259" s="43"/>
    </row>
    <row r="260" spans="1:13">
      <c r="A260" s="21" t="s">
        <v>3761</v>
      </c>
      <c r="B260" s="2" t="s">
        <v>53</v>
      </c>
      <c r="C260" s="1" t="s">
        <v>1998</v>
      </c>
      <c r="D260" s="1" t="s">
        <v>3999</v>
      </c>
      <c r="E260" s="2">
        <v>1543</v>
      </c>
      <c r="F260" s="2">
        <v>47.1</v>
      </c>
      <c r="G260" s="2">
        <v>39.4</v>
      </c>
      <c r="H260" s="68">
        <f t="shared" si="6"/>
        <v>-7.7000000000000028</v>
      </c>
      <c r="I260" s="2">
        <v>1</v>
      </c>
      <c r="J260" s="43"/>
      <c r="K260" s="2"/>
      <c r="L260" s="2"/>
      <c r="M260" s="43"/>
    </row>
    <row r="261" spans="1:13">
      <c r="A261" s="21" t="s">
        <v>3762</v>
      </c>
      <c r="B261" s="2" t="s">
        <v>53</v>
      </c>
      <c r="C261" s="1" t="s">
        <v>8</v>
      </c>
      <c r="D261" s="1" t="s">
        <v>192</v>
      </c>
      <c r="E261" s="5">
        <v>1543</v>
      </c>
      <c r="F261" s="2">
        <v>47</v>
      </c>
      <c r="G261" s="2">
        <v>38.799999999999997</v>
      </c>
      <c r="H261" s="68">
        <f t="shared" si="6"/>
        <v>-8.2000000000000028</v>
      </c>
      <c r="I261" s="2">
        <v>1</v>
      </c>
      <c r="J261" s="43"/>
      <c r="K261" s="2"/>
      <c r="L261" s="2"/>
      <c r="M261" s="43"/>
    </row>
    <row r="262" spans="1:13">
      <c r="A262" s="21" t="s">
        <v>3763</v>
      </c>
      <c r="B262" s="2" t="s">
        <v>53</v>
      </c>
      <c r="C262" s="1" t="s">
        <v>2038</v>
      </c>
      <c r="D262" s="1" t="s">
        <v>3999</v>
      </c>
      <c r="E262" s="2">
        <v>1543</v>
      </c>
      <c r="F262" s="2">
        <v>47.1</v>
      </c>
      <c r="G262" s="2">
        <v>39.1</v>
      </c>
      <c r="H262" s="68">
        <f t="shared" si="4"/>
        <v>-8</v>
      </c>
      <c r="I262" s="2">
        <v>1</v>
      </c>
      <c r="J262" s="43"/>
      <c r="K262" s="2"/>
      <c r="L262" s="2"/>
      <c r="M262" s="43"/>
    </row>
    <row r="263" spans="1:13">
      <c r="A263" s="21" t="s">
        <v>3764</v>
      </c>
      <c r="B263" s="2" t="s">
        <v>53</v>
      </c>
      <c r="C263" s="1" t="s">
        <v>2038</v>
      </c>
      <c r="D263" s="1" t="s">
        <v>3999</v>
      </c>
      <c r="E263" s="2">
        <v>1543</v>
      </c>
      <c r="F263" s="2">
        <v>46.8</v>
      </c>
      <c r="G263" s="2">
        <v>38.799999999999997</v>
      </c>
      <c r="H263" s="68">
        <f t="shared" ref="H263:H291" si="7">G263-F263</f>
        <v>-8</v>
      </c>
      <c r="I263" s="2">
        <v>1</v>
      </c>
      <c r="J263" s="43"/>
      <c r="K263" s="2"/>
      <c r="L263" s="2"/>
      <c r="M263" s="43"/>
    </row>
    <row r="264" spans="1:13">
      <c r="A264" s="21" t="s">
        <v>3765</v>
      </c>
      <c r="B264" s="2" t="s">
        <v>53</v>
      </c>
      <c r="C264" s="1" t="s">
        <v>8</v>
      </c>
      <c r="D264" s="1" t="s">
        <v>192</v>
      </c>
      <c r="E264" s="5">
        <v>1543</v>
      </c>
      <c r="F264" s="2">
        <v>47</v>
      </c>
      <c r="G264" s="2">
        <v>38.9</v>
      </c>
      <c r="H264" s="68">
        <f>G264-F264</f>
        <v>-8.1000000000000014</v>
      </c>
      <c r="I264" s="2">
        <v>1</v>
      </c>
      <c r="J264" s="43"/>
      <c r="K264" s="2"/>
      <c r="L264" s="2"/>
      <c r="M264" s="43"/>
    </row>
    <row r="265" spans="1:13">
      <c r="A265" s="21" t="s">
        <v>3766</v>
      </c>
      <c r="B265" s="2" t="s">
        <v>53</v>
      </c>
      <c r="C265" s="1" t="s">
        <v>1249</v>
      </c>
      <c r="D265" s="1" t="s">
        <v>3999</v>
      </c>
      <c r="E265" s="2">
        <v>1543</v>
      </c>
      <c r="F265" s="2">
        <v>47</v>
      </c>
      <c r="G265" s="2">
        <v>38.9</v>
      </c>
      <c r="H265" s="68">
        <f t="shared" si="7"/>
        <v>-8.1000000000000014</v>
      </c>
      <c r="I265" s="2">
        <v>1</v>
      </c>
      <c r="J265" s="43"/>
      <c r="K265" s="2"/>
      <c r="L265" s="2"/>
      <c r="M265" s="43"/>
    </row>
    <row r="266" spans="1:13">
      <c r="A266" s="21" t="s">
        <v>3767</v>
      </c>
      <c r="B266" s="2" t="s">
        <v>53</v>
      </c>
      <c r="C266" s="1" t="s">
        <v>1249</v>
      </c>
      <c r="D266" s="1" t="s">
        <v>3999</v>
      </c>
      <c r="E266" s="2">
        <v>1543</v>
      </c>
      <c r="F266" s="2">
        <v>47.1</v>
      </c>
      <c r="G266" s="2">
        <v>39.1</v>
      </c>
      <c r="H266" s="68">
        <f t="shared" si="7"/>
        <v>-8</v>
      </c>
      <c r="I266" s="2">
        <v>1</v>
      </c>
      <c r="J266" s="43"/>
      <c r="K266" s="2"/>
      <c r="L266" s="2"/>
      <c r="M266" s="43"/>
    </row>
    <row r="267" spans="1:13">
      <c r="A267" s="21" t="s">
        <v>3768</v>
      </c>
      <c r="B267" s="2" t="s">
        <v>53</v>
      </c>
      <c r="C267" s="1" t="s">
        <v>1998</v>
      </c>
      <c r="D267" s="1" t="s">
        <v>3999</v>
      </c>
      <c r="E267" s="2">
        <v>1543</v>
      </c>
      <c r="F267" s="2">
        <v>46.9</v>
      </c>
      <c r="G267" s="2">
        <v>38.799999999999997</v>
      </c>
      <c r="H267" s="68">
        <f t="shared" si="7"/>
        <v>-8.1000000000000014</v>
      </c>
      <c r="I267" s="2">
        <v>1</v>
      </c>
      <c r="J267" s="43"/>
      <c r="K267" s="2"/>
      <c r="L267" s="2"/>
      <c r="M267" s="43"/>
    </row>
    <row r="268" spans="1:13">
      <c r="A268" s="21" t="s">
        <v>3769</v>
      </c>
      <c r="B268" s="2" t="s">
        <v>53</v>
      </c>
      <c r="C268" s="1" t="s">
        <v>1998</v>
      </c>
      <c r="D268" s="1" t="s">
        <v>3999</v>
      </c>
      <c r="E268" s="2">
        <v>1543</v>
      </c>
      <c r="F268" s="2">
        <v>47.1</v>
      </c>
      <c r="G268" s="2">
        <v>39.1</v>
      </c>
      <c r="H268" s="68">
        <f t="shared" si="7"/>
        <v>-8</v>
      </c>
      <c r="I268" s="2">
        <v>1</v>
      </c>
      <c r="J268" s="43"/>
      <c r="K268" s="2"/>
      <c r="L268" s="2"/>
      <c r="M268" s="43"/>
    </row>
    <row r="269" spans="1:13">
      <c r="A269" s="21" t="s">
        <v>3770</v>
      </c>
      <c r="B269" s="2" t="s">
        <v>53</v>
      </c>
      <c r="C269" s="1" t="s">
        <v>1998</v>
      </c>
      <c r="D269" s="1" t="s">
        <v>3999</v>
      </c>
      <c r="E269" s="2">
        <v>1543</v>
      </c>
      <c r="F269" s="2">
        <v>47.1</v>
      </c>
      <c r="G269" s="2">
        <v>39.1</v>
      </c>
      <c r="H269" s="68">
        <f t="shared" si="7"/>
        <v>-8</v>
      </c>
      <c r="I269" s="2">
        <v>1</v>
      </c>
      <c r="J269" s="43"/>
      <c r="K269" s="2"/>
      <c r="L269" s="2"/>
      <c r="M269" s="43"/>
    </row>
    <row r="270" spans="1:13">
      <c r="A270" s="21" t="s">
        <v>3771</v>
      </c>
      <c r="B270" s="2" t="s">
        <v>53</v>
      </c>
      <c r="C270" s="1" t="s">
        <v>8</v>
      </c>
      <c r="D270" s="1" t="s">
        <v>192</v>
      </c>
      <c r="E270" s="5">
        <v>1543</v>
      </c>
      <c r="F270" s="2">
        <v>47</v>
      </c>
      <c r="G270" s="2">
        <v>38.799999999999997</v>
      </c>
      <c r="H270" s="68">
        <f>G270-F270</f>
        <v>-8.2000000000000028</v>
      </c>
      <c r="I270" s="2">
        <v>1</v>
      </c>
      <c r="J270" s="43"/>
      <c r="K270" s="2"/>
      <c r="L270" s="2"/>
      <c r="M270" s="43"/>
    </row>
    <row r="271" spans="1:13">
      <c r="A271" s="21" t="s">
        <v>3772</v>
      </c>
      <c r="B271" s="2" t="s">
        <v>53</v>
      </c>
      <c r="C271" s="1" t="s">
        <v>1998</v>
      </c>
      <c r="D271" s="1" t="s">
        <v>3999</v>
      </c>
      <c r="E271" s="2">
        <v>1543</v>
      </c>
      <c r="F271" s="2">
        <v>46.9</v>
      </c>
      <c r="G271" s="2">
        <v>38.799999999999997</v>
      </c>
      <c r="H271" s="68">
        <f t="shared" si="7"/>
        <v>-8.1000000000000014</v>
      </c>
      <c r="I271" s="2">
        <v>1</v>
      </c>
      <c r="J271" s="43"/>
      <c r="K271" s="2"/>
      <c r="L271" s="2"/>
      <c r="M271" s="43"/>
    </row>
    <row r="272" spans="1:13">
      <c r="A272" s="21" t="s">
        <v>3773</v>
      </c>
      <c r="B272" s="2" t="s">
        <v>53</v>
      </c>
      <c r="C272" s="1" t="s">
        <v>1998</v>
      </c>
      <c r="D272" s="1" t="s">
        <v>3999</v>
      </c>
      <c r="E272" s="2">
        <v>1543</v>
      </c>
      <c r="F272" s="2">
        <v>47.2</v>
      </c>
      <c r="G272" s="2">
        <v>39.1</v>
      </c>
      <c r="H272" s="68">
        <f t="shared" si="7"/>
        <v>-8.1000000000000014</v>
      </c>
      <c r="I272" s="2">
        <v>1</v>
      </c>
      <c r="J272" s="43"/>
      <c r="K272" s="2"/>
      <c r="L272" s="2"/>
      <c r="M272" s="43"/>
    </row>
    <row r="273" spans="1:13">
      <c r="A273" s="21" t="s">
        <v>3774</v>
      </c>
      <c r="B273" s="2" t="s">
        <v>53</v>
      </c>
      <c r="C273" s="1" t="s">
        <v>1998</v>
      </c>
      <c r="D273" s="1" t="s">
        <v>3999</v>
      </c>
      <c r="E273" s="2">
        <v>1543</v>
      </c>
      <c r="F273" s="2">
        <v>47.2</v>
      </c>
      <c r="G273" s="2">
        <v>39.1</v>
      </c>
      <c r="H273" s="68">
        <f t="shared" si="7"/>
        <v>-8.1000000000000014</v>
      </c>
      <c r="I273" s="2">
        <v>1</v>
      </c>
      <c r="J273" s="43"/>
      <c r="K273" s="2"/>
      <c r="L273" s="2"/>
      <c r="M273" s="43"/>
    </row>
    <row r="274" spans="1:13">
      <c r="A274" s="21" t="s">
        <v>3775</v>
      </c>
      <c r="B274" s="2" t="s">
        <v>53</v>
      </c>
      <c r="C274" s="1" t="s">
        <v>1998</v>
      </c>
      <c r="D274" s="1" t="s">
        <v>3999</v>
      </c>
      <c r="E274" s="2">
        <v>1543</v>
      </c>
      <c r="F274" s="2">
        <v>46.9</v>
      </c>
      <c r="G274" s="2">
        <v>38.799999999999997</v>
      </c>
      <c r="H274" s="68">
        <f t="shared" si="7"/>
        <v>-8.1000000000000014</v>
      </c>
      <c r="I274" s="2">
        <v>1</v>
      </c>
      <c r="J274" s="43"/>
      <c r="K274" s="2"/>
      <c r="L274" s="2"/>
      <c r="M274" s="43"/>
    </row>
    <row r="275" spans="1:13">
      <c r="A275" s="21" t="s">
        <v>3776</v>
      </c>
      <c r="B275" s="2" t="s">
        <v>53</v>
      </c>
      <c r="C275" s="1" t="s">
        <v>1998</v>
      </c>
      <c r="D275" s="1" t="s">
        <v>3999</v>
      </c>
      <c r="E275" s="2">
        <v>1543</v>
      </c>
      <c r="F275" s="2">
        <v>47</v>
      </c>
      <c r="G275" s="2">
        <v>38.9</v>
      </c>
      <c r="H275" s="68">
        <f t="shared" si="7"/>
        <v>-8.1000000000000014</v>
      </c>
      <c r="I275" s="2">
        <v>1</v>
      </c>
      <c r="J275" s="43"/>
      <c r="K275" s="2"/>
      <c r="L275" s="2"/>
      <c r="M275" s="43"/>
    </row>
    <row r="276" spans="1:13">
      <c r="A276" s="21" t="s">
        <v>3777</v>
      </c>
      <c r="B276" s="2" t="s">
        <v>53</v>
      </c>
      <c r="C276" s="1" t="s">
        <v>8</v>
      </c>
      <c r="D276" s="1" t="s">
        <v>192</v>
      </c>
      <c r="E276" s="5">
        <v>1547</v>
      </c>
      <c r="F276" s="5">
        <v>47</v>
      </c>
      <c r="G276" s="2">
        <v>38.799999999999997</v>
      </c>
      <c r="H276" s="68">
        <f t="shared" ref="H276:H282" si="8">G276-F276</f>
        <v>-8.2000000000000028</v>
      </c>
      <c r="I276" s="2">
        <v>1</v>
      </c>
      <c r="J276" s="43"/>
      <c r="K276" s="2"/>
      <c r="L276" s="2"/>
      <c r="M276" s="43"/>
    </row>
    <row r="277" spans="1:13">
      <c r="A277" s="21" t="s">
        <v>3778</v>
      </c>
      <c r="B277" s="2" t="s">
        <v>53</v>
      </c>
      <c r="C277" s="1" t="s">
        <v>2068</v>
      </c>
      <c r="D277" s="1" t="s">
        <v>3999</v>
      </c>
      <c r="E277" s="2">
        <v>1543</v>
      </c>
      <c r="F277" s="2">
        <v>46.9</v>
      </c>
      <c r="G277" s="2">
        <v>38.799999999999997</v>
      </c>
      <c r="H277" s="68">
        <f t="shared" si="8"/>
        <v>-8.1000000000000014</v>
      </c>
      <c r="I277" s="2">
        <v>1</v>
      </c>
      <c r="J277" s="43"/>
      <c r="K277" s="2"/>
      <c r="L277" s="2"/>
      <c r="M277" s="43"/>
    </row>
    <row r="278" spans="1:13">
      <c r="A278" s="21" t="s">
        <v>3779</v>
      </c>
      <c r="B278" s="2" t="s">
        <v>53</v>
      </c>
      <c r="C278" s="1" t="s">
        <v>1249</v>
      </c>
      <c r="D278" s="1" t="s">
        <v>3999</v>
      </c>
      <c r="E278" s="2">
        <v>1543</v>
      </c>
      <c r="F278" s="2">
        <v>46.9</v>
      </c>
      <c r="G278" s="2">
        <v>38.799999999999997</v>
      </c>
      <c r="H278" s="68">
        <f t="shared" si="8"/>
        <v>-8.1000000000000014</v>
      </c>
      <c r="I278" s="2">
        <v>1</v>
      </c>
      <c r="J278" s="43"/>
      <c r="K278" s="2"/>
      <c r="L278" s="2"/>
      <c r="M278" s="43"/>
    </row>
    <row r="279" spans="1:13">
      <c r="A279" s="21" t="s">
        <v>3780</v>
      </c>
      <c r="B279" s="2" t="s">
        <v>53</v>
      </c>
      <c r="C279" s="1" t="s">
        <v>10</v>
      </c>
      <c r="D279" s="1" t="s">
        <v>10</v>
      </c>
      <c r="E279" s="2">
        <v>1543</v>
      </c>
      <c r="F279" s="2">
        <v>47.3</v>
      </c>
      <c r="G279" s="2">
        <v>39.4</v>
      </c>
      <c r="H279" s="68">
        <f t="shared" si="8"/>
        <v>-7.8999999999999986</v>
      </c>
      <c r="I279" s="2">
        <v>1</v>
      </c>
      <c r="J279" s="43"/>
      <c r="K279" s="2"/>
      <c r="L279" s="2"/>
      <c r="M279" s="43"/>
    </row>
    <row r="280" spans="1:13">
      <c r="A280" s="21" t="s">
        <v>3781</v>
      </c>
      <c r="B280" s="2" t="s">
        <v>53</v>
      </c>
      <c r="C280" s="1" t="s">
        <v>1998</v>
      </c>
      <c r="D280" s="1" t="s">
        <v>3999</v>
      </c>
      <c r="E280" s="2">
        <v>1543</v>
      </c>
      <c r="F280" s="2">
        <v>46.9</v>
      </c>
      <c r="G280" s="2">
        <v>38.799999999999997</v>
      </c>
      <c r="H280" s="68">
        <f t="shared" si="8"/>
        <v>-8.1000000000000014</v>
      </c>
      <c r="I280" s="2">
        <v>1</v>
      </c>
      <c r="J280" s="43"/>
      <c r="K280" s="2"/>
      <c r="L280" s="2"/>
      <c r="M280" s="43"/>
    </row>
    <row r="281" spans="1:13">
      <c r="A281" s="21" t="s">
        <v>3782</v>
      </c>
      <c r="B281" s="2" t="s">
        <v>53</v>
      </c>
      <c r="C281" s="1" t="s">
        <v>1998</v>
      </c>
      <c r="D281" s="1" t="s">
        <v>3999</v>
      </c>
      <c r="E281" s="2">
        <v>1543</v>
      </c>
      <c r="F281" s="2">
        <v>46.9</v>
      </c>
      <c r="G281" s="2">
        <v>38.799999999999997</v>
      </c>
      <c r="H281" s="68">
        <f t="shared" si="8"/>
        <v>-8.1000000000000014</v>
      </c>
      <c r="I281" s="2">
        <v>1</v>
      </c>
      <c r="J281" s="43"/>
      <c r="K281" s="2"/>
      <c r="L281" s="2"/>
      <c r="M281" s="43"/>
    </row>
    <row r="282" spans="1:13">
      <c r="A282" s="21" t="s">
        <v>3783</v>
      </c>
      <c r="B282" s="2" t="s">
        <v>53</v>
      </c>
      <c r="C282" s="1" t="s">
        <v>10</v>
      </c>
      <c r="D282" s="1" t="s">
        <v>10</v>
      </c>
      <c r="E282" s="2">
        <v>1543</v>
      </c>
      <c r="F282" s="2">
        <v>47</v>
      </c>
      <c r="G282" s="2">
        <v>39</v>
      </c>
      <c r="H282" s="68">
        <f t="shared" si="8"/>
        <v>-8</v>
      </c>
      <c r="I282" s="2">
        <v>1</v>
      </c>
      <c r="J282" s="43"/>
      <c r="K282" s="2"/>
      <c r="L282" s="2"/>
      <c r="M282" s="43"/>
    </row>
    <row r="283" spans="1:13">
      <c r="A283" s="1" t="s">
        <v>3818</v>
      </c>
      <c r="B283" s="2" t="s">
        <v>53</v>
      </c>
      <c r="C283" s="1" t="s">
        <v>2038</v>
      </c>
      <c r="D283" s="1" t="s">
        <v>3999</v>
      </c>
      <c r="E283" s="2">
        <v>1519</v>
      </c>
      <c r="F283" s="3">
        <v>47.5</v>
      </c>
      <c r="G283" s="3">
        <v>37</v>
      </c>
      <c r="H283" s="68">
        <f t="shared" si="7"/>
        <v>-10.5</v>
      </c>
      <c r="I283" s="2">
        <v>1</v>
      </c>
      <c r="J283" s="43"/>
      <c r="K283" s="2"/>
      <c r="L283" s="2"/>
      <c r="M283" s="43"/>
    </row>
    <row r="284" spans="1:13">
      <c r="A284" s="1" t="s">
        <v>3819</v>
      </c>
      <c r="B284" s="2" t="s">
        <v>53</v>
      </c>
      <c r="C284" s="1" t="s">
        <v>2038</v>
      </c>
      <c r="D284" s="1" t="s">
        <v>3999</v>
      </c>
      <c r="E284" s="2">
        <v>1520</v>
      </c>
      <c r="F284" s="2">
        <v>47.6</v>
      </c>
      <c r="G284" s="3">
        <v>37</v>
      </c>
      <c r="H284" s="68">
        <f t="shared" si="7"/>
        <v>-10.600000000000001</v>
      </c>
      <c r="I284" s="2">
        <v>1</v>
      </c>
      <c r="J284" s="43"/>
      <c r="K284" s="2"/>
      <c r="L284" s="2"/>
      <c r="M284" s="43"/>
    </row>
    <row r="285" spans="1:13">
      <c r="A285" s="1" t="s">
        <v>3820</v>
      </c>
      <c r="B285" s="2" t="s">
        <v>53</v>
      </c>
      <c r="C285" s="1" t="s">
        <v>8</v>
      </c>
      <c r="D285" s="1" t="s">
        <v>192</v>
      </c>
      <c r="E285" s="2">
        <v>1521</v>
      </c>
      <c r="F285" s="2">
        <v>47.6</v>
      </c>
      <c r="G285" s="3">
        <v>38.1</v>
      </c>
      <c r="H285" s="68">
        <f t="shared" si="7"/>
        <v>-9.5</v>
      </c>
      <c r="I285" s="2">
        <v>1</v>
      </c>
      <c r="J285" s="43"/>
      <c r="K285" s="2"/>
      <c r="L285" s="2"/>
      <c r="M285" s="43"/>
    </row>
    <row r="286" spans="1:13">
      <c r="A286" s="1" t="s">
        <v>3821</v>
      </c>
      <c r="B286" s="2" t="s">
        <v>53</v>
      </c>
      <c r="C286" s="1" t="s">
        <v>7</v>
      </c>
      <c r="D286" s="1" t="s">
        <v>193</v>
      </c>
      <c r="E286" s="2">
        <v>1521</v>
      </c>
      <c r="F286" s="2">
        <v>47.3</v>
      </c>
      <c r="G286" s="2">
        <v>37.700000000000003</v>
      </c>
      <c r="H286" s="68">
        <f t="shared" si="7"/>
        <v>-9.5999999999999943</v>
      </c>
      <c r="I286" s="2">
        <v>1</v>
      </c>
      <c r="J286" s="43"/>
      <c r="K286" s="2"/>
      <c r="L286" s="2"/>
      <c r="M286" s="43"/>
    </row>
    <row r="287" spans="1:13">
      <c r="A287" s="1" t="s">
        <v>3822</v>
      </c>
      <c r="B287" s="2" t="s">
        <v>53</v>
      </c>
      <c r="C287" s="1" t="s">
        <v>7</v>
      </c>
      <c r="D287" s="1" t="s">
        <v>195</v>
      </c>
      <c r="E287" s="2">
        <v>1519</v>
      </c>
      <c r="F287" s="2">
        <v>47.6</v>
      </c>
      <c r="G287" s="3">
        <v>37</v>
      </c>
      <c r="H287" s="68">
        <f t="shared" si="7"/>
        <v>-10.600000000000001</v>
      </c>
      <c r="I287" s="2">
        <v>1</v>
      </c>
      <c r="J287" s="43"/>
      <c r="K287" s="2"/>
      <c r="L287" s="2"/>
      <c r="M287" s="43"/>
    </row>
    <row r="288" spans="1:13">
      <c r="A288" s="1" t="s">
        <v>3823</v>
      </c>
      <c r="B288" s="2" t="s">
        <v>53</v>
      </c>
      <c r="C288" s="1" t="s">
        <v>8</v>
      </c>
      <c r="D288" s="1" t="s">
        <v>192</v>
      </c>
      <c r="E288" s="5">
        <v>1520</v>
      </c>
      <c r="F288" s="3">
        <v>47.3</v>
      </c>
      <c r="G288" s="3">
        <v>37.1</v>
      </c>
      <c r="H288" s="68">
        <f t="shared" si="7"/>
        <v>-10.199999999999996</v>
      </c>
      <c r="I288" s="2">
        <v>1</v>
      </c>
      <c r="J288" s="43"/>
      <c r="K288" s="2"/>
      <c r="L288" s="2"/>
      <c r="M288" s="43"/>
    </row>
    <row r="289" spans="1:13">
      <c r="A289" s="21" t="s">
        <v>3824</v>
      </c>
      <c r="B289" s="2" t="s">
        <v>53</v>
      </c>
      <c r="C289" s="1" t="s">
        <v>2038</v>
      </c>
      <c r="D289" s="1" t="s">
        <v>3999</v>
      </c>
      <c r="E289" s="2">
        <v>1518</v>
      </c>
      <c r="F289" s="2">
        <v>49.1</v>
      </c>
      <c r="G289" s="3">
        <v>38.1</v>
      </c>
      <c r="H289" s="68">
        <f t="shared" si="7"/>
        <v>-11</v>
      </c>
      <c r="I289" s="2">
        <v>1</v>
      </c>
      <c r="J289" s="43"/>
      <c r="K289" s="2"/>
      <c r="L289" s="2"/>
      <c r="M289" s="43"/>
    </row>
    <row r="290" spans="1:13">
      <c r="A290" s="21" t="s">
        <v>3825</v>
      </c>
      <c r="B290" s="2" t="s">
        <v>53</v>
      </c>
      <c r="C290" s="1" t="s">
        <v>2038</v>
      </c>
      <c r="D290" s="1" t="s">
        <v>3999</v>
      </c>
      <c r="E290" s="2">
        <v>1519</v>
      </c>
      <c r="F290" s="2">
        <v>48.9</v>
      </c>
      <c r="G290" s="3">
        <v>38.200000000000003</v>
      </c>
      <c r="H290" s="68">
        <f t="shared" si="7"/>
        <v>-10.699999999999996</v>
      </c>
      <c r="I290" s="2">
        <v>1</v>
      </c>
      <c r="J290" s="43"/>
      <c r="K290" s="2"/>
      <c r="L290" s="2"/>
      <c r="M290" s="43"/>
    </row>
    <row r="291" spans="1:13">
      <c r="A291" s="21" t="s">
        <v>3826</v>
      </c>
      <c r="B291" s="2" t="s">
        <v>53</v>
      </c>
      <c r="C291" s="1" t="s">
        <v>2038</v>
      </c>
      <c r="D291" s="1" t="s">
        <v>3999</v>
      </c>
      <c r="E291" s="2">
        <v>1515</v>
      </c>
      <c r="F291" s="2">
        <v>49.4</v>
      </c>
      <c r="G291" s="3">
        <v>37.1</v>
      </c>
      <c r="H291" s="68">
        <f t="shared" si="7"/>
        <v>-12.299999999999997</v>
      </c>
      <c r="I291" s="2">
        <v>1</v>
      </c>
      <c r="J291" s="43"/>
      <c r="K291" s="2"/>
      <c r="L291" s="2"/>
      <c r="M291" s="43"/>
    </row>
    <row r="292" spans="1:13">
      <c r="A292" s="21" t="s">
        <v>3827</v>
      </c>
      <c r="B292" s="2" t="s">
        <v>53</v>
      </c>
      <c r="C292" s="1" t="s">
        <v>2038</v>
      </c>
      <c r="D292" s="1" t="s">
        <v>3999</v>
      </c>
      <c r="E292" s="2">
        <v>1518</v>
      </c>
      <c r="F292" s="2">
        <v>49</v>
      </c>
      <c r="G292" s="3">
        <v>38.1</v>
      </c>
      <c r="H292" s="68">
        <f>G292-F292</f>
        <v>-10.899999999999999</v>
      </c>
      <c r="I292" s="2">
        <v>1</v>
      </c>
      <c r="J292" s="43"/>
      <c r="K292" s="2"/>
      <c r="L292" s="5"/>
      <c r="M292" s="4"/>
    </row>
    <row r="293" spans="1:13">
      <c r="A293" s="21" t="s">
        <v>3828</v>
      </c>
      <c r="B293" s="2" t="s">
        <v>53</v>
      </c>
      <c r="C293" s="1" t="s">
        <v>7</v>
      </c>
      <c r="D293" s="1" t="s">
        <v>11</v>
      </c>
      <c r="E293" s="2">
        <v>1519</v>
      </c>
      <c r="F293" s="2">
        <v>49</v>
      </c>
      <c r="G293" s="3">
        <v>38.1</v>
      </c>
      <c r="H293" s="68">
        <f t="shared" ref="H293:H297" si="9">G293-F293</f>
        <v>-10.899999999999999</v>
      </c>
      <c r="I293" s="2">
        <v>1</v>
      </c>
      <c r="J293" s="43"/>
      <c r="K293" s="2"/>
      <c r="L293" s="2"/>
      <c r="M293" s="43"/>
    </row>
    <row r="294" spans="1:13">
      <c r="A294" s="21" t="s">
        <v>3829</v>
      </c>
      <c r="B294" s="2" t="s">
        <v>53</v>
      </c>
      <c r="C294" s="1" t="s">
        <v>8</v>
      </c>
      <c r="D294" s="1" t="s">
        <v>192</v>
      </c>
      <c r="E294" s="2">
        <v>1519</v>
      </c>
      <c r="F294" s="2">
        <v>49.1</v>
      </c>
      <c r="G294" s="3">
        <v>38.200000000000003</v>
      </c>
      <c r="H294" s="68">
        <f t="shared" si="9"/>
        <v>-10.899999999999999</v>
      </c>
      <c r="I294" s="2">
        <v>1</v>
      </c>
      <c r="J294" s="43"/>
      <c r="K294" s="2"/>
      <c r="L294" s="2"/>
      <c r="M294" s="43"/>
    </row>
    <row r="295" spans="1:13">
      <c r="A295" s="21" t="s">
        <v>3830</v>
      </c>
      <c r="B295" s="2" t="s">
        <v>53</v>
      </c>
      <c r="C295" s="4" t="s">
        <v>1249</v>
      </c>
      <c r="D295" s="1" t="s">
        <v>3999</v>
      </c>
      <c r="E295" s="2">
        <v>1519</v>
      </c>
      <c r="F295" s="2">
        <v>48.9</v>
      </c>
      <c r="G295" s="3">
        <v>38.200000000000003</v>
      </c>
      <c r="H295" s="68">
        <f t="shared" si="9"/>
        <v>-10.699999999999996</v>
      </c>
      <c r="I295" s="2">
        <v>1</v>
      </c>
      <c r="J295" s="43"/>
      <c r="K295" s="2"/>
      <c r="L295" s="2"/>
      <c r="M295" s="43"/>
    </row>
    <row r="296" spans="1:13">
      <c r="A296" s="21" t="s">
        <v>3831</v>
      </c>
      <c r="B296" s="2" t="s">
        <v>53</v>
      </c>
      <c r="C296" s="1" t="s">
        <v>8</v>
      </c>
      <c r="D296" s="1" t="s">
        <v>192</v>
      </c>
      <c r="E296" s="2">
        <v>1515</v>
      </c>
      <c r="F296" s="2">
        <v>49.4</v>
      </c>
      <c r="G296" s="3">
        <v>37.200000000000003</v>
      </c>
      <c r="H296" s="68">
        <f t="shared" si="9"/>
        <v>-12.199999999999996</v>
      </c>
      <c r="I296" s="2">
        <v>1</v>
      </c>
      <c r="J296" s="43"/>
      <c r="K296" s="2"/>
      <c r="L296" s="2"/>
      <c r="M296" s="43"/>
    </row>
    <row r="297" spans="1:13">
      <c r="A297" s="1" t="s">
        <v>3833</v>
      </c>
      <c r="B297" s="2" t="s">
        <v>53</v>
      </c>
      <c r="C297" s="1" t="s">
        <v>7</v>
      </c>
      <c r="D297" s="1" t="s">
        <v>4032</v>
      </c>
      <c r="E297" s="2">
        <v>1546</v>
      </c>
      <c r="F297" s="2">
        <v>48.3</v>
      </c>
      <c r="G297" s="3">
        <v>43.3</v>
      </c>
      <c r="H297" s="68">
        <f t="shared" si="9"/>
        <v>-5</v>
      </c>
      <c r="I297" s="2">
        <v>1</v>
      </c>
      <c r="J297" s="43"/>
      <c r="K297" s="2"/>
      <c r="L297" s="2"/>
      <c r="M297" s="43"/>
    </row>
    <row r="298" spans="1:13">
      <c r="A298" s="1" t="s">
        <v>3972</v>
      </c>
      <c r="B298" s="2" t="s">
        <v>53</v>
      </c>
      <c r="C298" s="1" t="s">
        <v>2038</v>
      </c>
      <c r="D298" s="1" t="s">
        <v>10</v>
      </c>
      <c r="E298" s="2">
        <v>1543</v>
      </c>
      <c r="F298" s="2">
        <v>47</v>
      </c>
      <c r="G298" s="3">
        <v>37.700000000000003</v>
      </c>
      <c r="H298" s="68">
        <f t="shared" ref="H298:H304" si="10">G298-F298</f>
        <v>-9.2999999999999972</v>
      </c>
      <c r="I298" s="2">
        <v>1</v>
      </c>
      <c r="J298" s="43"/>
      <c r="K298" s="2"/>
      <c r="L298" s="2"/>
      <c r="M298" s="43"/>
    </row>
    <row r="299" spans="1:13">
      <c r="A299" s="1" t="s">
        <v>3973</v>
      </c>
      <c r="B299" s="2" t="s">
        <v>53</v>
      </c>
      <c r="C299" s="1" t="s">
        <v>2038</v>
      </c>
      <c r="D299" s="1" t="s">
        <v>10</v>
      </c>
      <c r="E299" s="2">
        <v>1543</v>
      </c>
      <c r="F299" s="2">
        <v>46.9</v>
      </c>
      <c r="G299" s="3">
        <v>37.299999999999997</v>
      </c>
      <c r="H299" s="68">
        <f t="shared" si="10"/>
        <v>-9.6000000000000014</v>
      </c>
      <c r="I299" s="2">
        <v>1</v>
      </c>
      <c r="J299" s="43"/>
      <c r="K299" s="5"/>
      <c r="L299" s="2"/>
      <c r="M299" s="43"/>
    </row>
    <row r="300" spans="1:13">
      <c r="A300" s="1" t="s">
        <v>3974</v>
      </c>
      <c r="B300" s="2" t="s">
        <v>53</v>
      </c>
      <c r="C300" s="1" t="s">
        <v>10</v>
      </c>
      <c r="D300" s="1" t="s">
        <v>10</v>
      </c>
      <c r="E300" s="2">
        <v>1543</v>
      </c>
      <c r="F300" s="2">
        <v>47</v>
      </c>
      <c r="G300" s="3">
        <v>37.4</v>
      </c>
      <c r="H300" s="68">
        <f>G303-F300</f>
        <v>-9.7000000000000028</v>
      </c>
      <c r="I300" s="2">
        <v>1</v>
      </c>
      <c r="J300" s="43"/>
      <c r="K300" s="2"/>
      <c r="L300" s="2"/>
      <c r="M300" s="43"/>
    </row>
    <row r="301" spans="1:13">
      <c r="A301" s="1" t="s">
        <v>3975</v>
      </c>
      <c r="B301" s="2" t="s">
        <v>53</v>
      </c>
      <c r="C301" s="1" t="s">
        <v>8</v>
      </c>
      <c r="D301" s="1" t="s">
        <v>192</v>
      </c>
      <c r="E301" s="2">
        <v>1543</v>
      </c>
      <c r="F301" s="2">
        <v>47</v>
      </c>
      <c r="G301" s="3">
        <v>37.299999999999997</v>
      </c>
      <c r="H301" s="68">
        <f t="shared" si="10"/>
        <v>-9.7000000000000028</v>
      </c>
      <c r="I301" s="2">
        <v>1</v>
      </c>
      <c r="J301" s="43"/>
      <c r="K301" s="2"/>
      <c r="L301" s="2"/>
      <c r="M301" s="43"/>
    </row>
    <row r="302" spans="1:13">
      <c r="A302" s="1" t="s">
        <v>3976</v>
      </c>
      <c r="B302" s="2" t="s">
        <v>53</v>
      </c>
      <c r="C302" s="1" t="s">
        <v>2275</v>
      </c>
      <c r="D302" s="1" t="s">
        <v>10</v>
      </c>
      <c r="E302" s="2">
        <v>1543</v>
      </c>
      <c r="F302" s="2">
        <v>47</v>
      </c>
      <c r="G302" s="3">
        <v>37.299999999999997</v>
      </c>
      <c r="H302" s="68">
        <f t="shared" si="10"/>
        <v>-9.7000000000000028</v>
      </c>
      <c r="I302" s="2">
        <v>1</v>
      </c>
      <c r="J302" s="43"/>
      <c r="K302" s="5"/>
      <c r="L302" s="2"/>
      <c r="M302" s="43"/>
    </row>
    <row r="303" spans="1:13">
      <c r="A303" s="1" t="s">
        <v>3977</v>
      </c>
      <c r="B303" s="2" t="s">
        <v>53</v>
      </c>
      <c r="C303" s="1" t="s">
        <v>2275</v>
      </c>
      <c r="D303" s="1" t="s">
        <v>10</v>
      </c>
      <c r="E303" s="2">
        <v>1543</v>
      </c>
      <c r="F303" s="2">
        <v>47</v>
      </c>
      <c r="G303" s="3">
        <v>37.299999999999997</v>
      </c>
      <c r="H303" s="68">
        <f t="shared" si="10"/>
        <v>-9.7000000000000028</v>
      </c>
      <c r="I303" s="2">
        <v>1</v>
      </c>
      <c r="J303" s="43"/>
      <c r="K303" s="2"/>
      <c r="L303" s="2"/>
      <c r="M303" s="43"/>
    </row>
    <row r="304" spans="1:13">
      <c r="A304" s="1" t="s">
        <v>3991</v>
      </c>
      <c r="B304" s="2" t="s">
        <v>53</v>
      </c>
      <c r="C304" s="1" t="s">
        <v>8</v>
      </c>
      <c r="D304" s="1" t="s">
        <v>192</v>
      </c>
      <c r="E304" s="2">
        <v>1543</v>
      </c>
      <c r="F304" s="3">
        <v>46.9</v>
      </c>
      <c r="G304" s="3">
        <v>39.299999999999997</v>
      </c>
      <c r="H304" s="68">
        <f t="shared" si="10"/>
        <v>-7.6000000000000014</v>
      </c>
      <c r="I304" s="2">
        <v>1</v>
      </c>
      <c r="J304" s="43"/>
      <c r="K304" s="2"/>
      <c r="L304" s="2"/>
      <c r="M304" s="43"/>
    </row>
    <row r="305" spans="5:8">
      <c r="H305" s="68"/>
    </row>
    <row r="306" spans="5:8">
      <c r="E306" s="68"/>
      <c r="H306" s="68"/>
    </row>
    <row r="307" spans="5:8">
      <c r="E307" s="68"/>
      <c r="H307" s="6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R218"/>
  <sheetViews>
    <sheetView workbookViewId="0">
      <pane ySplit="2" topLeftCell="A3" activePane="bottomLeft" state="frozen"/>
      <selection pane="bottomLeft" activeCell="A4" sqref="A4"/>
    </sheetView>
  </sheetViews>
  <sheetFormatPr defaultRowHeight="12.75"/>
  <cols>
    <col min="1" max="1" width="17.42578125" style="58" customWidth="1"/>
    <col min="2" max="2" width="61" style="58" customWidth="1"/>
    <col min="3" max="3" width="15" style="3" customWidth="1"/>
    <col min="4" max="4" width="143" style="58" customWidth="1"/>
    <col min="5" max="5" width="9.140625" style="3" customWidth="1"/>
    <col min="6" max="6" width="16.140625" style="3" customWidth="1"/>
    <col min="7" max="7" width="45.28515625" style="58" customWidth="1"/>
    <col min="8" max="8" width="20.7109375" style="58" customWidth="1"/>
    <col min="9" max="9" width="15" style="3" customWidth="1"/>
    <col min="10" max="10" width="16.42578125" style="3" customWidth="1"/>
    <col min="11" max="11" width="15.28515625" style="3" customWidth="1"/>
    <col min="12" max="12" width="95.7109375" style="58" customWidth="1"/>
    <col min="13" max="13" width="106.5703125" style="58" customWidth="1"/>
    <col min="14" max="14" width="23" style="3" customWidth="1"/>
    <col min="15" max="15" width="69.140625" style="58" customWidth="1"/>
    <col min="16" max="16384" width="9.140625" style="58"/>
  </cols>
  <sheetData>
    <row r="1" spans="1:15">
      <c r="A1" s="75"/>
      <c r="E1" s="31" t="s">
        <v>4040</v>
      </c>
      <c r="F1" s="31" t="s">
        <v>4042</v>
      </c>
      <c r="G1" s="53" t="s">
        <v>4043</v>
      </c>
      <c r="N1" s="76" t="s">
        <v>4442</v>
      </c>
    </row>
    <row r="2" spans="1:15" s="77" customFormat="1" ht="15.75" customHeight="1">
      <c r="A2" s="88" t="s">
        <v>4440</v>
      </c>
      <c r="B2" s="89" t="s">
        <v>197</v>
      </c>
      <c r="C2" s="90" t="s">
        <v>4039</v>
      </c>
      <c r="D2" s="88" t="s">
        <v>4038</v>
      </c>
      <c r="E2" s="90" t="s">
        <v>198</v>
      </c>
      <c r="F2" s="90" t="s">
        <v>4041</v>
      </c>
      <c r="G2" s="91" t="s">
        <v>539</v>
      </c>
      <c r="H2" s="88" t="s">
        <v>4044</v>
      </c>
      <c r="I2" s="90" t="s">
        <v>4045</v>
      </c>
      <c r="J2" s="90" t="s">
        <v>4046</v>
      </c>
      <c r="K2" s="90" t="s">
        <v>4047</v>
      </c>
      <c r="L2" s="88" t="s">
        <v>4443</v>
      </c>
      <c r="M2" s="88" t="s">
        <v>4443</v>
      </c>
      <c r="N2" s="90" t="s">
        <v>4441</v>
      </c>
      <c r="O2" s="88" t="s">
        <v>4002</v>
      </c>
    </row>
    <row r="3" spans="1:15">
      <c r="A3" s="84" t="s">
        <v>189</v>
      </c>
      <c r="B3" s="63" t="s">
        <v>225</v>
      </c>
      <c r="C3" s="34">
        <v>1</v>
      </c>
      <c r="D3" s="85" t="s">
        <v>66</v>
      </c>
      <c r="E3" s="62">
        <v>406</v>
      </c>
      <c r="F3" s="34" t="s">
        <v>12</v>
      </c>
      <c r="G3" s="61" t="s">
        <v>4091</v>
      </c>
      <c r="H3" s="86" t="s">
        <v>224</v>
      </c>
      <c r="I3" s="34">
        <v>60.8</v>
      </c>
      <c r="J3" s="34">
        <v>503</v>
      </c>
      <c r="K3" s="87">
        <v>2.0000000000000001E-173</v>
      </c>
      <c r="L3" s="61" t="s">
        <v>4286</v>
      </c>
      <c r="M3" s="63"/>
      <c r="N3" s="34"/>
      <c r="O3" s="63"/>
    </row>
    <row r="4" spans="1:15">
      <c r="A4" s="75" t="s">
        <v>354</v>
      </c>
      <c r="B4" s="58" t="s">
        <v>356</v>
      </c>
      <c r="C4" s="3">
        <v>71</v>
      </c>
      <c r="D4" s="78" t="s">
        <v>357</v>
      </c>
      <c r="E4" s="24">
        <v>79</v>
      </c>
      <c r="F4" s="24">
        <v>84</v>
      </c>
      <c r="G4" s="16" t="s">
        <v>4092</v>
      </c>
      <c r="H4" s="16" t="s">
        <v>355</v>
      </c>
      <c r="I4" s="3">
        <v>63.2</v>
      </c>
      <c r="J4" s="3">
        <v>105</v>
      </c>
      <c r="K4" s="80">
        <v>2.0000000000000001E-25</v>
      </c>
      <c r="L4" s="58" t="s">
        <v>4075</v>
      </c>
    </row>
    <row r="5" spans="1:15">
      <c r="A5" s="75" t="s">
        <v>170</v>
      </c>
      <c r="B5" s="58" t="s">
        <v>356</v>
      </c>
      <c r="C5" s="3">
        <v>1</v>
      </c>
      <c r="D5" s="78" t="s">
        <v>65</v>
      </c>
      <c r="E5" s="24">
        <v>76</v>
      </c>
      <c r="F5" s="3" t="s">
        <v>12</v>
      </c>
      <c r="G5" s="16" t="s">
        <v>4093</v>
      </c>
      <c r="H5" s="16" t="s">
        <v>434</v>
      </c>
      <c r="I5" s="3">
        <v>32.799999999999997</v>
      </c>
      <c r="J5" s="3">
        <v>49.7</v>
      </c>
      <c r="K5" s="80">
        <v>5.0000000000000004E-6</v>
      </c>
      <c r="L5" s="16" t="s">
        <v>4076</v>
      </c>
      <c r="M5" s="16" t="s">
        <v>4396</v>
      </c>
    </row>
    <row r="6" spans="1:15">
      <c r="A6" s="75" t="s">
        <v>335</v>
      </c>
      <c r="B6" s="58" t="s">
        <v>232</v>
      </c>
      <c r="C6" s="3">
        <v>5</v>
      </c>
      <c r="D6" s="78" t="s">
        <v>59</v>
      </c>
      <c r="E6" s="24">
        <v>238</v>
      </c>
      <c r="F6" s="3">
        <v>92.5</v>
      </c>
      <c r="G6" s="16" t="s">
        <v>4094</v>
      </c>
      <c r="H6" s="16" t="s">
        <v>380</v>
      </c>
      <c r="I6" s="3">
        <v>55.1</v>
      </c>
      <c r="J6" s="3">
        <v>261</v>
      </c>
      <c r="K6" s="80">
        <v>7.9999999999999997E-72</v>
      </c>
      <c r="L6" s="16" t="s">
        <v>4319</v>
      </c>
      <c r="M6" s="16" t="s">
        <v>4364</v>
      </c>
    </row>
    <row r="7" spans="1:15">
      <c r="A7" s="75" t="s">
        <v>314</v>
      </c>
      <c r="B7" s="58" t="s">
        <v>232</v>
      </c>
      <c r="C7" s="3">
        <v>45</v>
      </c>
      <c r="D7" s="78" t="s">
        <v>327</v>
      </c>
      <c r="E7" s="24">
        <v>246</v>
      </c>
      <c r="F7" s="24">
        <v>84.6</v>
      </c>
      <c r="G7" s="13" t="s">
        <v>4095</v>
      </c>
      <c r="H7" s="13" t="s">
        <v>334</v>
      </c>
      <c r="I7" s="3">
        <v>74.099999999999994</v>
      </c>
      <c r="J7" s="3">
        <v>385</v>
      </c>
      <c r="K7" s="80">
        <v>9.9999999999999994E-107</v>
      </c>
      <c r="L7" s="16" t="s">
        <v>4319</v>
      </c>
      <c r="M7" s="16" t="s">
        <v>4287</v>
      </c>
    </row>
    <row r="8" spans="1:15">
      <c r="A8" s="75" t="s">
        <v>483</v>
      </c>
      <c r="B8" s="16" t="s">
        <v>232</v>
      </c>
      <c r="C8" s="3">
        <v>1</v>
      </c>
      <c r="D8" s="78" t="s">
        <v>66</v>
      </c>
      <c r="E8" s="24">
        <v>282</v>
      </c>
      <c r="F8" s="3" t="s">
        <v>12</v>
      </c>
      <c r="G8" s="16" t="s">
        <v>4096</v>
      </c>
      <c r="H8" s="79" t="s">
        <v>233</v>
      </c>
      <c r="I8" s="3">
        <v>50.9</v>
      </c>
      <c r="J8" s="3">
        <v>333</v>
      </c>
      <c r="K8" s="80">
        <v>5E-110</v>
      </c>
      <c r="L8" s="16" t="s">
        <v>4319</v>
      </c>
      <c r="M8" s="16" t="s">
        <v>4365</v>
      </c>
    </row>
    <row r="9" spans="1:15">
      <c r="A9" s="75" t="s">
        <v>484</v>
      </c>
      <c r="B9" s="16" t="s">
        <v>232</v>
      </c>
      <c r="C9" s="3">
        <v>3</v>
      </c>
      <c r="D9" s="78" t="s">
        <v>65</v>
      </c>
      <c r="E9" s="24">
        <v>317</v>
      </c>
      <c r="F9" s="3">
        <v>89.7</v>
      </c>
      <c r="G9" s="16" t="s">
        <v>4097</v>
      </c>
      <c r="H9" s="13" t="s">
        <v>281</v>
      </c>
      <c r="I9" s="3">
        <v>42.7</v>
      </c>
      <c r="J9" s="3">
        <v>245</v>
      </c>
      <c r="K9" s="80">
        <v>6.9999999999999995E-73</v>
      </c>
      <c r="L9" s="16" t="s">
        <v>4319</v>
      </c>
      <c r="M9" s="16" t="s">
        <v>4365</v>
      </c>
    </row>
    <row r="10" spans="1:15">
      <c r="A10" s="75" t="s">
        <v>72</v>
      </c>
      <c r="B10" s="58" t="s">
        <v>232</v>
      </c>
      <c r="C10" s="3">
        <v>1</v>
      </c>
      <c r="D10" s="78" t="s">
        <v>65</v>
      </c>
      <c r="E10" s="24">
        <v>253</v>
      </c>
      <c r="F10" s="3" t="s">
        <v>12</v>
      </c>
      <c r="G10" s="16" t="s">
        <v>4098</v>
      </c>
      <c r="H10" s="13" t="s">
        <v>435</v>
      </c>
      <c r="I10" s="3">
        <v>32.700000000000003</v>
      </c>
      <c r="J10" s="3">
        <v>140</v>
      </c>
      <c r="K10" s="80">
        <v>7.0000000000000003E-37</v>
      </c>
      <c r="L10" s="16" t="s">
        <v>4319</v>
      </c>
      <c r="M10" s="16" t="s">
        <v>4287</v>
      </c>
    </row>
    <row r="11" spans="1:15">
      <c r="A11" s="75" t="s">
        <v>71</v>
      </c>
      <c r="B11" s="58" t="s">
        <v>232</v>
      </c>
      <c r="C11" s="3">
        <v>1</v>
      </c>
      <c r="D11" s="78" t="s">
        <v>65</v>
      </c>
      <c r="E11" s="24">
        <v>484</v>
      </c>
      <c r="F11" s="3" t="s">
        <v>12</v>
      </c>
      <c r="G11" s="16" t="s">
        <v>4099</v>
      </c>
      <c r="H11" s="13" t="s">
        <v>439</v>
      </c>
      <c r="I11" s="3">
        <v>44.3</v>
      </c>
      <c r="J11" s="3">
        <v>439</v>
      </c>
      <c r="K11" s="80">
        <v>9.9999999999999991E-146</v>
      </c>
      <c r="L11" s="16" t="s">
        <v>4077</v>
      </c>
      <c r="M11" s="16" t="s">
        <v>4394</v>
      </c>
    </row>
    <row r="12" spans="1:15">
      <c r="A12" s="75" t="s">
        <v>91</v>
      </c>
      <c r="B12" s="58" t="s">
        <v>232</v>
      </c>
      <c r="C12" s="3">
        <v>6</v>
      </c>
      <c r="D12" s="78" t="s">
        <v>306</v>
      </c>
      <c r="E12" s="24">
        <v>274</v>
      </c>
      <c r="F12" s="3">
        <v>89.1</v>
      </c>
      <c r="G12" s="16" t="s">
        <v>4100</v>
      </c>
      <c r="H12" s="16" t="s">
        <v>307</v>
      </c>
      <c r="I12" s="3">
        <v>51.8</v>
      </c>
      <c r="J12" s="3">
        <v>292</v>
      </c>
      <c r="K12" s="80">
        <v>9.9999999999999996E-95</v>
      </c>
      <c r="L12" s="16" t="s">
        <v>4287</v>
      </c>
      <c r="M12" s="16" t="s">
        <v>4394</v>
      </c>
    </row>
    <row r="13" spans="1:15">
      <c r="A13" s="75" t="s">
        <v>485</v>
      </c>
      <c r="B13" s="58" t="s">
        <v>232</v>
      </c>
      <c r="C13" s="3">
        <v>1</v>
      </c>
      <c r="D13" s="78" t="s">
        <v>65</v>
      </c>
      <c r="E13" s="24">
        <v>355</v>
      </c>
      <c r="F13" s="3" t="s">
        <v>12</v>
      </c>
      <c r="G13" s="16" t="s">
        <v>4101</v>
      </c>
      <c r="H13" s="13" t="s">
        <v>384</v>
      </c>
      <c r="I13" s="3">
        <v>34.700000000000003</v>
      </c>
      <c r="J13" s="3">
        <v>225</v>
      </c>
      <c r="K13" s="80">
        <v>3.0000000000000002E-66</v>
      </c>
      <c r="L13" s="16" t="s">
        <v>4288</v>
      </c>
      <c r="M13" s="16" t="s">
        <v>4394</v>
      </c>
    </row>
    <row r="14" spans="1:15">
      <c r="A14" s="75" t="s">
        <v>98</v>
      </c>
      <c r="B14" s="58" t="s">
        <v>232</v>
      </c>
      <c r="C14" s="3">
        <v>1</v>
      </c>
      <c r="D14" s="78" t="s">
        <v>262</v>
      </c>
      <c r="E14" s="24">
        <v>262</v>
      </c>
      <c r="F14" s="3" t="s">
        <v>12</v>
      </c>
      <c r="G14" s="16" t="s">
        <v>4102</v>
      </c>
      <c r="H14" s="13" t="s">
        <v>452</v>
      </c>
      <c r="I14" s="3">
        <v>60.1</v>
      </c>
      <c r="J14" s="3">
        <v>315</v>
      </c>
      <c r="K14" s="80">
        <v>3.9999999999999997E-104</v>
      </c>
      <c r="L14" s="16" t="s">
        <v>4319</v>
      </c>
      <c r="M14" s="16" t="s">
        <v>4081</v>
      </c>
    </row>
    <row r="15" spans="1:15">
      <c r="A15" s="75" t="s">
        <v>101</v>
      </c>
      <c r="B15" s="58" t="s">
        <v>232</v>
      </c>
      <c r="C15" s="3">
        <v>3</v>
      </c>
      <c r="D15" s="78" t="s">
        <v>262</v>
      </c>
      <c r="E15" s="24">
        <v>349</v>
      </c>
      <c r="F15" s="3">
        <v>87</v>
      </c>
      <c r="G15" s="16" t="s">
        <v>4103</v>
      </c>
      <c r="H15" s="13" t="s">
        <v>453</v>
      </c>
      <c r="I15" s="3">
        <v>50.6</v>
      </c>
      <c r="J15" s="3">
        <v>356</v>
      </c>
      <c r="K15" s="80">
        <v>2.9999999999999999E-117</v>
      </c>
      <c r="L15" s="16" t="s">
        <v>4287</v>
      </c>
      <c r="M15" s="16" t="s">
        <v>4082</v>
      </c>
    </row>
    <row r="16" spans="1:15">
      <c r="A16" s="75" t="s">
        <v>109</v>
      </c>
      <c r="B16" s="58" t="s">
        <v>232</v>
      </c>
      <c r="C16" s="3">
        <v>2</v>
      </c>
      <c r="D16" s="78" t="s">
        <v>262</v>
      </c>
      <c r="E16" s="24">
        <v>254</v>
      </c>
      <c r="F16" s="3">
        <v>99.6</v>
      </c>
      <c r="G16" s="16" t="s">
        <v>4104</v>
      </c>
      <c r="H16" s="13" t="s">
        <v>454</v>
      </c>
      <c r="I16" s="3">
        <v>50.4</v>
      </c>
      <c r="J16" s="3">
        <v>247</v>
      </c>
      <c r="K16" s="80">
        <v>9.9999999999999993E-78</v>
      </c>
      <c r="L16" s="16" t="s">
        <v>4319</v>
      </c>
      <c r="M16" s="16" t="s">
        <v>4366</v>
      </c>
    </row>
    <row r="17" spans="1:13">
      <c r="A17" s="75" t="s">
        <v>122</v>
      </c>
      <c r="B17" s="58" t="s">
        <v>232</v>
      </c>
      <c r="C17" s="3">
        <v>1</v>
      </c>
      <c r="D17" s="78" t="s">
        <v>64</v>
      </c>
      <c r="E17" s="24">
        <v>328</v>
      </c>
      <c r="F17" s="3" t="s">
        <v>12</v>
      </c>
      <c r="G17" s="58" t="s">
        <v>4105</v>
      </c>
      <c r="H17" s="13" t="s">
        <v>455</v>
      </c>
      <c r="I17" s="3">
        <v>38.799999999999997</v>
      </c>
      <c r="J17" s="3">
        <v>254</v>
      </c>
      <c r="K17" s="80">
        <v>9.9999999999999993E-78</v>
      </c>
      <c r="L17" s="16" t="s">
        <v>4288</v>
      </c>
      <c r="M17" s="16" t="s">
        <v>4394</v>
      </c>
    </row>
    <row r="18" spans="1:13">
      <c r="A18" s="75" t="s">
        <v>126</v>
      </c>
      <c r="B18" s="58" t="s">
        <v>232</v>
      </c>
      <c r="C18" s="3">
        <v>1</v>
      </c>
      <c r="D18" s="78" t="s">
        <v>65</v>
      </c>
      <c r="E18" s="24">
        <v>254</v>
      </c>
      <c r="F18" s="3" t="s">
        <v>12</v>
      </c>
      <c r="G18" s="16" t="s">
        <v>4106</v>
      </c>
      <c r="H18" s="13" t="s">
        <v>437</v>
      </c>
      <c r="I18" s="3">
        <v>45.3</v>
      </c>
      <c r="J18" s="3">
        <v>234</v>
      </c>
      <c r="K18" s="80">
        <v>1.9999999999999999E-72</v>
      </c>
      <c r="L18" s="16" t="s">
        <v>4288</v>
      </c>
      <c r="M18" s="16" t="s">
        <v>4394</v>
      </c>
    </row>
    <row r="19" spans="1:13">
      <c r="A19" s="75" t="s">
        <v>129</v>
      </c>
      <c r="B19" s="58" t="s">
        <v>232</v>
      </c>
      <c r="C19" s="3">
        <v>1</v>
      </c>
      <c r="D19" s="78" t="s">
        <v>65</v>
      </c>
      <c r="E19" s="24">
        <v>222</v>
      </c>
      <c r="F19" s="3" t="s">
        <v>12</v>
      </c>
      <c r="G19" s="16" t="s">
        <v>4107</v>
      </c>
      <c r="H19" s="13" t="s">
        <v>438</v>
      </c>
      <c r="I19" s="3">
        <v>58.8</v>
      </c>
      <c r="J19" s="3">
        <v>285</v>
      </c>
      <c r="K19" s="80">
        <v>1.9999999999999998E-93</v>
      </c>
      <c r="L19" s="16" t="s">
        <v>4288</v>
      </c>
      <c r="M19" s="16" t="s">
        <v>4394</v>
      </c>
    </row>
    <row r="20" spans="1:13">
      <c r="A20" s="75" t="s">
        <v>141</v>
      </c>
      <c r="B20" s="58" t="s">
        <v>341</v>
      </c>
      <c r="C20" s="3">
        <v>1</v>
      </c>
      <c r="D20" s="78" t="s">
        <v>62</v>
      </c>
      <c r="E20" s="24">
        <v>589</v>
      </c>
      <c r="F20" s="3" t="s">
        <v>12</v>
      </c>
      <c r="G20" s="13" t="s">
        <v>4108</v>
      </c>
      <c r="H20" s="13" t="s">
        <v>342</v>
      </c>
      <c r="I20" s="3">
        <v>64.599999999999994</v>
      </c>
      <c r="J20" s="3">
        <v>801</v>
      </c>
      <c r="K20" s="3">
        <v>0</v>
      </c>
      <c r="L20" s="16" t="s">
        <v>4289</v>
      </c>
      <c r="M20" s="16" t="s">
        <v>4083</v>
      </c>
    </row>
    <row r="21" spans="1:13">
      <c r="A21" s="75" t="s">
        <v>369</v>
      </c>
      <c r="B21" s="16" t="s">
        <v>4048</v>
      </c>
      <c r="C21" s="3" t="s">
        <v>372</v>
      </c>
      <c r="D21" s="78" t="s">
        <v>362</v>
      </c>
      <c r="E21" s="24">
        <v>469</v>
      </c>
      <c r="F21" s="3">
        <v>70.400000000000006</v>
      </c>
      <c r="G21" s="16" t="s">
        <v>4109</v>
      </c>
      <c r="H21" s="13" t="s">
        <v>370</v>
      </c>
      <c r="I21" s="3">
        <v>49.1</v>
      </c>
      <c r="J21" s="3">
        <v>439</v>
      </c>
      <c r="K21" s="80">
        <v>2E-116</v>
      </c>
      <c r="L21" s="16" t="s">
        <v>4320</v>
      </c>
      <c r="M21" s="16" t="s">
        <v>4084</v>
      </c>
    </row>
    <row r="22" spans="1:13">
      <c r="A22" s="75" t="s">
        <v>163</v>
      </c>
      <c r="B22" s="16" t="s">
        <v>4048</v>
      </c>
      <c r="C22" s="3">
        <v>1</v>
      </c>
      <c r="D22" s="78" t="s">
        <v>65</v>
      </c>
      <c r="E22" s="24">
        <v>471</v>
      </c>
      <c r="F22" s="3" t="s">
        <v>12</v>
      </c>
      <c r="G22" s="16" t="s">
        <v>4109</v>
      </c>
      <c r="H22" s="13" t="s">
        <v>370</v>
      </c>
      <c r="I22" s="3">
        <v>53.5</v>
      </c>
      <c r="J22" s="3">
        <v>502</v>
      </c>
      <c r="K22" s="80">
        <v>9.9999999999999995E-145</v>
      </c>
      <c r="L22" s="16" t="s">
        <v>4320</v>
      </c>
      <c r="M22" s="16" t="s">
        <v>4084</v>
      </c>
    </row>
    <row r="23" spans="1:13">
      <c r="A23" s="75" t="s">
        <v>389</v>
      </c>
      <c r="B23" s="58" t="s">
        <v>302</v>
      </c>
      <c r="C23" s="3">
        <v>5</v>
      </c>
      <c r="D23" s="78" t="s">
        <v>59</v>
      </c>
      <c r="E23" s="24">
        <v>312</v>
      </c>
      <c r="F23" s="3">
        <v>76.3</v>
      </c>
      <c r="G23" s="16" t="s">
        <v>4110</v>
      </c>
      <c r="H23" s="16" t="s">
        <v>390</v>
      </c>
      <c r="I23" s="3">
        <v>43.3</v>
      </c>
      <c r="J23" s="3">
        <v>248</v>
      </c>
      <c r="K23" s="80">
        <v>2.0000000000000001E-68</v>
      </c>
      <c r="L23" s="16" t="s">
        <v>4290</v>
      </c>
    </row>
    <row r="24" spans="1:13">
      <c r="A24" s="75" t="s">
        <v>17</v>
      </c>
      <c r="B24" s="58" t="s">
        <v>302</v>
      </c>
      <c r="C24" s="3">
        <v>36</v>
      </c>
      <c r="D24" s="78" t="s">
        <v>391</v>
      </c>
      <c r="E24" s="24">
        <v>386</v>
      </c>
      <c r="F24" s="3">
        <v>90.2</v>
      </c>
      <c r="G24" s="16" t="s">
        <v>4111</v>
      </c>
      <c r="H24" s="13" t="s">
        <v>392</v>
      </c>
      <c r="I24" s="3">
        <v>40.6</v>
      </c>
      <c r="J24" s="3">
        <v>274</v>
      </c>
      <c r="K24" s="80">
        <v>9.0000000000000004E-71</v>
      </c>
      <c r="L24" s="16" t="s">
        <v>4286</v>
      </c>
      <c r="M24" s="16" t="s">
        <v>4085</v>
      </c>
    </row>
    <row r="25" spans="1:13">
      <c r="A25" s="75" t="s">
        <v>18</v>
      </c>
      <c r="B25" s="58" t="s">
        <v>302</v>
      </c>
      <c r="C25" s="3">
        <v>9</v>
      </c>
      <c r="D25" s="78" t="s">
        <v>301</v>
      </c>
      <c r="E25" s="24">
        <v>426</v>
      </c>
      <c r="F25" s="3">
        <v>63.4</v>
      </c>
      <c r="G25" s="16" t="s">
        <v>4112</v>
      </c>
      <c r="H25" s="13" t="s">
        <v>303</v>
      </c>
      <c r="I25" s="3">
        <v>55.8</v>
      </c>
      <c r="J25" s="3">
        <v>495</v>
      </c>
      <c r="K25" s="80">
        <v>2E-160</v>
      </c>
      <c r="L25" s="16" t="s">
        <v>4078</v>
      </c>
      <c r="M25" s="16" t="s">
        <v>4367</v>
      </c>
    </row>
    <row r="26" spans="1:13">
      <c r="A26" s="75" t="s">
        <v>68</v>
      </c>
      <c r="B26" s="58" t="s">
        <v>302</v>
      </c>
      <c r="C26" s="3">
        <v>23</v>
      </c>
      <c r="D26" s="78" t="s">
        <v>393</v>
      </c>
      <c r="E26" s="24">
        <v>389</v>
      </c>
      <c r="F26" s="3">
        <v>67.099999999999994</v>
      </c>
      <c r="G26" s="16" t="s">
        <v>4113</v>
      </c>
      <c r="H26" s="16" t="s">
        <v>394</v>
      </c>
      <c r="I26" s="3">
        <v>36</v>
      </c>
      <c r="J26" s="3">
        <v>256</v>
      </c>
      <c r="K26" s="80">
        <v>6.0000000000000006E-67</v>
      </c>
      <c r="L26" s="16" t="s">
        <v>4286</v>
      </c>
    </row>
    <row r="27" spans="1:13">
      <c r="A27" s="75" t="s">
        <v>140</v>
      </c>
      <c r="B27" s="16" t="s">
        <v>339</v>
      </c>
      <c r="C27" s="3">
        <v>1</v>
      </c>
      <c r="D27" s="78" t="s">
        <v>62</v>
      </c>
      <c r="E27" s="24">
        <v>418</v>
      </c>
      <c r="F27" s="3" t="s">
        <v>12</v>
      </c>
      <c r="G27" s="16" t="s">
        <v>4114</v>
      </c>
      <c r="H27" s="13" t="s">
        <v>338</v>
      </c>
      <c r="I27" s="3">
        <v>57.1</v>
      </c>
      <c r="J27" s="3">
        <v>492</v>
      </c>
      <c r="K27" s="80">
        <v>2.0000000000000001E-168</v>
      </c>
      <c r="L27" s="16" t="s">
        <v>4291</v>
      </c>
      <c r="M27" s="16" t="s">
        <v>4086</v>
      </c>
    </row>
    <row r="28" spans="1:13">
      <c r="A28" s="75" t="s">
        <v>106</v>
      </c>
      <c r="B28" s="16" t="s">
        <v>470</v>
      </c>
      <c r="C28" s="3">
        <v>4</v>
      </c>
      <c r="D28" s="78" t="s">
        <v>419</v>
      </c>
      <c r="E28" s="24">
        <v>363</v>
      </c>
      <c r="F28" s="3">
        <v>69.900000000000006</v>
      </c>
      <c r="G28" s="16" t="s">
        <v>4115</v>
      </c>
      <c r="H28" s="13" t="s">
        <v>472</v>
      </c>
      <c r="I28" s="3">
        <v>51.3</v>
      </c>
      <c r="J28" s="3">
        <v>342</v>
      </c>
      <c r="K28" s="80">
        <v>9.9999999999999993E-103</v>
      </c>
      <c r="L28" s="16" t="s">
        <v>4321</v>
      </c>
      <c r="M28" s="16" t="s">
        <v>4393</v>
      </c>
    </row>
    <row r="29" spans="1:13">
      <c r="A29" s="75" t="s">
        <v>86</v>
      </c>
      <c r="B29" s="58" t="s">
        <v>248</v>
      </c>
      <c r="C29" s="3">
        <v>1</v>
      </c>
      <c r="D29" s="78" t="s">
        <v>57</v>
      </c>
      <c r="E29" s="24">
        <v>441</v>
      </c>
      <c r="F29" s="3" t="s">
        <v>12</v>
      </c>
      <c r="G29" s="58" t="s">
        <v>4233</v>
      </c>
      <c r="H29" s="3" t="s">
        <v>12</v>
      </c>
      <c r="I29" s="3" t="s">
        <v>12</v>
      </c>
      <c r="J29" s="3" t="s">
        <v>12</v>
      </c>
      <c r="K29" s="3" t="s">
        <v>12</v>
      </c>
      <c r="L29" s="16" t="s">
        <v>4292</v>
      </c>
    </row>
    <row r="30" spans="1:13">
      <c r="A30" s="75" t="s">
        <v>15</v>
      </c>
      <c r="B30" s="79" t="s">
        <v>203</v>
      </c>
      <c r="C30" s="3" t="s">
        <v>311</v>
      </c>
      <c r="D30" s="78" t="s">
        <v>312</v>
      </c>
      <c r="E30" s="24">
        <v>377</v>
      </c>
      <c r="F30" s="3">
        <v>69.900000000000006</v>
      </c>
      <c r="G30" s="16" t="s">
        <v>4107</v>
      </c>
      <c r="H30" s="13" t="s">
        <v>313</v>
      </c>
      <c r="I30" s="3">
        <v>67.400000000000006</v>
      </c>
      <c r="J30" s="3">
        <v>509</v>
      </c>
      <c r="K30" s="80">
        <v>8.9999999999999999E-132</v>
      </c>
      <c r="L30" s="16" t="s">
        <v>4322</v>
      </c>
      <c r="M30" s="16" t="s">
        <v>4368</v>
      </c>
    </row>
    <row r="31" spans="1:13">
      <c r="A31" s="75" t="s">
        <v>176</v>
      </c>
      <c r="B31" s="58" t="s">
        <v>203</v>
      </c>
      <c r="C31" s="3">
        <v>1</v>
      </c>
      <c r="D31" s="78" t="s">
        <v>66</v>
      </c>
      <c r="E31" s="3">
        <v>224</v>
      </c>
      <c r="F31" s="3" t="s">
        <v>12</v>
      </c>
      <c r="G31" s="16" t="s">
        <v>4116</v>
      </c>
      <c r="H31" s="58" t="s">
        <v>205</v>
      </c>
      <c r="I31" s="3">
        <v>71.8</v>
      </c>
      <c r="J31" s="3">
        <v>350</v>
      </c>
      <c r="K31" s="80">
        <v>6.9999999999999997E-117</v>
      </c>
      <c r="L31" s="16" t="s">
        <v>4079</v>
      </c>
      <c r="M31" s="16" t="s">
        <v>4368</v>
      </c>
    </row>
    <row r="32" spans="1:13">
      <c r="A32" s="75" t="s">
        <v>174</v>
      </c>
      <c r="B32" s="58" t="s">
        <v>199</v>
      </c>
      <c r="C32" s="3">
        <v>3</v>
      </c>
      <c r="D32" s="78" t="s">
        <v>66</v>
      </c>
      <c r="E32" s="3">
        <v>692</v>
      </c>
      <c r="F32" s="3">
        <v>76.8</v>
      </c>
      <c r="G32" s="16" t="s">
        <v>4117</v>
      </c>
      <c r="H32" s="16" t="s">
        <v>202</v>
      </c>
      <c r="I32" s="3">
        <v>24.4</v>
      </c>
      <c r="J32" s="3">
        <v>167</v>
      </c>
      <c r="K32" s="80">
        <v>4.9999999999999996E-40</v>
      </c>
      <c r="L32" s="16" t="s">
        <v>4080</v>
      </c>
    </row>
    <row r="33" spans="1:13">
      <c r="A33" s="75" t="s">
        <v>228</v>
      </c>
      <c r="B33" s="58" t="s">
        <v>231</v>
      </c>
      <c r="C33" s="3">
        <v>1</v>
      </c>
      <c r="D33" s="78" t="s">
        <v>66</v>
      </c>
      <c r="E33" s="24">
        <v>581</v>
      </c>
      <c r="F33" s="3" t="s">
        <v>12</v>
      </c>
      <c r="G33" s="16" t="s">
        <v>4118</v>
      </c>
      <c r="H33" s="79" t="s">
        <v>230</v>
      </c>
      <c r="I33" s="3">
        <v>56.6</v>
      </c>
      <c r="J33" s="3">
        <v>691</v>
      </c>
      <c r="K33" s="3">
        <v>0</v>
      </c>
      <c r="L33" s="16" t="s">
        <v>229</v>
      </c>
      <c r="M33" s="16" t="s">
        <v>4087</v>
      </c>
    </row>
    <row r="34" spans="1:13">
      <c r="A34" s="75" t="s">
        <v>33</v>
      </c>
      <c r="B34" s="58" t="s">
        <v>3</v>
      </c>
      <c r="C34" s="3">
        <v>2</v>
      </c>
      <c r="D34" s="78" t="s">
        <v>50</v>
      </c>
      <c r="E34" s="24">
        <v>341</v>
      </c>
      <c r="F34" s="3">
        <v>100</v>
      </c>
      <c r="G34" s="16" t="s">
        <v>4409</v>
      </c>
      <c r="H34" s="16" t="s">
        <v>4234</v>
      </c>
      <c r="I34" s="3">
        <v>62</v>
      </c>
      <c r="J34" s="3">
        <v>467</v>
      </c>
      <c r="K34" s="80">
        <v>9.9999999999999999E-161</v>
      </c>
      <c r="L34" s="16" t="s">
        <v>4293</v>
      </c>
      <c r="M34" s="16" t="s">
        <v>4392</v>
      </c>
    </row>
    <row r="35" spans="1:13">
      <c r="A35" s="75" t="s">
        <v>94</v>
      </c>
      <c r="B35" s="58" t="s">
        <v>3</v>
      </c>
      <c r="C35" s="3">
        <v>45</v>
      </c>
      <c r="D35" s="78" t="s">
        <v>419</v>
      </c>
      <c r="E35" s="24">
        <v>322</v>
      </c>
      <c r="F35" s="3">
        <v>75.400000000000006</v>
      </c>
      <c r="G35" s="16" t="s">
        <v>4410</v>
      </c>
      <c r="H35" s="16" t="s">
        <v>4235</v>
      </c>
      <c r="I35" s="3">
        <v>34.4</v>
      </c>
      <c r="J35" s="3">
        <v>46.5</v>
      </c>
      <c r="K35" s="80">
        <v>9.9999999999999995E-8</v>
      </c>
      <c r="L35" s="16" t="s">
        <v>4294</v>
      </c>
      <c r="M35" s="16" t="s">
        <v>4391</v>
      </c>
    </row>
    <row r="36" spans="1:13">
      <c r="A36" s="75" t="s">
        <v>288</v>
      </c>
      <c r="B36" s="58" t="s">
        <v>3</v>
      </c>
      <c r="C36" s="3">
        <v>1</v>
      </c>
      <c r="D36" s="78" t="s">
        <v>65</v>
      </c>
      <c r="E36" s="24">
        <v>256</v>
      </c>
      <c r="F36" s="3" t="s">
        <v>12</v>
      </c>
      <c r="G36" s="16" t="s">
        <v>4119</v>
      </c>
      <c r="H36" s="16" t="s">
        <v>287</v>
      </c>
      <c r="I36" s="3">
        <v>50</v>
      </c>
      <c r="J36" s="3">
        <v>133</v>
      </c>
      <c r="K36" s="80">
        <v>3E-34</v>
      </c>
      <c r="L36" s="16" t="s">
        <v>4323</v>
      </c>
      <c r="M36" s="16" t="s">
        <v>4088</v>
      </c>
    </row>
    <row r="37" spans="1:13">
      <c r="A37" s="75" t="s">
        <v>19</v>
      </c>
      <c r="B37" s="16" t="s">
        <v>364</v>
      </c>
      <c r="C37" s="3">
        <v>69</v>
      </c>
      <c r="D37" s="78" t="s">
        <v>362</v>
      </c>
      <c r="E37" s="24">
        <v>247</v>
      </c>
      <c r="F37" s="3">
        <v>80.7</v>
      </c>
      <c r="G37" s="16" t="s">
        <v>4123</v>
      </c>
      <c r="H37" s="16" t="s">
        <v>363</v>
      </c>
      <c r="I37" s="3">
        <v>47</v>
      </c>
      <c r="J37" s="3">
        <v>224</v>
      </c>
      <c r="K37" s="80">
        <v>4.0000000000000001E-53</v>
      </c>
      <c r="L37" s="16" t="s">
        <v>4324</v>
      </c>
      <c r="M37" s="16" t="s">
        <v>4089</v>
      </c>
    </row>
    <row r="38" spans="1:13">
      <c r="A38" s="75" t="s">
        <v>20</v>
      </c>
      <c r="B38" s="16" t="s">
        <v>364</v>
      </c>
      <c r="C38" s="3">
        <v>70</v>
      </c>
      <c r="D38" s="78" t="s">
        <v>362</v>
      </c>
      <c r="E38" s="24">
        <v>247</v>
      </c>
      <c r="F38" s="3">
        <v>81.400000000000006</v>
      </c>
      <c r="G38" s="16" t="s">
        <v>4123</v>
      </c>
      <c r="H38" s="16" t="s">
        <v>363</v>
      </c>
      <c r="I38" s="3">
        <v>50.8</v>
      </c>
      <c r="J38" s="3">
        <v>247</v>
      </c>
      <c r="K38" s="80">
        <v>3.0000000000000001E-61</v>
      </c>
      <c r="L38" s="16" t="s">
        <v>4324</v>
      </c>
      <c r="M38" s="16" t="s">
        <v>4089</v>
      </c>
    </row>
    <row r="39" spans="1:13">
      <c r="A39" s="75" t="s">
        <v>190</v>
      </c>
      <c r="B39" s="58" t="s">
        <v>226</v>
      </c>
      <c r="C39" s="3">
        <v>1</v>
      </c>
      <c r="D39" s="78" t="s">
        <v>66</v>
      </c>
      <c r="E39" s="24">
        <v>253</v>
      </c>
      <c r="F39" s="3" t="s">
        <v>12</v>
      </c>
      <c r="G39" s="16" t="s">
        <v>4124</v>
      </c>
      <c r="H39" s="79" t="s">
        <v>227</v>
      </c>
      <c r="I39" s="3">
        <v>69.599999999999994</v>
      </c>
      <c r="J39" s="3">
        <v>365</v>
      </c>
      <c r="K39" s="80">
        <v>6.9999999999999997E-124</v>
      </c>
      <c r="L39" s="16" t="s">
        <v>4141</v>
      </c>
      <c r="M39" s="16" t="s">
        <v>4090</v>
      </c>
    </row>
    <row r="40" spans="1:13">
      <c r="A40" s="75" t="s">
        <v>164</v>
      </c>
      <c r="B40" s="16" t="s">
        <v>4444</v>
      </c>
      <c r="C40" s="3">
        <v>1</v>
      </c>
      <c r="D40" s="78" t="s">
        <v>65</v>
      </c>
      <c r="E40" s="24">
        <v>157</v>
      </c>
      <c r="F40" s="3" t="s">
        <v>12</v>
      </c>
      <c r="G40" s="16" t="s">
        <v>4125</v>
      </c>
      <c r="H40" s="13" t="s">
        <v>358</v>
      </c>
      <c r="I40" s="3">
        <v>69.900000000000006</v>
      </c>
      <c r="J40" s="3">
        <v>243</v>
      </c>
      <c r="K40" s="80">
        <v>1E-78</v>
      </c>
      <c r="L40" s="16" t="s">
        <v>4325</v>
      </c>
      <c r="M40" s="16"/>
    </row>
    <row r="41" spans="1:13">
      <c r="A41" s="75" t="s">
        <v>167</v>
      </c>
      <c r="B41" s="16" t="s">
        <v>428</v>
      </c>
      <c r="C41" s="3">
        <v>1</v>
      </c>
      <c r="D41" s="78" t="s">
        <v>65</v>
      </c>
      <c r="E41" s="24">
        <v>130</v>
      </c>
      <c r="F41" s="3" t="s">
        <v>12</v>
      </c>
      <c r="G41" s="16" t="s">
        <v>4126</v>
      </c>
      <c r="H41" s="13" t="s">
        <v>429</v>
      </c>
      <c r="I41" s="3">
        <v>69.8</v>
      </c>
      <c r="J41" s="3">
        <v>202</v>
      </c>
      <c r="K41" s="80">
        <v>9.0000000000000002E-64</v>
      </c>
      <c r="L41" s="16" t="s">
        <v>4295</v>
      </c>
      <c r="M41" s="16" t="s">
        <v>4390</v>
      </c>
    </row>
    <row r="42" spans="1:13">
      <c r="A42" s="75" t="s">
        <v>171</v>
      </c>
      <c r="B42" s="16" t="s">
        <v>203</v>
      </c>
      <c r="C42" s="3">
        <v>1</v>
      </c>
      <c r="D42" s="78" t="s">
        <v>65</v>
      </c>
      <c r="E42" s="24">
        <v>370</v>
      </c>
      <c r="F42" s="3" t="s">
        <v>12</v>
      </c>
      <c r="G42" s="16" t="s">
        <v>4127</v>
      </c>
      <c r="H42" s="13" t="s">
        <v>436</v>
      </c>
      <c r="I42" s="3">
        <v>61.8</v>
      </c>
      <c r="J42" s="3">
        <v>490</v>
      </c>
      <c r="K42" s="80">
        <v>2E-169</v>
      </c>
      <c r="L42" s="16" t="s">
        <v>4322</v>
      </c>
      <c r="M42" s="16" t="s">
        <v>4368</v>
      </c>
    </row>
    <row r="43" spans="1:13">
      <c r="A43" s="75" t="s">
        <v>169</v>
      </c>
      <c r="B43" s="16" t="s">
        <v>4049</v>
      </c>
      <c r="C43" s="3">
        <v>1</v>
      </c>
      <c r="D43" s="78" t="s">
        <v>65</v>
      </c>
      <c r="E43" s="24">
        <v>546</v>
      </c>
      <c r="F43" s="3" t="s">
        <v>12</v>
      </c>
      <c r="G43" s="78" t="s">
        <v>4120</v>
      </c>
      <c r="H43" s="13" t="s">
        <v>432</v>
      </c>
      <c r="I43" s="3">
        <v>39.6</v>
      </c>
      <c r="J43" s="3">
        <v>360</v>
      </c>
      <c r="K43" s="80">
        <v>9.9999999999999998E-114</v>
      </c>
      <c r="L43" s="16" t="s">
        <v>4142</v>
      </c>
      <c r="M43" s="16" t="s">
        <v>4144</v>
      </c>
    </row>
    <row r="44" spans="1:13">
      <c r="A44" s="75" t="s">
        <v>283</v>
      </c>
      <c r="B44" s="16" t="s">
        <v>284</v>
      </c>
      <c r="C44" s="3">
        <v>3</v>
      </c>
      <c r="D44" s="78" t="s">
        <v>65</v>
      </c>
      <c r="E44" s="24">
        <v>350</v>
      </c>
      <c r="F44" s="3">
        <v>100</v>
      </c>
      <c r="G44" s="16" t="s">
        <v>4128</v>
      </c>
      <c r="H44" s="16" t="s">
        <v>282</v>
      </c>
      <c r="I44" s="3">
        <v>43.6</v>
      </c>
      <c r="J44" s="3">
        <v>295</v>
      </c>
      <c r="K44" s="80">
        <v>9.999999999999999E-94</v>
      </c>
      <c r="L44" s="16" t="s">
        <v>4143</v>
      </c>
      <c r="M44" s="16" t="s">
        <v>4369</v>
      </c>
    </row>
    <row r="45" spans="1:13">
      <c r="A45" s="75" t="s">
        <v>304</v>
      </c>
      <c r="B45" s="16" t="s">
        <v>284</v>
      </c>
      <c r="C45" s="3">
        <v>2</v>
      </c>
      <c r="D45" s="78" t="s">
        <v>56</v>
      </c>
      <c r="E45" s="24">
        <v>355</v>
      </c>
      <c r="F45" s="3">
        <v>99.7</v>
      </c>
      <c r="G45" s="16" t="s">
        <v>4129</v>
      </c>
      <c r="H45" s="16" t="s">
        <v>305</v>
      </c>
      <c r="I45" s="3">
        <v>37.9</v>
      </c>
      <c r="J45" s="3">
        <v>261</v>
      </c>
      <c r="K45" s="80">
        <v>6.0000000000000001E-80</v>
      </c>
      <c r="L45" s="16" t="s">
        <v>4143</v>
      </c>
      <c r="M45" s="16" t="s">
        <v>4369</v>
      </c>
    </row>
    <row r="46" spans="1:13">
      <c r="A46" s="75" t="s">
        <v>315</v>
      </c>
      <c r="B46" s="16" t="s">
        <v>284</v>
      </c>
      <c r="C46" s="3">
        <v>6</v>
      </c>
      <c r="D46" s="78" t="s">
        <v>306</v>
      </c>
      <c r="E46" s="24">
        <v>370</v>
      </c>
      <c r="F46" s="3">
        <v>83.3</v>
      </c>
      <c r="G46" s="16" t="s">
        <v>4130</v>
      </c>
      <c r="H46" s="13" t="s">
        <v>316</v>
      </c>
      <c r="I46" s="3">
        <v>33</v>
      </c>
      <c r="J46" s="3">
        <v>185</v>
      </c>
      <c r="K46" s="80">
        <v>1.9999999999999999E-44</v>
      </c>
      <c r="L46" s="16" t="s">
        <v>4143</v>
      </c>
      <c r="M46" s="16" t="s">
        <v>4369</v>
      </c>
    </row>
    <row r="47" spans="1:13">
      <c r="A47" s="75" t="s">
        <v>397</v>
      </c>
      <c r="B47" s="16" t="s">
        <v>284</v>
      </c>
      <c r="C47" s="3">
        <v>25</v>
      </c>
      <c r="D47" s="78" t="s">
        <v>50</v>
      </c>
      <c r="E47" s="24">
        <v>361</v>
      </c>
      <c r="F47" s="3">
        <v>94.5</v>
      </c>
      <c r="G47" s="16" t="s">
        <v>4131</v>
      </c>
      <c r="H47" s="16" t="s">
        <v>398</v>
      </c>
      <c r="I47" s="3">
        <v>55.1</v>
      </c>
      <c r="J47" s="3">
        <v>401</v>
      </c>
      <c r="K47" s="80">
        <v>9.9999999999999998E-114</v>
      </c>
      <c r="L47" s="16" t="s">
        <v>4143</v>
      </c>
      <c r="M47" s="16" t="s">
        <v>4369</v>
      </c>
    </row>
    <row r="48" spans="1:13">
      <c r="A48" s="75" t="s">
        <v>400</v>
      </c>
      <c r="B48" s="16" t="s">
        <v>284</v>
      </c>
      <c r="C48" s="3">
        <v>13</v>
      </c>
      <c r="D48" s="78" t="s">
        <v>399</v>
      </c>
      <c r="E48" s="24">
        <v>375</v>
      </c>
      <c r="F48" s="3">
        <v>74.599999999999994</v>
      </c>
      <c r="G48" s="16" t="s">
        <v>4132</v>
      </c>
      <c r="H48" s="13" t="s">
        <v>401</v>
      </c>
      <c r="I48" s="3">
        <v>33.9</v>
      </c>
      <c r="J48" s="3">
        <v>176</v>
      </c>
      <c r="K48" s="80">
        <v>3.9999999999999999E-45</v>
      </c>
      <c r="L48" s="16" t="s">
        <v>4143</v>
      </c>
      <c r="M48" s="16" t="s">
        <v>4369</v>
      </c>
    </row>
    <row r="49" spans="1:15">
      <c r="A49" s="75" t="s">
        <v>402</v>
      </c>
      <c r="B49" s="16" t="s">
        <v>284</v>
      </c>
      <c r="C49" s="3">
        <v>2</v>
      </c>
      <c r="D49" s="78" t="s">
        <v>57</v>
      </c>
      <c r="E49" s="24">
        <v>370</v>
      </c>
      <c r="F49" s="3">
        <v>56</v>
      </c>
      <c r="G49" s="16" t="s">
        <v>4129</v>
      </c>
      <c r="H49" s="16" t="s">
        <v>305</v>
      </c>
      <c r="I49" s="3">
        <v>43.1</v>
      </c>
      <c r="J49" s="3">
        <v>298</v>
      </c>
      <c r="K49" s="80">
        <v>4E-92</v>
      </c>
      <c r="L49" s="16" t="s">
        <v>4143</v>
      </c>
      <c r="M49" s="16" t="s">
        <v>4369</v>
      </c>
    </row>
    <row r="50" spans="1:15">
      <c r="A50" s="75" t="s">
        <v>456</v>
      </c>
      <c r="B50" s="16" t="s">
        <v>284</v>
      </c>
      <c r="C50" s="3">
        <v>6</v>
      </c>
      <c r="D50" s="78" t="s">
        <v>62</v>
      </c>
      <c r="E50" s="24">
        <v>368</v>
      </c>
      <c r="F50" s="24">
        <v>99.9</v>
      </c>
      <c r="G50" s="16" t="s">
        <v>4130</v>
      </c>
      <c r="H50" s="13" t="s">
        <v>316</v>
      </c>
      <c r="I50" s="3">
        <v>30.8</v>
      </c>
      <c r="J50" s="3">
        <v>174</v>
      </c>
      <c r="K50" s="80">
        <v>2E-46</v>
      </c>
      <c r="L50" s="16" t="s">
        <v>4143</v>
      </c>
      <c r="M50" s="16" t="s">
        <v>4369</v>
      </c>
    </row>
    <row r="51" spans="1:15">
      <c r="A51" s="75" t="s">
        <v>457</v>
      </c>
      <c r="B51" s="16" t="s">
        <v>284</v>
      </c>
      <c r="C51" s="3">
        <v>6</v>
      </c>
      <c r="D51" s="78" t="s">
        <v>62</v>
      </c>
      <c r="E51" s="3">
        <v>368</v>
      </c>
      <c r="F51" s="3">
        <v>97.6</v>
      </c>
      <c r="G51" s="16" t="s">
        <v>4132</v>
      </c>
      <c r="H51" s="13" t="s">
        <v>401</v>
      </c>
      <c r="I51" s="3">
        <v>32.799999999999997</v>
      </c>
      <c r="J51" s="3">
        <v>184</v>
      </c>
      <c r="K51" s="80">
        <v>2.9999999999999999E-50</v>
      </c>
      <c r="L51" s="16" t="s">
        <v>4143</v>
      </c>
      <c r="M51" s="16" t="s">
        <v>4369</v>
      </c>
    </row>
    <row r="52" spans="1:15">
      <c r="A52" s="75" t="s">
        <v>480</v>
      </c>
      <c r="B52" s="58" t="s">
        <v>284</v>
      </c>
      <c r="C52" s="3">
        <v>4</v>
      </c>
      <c r="D52" s="78" t="s">
        <v>479</v>
      </c>
      <c r="E52" s="24">
        <v>277</v>
      </c>
      <c r="F52" s="3">
        <v>77.8</v>
      </c>
      <c r="G52" s="16" t="s">
        <v>4133</v>
      </c>
      <c r="H52" s="58" t="s">
        <v>481</v>
      </c>
      <c r="I52" s="3">
        <v>47.3</v>
      </c>
      <c r="J52" s="3">
        <v>268</v>
      </c>
      <c r="K52" s="80">
        <v>2.9999999999999999E-81</v>
      </c>
      <c r="L52" s="16" t="s">
        <v>4143</v>
      </c>
      <c r="M52" s="16" t="s">
        <v>4369</v>
      </c>
    </row>
    <row r="53" spans="1:15">
      <c r="A53" s="75" t="s">
        <v>482</v>
      </c>
      <c r="B53" s="16" t="s">
        <v>284</v>
      </c>
      <c r="C53" s="24">
        <v>1</v>
      </c>
      <c r="D53" s="78" t="s">
        <v>58</v>
      </c>
      <c r="E53" s="24">
        <v>316</v>
      </c>
      <c r="F53" s="3" t="s">
        <v>12</v>
      </c>
      <c r="G53" s="16" t="s">
        <v>4132</v>
      </c>
      <c r="H53" s="13" t="s">
        <v>401</v>
      </c>
      <c r="I53" s="3">
        <v>32.700000000000003</v>
      </c>
      <c r="J53" s="3">
        <v>179</v>
      </c>
      <c r="K53" s="80">
        <v>1.9999999999999999E-48</v>
      </c>
      <c r="L53" s="16" t="s">
        <v>4143</v>
      </c>
      <c r="M53" s="16" t="s">
        <v>4369</v>
      </c>
    </row>
    <row r="54" spans="1:15">
      <c r="A54" s="75" t="s">
        <v>124</v>
      </c>
      <c r="B54" s="58" t="s">
        <v>2</v>
      </c>
      <c r="C54" s="3">
        <v>2</v>
      </c>
      <c r="D54" s="78" t="s">
        <v>62</v>
      </c>
      <c r="E54" s="3">
        <v>400</v>
      </c>
      <c r="F54" s="3">
        <v>79.2</v>
      </c>
      <c r="G54" s="16" t="s">
        <v>4411</v>
      </c>
      <c r="H54" s="16" t="s">
        <v>4236</v>
      </c>
      <c r="I54" s="3">
        <v>31.3</v>
      </c>
      <c r="J54" s="3">
        <v>190</v>
      </c>
      <c r="K54" s="80">
        <v>5E-51</v>
      </c>
      <c r="L54" s="16" t="s">
        <v>4422</v>
      </c>
      <c r="M54" s="16"/>
      <c r="O54" s="58" t="s">
        <v>4402</v>
      </c>
    </row>
    <row r="55" spans="1:15">
      <c r="A55" s="75" t="s">
        <v>145</v>
      </c>
      <c r="B55" s="58" t="s">
        <v>4050</v>
      </c>
      <c r="C55" s="3">
        <v>5</v>
      </c>
      <c r="D55" s="78" t="s">
        <v>65</v>
      </c>
      <c r="E55" s="24">
        <v>643</v>
      </c>
      <c r="F55" s="3">
        <v>85.6</v>
      </c>
      <c r="G55" s="16" t="s">
        <v>4412</v>
      </c>
      <c r="H55" s="13" t="s">
        <v>4244</v>
      </c>
      <c r="I55" s="3">
        <v>39</v>
      </c>
      <c r="J55" s="3">
        <v>396</v>
      </c>
      <c r="K55" s="80">
        <v>8.9999999999999999E-11</v>
      </c>
      <c r="L55" s="16" t="s">
        <v>4296</v>
      </c>
      <c r="M55" s="16" t="s">
        <v>4370</v>
      </c>
      <c r="O55" s="58" t="s">
        <v>257</v>
      </c>
    </row>
    <row r="56" spans="1:15">
      <c r="A56" s="75" t="s">
        <v>90</v>
      </c>
      <c r="B56" s="58" t="s">
        <v>443</v>
      </c>
      <c r="C56" s="3">
        <v>5</v>
      </c>
      <c r="D56" s="78" t="s">
        <v>349</v>
      </c>
      <c r="E56" s="24">
        <v>260</v>
      </c>
      <c r="F56" s="3">
        <v>82</v>
      </c>
      <c r="G56" s="16" t="s">
        <v>4134</v>
      </c>
      <c r="H56" s="16" t="s">
        <v>444</v>
      </c>
      <c r="I56" s="3">
        <v>55.7</v>
      </c>
      <c r="J56" s="3">
        <v>283</v>
      </c>
      <c r="K56" s="80">
        <v>3.9999999999999998E-75</v>
      </c>
      <c r="L56" s="16" t="s">
        <v>4326</v>
      </c>
      <c r="M56" s="16" t="s">
        <v>4371</v>
      </c>
    </row>
    <row r="57" spans="1:15">
      <c r="A57" s="75" t="s">
        <v>96</v>
      </c>
      <c r="B57" s="58" t="s">
        <v>443</v>
      </c>
      <c r="C57" s="3">
        <v>1</v>
      </c>
      <c r="D57" s="78" t="s">
        <v>262</v>
      </c>
      <c r="E57" s="24">
        <v>238</v>
      </c>
      <c r="F57" s="3" t="s">
        <v>12</v>
      </c>
      <c r="G57" s="16" t="s">
        <v>4135</v>
      </c>
      <c r="H57" s="13" t="s">
        <v>445</v>
      </c>
      <c r="I57" s="3">
        <v>55.4</v>
      </c>
      <c r="J57" s="3">
        <v>278</v>
      </c>
      <c r="K57" s="80">
        <v>9.9999999999999999E-91</v>
      </c>
      <c r="L57" s="16" t="s">
        <v>4327</v>
      </c>
      <c r="M57" s="16" t="s">
        <v>4371</v>
      </c>
    </row>
    <row r="58" spans="1:15">
      <c r="A58" s="75" t="s">
        <v>153</v>
      </c>
      <c r="B58" s="58" t="s">
        <v>443</v>
      </c>
      <c r="C58" s="3">
        <v>2</v>
      </c>
      <c r="D58" s="78" t="s">
        <v>65</v>
      </c>
      <c r="E58" s="24">
        <v>221</v>
      </c>
      <c r="F58" s="3">
        <v>72.8</v>
      </c>
      <c r="G58" s="16" t="s">
        <v>4135</v>
      </c>
      <c r="H58" s="13" t="s">
        <v>445</v>
      </c>
      <c r="I58" s="3">
        <v>47.1</v>
      </c>
      <c r="J58" s="3">
        <v>211</v>
      </c>
      <c r="K58" s="80">
        <v>3.9999999999999999E-64</v>
      </c>
      <c r="L58" s="16" t="s">
        <v>4327</v>
      </c>
      <c r="M58" s="16" t="s">
        <v>4371</v>
      </c>
    </row>
    <row r="59" spans="1:15">
      <c r="A59" s="75" t="s">
        <v>442</v>
      </c>
      <c r="B59" s="58" t="s">
        <v>443</v>
      </c>
      <c r="C59" s="3">
        <v>1</v>
      </c>
      <c r="D59" s="78" t="s">
        <v>57</v>
      </c>
      <c r="E59" s="24">
        <v>261</v>
      </c>
      <c r="F59" s="3" t="s">
        <v>12</v>
      </c>
      <c r="G59" s="16" t="s">
        <v>4134</v>
      </c>
      <c r="H59" s="16" t="s">
        <v>444</v>
      </c>
      <c r="I59" s="24">
        <v>48.6</v>
      </c>
      <c r="J59" s="24">
        <v>258</v>
      </c>
      <c r="K59" s="80">
        <v>9.9999999999999996E-82</v>
      </c>
      <c r="L59" s="16" t="s">
        <v>4326</v>
      </c>
      <c r="M59" s="16" t="s">
        <v>4371</v>
      </c>
    </row>
    <row r="60" spans="1:15">
      <c r="A60" s="75" t="s">
        <v>175</v>
      </c>
      <c r="B60" s="16" t="s">
        <v>201</v>
      </c>
      <c r="C60" s="3">
        <v>1</v>
      </c>
      <c r="D60" s="78" t="s">
        <v>66</v>
      </c>
      <c r="E60" s="3">
        <v>395</v>
      </c>
      <c r="F60" s="3" t="s">
        <v>12</v>
      </c>
      <c r="G60" s="16" t="s">
        <v>4136</v>
      </c>
      <c r="H60" s="58" t="s">
        <v>200</v>
      </c>
      <c r="I60" s="3">
        <v>77</v>
      </c>
      <c r="J60" s="3">
        <v>635</v>
      </c>
      <c r="K60" s="3">
        <v>0</v>
      </c>
      <c r="L60" s="16" t="s">
        <v>4328</v>
      </c>
      <c r="M60" s="16" t="s">
        <v>4153</v>
      </c>
    </row>
    <row r="61" spans="1:15">
      <c r="A61" s="75" t="s">
        <v>4447</v>
      </c>
      <c r="B61" s="16" t="s">
        <v>4051</v>
      </c>
      <c r="C61" s="3">
        <v>4</v>
      </c>
      <c r="D61" s="78" t="s">
        <v>419</v>
      </c>
      <c r="E61" s="24">
        <v>256</v>
      </c>
      <c r="F61" s="3">
        <v>87.8</v>
      </c>
      <c r="G61" s="16" t="s">
        <v>4115</v>
      </c>
      <c r="H61" s="13" t="s">
        <v>471</v>
      </c>
      <c r="I61" s="3">
        <v>67</v>
      </c>
      <c r="J61" s="3">
        <v>383</v>
      </c>
      <c r="K61" s="80">
        <v>1E-127</v>
      </c>
      <c r="L61" s="16" t="s">
        <v>4329</v>
      </c>
      <c r="M61" s="16" t="s">
        <v>4152</v>
      </c>
    </row>
    <row r="62" spans="1:15">
      <c r="A62" s="75" t="s">
        <v>178</v>
      </c>
      <c r="B62" s="16" t="s">
        <v>4052</v>
      </c>
      <c r="C62" s="3">
        <v>1</v>
      </c>
      <c r="D62" s="78" t="s">
        <v>66</v>
      </c>
      <c r="E62" s="24">
        <v>344</v>
      </c>
      <c r="F62" s="3" t="s">
        <v>12</v>
      </c>
      <c r="G62" s="16" t="s">
        <v>4137</v>
      </c>
      <c r="H62" s="58" t="s">
        <v>240</v>
      </c>
      <c r="I62" s="3">
        <v>73.599999999999994</v>
      </c>
      <c r="J62" s="3">
        <v>516</v>
      </c>
      <c r="K62" s="80">
        <v>3.0000000000000001E-180</v>
      </c>
      <c r="L62" s="16" t="s">
        <v>4151</v>
      </c>
      <c r="M62" s="16" t="s">
        <v>4330</v>
      </c>
    </row>
    <row r="63" spans="1:15">
      <c r="A63" s="75" t="s">
        <v>142</v>
      </c>
      <c r="B63" s="13" t="s">
        <v>4053</v>
      </c>
      <c r="C63" s="3">
        <v>1</v>
      </c>
      <c r="D63" s="78" t="s">
        <v>62</v>
      </c>
      <c r="E63" s="24">
        <v>141</v>
      </c>
      <c r="F63" s="3" t="s">
        <v>12</v>
      </c>
      <c r="G63" s="16" t="s">
        <v>4138</v>
      </c>
      <c r="H63" s="13" t="s">
        <v>343</v>
      </c>
      <c r="I63" s="3">
        <v>54.3</v>
      </c>
      <c r="J63" s="3">
        <v>159</v>
      </c>
      <c r="K63" s="80">
        <v>2E-45</v>
      </c>
      <c r="L63" s="16" t="s">
        <v>4297</v>
      </c>
      <c r="M63" s="16" t="s">
        <v>4389</v>
      </c>
    </row>
    <row r="64" spans="1:15">
      <c r="A64" s="75" t="s">
        <v>168</v>
      </c>
      <c r="B64" s="58" t="s">
        <v>217</v>
      </c>
      <c r="C64" s="3">
        <v>1</v>
      </c>
      <c r="D64" s="78" t="s">
        <v>65</v>
      </c>
      <c r="E64" s="24">
        <v>184</v>
      </c>
      <c r="F64" s="3" t="s">
        <v>12</v>
      </c>
      <c r="G64" s="78" t="s">
        <v>4120</v>
      </c>
      <c r="H64" s="13" t="s">
        <v>430</v>
      </c>
      <c r="I64" s="3">
        <v>46.6</v>
      </c>
      <c r="J64" s="3">
        <v>158</v>
      </c>
      <c r="K64" s="80">
        <v>4.9999999999999998E-45</v>
      </c>
      <c r="L64" s="16" t="s">
        <v>4298</v>
      </c>
      <c r="M64" s="16" t="s">
        <v>4372</v>
      </c>
    </row>
    <row r="65" spans="1:15">
      <c r="A65" s="75" t="s">
        <v>25</v>
      </c>
      <c r="B65" s="58" t="s">
        <v>329</v>
      </c>
      <c r="C65" s="3">
        <v>45</v>
      </c>
      <c r="D65" s="78" t="s">
        <v>327</v>
      </c>
      <c r="E65" s="24">
        <v>319</v>
      </c>
      <c r="F65" s="3">
        <v>86.6</v>
      </c>
      <c r="G65" s="16" t="s">
        <v>4139</v>
      </c>
      <c r="H65" s="16" t="s">
        <v>328</v>
      </c>
      <c r="I65" s="3">
        <v>71.2</v>
      </c>
      <c r="J65" s="3">
        <v>506</v>
      </c>
      <c r="K65" s="80">
        <v>3.0000000000000001E-142</v>
      </c>
      <c r="L65" s="16" t="s">
        <v>4331</v>
      </c>
      <c r="M65" s="16" t="s">
        <v>4387</v>
      </c>
    </row>
    <row r="66" spans="1:15">
      <c r="A66" s="75" t="s">
        <v>27</v>
      </c>
      <c r="B66" s="58" t="s">
        <v>329</v>
      </c>
      <c r="C66" s="3">
        <v>40</v>
      </c>
      <c r="D66" s="78" t="s">
        <v>327</v>
      </c>
      <c r="E66" s="24">
        <v>322</v>
      </c>
      <c r="F66" s="3">
        <v>83.5</v>
      </c>
      <c r="G66" s="16" t="s">
        <v>4139</v>
      </c>
      <c r="H66" s="16" t="s">
        <v>330</v>
      </c>
      <c r="I66" s="3">
        <v>58.7</v>
      </c>
      <c r="J66" s="3">
        <v>391</v>
      </c>
      <c r="K66" s="80">
        <v>5E-110</v>
      </c>
      <c r="L66" s="16" t="s">
        <v>4331</v>
      </c>
      <c r="M66" s="16" t="s">
        <v>4387</v>
      </c>
    </row>
    <row r="67" spans="1:15">
      <c r="A67" s="75" t="s">
        <v>188</v>
      </c>
      <c r="B67" s="13" t="s">
        <v>4054</v>
      </c>
      <c r="C67" s="3">
        <v>1</v>
      </c>
      <c r="D67" s="78" t="s">
        <v>66</v>
      </c>
      <c r="E67" s="24">
        <v>594</v>
      </c>
      <c r="F67" s="3" t="s">
        <v>12</v>
      </c>
      <c r="G67" s="16" t="s">
        <v>4140</v>
      </c>
      <c r="H67" s="79" t="s">
        <v>223</v>
      </c>
      <c r="I67" s="3">
        <v>62.6</v>
      </c>
      <c r="J67" s="3">
        <v>782</v>
      </c>
      <c r="K67" s="3">
        <v>0</v>
      </c>
      <c r="L67" s="16" t="s">
        <v>4436</v>
      </c>
      <c r="M67" s="16" t="s">
        <v>4388</v>
      </c>
    </row>
    <row r="68" spans="1:15">
      <c r="A68" s="75" t="s">
        <v>29</v>
      </c>
      <c r="B68" s="58" t="s">
        <v>448</v>
      </c>
      <c r="C68" s="3">
        <v>2</v>
      </c>
      <c r="D68" s="78" t="s">
        <v>50</v>
      </c>
      <c r="E68" s="24">
        <v>383</v>
      </c>
      <c r="F68" s="3">
        <v>100</v>
      </c>
      <c r="G68" s="78" t="s">
        <v>4121</v>
      </c>
      <c r="H68" s="13" t="s">
        <v>447</v>
      </c>
      <c r="I68" s="3">
        <v>70.8</v>
      </c>
      <c r="J68" s="3">
        <v>579</v>
      </c>
      <c r="K68" s="3">
        <v>0</v>
      </c>
      <c r="L68" s="16" t="s">
        <v>4150</v>
      </c>
      <c r="M68" s="16" t="s">
        <v>4148</v>
      </c>
    </row>
    <row r="69" spans="1:15">
      <c r="A69" s="75" t="s">
        <v>165</v>
      </c>
      <c r="B69" s="16" t="s">
        <v>4055</v>
      </c>
      <c r="C69" s="3">
        <v>1</v>
      </c>
      <c r="D69" s="78" t="s">
        <v>65</v>
      </c>
      <c r="E69" s="24">
        <v>229</v>
      </c>
      <c r="F69" s="3" t="s">
        <v>12</v>
      </c>
      <c r="G69" s="16" t="s">
        <v>4125</v>
      </c>
      <c r="H69" s="13" t="s">
        <v>361</v>
      </c>
      <c r="I69" s="3">
        <v>40.1</v>
      </c>
      <c r="J69" s="3">
        <v>193</v>
      </c>
      <c r="K69" s="80">
        <v>3E-57</v>
      </c>
      <c r="L69" s="16" t="s">
        <v>4437</v>
      </c>
      <c r="M69" s="16" t="s">
        <v>4149</v>
      </c>
    </row>
    <row r="70" spans="1:15">
      <c r="A70" s="75" t="s">
        <v>28</v>
      </c>
      <c r="B70" s="58" t="s">
        <v>407</v>
      </c>
      <c r="C70" s="3">
        <v>5</v>
      </c>
      <c r="D70" s="78" t="s">
        <v>391</v>
      </c>
      <c r="E70" s="24">
        <v>1184</v>
      </c>
      <c r="F70" s="3">
        <v>74</v>
      </c>
      <c r="G70" s="16" t="s">
        <v>4238</v>
      </c>
      <c r="H70" s="16" t="s">
        <v>408</v>
      </c>
      <c r="I70" s="3">
        <v>51</v>
      </c>
      <c r="J70" s="3">
        <v>1177</v>
      </c>
      <c r="K70" s="3">
        <v>0</v>
      </c>
      <c r="L70" s="16" t="s">
        <v>4299</v>
      </c>
      <c r="M70" s="16" t="s">
        <v>4373</v>
      </c>
      <c r="N70" s="3" t="s">
        <v>403</v>
      </c>
    </row>
    <row r="71" spans="1:15">
      <c r="A71" s="75" t="s">
        <v>35</v>
      </c>
      <c r="B71" s="58" t="s">
        <v>407</v>
      </c>
      <c r="C71" s="3">
        <v>2</v>
      </c>
      <c r="D71" s="78" t="s">
        <v>391</v>
      </c>
      <c r="E71" s="24">
        <v>799</v>
      </c>
      <c r="F71" s="3">
        <v>56.2</v>
      </c>
      <c r="G71" s="13" t="s">
        <v>4239</v>
      </c>
      <c r="H71" s="13" t="s">
        <v>410</v>
      </c>
      <c r="I71" s="3">
        <v>48</v>
      </c>
      <c r="J71" s="3">
        <v>731</v>
      </c>
      <c r="K71" s="3">
        <v>0</v>
      </c>
      <c r="L71" s="16" t="s">
        <v>4154</v>
      </c>
      <c r="M71" s="16" t="s">
        <v>4354</v>
      </c>
      <c r="N71" s="3" t="s">
        <v>403</v>
      </c>
      <c r="O71" s="58" t="s">
        <v>409</v>
      </c>
    </row>
    <row r="72" spans="1:15">
      <c r="A72" s="75" t="s">
        <v>73</v>
      </c>
      <c r="B72" s="58" t="s">
        <v>407</v>
      </c>
      <c r="C72" s="3">
        <v>9</v>
      </c>
      <c r="D72" s="78" t="s">
        <v>57</v>
      </c>
      <c r="E72" s="24">
        <v>1225</v>
      </c>
      <c r="F72" s="3">
        <v>97.8</v>
      </c>
      <c r="G72" s="13" t="s">
        <v>4240</v>
      </c>
      <c r="H72" s="13" t="s">
        <v>411</v>
      </c>
      <c r="I72" s="3">
        <v>42.6</v>
      </c>
      <c r="J72" s="3">
        <v>736</v>
      </c>
      <c r="K72" s="3">
        <v>0</v>
      </c>
      <c r="L72" s="16" t="s">
        <v>4332</v>
      </c>
      <c r="M72" s="16" t="s">
        <v>4333</v>
      </c>
      <c r="N72" s="3" t="s">
        <v>403</v>
      </c>
    </row>
    <row r="73" spans="1:15">
      <c r="A73" s="75" t="s">
        <v>74</v>
      </c>
      <c r="B73" s="58" t="s">
        <v>407</v>
      </c>
      <c r="C73" s="3">
        <v>8</v>
      </c>
      <c r="D73" s="78" t="s">
        <v>412</v>
      </c>
      <c r="E73" s="24">
        <v>274</v>
      </c>
      <c r="F73" s="3">
        <v>81.8</v>
      </c>
      <c r="G73" s="16" t="s">
        <v>4241</v>
      </c>
      <c r="H73" s="16" t="s">
        <v>413</v>
      </c>
      <c r="I73" s="3">
        <v>46.8</v>
      </c>
      <c r="J73" s="3">
        <v>243</v>
      </c>
      <c r="K73" s="80">
        <v>5.0000000000000002E-57</v>
      </c>
      <c r="L73" s="16" t="s">
        <v>4334</v>
      </c>
      <c r="M73" s="16" t="s">
        <v>4299</v>
      </c>
      <c r="N73" s="3" t="s">
        <v>403</v>
      </c>
      <c r="O73" s="58" t="s">
        <v>414</v>
      </c>
    </row>
    <row r="74" spans="1:15">
      <c r="A74" s="75" t="s">
        <v>75</v>
      </c>
      <c r="B74" s="58" t="s">
        <v>407</v>
      </c>
      <c r="C74" s="3">
        <v>39</v>
      </c>
      <c r="D74" s="78" t="s">
        <v>4403</v>
      </c>
      <c r="E74" s="24">
        <v>1219</v>
      </c>
      <c r="F74" s="3">
        <v>67.5</v>
      </c>
      <c r="G74" s="13" t="s">
        <v>4240</v>
      </c>
      <c r="H74" s="13" t="s">
        <v>416</v>
      </c>
      <c r="I74" s="3">
        <v>44.1</v>
      </c>
      <c r="J74" s="3">
        <v>745</v>
      </c>
      <c r="K74" s="3">
        <v>0</v>
      </c>
      <c r="L74" s="16" t="s">
        <v>4332</v>
      </c>
      <c r="M74" s="16" t="s">
        <v>4373</v>
      </c>
      <c r="N74" s="3" t="s">
        <v>403</v>
      </c>
    </row>
    <row r="75" spans="1:15">
      <c r="A75" s="75" t="s">
        <v>76</v>
      </c>
      <c r="B75" s="58" t="s">
        <v>407</v>
      </c>
      <c r="C75" s="3">
        <v>16</v>
      </c>
      <c r="D75" s="78" t="s">
        <v>486</v>
      </c>
      <c r="E75" s="24">
        <v>1114</v>
      </c>
      <c r="F75" s="3">
        <v>87.4</v>
      </c>
      <c r="G75" s="16" t="s">
        <v>4242</v>
      </c>
      <c r="H75" s="13" t="s">
        <v>417</v>
      </c>
      <c r="I75" s="3">
        <v>32.6</v>
      </c>
      <c r="J75" s="3">
        <v>422</v>
      </c>
      <c r="K75" s="80">
        <v>2.0000000000000001E-114</v>
      </c>
      <c r="L75" s="16" t="s">
        <v>4332</v>
      </c>
      <c r="M75" s="16" t="s">
        <v>4333</v>
      </c>
      <c r="N75" s="3" t="s">
        <v>403</v>
      </c>
    </row>
    <row r="76" spans="1:15">
      <c r="A76" s="75" t="s">
        <v>77</v>
      </c>
      <c r="B76" s="58" t="s">
        <v>407</v>
      </c>
      <c r="C76" s="3">
        <v>1</v>
      </c>
      <c r="D76" s="78" t="s">
        <v>59</v>
      </c>
      <c r="E76" s="24">
        <v>1230</v>
      </c>
      <c r="F76" s="3" t="s">
        <v>12</v>
      </c>
      <c r="G76" s="13" t="s">
        <v>4240</v>
      </c>
      <c r="H76" s="13" t="s">
        <v>416</v>
      </c>
      <c r="I76" s="3">
        <v>45.9</v>
      </c>
      <c r="J76" s="3">
        <v>771</v>
      </c>
      <c r="K76" s="3">
        <v>0</v>
      </c>
      <c r="L76" s="16" t="s">
        <v>4332</v>
      </c>
      <c r="M76" s="16" t="s">
        <v>4373</v>
      </c>
      <c r="N76" s="3" t="s">
        <v>403</v>
      </c>
    </row>
    <row r="77" spans="1:15">
      <c r="A77" s="75" t="s">
        <v>78</v>
      </c>
      <c r="B77" s="58" t="s">
        <v>407</v>
      </c>
      <c r="C77" s="3">
        <v>10</v>
      </c>
      <c r="D77" s="78" t="s">
        <v>415</v>
      </c>
      <c r="E77" s="24">
        <v>1184</v>
      </c>
      <c r="F77" s="3">
        <v>63.8</v>
      </c>
      <c r="G77" s="13" t="s">
        <v>4245</v>
      </c>
      <c r="H77" s="13" t="s">
        <v>418</v>
      </c>
      <c r="I77" s="3">
        <v>48.4</v>
      </c>
      <c r="J77" s="3">
        <v>1097</v>
      </c>
      <c r="K77" s="3">
        <v>0</v>
      </c>
      <c r="L77" s="16" t="s">
        <v>4332</v>
      </c>
      <c r="M77" s="16" t="s">
        <v>4373</v>
      </c>
      <c r="N77" s="3" t="s">
        <v>403</v>
      </c>
    </row>
    <row r="78" spans="1:15">
      <c r="A78" s="75" t="s">
        <v>79</v>
      </c>
      <c r="B78" s="58" t="s">
        <v>407</v>
      </c>
      <c r="C78" s="3">
        <v>16</v>
      </c>
      <c r="D78" s="78" t="s">
        <v>419</v>
      </c>
      <c r="E78" s="24">
        <v>1174</v>
      </c>
      <c r="F78" s="3">
        <v>59.5</v>
      </c>
      <c r="G78" s="16" t="s">
        <v>4238</v>
      </c>
      <c r="H78" s="16" t="s">
        <v>408</v>
      </c>
      <c r="I78" s="3">
        <v>40.6</v>
      </c>
      <c r="J78" s="3">
        <v>853</v>
      </c>
      <c r="K78" s="3">
        <v>0</v>
      </c>
      <c r="L78" s="16" t="s">
        <v>4335</v>
      </c>
      <c r="M78" s="16" t="s">
        <v>4332</v>
      </c>
      <c r="N78" s="3" t="s">
        <v>403</v>
      </c>
    </row>
    <row r="79" spans="1:15">
      <c r="A79" s="75" t="s">
        <v>80</v>
      </c>
      <c r="B79" s="58" t="s">
        <v>407</v>
      </c>
      <c r="C79" s="3">
        <v>1</v>
      </c>
      <c r="D79" s="78" t="s">
        <v>262</v>
      </c>
      <c r="E79" s="24">
        <v>1159</v>
      </c>
      <c r="F79" s="3" t="s">
        <v>12</v>
      </c>
      <c r="G79" s="16" t="s">
        <v>4243</v>
      </c>
      <c r="H79" s="13" t="s">
        <v>420</v>
      </c>
      <c r="I79" s="3">
        <v>33.4</v>
      </c>
      <c r="J79" s="3">
        <v>571</v>
      </c>
      <c r="K79" s="80">
        <v>3.0000000000000001E-179</v>
      </c>
      <c r="L79" s="16" t="s">
        <v>4332</v>
      </c>
      <c r="M79" s="16" t="s">
        <v>4155</v>
      </c>
      <c r="N79" s="3" t="s">
        <v>403</v>
      </c>
    </row>
    <row r="80" spans="1:15">
      <c r="A80" s="75" t="s">
        <v>81</v>
      </c>
      <c r="B80" s="58" t="s">
        <v>407</v>
      </c>
      <c r="C80" s="3">
        <v>3</v>
      </c>
      <c r="D80" s="78" t="s">
        <v>262</v>
      </c>
      <c r="E80" s="24">
        <v>1683</v>
      </c>
      <c r="F80" s="3">
        <v>70.099999999999994</v>
      </c>
      <c r="G80" s="16" t="s">
        <v>4246</v>
      </c>
      <c r="H80" s="13" t="s">
        <v>421</v>
      </c>
      <c r="I80" s="3">
        <v>47.6</v>
      </c>
      <c r="J80" s="3">
        <v>1542</v>
      </c>
      <c r="K80" s="3">
        <v>0</v>
      </c>
      <c r="L80" s="16" t="s">
        <v>4147</v>
      </c>
      <c r="M80" s="16" t="s">
        <v>4332</v>
      </c>
      <c r="N80" s="3" t="s">
        <v>403</v>
      </c>
      <c r="O80" s="58" t="s">
        <v>422</v>
      </c>
    </row>
    <row r="81" spans="1:14">
      <c r="A81" s="75" t="s">
        <v>111</v>
      </c>
      <c r="B81" s="58" t="s">
        <v>407</v>
      </c>
      <c r="C81" s="3">
        <v>1</v>
      </c>
      <c r="D81" s="78" t="s">
        <v>262</v>
      </c>
      <c r="E81" s="24">
        <v>1211</v>
      </c>
      <c r="F81" s="3" t="s">
        <v>12</v>
      </c>
      <c r="G81" s="13" t="s">
        <v>4240</v>
      </c>
      <c r="H81" s="13" t="s">
        <v>416</v>
      </c>
      <c r="I81" s="3">
        <v>46.1</v>
      </c>
      <c r="J81" s="3">
        <v>795</v>
      </c>
      <c r="K81" s="3">
        <v>0</v>
      </c>
      <c r="L81" s="16" t="s">
        <v>4333</v>
      </c>
      <c r="M81" s="16" t="s">
        <v>4332</v>
      </c>
      <c r="N81" s="3" t="s">
        <v>403</v>
      </c>
    </row>
    <row r="82" spans="1:14">
      <c r="A82" s="75" t="s">
        <v>119</v>
      </c>
      <c r="B82" s="58" t="s">
        <v>407</v>
      </c>
      <c r="C82" s="3">
        <v>1</v>
      </c>
      <c r="D82" s="78" t="s">
        <v>60</v>
      </c>
      <c r="E82" s="24">
        <v>1223</v>
      </c>
      <c r="F82" s="3" t="s">
        <v>12</v>
      </c>
      <c r="G82" s="13" t="s">
        <v>4240</v>
      </c>
      <c r="H82" s="13" t="s">
        <v>416</v>
      </c>
      <c r="I82" s="3">
        <v>37.4</v>
      </c>
      <c r="J82" s="3">
        <v>637</v>
      </c>
      <c r="K82" s="3">
        <v>0</v>
      </c>
      <c r="L82" s="16" t="s">
        <v>4333</v>
      </c>
      <c r="M82" s="16" t="s">
        <v>4332</v>
      </c>
      <c r="N82" s="3" t="s">
        <v>403</v>
      </c>
    </row>
    <row r="83" spans="1:14">
      <c r="A83" s="75" t="s">
        <v>120</v>
      </c>
      <c r="B83" s="58" t="s">
        <v>407</v>
      </c>
      <c r="C83" s="3">
        <v>2</v>
      </c>
      <c r="D83" s="78" t="s">
        <v>423</v>
      </c>
      <c r="E83" s="24">
        <v>1228</v>
      </c>
      <c r="F83" s="3">
        <v>54.8</v>
      </c>
      <c r="G83" s="13" t="s">
        <v>4240</v>
      </c>
      <c r="H83" s="13" t="s">
        <v>416</v>
      </c>
      <c r="I83" s="3">
        <v>51.1</v>
      </c>
      <c r="J83" s="3">
        <v>888</v>
      </c>
      <c r="K83" s="3">
        <v>0</v>
      </c>
      <c r="L83" s="16" t="s">
        <v>4333</v>
      </c>
      <c r="M83" s="16" t="s">
        <v>4332</v>
      </c>
      <c r="N83" s="3" t="s">
        <v>403</v>
      </c>
    </row>
    <row r="84" spans="1:14">
      <c r="A84" s="75" t="s">
        <v>121</v>
      </c>
      <c r="B84" s="58" t="s">
        <v>407</v>
      </c>
      <c r="C84" s="3">
        <v>1</v>
      </c>
      <c r="D84" s="78" t="s">
        <v>64</v>
      </c>
      <c r="E84" s="24">
        <v>1133</v>
      </c>
      <c r="F84" s="3" t="s">
        <v>12</v>
      </c>
      <c r="G84" s="16" t="s">
        <v>4243</v>
      </c>
      <c r="H84" s="13" t="s">
        <v>420</v>
      </c>
      <c r="I84" s="3">
        <v>38.299999999999997</v>
      </c>
      <c r="J84" s="3">
        <v>797</v>
      </c>
      <c r="K84" s="3">
        <v>0</v>
      </c>
      <c r="L84" s="16" t="s">
        <v>4333</v>
      </c>
      <c r="M84" s="16" t="s">
        <v>4332</v>
      </c>
      <c r="N84" s="3" t="s">
        <v>403</v>
      </c>
    </row>
    <row r="85" spans="1:14">
      <c r="A85" s="75" t="s">
        <v>125</v>
      </c>
      <c r="B85" s="58" t="s">
        <v>407</v>
      </c>
      <c r="C85" s="3">
        <v>5</v>
      </c>
      <c r="D85" s="78" t="s">
        <v>62</v>
      </c>
      <c r="E85" s="24">
        <v>1131</v>
      </c>
      <c r="F85" s="3">
        <v>69.5</v>
      </c>
      <c r="G85" s="58" t="s">
        <v>4247</v>
      </c>
      <c r="H85" s="13" t="s">
        <v>12</v>
      </c>
      <c r="I85" s="3" t="s">
        <v>12</v>
      </c>
      <c r="J85" s="3" t="s">
        <v>12</v>
      </c>
      <c r="K85" s="3" t="s">
        <v>12</v>
      </c>
      <c r="L85" s="16" t="s">
        <v>4336</v>
      </c>
      <c r="M85" s="16" t="s">
        <v>4145</v>
      </c>
      <c r="N85" s="3" t="s">
        <v>403</v>
      </c>
    </row>
    <row r="86" spans="1:14">
      <c r="A86" s="75" t="s">
        <v>128</v>
      </c>
      <c r="B86" s="58" t="s">
        <v>407</v>
      </c>
      <c r="C86" s="3">
        <v>14</v>
      </c>
      <c r="D86" s="78" t="s">
        <v>62</v>
      </c>
      <c r="E86" s="24">
        <v>1154</v>
      </c>
      <c r="F86" s="3">
        <v>72.3</v>
      </c>
      <c r="G86" s="16" t="s">
        <v>4242</v>
      </c>
      <c r="H86" s="13" t="s">
        <v>417</v>
      </c>
      <c r="I86" s="3">
        <v>32.6</v>
      </c>
      <c r="J86" s="3">
        <v>444</v>
      </c>
      <c r="K86" s="80">
        <v>9.9999999999999998E-122</v>
      </c>
      <c r="L86" s="16" t="s">
        <v>4333</v>
      </c>
      <c r="M86" s="16" t="s">
        <v>4332</v>
      </c>
      <c r="N86" s="3" t="s">
        <v>403</v>
      </c>
    </row>
    <row r="87" spans="1:14">
      <c r="A87" s="75" t="s">
        <v>131</v>
      </c>
      <c r="B87" s="58" t="s">
        <v>407</v>
      </c>
      <c r="C87" s="3">
        <v>1</v>
      </c>
      <c r="D87" s="78" t="s">
        <v>62</v>
      </c>
      <c r="E87" s="24">
        <v>1009</v>
      </c>
      <c r="F87" s="3" t="s">
        <v>12</v>
      </c>
      <c r="G87" s="58" t="s">
        <v>4247</v>
      </c>
      <c r="H87" s="13" t="s">
        <v>12</v>
      </c>
      <c r="I87" s="3" t="s">
        <v>12</v>
      </c>
      <c r="J87" s="3" t="s">
        <v>12</v>
      </c>
      <c r="K87" s="3" t="s">
        <v>12</v>
      </c>
      <c r="L87" s="16" t="s">
        <v>4333</v>
      </c>
      <c r="M87" s="16" t="s">
        <v>4332</v>
      </c>
      <c r="N87" s="3" t="s">
        <v>403</v>
      </c>
    </row>
    <row r="88" spans="1:14">
      <c r="A88" s="75" t="s">
        <v>132</v>
      </c>
      <c r="B88" s="58" t="s">
        <v>407</v>
      </c>
      <c r="C88" s="3">
        <v>1</v>
      </c>
      <c r="D88" s="78" t="s">
        <v>62</v>
      </c>
      <c r="E88" s="24">
        <v>1170</v>
      </c>
      <c r="F88" s="3" t="s">
        <v>12</v>
      </c>
      <c r="G88" s="16" t="s">
        <v>4238</v>
      </c>
      <c r="H88" s="16" t="s">
        <v>408</v>
      </c>
      <c r="I88" s="3">
        <v>44.4</v>
      </c>
      <c r="J88" s="3">
        <v>1001</v>
      </c>
      <c r="K88" s="3">
        <v>0</v>
      </c>
      <c r="L88" s="16" t="s">
        <v>4336</v>
      </c>
      <c r="M88" s="16" t="s">
        <v>4145</v>
      </c>
      <c r="N88" s="3" t="s">
        <v>403</v>
      </c>
    </row>
    <row r="89" spans="1:14">
      <c r="A89" s="75" t="s">
        <v>135</v>
      </c>
      <c r="B89" s="58" t="s">
        <v>407</v>
      </c>
      <c r="C89" s="3">
        <v>1</v>
      </c>
      <c r="D89" s="78" t="s">
        <v>62</v>
      </c>
      <c r="E89" s="24">
        <v>1172</v>
      </c>
      <c r="F89" s="3" t="s">
        <v>12</v>
      </c>
      <c r="G89" s="13" t="s">
        <v>4240</v>
      </c>
      <c r="H89" s="13" t="s">
        <v>416</v>
      </c>
      <c r="I89" s="3">
        <v>42.3</v>
      </c>
      <c r="J89" s="3">
        <v>728</v>
      </c>
      <c r="K89" s="3">
        <v>0</v>
      </c>
      <c r="L89" s="16" t="s">
        <v>4333</v>
      </c>
      <c r="M89" s="16" t="s">
        <v>4332</v>
      </c>
      <c r="N89" s="3" t="s">
        <v>403</v>
      </c>
    </row>
    <row r="90" spans="1:14">
      <c r="A90" s="75" t="s">
        <v>136</v>
      </c>
      <c r="B90" s="58" t="s">
        <v>407</v>
      </c>
      <c r="C90" s="3">
        <v>1</v>
      </c>
      <c r="D90" s="78" t="s">
        <v>62</v>
      </c>
      <c r="E90" s="24">
        <v>1163</v>
      </c>
      <c r="F90" s="3" t="s">
        <v>12</v>
      </c>
      <c r="G90" s="16" t="s">
        <v>4242</v>
      </c>
      <c r="H90" s="13" t="s">
        <v>417</v>
      </c>
      <c r="I90" s="3">
        <v>33.1</v>
      </c>
      <c r="J90" s="3">
        <v>428</v>
      </c>
      <c r="K90" s="80">
        <v>2.0000000000000001E-127</v>
      </c>
      <c r="L90" s="16" t="s">
        <v>4332</v>
      </c>
      <c r="M90" s="16" t="s">
        <v>4374</v>
      </c>
      <c r="N90" s="3" t="s">
        <v>403</v>
      </c>
    </row>
    <row r="91" spans="1:14">
      <c r="A91" s="75" t="s">
        <v>137</v>
      </c>
      <c r="B91" s="58" t="s">
        <v>407</v>
      </c>
      <c r="C91" s="3">
        <v>2</v>
      </c>
      <c r="D91" s="78" t="s">
        <v>62</v>
      </c>
      <c r="E91" s="24">
        <v>1142</v>
      </c>
      <c r="F91" s="3">
        <v>62.4</v>
      </c>
      <c r="G91" s="16" t="s">
        <v>4243</v>
      </c>
      <c r="H91" s="13" t="s">
        <v>420</v>
      </c>
      <c r="I91" s="3">
        <v>32.299999999999997</v>
      </c>
      <c r="J91" s="3">
        <v>439</v>
      </c>
      <c r="K91" s="80">
        <v>1E-119</v>
      </c>
      <c r="L91" s="16" t="s">
        <v>4336</v>
      </c>
      <c r="M91" s="16" t="s">
        <v>4299</v>
      </c>
      <c r="N91" s="3" t="s">
        <v>403</v>
      </c>
    </row>
    <row r="92" spans="1:14">
      <c r="A92" s="75" t="s">
        <v>151</v>
      </c>
      <c r="B92" s="58" t="s">
        <v>407</v>
      </c>
      <c r="C92" s="3">
        <v>9</v>
      </c>
      <c r="D92" s="78" t="s">
        <v>65</v>
      </c>
      <c r="E92" s="24">
        <v>1227</v>
      </c>
      <c r="F92" s="3">
        <v>79.599999999999994</v>
      </c>
      <c r="G92" s="13" t="s">
        <v>4240</v>
      </c>
      <c r="H92" s="13" t="s">
        <v>416</v>
      </c>
      <c r="I92" s="3">
        <v>50.2</v>
      </c>
      <c r="J92" s="3">
        <v>880</v>
      </c>
      <c r="K92" s="3">
        <v>0</v>
      </c>
      <c r="L92" s="16" t="s">
        <v>4333</v>
      </c>
      <c r="M92" s="16" t="s">
        <v>4332</v>
      </c>
      <c r="N92" s="3" t="s">
        <v>403</v>
      </c>
    </row>
    <row r="93" spans="1:14">
      <c r="A93" s="75" t="s">
        <v>152</v>
      </c>
      <c r="B93" s="58" t="s">
        <v>407</v>
      </c>
      <c r="C93" s="3">
        <v>6</v>
      </c>
      <c r="D93" s="78" t="s">
        <v>65</v>
      </c>
      <c r="E93" s="24">
        <v>1167</v>
      </c>
      <c r="F93" s="3">
        <v>87.9</v>
      </c>
      <c r="G93" s="16" t="s">
        <v>4243</v>
      </c>
      <c r="H93" s="13" t="s">
        <v>420</v>
      </c>
      <c r="I93" s="3">
        <v>33.200000000000003</v>
      </c>
      <c r="J93" s="3">
        <v>644</v>
      </c>
      <c r="K93" s="3">
        <v>0</v>
      </c>
      <c r="L93" s="16" t="s">
        <v>4333</v>
      </c>
      <c r="M93" s="16" t="s">
        <v>4332</v>
      </c>
      <c r="N93" s="3" t="s">
        <v>403</v>
      </c>
    </row>
    <row r="94" spans="1:14">
      <c r="A94" s="75" t="s">
        <v>166</v>
      </c>
      <c r="B94" s="58" t="s">
        <v>407</v>
      </c>
      <c r="C94" s="3">
        <v>2</v>
      </c>
      <c r="D94" s="78" t="s">
        <v>65</v>
      </c>
      <c r="E94" s="24">
        <v>1189</v>
      </c>
      <c r="F94" s="3">
        <v>50.3</v>
      </c>
      <c r="G94" s="16" t="s">
        <v>4238</v>
      </c>
      <c r="H94" s="16" t="s">
        <v>408</v>
      </c>
      <c r="I94" s="3">
        <v>41.4</v>
      </c>
      <c r="J94" s="3">
        <v>926</v>
      </c>
      <c r="K94" s="3">
        <v>0</v>
      </c>
      <c r="L94" s="16" t="s">
        <v>4332</v>
      </c>
      <c r="M94" s="16" t="s">
        <v>4373</v>
      </c>
      <c r="N94" s="3" t="s">
        <v>403</v>
      </c>
    </row>
    <row r="95" spans="1:14">
      <c r="A95" s="75" t="s">
        <v>191</v>
      </c>
      <c r="B95" s="58" t="s">
        <v>407</v>
      </c>
      <c r="C95" s="3">
        <v>1</v>
      </c>
      <c r="D95" s="78" t="s">
        <v>63</v>
      </c>
      <c r="E95" s="24">
        <v>1198</v>
      </c>
      <c r="F95" s="3" t="s">
        <v>12</v>
      </c>
      <c r="G95" s="13" t="s">
        <v>4240</v>
      </c>
      <c r="H95" s="13" t="s">
        <v>416</v>
      </c>
      <c r="I95" s="3">
        <v>45.5</v>
      </c>
      <c r="J95" s="3">
        <v>669</v>
      </c>
      <c r="K95" s="3">
        <v>0</v>
      </c>
      <c r="L95" s="16" t="s">
        <v>4332</v>
      </c>
      <c r="M95" s="16" t="s">
        <v>4373</v>
      </c>
      <c r="N95" s="3" t="s">
        <v>403</v>
      </c>
    </row>
    <row r="96" spans="1:14">
      <c r="A96" s="75" t="s">
        <v>404</v>
      </c>
      <c r="B96" s="58" t="s">
        <v>407</v>
      </c>
      <c r="C96" s="24">
        <v>3</v>
      </c>
      <c r="D96" s="78" t="s">
        <v>60</v>
      </c>
      <c r="E96" s="24">
        <v>1147</v>
      </c>
      <c r="F96" s="3">
        <v>94.2</v>
      </c>
      <c r="G96" s="58" t="s">
        <v>4247</v>
      </c>
      <c r="H96" s="13" t="s">
        <v>12</v>
      </c>
      <c r="I96" s="3" t="s">
        <v>12</v>
      </c>
      <c r="J96" s="3" t="s">
        <v>12</v>
      </c>
      <c r="K96" s="3" t="s">
        <v>12</v>
      </c>
      <c r="L96" s="16" t="s">
        <v>4332</v>
      </c>
      <c r="M96" s="16" t="s">
        <v>4335</v>
      </c>
      <c r="N96" s="3" t="s">
        <v>403</v>
      </c>
    </row>
    <row r="97" spans="1:15">
      <c r="A97" s="75" t="s">
        <v>405</v>
      </c>
      <c r="B97" s="58" t="s">
        <v>407</v>
      </c>
      <c r="C97" s="24">
        <v>1</v>
      </c>
      <c r="D97" s="78" t="s">
        <v>65</v>
      </c>
      <c r="E97" s="24">
        <v>272</v>
      </c>
      <c r="F97" s="3" t="s">
        <v>12</v>
      </c>
      <c r="G97" s="16" t="s">
        <v>4248</v>
      </c>
      <c r="H97" s="16" t="s">
        <v>424</v>
      </c>
      <c r="I97" s="24">
        <v>49.6</v>
      </c>
      <c r="J97" s="24">
        <v>253</v>
      </c>
      <c r="K97" s="80">
        <v>2E-79</v>
      </c>
      <c r="L97" s="16" t="s">
        <v>4332</v>
      </c>
      <c r="M97" s="16" t="s">
        <v>4299</v>
      </c>
      <c r="N97" s="3" t="s">
        <v>403</v>
      </c>
    </row>
    <row r="98" spans="1:15">
      <c r="A98" s="75" t="s">
        <v>406</v>
      </c>
      <c r="B98" s="58" t="s">
        <v>407</v>
      </c>
      <c r="C98" s="24">
        <v>3</v>
      </c>
      <c r="D98" s="78" t="s">
        <v>64</v>
      </c>
      <c r="E98" s="24">
        <v>276</v>
      </c>
      <c r="F98" s="3">
        <v>97.1</v>
      </c>
      <c r="G98" s="16" t="s">
        <v>4241</v>
      </c>
      <c r="H98" s="16" t="s">
        <v>413</v>
      </c>
      <c r="I98" s="24">
        <v>48.2</v>
      </c>
      <c r="J98" s="24">
        <v>234</v>
      </c>
      <c r="K98" s="80">
        <v>2.9999999999999998E-63</v>
      </c>
      <c r="L98" s="16" t="s">
        <v>4332</v>
      </c>
      <c r="M98" s="16" t="s">
        <v>4146</v>
      </c>
      <c r="N98" s="3" t="s">
        <v>403</v>
      </c>
      <c r="O98" s="58" t="s">
        <v>414</v>
      </c>
    </row>
    <row r="99" spans="1:15">
      <c r="A99" s="75" t="s">
        <v>533</v>
      </c>
      <c r="B99" s="58" t="s">
        <v>407</v>
      </c>
      <c r="C99" s="3">
        <v>1</v>
      </c>
      <c r="D99" s="78" t="s">
        <v>66</v>
      </c>
      <c r="E99" s="3">
        <v>406</v>
      </c>
      <c r="F99" s="3" t="s">
        <v>12</v>
      </c>
      <c r="G99" s="16" t="s">
        <v>4118</v>
      </c>
      <c r="H99" s="13" t="s">
        <v>538</v>
      </c>
      <c r="I99" s="24">
        <v>53.1</v>
      </c>
      <c r="J99" s="24">
        <v>447</v>
      </c>
      <c r="K99" s="80">
        <v>9.9999999999999994E-152</v>
      </c>
      <c r="L99" s="16" t="s">
        <v>4332</v>
      </c>
      <c r="M99" s="16" t="s">
        <v>4146</v>
      </c>
      <c r="N99" s="3" t="s">
        <v>403</v>
      </c>
    </row>
    <row r="100" spans="1:15">
      <c r="A100" s="75" t="s">
        <v>123</v>
      </c>
      <c r="B100" s="58" t="s">
        <v>426</v>
      </c>
      <c r="C100" s="3">
        <v>5</v>
      </c>
      <c r="D100" s="78" t="s">
        <v>62</v>
      </c>
      <c r="E100" s="24">
        <v>256</v>
      </c>
      <c r="F100" s="3">
        <v>74.7</v>
      </c>
      <c r="G100" s="16" t="s">
        <v>4249</v>
      </c>
      <c r="H100" s="13" t="s">
        <v>427</v>
      </c>
      <c r="I100" s="3">
        <v>37.6</v>
      </c>
      <c r="J100" s="3">
        <v>138</v>
      </c>
      <c r="K100" s="80">
        <v>1.9999999999999999E-36</v>
      </c>
      <c r="L100" s="16" t="s">
        <v>4337</v>
      </c>
      <c r="M100" s="16" t="s">
        <v>4375</v>
      </c>
      <c r="N100" s="3" t="s">
        <v>425</v>
      </c>
    </row>
    <row r="101" spans="1:15">
      <c r="A101" s="75" t="s">
        <v>4056</v>
      </c>
      <c r="B101" s="58" t="s">
        <v>279</v>
      </c>
      <c r="C101" s="3">
        <v>1</v>
      </c>
      <c r="D101" s="78" t="s">
        <v>57</v>
      </c>
      <c r="E101" s="24">
        <v>798</v>
      </c>
      <c r="F101" s="3">
        <v>0</v>
      </c>
      <c r="G101" s="16" t="s">
        <v>4250</v>
      </c>
      <c r="H101" s="13" t="s">
        <v>276</v>
      </c>
      <c r="I101" s="3">
        <v>30.7</v>
      </c>
      <c r="J101" s="3">
        <v>407</v>
      </c>
      <c r="K101" s="80">
        <v>2E-125</v>
      </c>
      <c r="L101" s="16" t="s">
        <v>4156</v>
      </c>
      <c r="M101" s="16" t="s">
        <v>4386</v>
      </c>
    </row>
    <row r="102" spans="1:15">
      <c r="A102" s="75" t="s">
        <v>110</v>
      </c>
      <c r="B102" s="58" t="s">
        <v>278</v>
      </c>
      <c r="C102" s="3">
        <v>3</v>
      </c>
      <c r="D102" s="78" t="s">
        <v>262</v>
      </c>
      <c r="E102" s="24">
        <v>201</v>
      </c>
      <c r="F102" s="3">
        <v>84.9</v>
      </c>
      <c r="G102" s="16" t="s">
        <v>4251</v>
      </c>
      <c r="H102" s="79" t="s">
        <v>277</v>
      </c>
      <c r="I102" s="3">
        <v>72.099999999999994</v>
      </c>
      <c r="J102" s="3">
        <v>311</v>
      </c>
      <c r="K102" s="80">
        <v>1.9999999999999999E-102</v>
      </c>
      <c r="L102" s="16" t="s">
        <v>4363</v>
      </c>
      <c r="M102" s="16" t="s">
        <v>4157</v>
      </c>
    </row>
    <row r="103" spans="1:15">
      <c r="A103" s="75" t="s">
        <v>147</v>
      </c>
      <c r="B103" s="58" t="s">
        <v>279</v>
      </c>
      <c r="C103" s="3">
        <v>3</v>
      </c>
      <c r="D103" s="78" t="s">
        <v>65</v>
      </c>
      <c r="E103" s="24">
        <v>796</v>
      </c>
      <c r="F103" s="3">
        <v>86.5</v>
      </c>
      <c r="G103" s="58" t="s">
        <v>4247</v>
      </c>
      <c r="H103" s="58" t="s">
        <v>12</v>
      </c>
      <c r="I103" s="3" t="s">
        <v>12</v>
      </c>
      <c r="J103" s="3" t="s">
        <v>12</v>
      </c>
      <c r="K103" s="3" t="s">
        <v>12</v>
      </c>
      <c r="L103" s="16" t="s">
        <v>4156</v>
      </c>
      <c r="M103" s="16" t="s">
        <v>4386</v>
      </c>
    </row>
    <row r="104" spans="1:15">
      <c r="A104" s="75" t="s">
        <v>258</v>
      </c>
      <c r="B104" s="58" t="s">
        <v>248</v>
      </c>
      <c r="C104" s="3">
        <v>12</v>
      </c>
      <c r="D104" s="78" t="s">
        <v>259</v>
      </c>
      <c r="E104" s="24">
        <v>465</v>
      </c>
      <c r="F104" s="3">
        <v>70</v>
      </c>
      <c r="G104" s="58" t="s">
        <v>4247</v>
      </c>
      <c r="H104" s="24" t="s">
        <v>12</v>
      </c>
      <c r="I104" s="3" t="s">
        <v>12</v>
      </c>
      <c r="J104" s="3" t="s">
        <v>12</v>
      </c>
      <c r="K104" s="3" t="s">
        <v>12</v>
      </c>
      <c r="L104" s="16" t="s">
        <v>4422</v>
      </c>
    </row>
    <row r="105" spans="1:15">
      <c r="A105" s="75" t="s">
        <v>67</v>
      </c>
      <c r="B105" s="58" t="s">
        <v>248</v>
      </c>
      <c r="C105" s="3">
        <v>15</v>
      </c>
      <c r="D105" s="78" t="s">
        <v>4404</v>
      </c>
      <c r="E105" s="24">
        <v>465</v>
      </c>
      <c r="F105" s="3">
        <v>84.37</v>
      </c>
      <c r="G105" s="58" t="s">
        <v>4247</v>
      </c>
      <c r="H105" s="24" t="s">
        <v>12</v>
      </c>
      <c r="I105" s="3" t="s">
        <v>12</v>
      </c>
      <c r="J105" s="3" t="s">
        <v>12</v>
      </c>
      <c r="K105" s="3" t="s">
        <v>12</v>
      </c>
      <c r="L105" s="16" t="s">
        <v>4422</v>
      </c>
    </row>
    <row r="106" spans="1:15">
      <c r="A106" s="75" t="s">
        <v>69</v>
      </c>
      <c r="B106" s="58" t="s">
        <v>248</v>
      </c>
      <c r="C106" s="3">
        <v>80</v>
      </c>
      <c r="D106" s="78" t="s">
        <v>4405</v>
      </c>
      <c r="E106" s="24">
        <v>491</v>
      </c>
      <c r="F106" s="3">
        <v>72.900000000000006</v>
      </c>
      <c r="G106" s="58" t="s">
        <v>4247</v>
      </c>
      <c r="H106" s="24" t="s">
        <v>12</v>
      </c>
      <c r="I106" s="3" t="s">
        <v>12</v>
      </c>
      <c r="J106" s="3" t="s">
        <v>12</v>
      </c>
      <c r="K106" s="3" t="s">
        <v>12</v>
      </c>
      <c r="L106" s="16" t="s">
        <v>4422</v>
      </c>
    </row>
    <row r="107" spans="1:15">
      <c r="A107" s="75" t="s">
        <v>16</v>
      </c>
      <c r="B107" s="58" t="s">
        <v>248</v>
      </c>
      <c r="C107" s="3">
        <v>40</v>
      </c>
      <c r="D107" s="78" t="s">
        <v>50</v>
      </c>
      <c r="E107" s="24">
        <v>471</v>
      </c>
      <c r="F107" s="3">
        <v>75.5</v>
      </c>
      <c r="G107" s="58" t="s">
        <v>4247</v>
      </c>
      <c r="H107" s="3" t="s">
        <v>12</v>
      </c>
      <c r="I107" s="3" t="s">
        <v>12</v>
      </c>
      <c r="J107" s="3" t="s">
        <v>12</v>
      </c>
      <c r="K107" s="3" t="s">
        <v>12</v>
      </c>
      <c r="L107" s="16" t="s">
        <v>4422</v>
      </c>
    </row>
    <row r="108" spans="1:15">
      <c r="A108" s="75" t="s">
        <v>298</v>
      </c>
      <c r="B108" s="58" t="s">
        <v>248</v>
      </c>
      <c r="C108" s="3">
        <v>2</v>
      </c>
      <c r="D108" s="78" t="s">
        <v>56</v>
      </c>
      <c r="E108" s="24">
        <v>313</v>
      </c>
      <c r="F108" s="3">
        <v>97.7</v>
      </c>
      <c r="G108" s="16" t="s">
        <v>4252</v>
      </c>
      <c r="H108" s="16" t="s">
        <v>299</v>
      </c>
      <c r="I108" s="3">
        <v>45.7</v>
      </c>
      <c r="J108" s="3">
        <v>271</v>
      </c>
      <c r="K108" s="80">
        <v>1E-83</v>
      </c>
      <c r="L108" s="16" t="s">
        <v>4422</v>
      </c>
    </row>
    <row r="109" spans="1:15">
      <c r="A109" s="75" t="s">
        <v>70</v>
      </c>
      <c r="B109" s="58" t="s">
        <v>248</v>
      </c>
      <c r="C109" s="3">
        <v>4</v>
      </c>
      <c r="D109" s="78" t="s">
        <v>297</v>
      </c>
      <c r="E109" s="24">
        <v>330</v>
      </c>
      <c r="F109" s="3">
        <v>52</v>
      </c>
      <c r="G109" s="16" t="s">
        <v>4212</v>
      </c>
      <c r="H109" s="13" t="s">
        <v>300</v>
      </c>
      <c r="I109" s="3">
        <v>39.9</v>
      </c>
      <c r="J109" s="3">
        <v>255</v>
      </c>
      <c r="K109" s="80">
        <v>3.0000000000000002E-76</v>
      </c>
      <c r="L109" s="16" t="s">
        <v>4422</v>
      </c>
    </row>
    <row r="110" spans="1:15">
      <c r="A110" s="75" t="s">
        <v>85</v>
      </c>
      <c r="B110" s="58" t="s">
        <v>248</v>
      </c>
      <c r="C110" s="3">
        <v>3</v>
      </c>
      <c r="D110" s="78" t="s">
        <v>65</v>
      </c>
      <c r="E110" s="24">
        <v>319</v>
      </c>
      <c r="F110" s="3">
        <v>100</v>
      </c>
      <c r="G110" s="16" t="s">
        <v>4253</v>
      </c>
      <c r="I110" s="3">
        <v>42</v>
      </c>
      <c r="J110" s="3">
        <v>244</v>
      </c>
      <c r="K110" s="80">
        <v>9.0000000000000006E-75</v>
      </c>
      <c r="L110" s="16" t="s">
        <v>4422</v>
      </c>
    </row>
    <row r="111" spans="1:15">
      <c r="A111" s="75" t="s">
        <v>30</v>
      </c>
      <c r="B111" s="58" t="s">
        <v>248</v>
      </c>
      <c r="C111" s="3">
        <v>2</v>
      </c>
      <c r="D111" s="78" t="s">
        <v>50</v>
      </c>
      <c r="E111" s="24">
        <v>319</v>
      </c>
      <c r="F111" s="3">
        <v>100</v>
      </c>
      <c r="G111" s="16" t="s">
        <v>4254</v>
      </c>
      <c r="H111" s="16" t="s">
        <v>449</v>
      </c>
      <c r="I111" s="3">
        <v>42.1</v>
      </c>
      <c r="J111" s="3">
        <v>268</v>
      </c>
      <c r="K111" s="80">
        <v>7.0000000000000002E-84</v>
      </c>
      <c r="L111" s="16" t="s">
        <v>4422</v>
      </c>
    </row>
    <row r="112" spans="1:15">
      <c r="A112" s="75" t="s">
        <v>32</v>
      </c>
      <c r="B112" s="58" t="s">
        <v>248</v>
      </c>
      <c r="C112" s="3">
        <v>2</v>
      </c>
      <c r="D112" s="78" t="s">
        <v>50</v>
      </c>
      <c r="E112" s="24">
        <v>287</v>
      </c>
      <c r="F112" s="3">
        <v>100</v>
      </c>
      <c r="G112" s="58" t="s">
        <v>4247</v>
      </c>
      <c r="H112" s="58" t="s">
        <v>12</v>
      </c>
      <c r="I112" s="3" t="s">
        <v>12</v>
      </c>
      <c r="J112" s="3" t="s">
        <v>12</v>
      </c>
      <c r="K112" s="3" t="s">
        <v>12</v>
      </c>
      <c r="L112" s="16" t="s">
        <v>4422</v>
      </c>
    </row>
    <row r="113" spans="1:13">
      <c r="A113" s="75" t="s">
        <v>97</v>
      </c>
      <c r="B113" s="58" t="s">
        <v>248</v>
      </c>
      <c r="C113" s="3">
        <v>1</v>
      </c>
      <c r="D113" s="78" t="s">
        <v>262</v>
      </c>
      <c r="E113" s="24">
        <v>276</v>
      </c>
      <c r="F113" s="3" t="s">
        <v>12</v>
      </c>
      <c r="G113" s="16" t="s">
        <v>4102</v>
      </c>
      <c r="H113" s="13" t="s">
        <v>451</v>
      </c>
      <c r="I113" s="3">
        <v>58</v>
      </c>
      <c r="J113" s="3">
        <v>328</v>
      </c>
      <c r="K113" s="80">
        <v>6.0000000000000004E-109</v>
      </c>
      <c r="L113" s="16" t="s">
        <v>4422</v>
      </c>
    </row>
    <row r="114" spans="1:13">
      <c r="A114" s="75" t="s">
        <v>107</v>
      </c>
      <c r="B114" s="58" t="s">
        <v>248</v>
      </c>
      <c r="C114" s="3">
        <v>4</v>
      </c>
      <c r="D114" s="78" t="s">
        <v>419</v>
      </c>
      <c r="E114" s="24">
        <v>268</v>
      </c>
      <c r="F114" s="3">
        <v>69.7</v>
      </c>
      <c r="G114" s="16" t="s">
        <v>4255</v>
      </c>
      <c r="H114" s="16" t="s">
        <v>473</v>
      </c>
      <c r="I114" s="3">
        <v>42</v>
      </c>
      <c r="J114" s="3">
        <v>244</v>
      </c>
      <c r="K114" s="80">
        <v>9.9999999999999994E-68</v>
      </c>
      <c r="L114" s="16" t="s">
        <v>4422</v>
      </c>
    </row>
    <row r="115" spans="1:13">
      <c r="A115" s="75" t="s">
        <v>127</v>
      </c>
      <c r="B115" s="58" t="s">
        <v>248</v>
      </c>
      <c r="C115" s="3">
        <v>19</v>
      </c>
      <c r="D115" s="78" t="s">
        <v>349</v>
      </c>
      <c r="E115" s="24">
        <v>280</v>
      </c>
      <c r="F115" s="3">
        <v>72.7</v>
      </c>
      <c r="G115" s="58" t="s">
        <v>4247</v>
      </c>
      <c r="H115" s="13" t="s">
        <v>12</v>
      </c>
      <c r="I115" s="3" t="s">
        <v>12</v>
      </c>
      <c r="J115" s="3" t="s">
        <v>12</v>
      </c>
      <c r="K115" s="3" t="s">
        <v>12</v>
      </c>
      <c r="L115" s="16" t="s">
        <v>4422</v>
      </c>
    </row>
    <row r="116" spans="1:13">
      <c r="A116" s="75" t="s">
        <v>144</v>
      </c>
      <c r="B116" s="58" t="s">
        <v>248</v>
      </c>
      <c r="C116" s="3">
        <v>1</v>
      </c>
      <c r="D116" s="78" t="s">
        <v>65</v>
      </c>
      <c r="E116" s="24">
        <v>129</v>
      </c>
      <c r="F116" s="3" t="s">
        <v>12</v>
      </c>
      <c r="G116" s="16" t="s">
        <v>4256</v>
      </c>
      <c r="H116" s="16" t="s">
        <v>474</v>
      </c>
      <c r="I116" s="3">
        <v>57.4</v>
      </c>
      <c r="J116" s="3">
        <v>144</v>
      </c>
      <c r="K116" s="80">
        <v>4.9999999999999996E-41</v>
      </c>
      <c r="L116" s="16" t="s">
        <v>4422</v>
      </c>
    </row>
    <row r="117" spans="1:13">
      <c r="A117" s="75" t="s">
        <v>146</v>
      </c>
      <c r="B117" s="58" t="s">
        <v>248</v>
      </c>
      <c r="C117" s="3">
        <v>2</v>
      </c>
      <c r="D117" s="78" t="s">
        <v>65</v>
      </c>
      <c r="E117" s="24">
        <v>142</v>
      </c>
      <c r="F117" s="3">
        <v>100</v>
      </c>
      <c r="G117" s="58" t="s">
        <v>4247</v>
      </c>
      <c r="H117" s="58" t="s">
        <v>12</v>
      </c>
      <c r="I117" s="3" t="s">
        <v>12</v>
      </c>
      <c r="J117" s="3" t="s">
        <v>12</v>
      </c>
      <c r="K117" s="3" t="s">
        <v>12</v>
      </c>
      <c r="L117" s="16" t="s">
        <v>4422</v>
      </c>
    </row>
    <row r="118" spans="1:13">
      <c r="A118" s="75" t="s">
        <v>148</v>
      </c>
      <c r="B118" s="58" t="s">
        <v>248</v>
      </c>
      <c r="C118" s="3">
        <v>3</v>
      </c>
      <c r="D118" s="78" t="s">
        <v>65</v>
      </c>
      <c r="E118" s="24">
        <v>372</v>
      </c>
      <c r="F118" s="3">
        <v>84.4</v>
      </c>
      <c r="G118" s="16" t="s">
        <v>4257</v>
      </c>
      <c r="H118" s="16" t="s">
        <v>280</v>
      </c>
      <c r="I118" s="3">
        <v>41.1</v>
      </c>
      <c r="J118" s="3">
        <v>304</v>
      </c>
      <c r="K118" s="80">
        <v>6.9999999999999998E-96</v>
      </c>
      <c r="L118" s="16" t="s">
        <v>4422</v>
      </c>
    </row>
    <row r="119" spans="1:13">
      <c r="A119" s="75" t="s">
        <v>155</v>
      </c>
      <c r="B119" s="58" t="s">
        <v>248</v>
      </c>
      <c r="C119" s="3">
        <v>4</v>
      </c>
      <c r="D119" s="78" t="s">
        <v>65</v>
      </c>
      <c r="E119" s="24">
        <v>188</v>
      </c>
      <c r="F119" s="3">
        <v>92.6</v>
      </c>
      <c r="G119" s="16" t="s">
        <v>4258</v>
      </c>
      <c r="H119" s="13" t="s">
        <v>475</v>
      </c>
      <c r="I119" s="3">
        <v>61.9</v>
      </c>
      <c r="J119" s="3">
        <v>200</v>
      </c>
      <c r="K119" s="80">
        <v>3.0000000000000001E-61</v>
      </c>
      <c r="L119" s="16" t="s">
        <v>4422</v>
      </c>
    </row>
    <row r="120" spans="1:13">
      <c r="A120" s="75" t="s">
        <v>4057</v>
      </c>
      <c r="B120" s="58" t="s">
        <v>248</v>
      </c>
      <c r="C120" s="3">
        <v>16</v>
      </c>
      <c r="D120" s="78" t="s">
        <v>65</v>
      </c>
      <c r="E120" s="24">
        <v>471</v>
      </c>
      <c r="F120" s="3">
        <v>81.5</v>
      </c>
      <c r="G120" s="58" t="s">
        <v>4247</v>
      </c>
      <c r="H120" s="58" t="s">
        <v>12</v>
      </c>
      <c r="I120" s="3" t="s">
        <v>12</v>
      </c>
      <c r="J120" s="3" t="s">
        <v>12</v>
      </c>
      <c r="K120" s="3" t="s">
        <v>12</v>
      </c>
      <c r="L120" s="16" t="s">
        <v>4422</v>
      </c>
    </row>
    <row r="121" spans="1:13">
      <c r="A121" s="75" t="s">
        <v>534</v>
      </c>
      <c r="B121" s="16" t="s">
        <v>359</v>
      </c>
      <c r="C121" s="3">
        <v>1</v>
      </c>
      <c r="D121" s="78" t="s">
        <v>65</v>
      </c>
      <c r="E121" s="24">
        <v>593</v>
      </c>
      <c r="F121" s="3" t="s">
        <v>12</v>
      </c>
      <c r="G121" s="16" t="s">
        <v>4125</v>
      </c>
      <c r="H121" s="13" t="s">
        <v>360</v>
      </c>
      <c r="I121" s="3">
        <v>60</v>
      </c>
      <c r="J121" s="3">
        <v>741</v>
      </c>
      <c r="K121" s="3">
        <v>0</v>
      </c>
      <c r="L121" s="16" t="s">
        <v>4158</v>
      </c>
      <c r="M121" s="16" t="s">
        <v>4376</v>
      </c>
    </row>
    <row r="122" spans="1:13">
      <c r="A122" s="75" t="s">
        <v>536</v>
      </c>
      <c r="B122" s="16" t="s">
        <v>385</v>
      </c>
      <c r="C122" s="3">
        <v>2</v>
      </c>
      <c r="D122" s="78" t="s">
        <v>65</v>
      </c>
      <c r="E122" s="24">
        <v>464</v>
      </c>
      <c r="F122" s="3">
        <v>99.1</v>
      </c>
      <c r="G122" s="16" t="s">
        <v>4262</v>
      </c>
      <c r="H122" s="13" t="s">
        <v>386</v>
      </c>
      <c r="I122" s="3">
        <v>56.4</v>
      </c>
      <c r="J122" s="3">
        <v>530</v>
      </c>
      <c r="K122" s="3">
        <v>0</v>
      </c>
      <c r="L122" s="16" t="s">
        <v>4338</v>
      </c>
      <c r="M122" s="16" t="s">
        <v>4159</v>
      </c>
    </row>
    <row r="123" spans="1:13">
      <c r="A123" s="75" t="s">
        <v>537</v>
      </c>
      <c r="B123" s="58" t="s">
        <v>239</v>
      </c>
      <c r="C123" s="3">
        <v>3</v>
      </c>
      <c r="D123" s="78" t="s">
        <v>262</v>
      </c>
      <c r="E123" s="24">
        <v>188</v>
      </c>
      <c r="F123" s="3">
        <v>80</v>
      </c>
      <c r="G123" s="16" t="s">
        <v>4251</v>
      </c>
      <c r="H123" s="13" t="s">
        <v>292</v>
      </c>
      <c r="I123" s="3">
        <v>62.8</v>
      </c>
      <c r="J123" s="3">
        <v>231</v>
      </c>
      <c r="K123" s="80">
        <v>6.0000000000000003E-73</v>
      </c>
      <c r="L123" s="16" t="s">
        <v>4339</v>
      </c>
      <c r="M123" s="16" t="s">
        <v>4160</v>
      </c>
    </row>
    <row r="124" spans="1:13">
      <c r="A124" s="75" t="s">
        <v>161</v>
      </c>
      <c r="B124" s="16" t="s">
        <v>388</v>
      </c>
      <c r="C124" s="3">
        <v>2</v>
      </c>
      <c r="D124" s="78" t="s">
        <v>65</v>
      </c>
      <c r="E124" s="24">
        <v>281</v>
      </c>
      <c r="F124" s="3">
        <v>97.8</v>
      </c>
      <c r="G124" s="16" t="s">
        <v>4262</v>
      </c>
      <c r="H124" s="16" t="s">
        <v>387</v>
      </c>
      <c r="I124" s="3">
        <v>32.700000000000003</v>
      </c>
      <c r="J124" s="3">
        <v>192</v>
      </c>
      <c r="K124" s="80">
        <v>2E-55</v>
      </c>
      <c r="L124" s="16" t="s">
        <v>4300</v>
      </c>
      <c r="M124" s="16" t="s">
        <v>4161</v>
      </c>
    </row>
    <row r="125" spans="1:13">
      <c r="A125" s="75" t="s">
        <v>375</v>
      </c>
      <c r="B125" s="16" t="s">
        <v>379</v>
      </c>
      <c r="C125" s="3">
        <v>57</v>
      </c>
      <c r="D125" s="78" t="s">
        <v>376</v>
      </c>
      <c r="E125" s="24">
        <v>400</v>
      </c>
      <c r="F125" s="3">
        <v>90.8</v>
      </c>
      <c r="G125" s="16" t="s">
        <v>4123</v>
      </c>
      <c r="H125" s="16" t="s">
        <v>378</v>
      </c>
      <c r="I125" s="3">
        <v>39.9</v>
      </c>
      <c r="J125" s="3">
        <v>318</v>
      </c>
      <c r="K125" s="80">
        <v>9.9999999999999993E-89</v>
      </c>
      <c r="L125" s="16" t="s">
        <v>4340</v>
      </c>
      <c r="M125" s="16" t="s">
        <v>4377</v>
      </c>
    </row>
    <row r="126" spans="1:13">
      <c r="A126" s="75" t="s">
        <v>36</v>
      </c>
      <c r="B126" s="16" t="s">
        <v>379</v>
      </c>
      <c r="C126" s="3">
        <v>15</v>
      </c>
      <c r="D126" s="78" t="s">
        <v>377</v>
      </c>
      <c r="E126" s="24">
        <v>407</v>
      </c>
      <c r="F126" s="3">
        <v>66.5</v>
      </c>
      <c r="G126" s="16" t="s">
        <v>4123</v>
      </c>
      <c r="H126" s="16" t="s">
        <v>378</v>
      </c>
      <c r="I126" s="3">
        <v>44.6</v>
      </c>
      <c r="J126" s="3">
        <v>367</v>
      </c>
      <c r="K126" s="80">
        <v>6.0000000000000001E-100</v>
      </c>
      <c r="L126" s="16" t="s">
        <v>4340</v>
      </c>
      <c r="M126" s="16" t="s">
        <v>4377</v>
      </c>
    </row>
    <row r="127" spans="1:13">
      <c r="A127" s="75" t="s">
        <v>92</v>
      </c>
      <c r="B127" s="16" t="s">
        <v>379</v>
      </c>
      <c r="C127" s="3">
        <v>7</v>
      </c>
      <c r="D127" s="78" t="s">
        <v>306</v>
      </c>
      <c r="E127" s="24">
        <v>410</v>
      </c>
      <c r="F127" s="3">
        <v>77.8</v>
      </c>
      <c r="G127" s="16" t="s">
        <v>4123</v>
      </c>
      <c r="H127" s="16" t="s">
        <v>378</v>
      </c>
      <c r="I127" s="3">
        <v>44.6</v>
      </c>
      <c r="J127" s="3">
        <v>363</v>
      </c>
      <c r="K127" s="80">
        <v>4.0000000000000002E-101</v>
      </c>
      <c r="L127" s="16" t="s">
        <v>4340</v>
      </c>
      <c r="M127" s="16" t="s">
        <v>4377</v>
      </c>
    </row>
    <row r="128" spans="1:13">
      <c r="A128" s="75" t="s">
        <v>130</v>
      </c>
      <c r="B128" s="16" t="s">
        <v>379</v>
      </c>
      <c r="C128" s="3">
        <v>1</v>
      </c>
      <c r="D128" s="78" t="s">
        <v>65</v>
      </c>
      <c r="E128" s="24">
        <v>405</v>
      </c>
      <c r="F128" s="3" t="s">
        <v>12</v>
      </c>
      <c r="G128" s="16" t="s">
        <v>4123</v>
      </c>
      <c r="H128" s="16" t="s">
        <v>378</v>
      </c>
      <c r="I128" s="3">
        <v>44.6</v>
      </c>
      <c r="J128" s="3">
        <v>367</v>
      </c>
      <c r="K128" s="80">
        <v>1.9999999999999999E-104</v>
      </c>
      <c r="L128" s="16" t="s">
        <v>4340</v>
      </c>
      <c r="M128" s="16" t="s">
        <v>4377</v>
      </c>
    </row>
    <row r="129" spans="1:15">
      <c r="A129" s="75" t="s">
        <v>21</v>
      </c>
      <c r="B129" s="58" t="s">
        <v>373</v>
      </c>
      <c r="C129" s="3">
        <v>73</v>
      </c>
      <c r="D129" s="78" t="s">
        <v>362</v>
      </c>
      <c r="E129" s="24">
        <v>359</v>
      </c>
      <c r="F129" s="3">
        <v>78.900000000000006</v>
      </c>
      <c r="G129" s="16" t="s">
        <v>4125</v>
      </c>
      <c r="H129" s="13" t="s">
        <v>374</v>
      </c>
      <c r="I129" s="3">
        <v>64.5</v>
      </c>
      <c r="J129" s="3">
        <v>481</v>
      </c>
      <c r="K129" s="80">
        <v>1E-99</v>
      </c>
      <c r="L129" s="16" t="s">
        <v>4301</v>
      </c>
      <c r="M129" s="16" t="s">
        <v>4341</v>
      </c>
    </row>
    <row r="130" spans="1:15">
      <c r="A130" s="75" t="s">
        <v>143</v>
      </c>
      <c r="B130" s="58" t="s">
        <v>344</v>
      </c>
      <c r="C130" s="3">
        <v>1</v>
      </c>
      <c r="D130" s="78" t="s">
        <v>62</v>
      </c>
      <c r="E130" s="24">
        <v>297</v>
      </c>
      <c r="F130" s="3" t="s">
        <v>12</v>
      </c>
      <c r="G130" s="13" t="s">
        <v>4261</v>
      </c>
      <c r="H130" s="13" t="s">
        <v>345</v>
      </c>
      <c r="I130" s="3">
        <v>49.2</v>
      </c>
      <c r="J130" s="3">
        <v>293</v>
      </c>
      <c r="K130" s="80">
        <v>3.0000000000000001E-94</v>
      </c>
      <c r="L130" s="16" t="s">
        <v>4173</v>
      </c>
    </row>
    <row r="131" spans="1:15">
      <c r="A131" s="75" t="s">
        <v>4162</v>
      </c>
      <c r="B131" s="16" t="s">
        <v>253</v>
      </c>
      <c r="C131" s="3">
        <v>68</v>
      </c>
      <c r="D131" s="78" t="s">
        <v>293</v>
      </c>
      <c r="E131" s="24">
        <v>1116</v>
      </c>
      <c r="F131" s="3">
        <v>78.599999999999994</v>
      </c>
      <c r="G131" s="58" t="s">
        <v>4247</v>
      </c>
      <c r="H131" s="24" t="s">
        <v>12</v>
      </c>
      <c r="I131" s="3" t="s">
        <v>12</v>
      </c>
      <c r="J131" s="3" t="s">
        <v>12</v>
      </c>
      <c r="K131" s="3" t="s">
        <v>12</v>
      </c>
      <c r="L131" s="16" t="s">
        <v>4302</v>
      </c>
      <c r="M131" s="16" t="s">
        <v>4172</v>
      </c>
      <c r="N131" s="3" t="s">
        <v>251</v>
      </c>
      <c r="O131" s="58" t="s">
        <v>294</v>
      </c>
    </row>
    <row r="132" spans="1:15">
      <c r="A132" s="75" t="s">
        <v>4163</v>
      </c>
      <c r="B132" s="16" t="s">
        <v>253</v>
      </c>
      <c r="C132" s="3">
        <v>42</v>
      </c>
      <c r="D132" s="78" t="s">
        <v>50</v>
      </c>
      <c r="E132" s="24">
        <v>1149</v>
      </c>
      <c r="F132" s="3">
        <v>81.900000000000006</v>
      </c>
      <c r="G132" s="58" t="s">
        <v>4247</v>
      </c>
      <c r="H132" s="24" t="s">
        <v>12</v>
      </c>
      <c r="I132" s="3" t="s">
        <v>12</v>
      </c>
      <c r="J132" s="3" t="s">
        <v>12</v>
      </c>
      <c r="K132" s="3" t="s">
        <v>12</v>
      </c>
      <c r="L132" s="16" t="s">
        <v>4302</v>
      </c>
      <c r="M132" s="16" t="s">
        <v>4172</v>
      </c>
      <c r="N132" s="3" t="s">
        <v>251</v>
      </c>
      <c r="O132" s="58" t="s">
        <v>294</v>
      </c>
    </row>
    <row r="133" spans="1:15">
      <c r="A133" s="75" t="s">
        <v>4164</v>
      </c>
      <c r="B133" s="16" t="s">
        <v>253</v>
      </c>
      <c r="C133" s="3">
        <v>2</v>
      </c>
      <c r="D133" s="78" t="s">
        <v>56</v>
      </c>
      <c r="E133" s="24">
        <v>1078</v>
      </c>
      <c r="F133" s="3">
        <v>99.6</v>
      </c>
      <c r="G133" s="58" t="s">
        <v>4247</v>
      </c>
      <c r="H133" s="24" t="s">
        <v>12</v>
      </c>
      <c r="I133" s="3" t="s">
        <v>12</v>
      </c>
      <c r="J133" s="3" t="s">
        <v>12</v>
      </c>
      <c r="K133" s="3" t="s">
        <v>12</v>
      </c>
      <c r="L133" s="16" t="s">
        <v>4302</v>
      </c>
      <c r="M133" s="16" t="s">
        <v>4172</v>
      </c>
      <c r="N133" s="3" t="s">
        <v>251</v>
      </c>
      <c r="O133" s="58" t="s">
        <v>294</v>
      </c>
    </row>
    <row r="134" spans="1:15">
      <c r="A134" s="75" t="s">
        <v>4165</v>
      </c>
      <c r="B134" s="16" t="s">
        <v>253</v>
      </c>
      <c r="C134" s="3">
        <v>15</v>
      </c>
      <c r="D134" s="78" t="s">
        <v>295</v>
      </c>
      <c r="E134" s="24">
        <v>1116</v>
      </c>
      <c r="F134" s="3">
        <v>83.8</v>
      </c>
      <c r="G134" s="58" t="s">
        <v>4247</v>
      </c>
      <c r="H134" s="24" t="s">
        <v>12</v>
      </c>
      <c r="I134" s="3" t="s">
        <v>12</v>
      </c>
      <c r="J134" s="3" t="s">
        <v>12</v>
      </c>
      <c r="K134" s="3" t="s">
        <v>12</v>
      </c>
      <c r="L134" s="16" t="s">
        <v>4302</v>
      </c>
      <c r="M134" s="16" t="s">
        <v>4172</v>
      </c>
      <c r="N134" s="3" t="s">
        <v>251</v>
      </c>
      <c r="O134" s="58" t="s">
        <v>294</v>
      </c>
    </row>
    <row r="135" spans="1:15">
      <c r="A135" s="75" t="s">
        <v>4166</v>
      </c>
      <c r="B135" s="16" t="s">
        <v>253</v>
      </c>
      <c r="C135" s="3">
        <v>24</v>
      </c>
      <c r="D135" s="78" t="s">
        <v>296</v>
      </c>
      <c r="E135" s="24">
        <v>1105</v>
      </c>
      <c r="F135" s="3">
        <v>74.3</v>
      </c>
      <c r="G135" s="58" t="s">
        <v>4247</v>
      </c>
      <c r="H135" s="24" t="s">
        <v>12</v>
      </c>
      <c r="I135" s="3" t="s">
        <v>12</v>
      </c>
      <c r="J135" s="3" t="s">
        <v>12</v>
      </c>
      <c r="K135" s="3" t="s">
        <v>12</v>
      </c>
      <c r="L135" s="16" t="s">
        <v>4302</v>
      </c>
      <c r="M135" s="16" t="s">
        <v>4172</v>
      </c>
      <c r="N135" s="3" t="s">
        <v>251</v>
      </c>
      <c r="O135" s="58" t="s">
        <v>294</v>
      </c>
    </row>
    <row r="136" spans="1:15">
      <c r="A136" s="75" t="s">
        <v>4167</v>
      </c>
      <c r="B136" s="16" t="s">
        <v>253</v>
      </c>
      <c r="C136" s="3">
        <v>2</v>
      </c>
      <c r="D136" s="78" t="s">
        <v>297</v>
      </c>
      <c r="E136" s="24">
        <v>1145</v>
      </c>
      <c r="F136" s="3">
        <v>68.3</v>
      </c>
      <c r="G136" s="58" t="s">
        <v>4247</v>
      </c>
      <c r="H136" s="24" t="s">
        <v>12</v>
      </c>
      <c r="I136" s="3" t="s">
        <v>12</v>
      </c>
      <c r="J136" s="3" t="s">
        <v>12</v>
      </c>
      <c r="K136" s="3" t="s">
        <v>12</v>
      </c>
      <c r="L136" s="16" t="s">
        <v>4302</v>
      </c>
      <c r="M136" s="16" t="s">
        <v>4172</v>
      </c>
      <c r="N136" s="3" t="s">
        <v>251</v>
      </c>
      <c r="O136" s="58" t="s">
        <v>294</v>
      </c>
    </row>
    <row r="137" spans="1:15">
      <c r="A137" s="75" t="s">
        <v>4168</v>
      </c>
      <c r="B137" s="16" t="s">
        <v>253</v>
      </c>
      <c r="C137" s="3">
        <v>1</v>
      </c>
      <c r="D137" s="78" t="s">
        <v>57</v>
      </c>
      <c r="E137" s="24">
        <v>1120</v>
      </c>
      <c r="F137" s="3" t="s">
        <v>12</v>
      </c>
      <c r="G137" s="58" t="s">
        <v>4247</v>
      </c>
      <c r="H137" s="3" t="s">
        <v>12</v>
      </c>
      <c r="I137" s="3" t="s">
        <v>12</v>
      </c>
      <c r="J137" s="3" t="s">
        <v>12</v>
      </c>
      <c r="K137" s="3" t="s">
        <v>12</v>
      </c>
      <c r="L137" s="16" t="s">
        <v>4302</v>
      </c>
      <c r="M137" s="16" t="s">
        <v>4172</v>
      </c>
      <c r="N137" s="3" t="s">
        <v>251</v>
      </c>
      <c r="O137" s="58" t="s">
        <v>294</v>
      </c>
    </row>
    <row r="138" spans="1:15">
      <c r="A138" s="75" t="s">
        <v>4169</v>
      </c>
      <c r="B138" s="16" t="s">
        <v>253</v>
      </c>
      <c r="C138" s="3">
        <v>1</v>
      </c>
      <c r="D138" s="78" t="s">
        <v>60</v>
      </c>
      <c r="E138" s="24">
        <v>1145</v>
      </c>
      <c r="F138" s="3" t="s">
        <v>12</v>
      </c>
      <c r="G138" s="58" t="s">
        <v>4247</v>
      </c>
      <c r="H138" s="3" t="s">
        <v>12</v>
      </c>
      <c r="I138" s="3" t="s">
        <v>12</v>
      </c>
      <c r="J138" s="3" t="s">
        <v>12</v>
      </c>
      <c r="K138" s="3" t="s">
        <v>12</v>
      </c>
      <c r="L138" s="16" t="s">
        <v>4302</v>
      </c>
      <c r="M138" s="16" t="s">
        <v>4172</v>
      </c>
      <c r="N138" s="3" t="s">
        <v>251</v>
      </c>
      <c r="O138" s="58" t="s">
        <v>294</v>
      </c>
    </row>
    <row r="139" spans="1:15">
      <c r="A139" s="75" t="s">
        <v>4170</v>
      </c>
      <c r="B139" s="16" t="s">
        <v>253</v>
      </c>
      <c r="C139" s="3">
        <v>1</v>
      </c>
      <c r="D139" s="78" t="s">
        <v>61</v>
      </c>
      <c r="E139" s="24">
        <v>1130</v>
      </c>
      <c r="F139" s="3" t="s">
        <v>12</v>
      </c>
      <c r="G139" s="58" t="s">
        <v>4247</v>
      </c>
      <c r="H139" s="3" t="s">
        <v>12</v>
      </c>
      <c r="I139" s="3" t="s">
        <v>12</v>
      </c>
      <c r="J139" s="3" t="s">
        <v>12</v>
      </c>
      <c r="K139" s="3" t="s">
        <v>12</v>
      </c>
      <c r="L139" s="16" t="s">
        <v>4302</v>
      </c>
      <c r="M139" s="16" t="s">
        <v>4172</v>
      </c>
      <c r="N139" s="3" t="s">
        <v>251</v>
      </c>
      <c r="O139" s="58" t="s">
        <v>294</v>
      </c>
    </row>
    <row r="140" spans="1:15">
      <c r="A140" s="75" t="s">
        <v>4171</v>
      </c>
      <c r="B140" s="16" t="s">
        <v>253</v>
      </c>
      <c r="C140" s="3">
        <v>28</v>
      </c>
      <c r="D140" s="78" t="s">
        <v>65</v>
      </c>
      <c r="E140" s="24">
        <v>1093</v>
      </c>
      <c r="F140" s="3">
        <v>80</v>
      </c>
      <c r="G140" s="58" t="s">
        <v>4247</v>
      </c>
      <c r="H140" s="3" t="s">
        <v>12</v>
      </c>
      <c r="I140" s="3" t="s">
        <v>12</v>
      </c>
      <c r="J140" s="3" t="s">
        <v>12</v>
      </c>
      <c r="K140" s="3" t="s">
        <v>12</v>
      </c>
      <c r="L140" s="16" t="s">
        <v>4302</v>
      </c>
      <c r="M140" s="16" t="s">
        <v>4172</v>
      </c>
      <c r="N140" s="3" t="s">
        <v>251</v>
      </c>
      <c r="O140" s="58" t="s">
        <v>294</v>
      </c>
    </row>
    <row r="141" spans="1:15">
      <c r="A141" s="75" t="s">
        <v>4189</v>
      </c>
      <c r="B141" s="16" t="s">
        <v>253</v>
      </c>
      <c r="C141" s="3">
        <v>12</v>
      </c>
      <c r="D141" s="78" t="s">
        <v>4406</v>
      </c>
      <c r="E141" s="24">
        <v>1203</v>
      </c>
      <c r="F141" s="3">
        <v>57.5</v>
      </c>
      <c r="G141" s="16" t="s">
        <v>4259</v>
      </c>
      <c r="H141" s="79" t="s">
        <v>252</v>
      </c>
      <c r="I141" s="3">
        <v>41</v>
      </c>
      <c r="J141" s="3">
        <v>779</v>
      </c>
      <c r="K141" s="3">
        <v>0</v>
      </c>
      <c r="L141" s="16" t="s">
        <v>4302</v>
      </c>
      <c r="M141" s="16" t="s">
        <v>4172</v>
      </c>
      <c r="N141" s="3" t="s">
        <v>251</v>
      </c>
      <c r="O141" s="58" t="s">
        <v>4237</v>
      </c>
    </row>
    <row r="142" spans="1:15">
      <c r="A142" s="75" t="s">
        <v>4058</v>
      </c>
      <c r="B142" s="58" t="s">
        <v>433</v>
      </c>
      <c r="C142" s="3">
        <v>1</v>
      </c>
      <c r="D142" s="78" t="s">
        <v>65</v>
      </c>
      <c r="E142" s="24">
        <v>130</v>
      </c>
      <c r="F142" s="3" t="s">
        <v>12</v>
      </c>
      <c r="G142" s="78" t="s">
        <v>4120</v>
      </c>
      <c r="H142" s="13" t="s">
        <v>431</v>
      </c>
      <c r="I142" s="3">
        <v>48.1</v>
      </c>
      <c r="J142" s="3">
        <v>133</v>
      </c>
      <c r="K142" s="80">
        <v>1.9999999999999999E-36</v>
      </c>
      <c r="L142" s="16" t="s">
        <v>4342</v>
      </c>
      <c r="M142" s="16"/>
    </row>
    <row r="143" spans="1:15">
      <c r="A143" s="75" t="s">
        <v>4059</v>
      </c>
      <c r="B143" s="58" t="s">
        <v>243</v>
      </c>
      <c r="C143" s="3">
        <v>59</v>
      </c>
      <c r="D143" s="78" t="s">
        <v>395</v>
      </c>
      <c r="E143" s="24">
        <v>375</v>
      </c>
      <c r="F143" s="3">
        <v>71.5</v>
      </c>
      <c r="G143" s="16" t="s">
        <v>4260</v>
      </c>
      <c r="H143" s="13" t="s">
        <v>396</v>
      </c>
      <c r="I143" s="3">
        <v>52.4</v>
      </c>
      <c r="J143" s="3">
        <v>378</v>
      </c>
      <c r="K143" s="80">
        <v>4.9999999999999998E-95</v>
      </c>
      <c r="L143" s="16" t="s">
        <v>4303</v>
      </c>
      <c r="M143" s="16"/>
    </row>
    <row r="144" spans="1:15">
      <c r="A144" s="75" t="s">
        <v>26</v>
      </c>
      <c r="B144" s="58" t="s">
        <v>336</v>
      </c>
      <c r="C144" s="3">
        <v>1</v>
      </c>
      <c r="D144" s="78" t="s">
        <v>62</v>
      </c>
      <c r="E144" s="24">
        <v>224</v>
      </c>
      <c r="F144" s="3" t="s">
        <v>12</v>
      </c>
      <c r="G144" s="16" t="s">
        <v>4263</v>
      </c>
      <c r="I144" s="3">
        <v>61.1</v>
      </c>
      <c r="J144" s="3">
        <v>304</v>
      </c>
      <c r="K144" s="80">
        <v>1E-100</v>
      </c>
      <c r="L144" s="16" t="s">
        <v>4304</v>
      </c>
      <c r="M144" s="16" t="s">
        <v>4174</v>
      </c>
    </row>
    <row r="145" spans="1:13">
      <c r="A145" s="75" t="s">
        <v>241</v>
      </c>
      <c r="B145" s="58" t="s">
        <v>243</v>
      </c>
      <c r="C145" s="3">
        <v>1</v>
      </c>
      <c r="D145" s="78" t="s">
        <v>66</v>
      </c>
      <c r="E145" s="24">
        <v>326</v>
      </c>
      <c r="F145" s="3" t="s">
        <v>12</v>
      </c>
      <c r="G145" s="16" t="s">
        <v>4264</v>
      </c>
      <c r="H145" s="58" t="s">
        <v>242</v>
      </c>
      <c r="I145" s="3">
        <v>62.8</v>
      </c>
      <c r="J145" s="3">
        <v>427</v>
      </c>
      <c r="K145" s="80">
        <v>3.0000000000000002E-146</v>
      </c>
      <c r="L145" s="16" t="s">
        <v>4305</v>
      </c>
      <c r="M145" s="16" t="s">
        <v>4175</v>
      </c>
    </row>
    <row r="146" spans="1:13">
      <c r="A146" s="75" t="s">
        <v>4060</v>
      </c>
      <c r="B146" s="58" t="s">
        <v>331</v>
      </c>
      <c r="C146" s="3">
        <v>23</v>
      </c>
      <c r="D146" s="78" t="s">
        <v>333</v>
      </c>
      <c r="E146" s="24">
        <v>149</v>
      </c>
      <c r="F146" s="24">
        <v>74.099999999999994</v>
      </c>
      <c r="G146" s="13" t="s">
        <v>4265</v>
      </c>
      <c r="H146" s="13" t="s">
        <v>332</v>
      </c>
      <c r="I146" s="3">
        <v>40.4</v>
      </c>
      <c r="J146" s="3">
        <v>105</v>
      </c>
      <c r="K146" s="80">
        <v>1E-25</v>
      </c>
      <c r="L146" s="16" t="s">
        <v>4343</v>
      </c>
      <c r="M146" s="16" t="s">
        <v>4176</v>
      </c>
    </row>
    <row r="147" spans="1:13">
      <c r="A147" s="75" t="s">
        <v>4061</v>
      </c>
      <c r="B147" s="58" t="s">
        <v>331</v>
      </c>
      <c r="C147" s="3">
        <v>2</v>
      </c>
      <c r="D147" s="78" t="s">
        <v>50</v>
      </c>
      <c r="E147" s="24">
        <v>149</v>
      </c>
      <c r="F147" s="24">
        <v>94.6</v>
      </c>
      <c r="G147" s="13" t="s">
        <v>4265</v>
      </c>
      <c r="H147" s="13" t="s">
        <v>332</v>
      </c>
      <c r="I147" s="3">
        <v>46.2</v>
      </c>
      <c r="J147" s="3">
        <v>116</v>
      </c>
      <c r="K147" s="80">
        <v>5.9999999999999998E-30</v>
      </c>
      <c r="L147" s="16" t="s">
        <v>4343</v>
      </c>
      <c r="M147" s="16" t="s">
        <v>4378</v>
      </c>
    </row>
    <row r="148" spans="1:13">
      <c r="A148" s="75" t="s">
        <v>4062</v>
      </c>
      <c r="B148" s="58" t="s">
        <v>331</v>
      </c>
      <c r="C148" s="3">
        <v>12</v>
      </c>
      <c r="D148" s="78" t="s">
        <v>57</v>
      </c>
      <c r="E148" s="3">
        <v>152</v>
      </c>
      <c r="F148" s="3">
        <v>90.7</v>
      </c>
      <c r="G148" s="13" t="s">
        <v>4265</v>
      </c>
      <c r="H148" s="13" t="s">
        <v>332</v>
      </c>
      <c r="I148" s="3">
        <v>41.7</v>
      </c>
      <c r="J148" s="3">
        <v>100</v>
      </c>
      <c r="K148" s="80">
        <v>8.0000000000000003E-25</v>
      </c>
      <c r="L148" s="16" t="s">
        <v>4343</v>
      </c>
      <c r="M148" s="16" t="s">
        <v>4378</v>
      </c>
    </row>
    <row r="149" spans="1:13">
      <c r="A149" s="75" t="s">
        <v>4063</v>
      </c>
      <c r="B149" s="58" t="s">
        <v>331</v>
      </c>
      <c r="C149" s="3">
        <v>1</v>
      </c>
      <c r="D149" s="78" t="s">
        <v>59</v>
      </c>
      <c r="E149" s="24">
        <v>151</v>
      </c>
      <c r="F149" s="3" t="s">
        <v>12</v>
      </c>
      <c r="G149" s="13" t="s">
        <v>4265</v>
      </c>
      <c r="H149" s="13" t="s">
        <v>332</v>
      </c>
      <c r="I149" s="3">
        <v>42.7</v>
      </c>
      <c r="J149" s="3">
        <v>91.7</v>
      </c>
      <c r="K149" s="80">
        <v>2.0000000000000001E-22</v>
      </c>
      <c r="L149" s="16" t="s">
        <v>4343</v>
      </c>
      <c r="M149" s="16" t="s">
        <v>4378</v>
      </c>
    </row>
    <row r="150" spans="1:13">
      <c r="A150" s="75" t="s">
        <v>4064</v>
      </c>
      <c r="B150" s="58" t="s">
        <v>331</v>
      </c>
      <c r="C150" s="3">
        <v>20</v>
      </c>
      <c r="D150" s="78" t="s">
        <v>65</v>
      </c>
      <c r="E150" s="24">
        <v>147</v>
      </c>
      <c r="F150" s="3">
        <v>91.8</v>
      </c>
      <c r="G150" s="13" t="s">
        <v>4265</v>
      </c>
      <c r="H150" s="13" t="s">
        <v>332</v>
      </c>
      <c r="I150" s="3">
        <v>45.3</v>
      </c>
      <c r="J150" s="3">
        <v>91.2</v>
      </c>
      <c r="K150" s="80">
        <v>5.0000000000000002E-23</v>
      </c>
      <c r="L150" s="16" t="s">
        <v>4343</v>
      </c>
      <c r="M150" s="16" t="s">
        <v>4378</v>
      </c>
    </row>
    <row r="151" spans="1:13">
      <c r="A151" s="75" t="s">
        <v>179</v>
      </c>
      <c r="B151" s="13" t="s">
        <v>245</v>
      </c>
      <c r="C151" s="3">
        <v>1</v>
      </c>
      <c r="D151" s="78" t="s">
        <v>66</v>
      </c>
      <c r="E151" s="24">
        <v>229</v>
      </c>
      <c r="F151" s="3" t="s">
        <v>12</v>
      </c>
      <c r="G151" s="58" t="s">
        <v>4266</v>
      </c>
      <c r="H151" s="13" t="s">
        <v>244</v>
      </c>
      <c r="I151" s="3">
        <v>77.900000000000006</v>
      </c>
      <c r="J151" s="3">
        <v>363</v>
      </c>
      <c r="K151" s="80">
        <v>3.9999999999999997E-124</v>
      </c>
      <c r="L151" s="16" t="s">
        <v>4344</v>
      </c>
      <c r="M151" s="16" t="s">
        <v>4379</v>
      </c>
    </row>
    <row r="152" spans="1:13">
      <c r="A152" s="75" t="s">
        <v>206</v>
      </c>
      <c r="B152" s="16" t="s">
        <v>211</v>
      </c>
      <c r="C152" s="3">
        <v>1</v>
      </c>
      <c r="D152" s="78" t="s">
        <v>66</v>
      </c>
      <c r="E152" s="24">
        <v>359</v>
      </c>
      <c r="F152" s="3" t="s">
        <v>12</v>
      </c>
      <c r="G152" s="16" t="s">
        <v>4264</v>
      </c>
      <c r="H152" s="58" t="s">
        <v>210</v>
      </c>
      <c r="I152" s="3">
        <v>75.599999999999994</v>
      </c>
      <c r="J152" s="3">
        <v>558</v>
      </c>
      <c r="K152" s="3">
        <v>0</v>
      </c>
      <c r="L152" s="16" t="s">
        <v>4306</v>
      </c>
      <c r="M152" s="16" t="s">
        <v>4177</v>
      </c>
    </row>
    <row r="153" spans="1:13">
      <c r="A153" s="75" t="s">
        <v>181</v>
      </c>
      <c r="B153" s="16" t="s">
        <v>211</v>
      </c>
      <c r="C153" s="3">
        <v>1</v>
      </c>
      <c r="D153" s="78" t="s">
        <v>66</v>
      </c>
      <c r="E153" s="24">
        <v>287</v>
      </c>
      <c r="F153" s="3" t="s">
        <v>12</v>
      </c>
      <c r="G153" s="16" t="s">
        <v>4118</v>
      </c>
      <c r="H153" s="79" t="s">
        <v>213</v>
      </c>
      <c r="I153" s="24">
        <v>73.599999999999994</v>
      </c>
      <c r="J153" s="24">
        <v>438</v>
      </c>
      <c r="K153" s="80">
        <v>9.0000000000000008E-152</v>
      </c>
      <c r="L153" s="16" t="s">
        <v>4306</v>
      </c>
      <c r="M153" s="16" t="s">
        <v>4177</v>
      </c>
    </row>
    <row r="154" spans="1:13">
      <c r="A154" s="75" t="s">
        <v>182</v>
      </c>
      <c r="B154" s="16" t="s">
        <v>211</v>
      </c>
      <c r="C154" s="3">
        <v>1</v>
      </c>
      <c r="D154" s="78" t="s">
        <v>65</v>
      </c>
      <c r="E154" s="24">
        <v>287</v>
      </c>
      <c r="F154" s="3" t="s">
        <v>12</v>
      </c>
      <c r="G154" s="16" t="s">
        <v>4125</v>
      </c>
      <c r="H154" s="79" t="s">
        <v>215</v>
      </c>
      <c r="I154" s="3">
        <v>60.8</v>
      </c>
      <c r="J154" s="3">
        <v>451</v>
      </c>
      <c r="K154" s="80">
        <v>9.9999999999999997E-155</v>
      </c>
      <c r="L154" s="16" t="s">
        <v>4306</v>
      </c>
      <c r="M154" s="16" t="s">
        <v>4177</v>
      </c>
    </row>
    <row r="155" spans="1:13">
      <c r="A155" s="75" t="s">
        <v>177</v>
      </c>
      <c r="B155" s="16" t="s">
        <v>208</v>
      </c>
      <c r="C155" s="3">
        <v>1</v>
      </c>
      <c r="D155" s="78" t="s">
        <v>66</v>
      </c>
      <c r="E155" s="24">
        <v>382</v>
      </c>
      <c r="F155" s="3" t="s">
        <v>12</v>
      </c>
      <c r="G155" s="16" t="s">
        <v>204</v>
      </c>
      <c r="H155" s="58" t="s">
        <v>207</v>
      </c>
      <c r="I155" s="3">
        <v>73.2</v>
      </c>
      <c r="J155" s="3">
        <v>552</v>
      </c>
      <c r="K155" s="3">
        <v>0</v>
      </c>
      <c r="L155" s="16" t="s">
        <v>4345</v>
      </c>
      <c r="M155" s="16" t="s">
        <v>4178</v>
      </c>
    </row>
    <row r="156" spans="1:13">
      <c r="A156" s="75" t="s">
        <v>346</v>
      </c>
      <c r="B156" s="16" t="s">
        <v>4065</v>
      </c>
      <c r="C156" s="3">
        <v>80</v>
      </c>
      <c r="D156" s="78" t="s">
        <v>347</v>
      </c>
      <c r="E156" s="24">
        <v>213</v>
      </c>
      <c r="F156" s="3">
        <v>70.3</v>
      </c>
      <c r="G156" s="16" t="s">
        <v>4267</v>
      </c>
      <c r="H156" s="13" t="s">
        <v>348</v>
      </c>
      <c r="I156" s="3">
        <v>44.2</v>
      </c>
      <c r="J156" s="3">
        <v>176</v>
      </c>
      <c r="K156" s="80">
        <v>3E-43</v>
      </c>
      <c r="L156" s="16" t="s">
        <v>4346</v>
      </c>
      <c r="M156" s="16" t="s">
        <v>4179</v>
      </c>
    </row>
    <row r="157" spans="1:13">
      <c r="A157" s="75" t="s">
        <v>93</v>
      </c>
      <c r="B157" s="16" t="s">
        <v>4065</v>
      </c>
      <c r="C157" s="3">
        <v>7</v>
      </c>
      <c r="D157" s="78" t="s">
        <v>306</v>
      </c>
      <c r="E157" s="24">
        <v>218</v>
      </c>
      <c r="F157" s="3">
        <v>75.400000000000006</v>
      </c>
      <c r="G157" s="16" t="s">
        <v>4267</v>
      </c>
      <c r="H157" s="13" t="s">
        <v>348</v>
      </c>
      <c r="I157" s="3">
        <v>40.5</v>
      </c>
      <c r="J157" s="3">
        <v>174</v>
      </c>
      <c r="K157" s="80">
        <v>9.9999999999999995E-45</v>
      </c>
      <c r="L157" s="16" t="s">
        <v>4346</v>
      </c>
      <c r="M157" s="16" t="s">
        <v>4179</v>
      </c>
    </row>
    <row r="158" spans="1:13">
      <c r="A158" s="75" t="s">
        <v>138</v>
      </c>
      <c r="B158" s="16" t="s">
        <v>4065</v>
      </c>
      <c r="C158" s="3">
        <v>3</v>
      </c>
      <c r="D158" s="78" t="s">
        <v>65</v>
      </c>
      <c r="E158" s="24">
        <v>215</v>
      </c>
      <c r="F158" s="3">
        <v>96.3</v>
      </c>
      <c r="G158" s="16" t="s">
        <v>4267</v>
      </c>
      <c r="H158" s="13" t="s">
        <v>348</v>
      </c>
      <c r="I158" s="3">
        <v>43.4</v>
      </c>
      <c r="J158" s="3">
        <v>187</v>
      </c>
      <c r="K158" s="80">
        <v>2E-50</v>
      </c>
      <c r="L158" s="16" t="s">
        <v>4346</v>
      </c>
      <c r="M158" s="16" t="s">
        <v>4179</v>
      </c>
    </row>
    <row r="159" spans="1:13">
      <c r="A159" s="75" t="s">
        <v>156</v>
      </c>
      <c r="B159" s="16" t="s">
        <v>4065</v>
      </c>
      <c r="C159" s="3">
        <v>1</v>
      </c>
      <c r="D159" s="78" t="s">
        <v>65</v>
      </c>
      <c r="E159" s="24">
        <v>215</v>
      </c>
      <c r="F159" s="3" t="s">
        <v>12</v>
      </c>
      <c r="G159" s="16" t="s">
        <v>4267</v>
      </c>
      <c r="H159" s="13" t="s">
        <v>348</v>
      </c>
      <c r="I159" s="3">
        <v>50.9</v>
      </c>
      <c r="J159" s="3">
        <v>215</v>
      </c>
      <c r="K159" s="80">
        <v>4.0000000000000001E-59</v>
      </c>
      <c r="L159" s="16" t="s">
        <v>4346</v>
      </c>
      <c r="M159" s="16" t="s">
        <v>4179</v>
      </c>
    </row>
    <row r="160" spans="1:13">
      <c r="A160" s="75" t="s">
        <v>162</v>
      </c>
      <c r="B160" s="16" t="s">
        <v>4065</v>
      </c>
      <c r="C160" s="3">
        <v>1</v>
      </c>
      <c r="D160" s="78" t="s">
        <v>66</v>
      </c>
      <c r="E160" s="24">
        <v>217</v>
      </c>
      <c r="F160" s="3" t="s">
        <v>12</v>
      </c>
      <c r="G160" s="16" t="s">
        <v>4137</v>
      </c>
      <c r="H160" s="58" t="s">
        <v>238</v>
      </c>
      <c r="I160" s="3">
        <v>59.3</v>
      </c>
      <c r="J160" s="3">
        <v>246</v>
      </c>
      <c r="K160" s="80">
        <v>2E-78</v>
      </c>
      <c r="L160" s="16" t="s">
        <v>4346</v>
      </c>
      <c r="M160" s="16" t="s">
        <v>4179</v>
      </c>
    </row>
    <row r="161" spans="1:13">
      <c r="A161" s="75" t="s">
        <v>139</v>
      </c>
      <c r="B161" s="16" t="s">
        <v>337</v>
      </c>
      <c r="C161" s="3">
        <v>1</v>
      </c>
      <c r="D161" s="78" t="s">
        <v>62</v>
      </c>
      <c r="E161" s="24">
        <v>310</v>
      </c>
      <c r="F161" s="3" t="s">
        <v>12</v>
      </c>
      <c r="G161" s="16" t="s">
        <v>4268</v>
      </c>
      <c r="H161" s="13" t="s">
        <v>340</v>
      </c>
      <c r="I161" s="3">
        <v>49.5</v>
      </c>
      <c r="J161" s="3">
        <v>317</v>
      </c>
      <c r="K161" s="80">
        <v>3E-103</v>
      </c>
      <c r="L161" s="16" t="s">
        <v>4347</v>
      </c>
      <c r="M161" s="16" t="s">
        <v>4438</v>
      </c>
    </row>
    <row r="162" spans="1:13">
      <c r="A162" s="75" t="s">
        <v>112</v>
      </c>
      <c r="B162" s="58" t="s">
        <v>321</v>
      </c>
      <c r="C162" s="3">
        <v>1</v>
      </c>
      <c r="D162" s="78" t="s">
        <v>60</v>
      </c>
      <c r="E162" s="24">
        <v>240</v>
      </c>
      <c r="F162" s="3" t="s">
        <v>12</v>
      </c>
      <c r="G162" s="58" t="s">
        <v>4247</v>
      </c>
      <c r="H162" s="3" t="s">
        <v>12</v>
      </c>
      <c r="I162" s="3" t="s">
        <v>12</v>
      </c>
      <c r="J162" s="3" t="s">
        <v>12</v>
      </c>
      <c r="K162" s="3" t="s">
        <v>12</v>
      </c>
      <c r="L162" s="16" t="s">
        <v>4348</v>
      </c>
      <c r="M162" s="16" t="s">
        <v>4439</v>
      </c>
    </row>
    <row r="163" spans="1:13">
      <c r="A163" s="75" t="s">
        <v>187</v>
      </c>
      <c r="B163" s="16" t="s">
        <v>237</v>
      </c>
      <c r="C163" s="3">
        <v>2</v>
      </c>
      <c r="D163" s="78" t="s">
        <v>66</v>
      </c>
      <c r="E163" s="24">
        <v>332</v>
      </c>
      <c r="F163" s="3">
        <v>94.2</v>
      </c>
      <c r="G163" s="16" t="s">
        <v>4269</v>
      </c>
      <c r="H163" s="13" t="s">
        <v>236</v>
      </c>
      <c r="I163" s="3">
        <v>82.4</v>
      </c>
      <c r="J163" s="3">
        <v>584</v>
      </c>
      <c r="K163" s="3">
        <v>0</v>
      </c>
      <c r="L163" s="16" t="s">
        <v>4328</v>
      </c>
      <c r="M163" s="16" t="s">
        <v>4180</v>
      </c>
    </row>
    <row r="164" spans="1:13">
      <c r="A164" s="75" t="s">
        <v>186</v>
      </c>
      <c r="B164" s="16" t="s">
        <v>234</v>
      </c>
      <c r="C164" s="3">
        <v>2</v>
      </c>
      <c r="D164" s="78" t="s">
        <v>66</v>
      </c>
      <c r="E164" s="3">
        <v>387</v>
      </c>
      <c r="F164" s="3">
        <v>58.7</v>
      </c>
      <c r="G164" s="16" t="s">
        <v>4270</v>
      </c>
      <c r="H164" s="79" t="s">
        <v>235</v>
      </c>
      <c r="I164" s="3">
        <v>60</v>
      </c>
      <c r="J164" s="3">
        <v>502</v>
      </c>
      <c r="K164" s="80">
        <v>1E-173</v>
      </c>
      <c r="L164" s="16" t="s">
        <v>4183</v>
      </c>
      <c r="M164" s="16" t="s">
        <v>4322</v>
      </c>
    </row>
    <row r="165" spans="1:13">
      <c r="A165" s="75" t="s">
        <v>185</v>
      </c>
      <c r="B165" s="16" t="s">
        <v>4066</v>
      </c>
      <c r="C165" s="3">
        <v>1</v>
      </c>
      <c r="D165" s="78" t="s">
        <v>66</v>
      </c>
      <c r="E165" s="24">
        <v>230</v>
      </c>
      <c r="F165" s="3" t="s">
        <v>12</v>
      </c>
      <c r="G165" s="16" t="s">
        <v>4271</v>
      </c>
      <c r="H165" s="79" t="s">
        <v>220</v>
      </c>
      <c r="I165" s="3">
        <v>66.8</v>
      </c>
      <c r="J165" s="3">
        <v>322</v>
      </c>
      <c r="K165" s="80">
        <v>1E-107</v>
      </c>
      <c r="L165" s="16" t="s">
        <v>4349</v>
      </c>
      <c r="M165" s="16" t="s">
        <v>4181</v>
      </c>
    </row>
    <row r="166" spans="1:13">
      <c r="A166" s="75" t="s">
        <v>184</v>
      </c>
      <c r="B166" s="16" t="s">
        <v>219</v>
      </c>
      <c r="C166" s="3">
        <v>1</v>
      </c>
      <c r="D166" s="78" t="s">
        <v>66</v>
      </c>
      <c r="E166" s="24">
        <v>335</v>
      </c>
      <c r="F166" s="3" t="s">
        <v>12</v>
      </c>
      <c r="G166" s="16" t="s">
        <v>4272</v>
      </c>
      <c r="H166" s="79" t="s">
        <v>218</v>
      </c>
      <c r="I166" s="3">
        <v>43</v>
      </c>
      <c r="J166" s="3">
        <v>266</v>
      </c>
      <c r="K166" s="80">
        <v>1.9999999999999999E-82</v>
      </c>
      <c r="L166" s="16" t="s">
        <v>4182</v>
      </c>
    </row>
    <row r="167" spans="1:13">
      <c r="A167" s="75" t="s">
        <v>183</v>
      </c>
      <c r="B167" s="58" t="s">
        <v>217</v>
      </c>
      <c r="C167" s="3">
        <v>1</v>
      </c>
      <c r="D167" s="78" t="s">
        <v>66</v>
      </c>
      <c r="E167" s="24">
        <v>147</v>
      </c>
      <c r="F167" s="3" t="s">
        <v>12</v>
      </c>
      <c r="G167" s="16" t="s">
        <v>4273</v>
      </c>
      <c r="H167" s="79" t="s">
        <v>216</v>
      </c>
      <c r="I167" s="3">
        <v>45.4</v>
      </c>
      <c r="J167" s="3">
        <v>132</v>
      </c>
      <c r="K167" s="80">
        <v>5E-36</v>
      </c>
      <c r="L167" s="16" t="s">
        <v>4343</v>
      </c>
      <c r="M167" s="16" t="s">
        <v>4184</v>
      </c>
    </row>
    <row r="168" spans="1:13">
      <c r="A168" s="75" t="s">
        <v>209</v>
      </c>
      <c r="B168" s="16" t="s">
        <v>214</v>
      </c>
      <c r="C168" s="3">
        <v>1</v>
      </c>
      <c r="D168" s="78" t="s">
        <v>66</v>
      </c>
      <c r="E168" s="24">
        <v>352</v>
      </c>
      <c r="F168" s="3" t="s">
        <v>12</v>
      </c>
      <c r="G168" s="13" t="s">
        <v>4274</v>
      </c>
      <c r="H168" s="79" t="s">
        <v>212</v>
      </c>
      <c r="I168" s="3">
        <v>76.5</v>
      </c>
      <c r="J168" s="3">
        <v>573</v>
      </c>
      <c r="K168" s="3">
        <v>0</v>
      </c>
      <c r="L168" s="16" t="s">
        <v>4306</v>
      </c>
      <c r="M168" s="16" t="s">
        <v>4185</v>
      </c>
    </row>
    <row r="169" spans="1:13">
      <c r="A169" s="75" t="s">
        <v>180</v>
      </c>
      <c r="B169" s="16" t="s">
        <v>4067</v>
      </c>
      <c r="C169" s="3">
        <v>1</v>
      </c>
      <c r="D169" s="78" t="s">
        <v>66</v>
      </c>
      <c r="E169" s="24">
        <v>254</v>
      </c>
      <c r="F169" s="3" t="s">
        <v>12</v>
      </c>
      <c r="G169" s="13" t="s">
        <v>4275</v>
      </c>
      <c r="H169" s="16" t="s">
        <v>246</v>
      </c>
      <c r="I169" s="3">
        <v>73.099999999999994</v>
      </c>
      <c r="J169" s="3">
        <v>394</v>
      </c>
      <c r="K169" s="80">
        <v>4.0000000000000002E-135</v>
      </c>
      <c r="L169" s="16" t="s">
        <v>4350</v>
      </c>
      <c r="M169" s="16" t="s">
        <v>4393</v>
      </c>
    </row>
    <row r="170" spans="1:13">
      <c r="A170" s="75" t="s">
        <v>99</v>
      </c>
      <c r="B170" s="16" t="s">
        <v>4073</v>
      </c>
      <c r="C170" s="3">
        <v>16</v>
      </c>
      <c r="D170" s="78" t="s">
        <v>419</v>
      </c>
      <c r="E170" s="24">
        <v>289</v>
      </c>
      <c r="F170" s="3">
        <v>88.9</v>
      </c>
      <c r="G170" s="16" t="s">
        <v>4413</v>
      </c>
      <c r="H170" s="13" t="s">
        <v>4277</v>
      </c>
      <c r="I170" s="3">
        <v>72.2</v>
      </c>
      <c r="J170" s="3">
        <v>431</v>
      </c>
      <c r="K170" s="80">
        <v>6.9999999999999997E-116</v>
      </c>
      <c r="L170" s="16" t="s">
        <v>4351</v>
      </c>
      <c r="M170" s="16" t="s">
        <v>4186</v>
      </c>
    </row>
    <row r="171" spans="1:13">
      <c r="A171" s="75" t="s">
        <v>100</v>
      </c>
      <c r="B171" s="16" t="s">
        <v>466</v>
      </c>
      <c r="C171" s="3">
        <v>1</v>
      </c>
      <c r="D171" s="78" t="s">
        <v>262</v>
      </c>
      <c r="E171" s="24">
        <v>365</v>
      </c>
      <c r="F171" s="3" t="s">
        <v>12</v>
      </c>
      <c r="G171" s="13" t="s">
        <v>4276</v>
      </c>
      <c r="H171" s="13" t="s">
        <v>465</v>
      </c>
      <c r="I171" s="3">
        <v>76</v>
      </c>
      <c r="J171" s="3">
        <v>565</v>
      </c>
      <c r="K171" s="3">
        <v>0</v>
      </c>
      <c r="L171" s="16" t="s">
        <v>4352</v>
      </c>
      <c r="M171" s="16" t="s">
        <v>464</v>
      </c>
    </row>
    <row r="172" spans="1:13">
      <c r="A172" s="75" t="s">
        <v>4068</v>
      </c>
      <c r="B172" s="16" t="s">
        <v>460</v>
      </c>
      <c r="C172" s="3">
        <v>16</v>
      </c>
      <c r="D172" s="78" t="s">
        <v>459</v>
      </c>
      <c r="E172" s="24">
        <v>178</v>
      </c>
      <c r="F172" s="3">
        <v>86.2</v>
      </c>
      <c r="G172" s="16" t="s">
        <v>4414</v>
      </c>
      <c r="H172" s="13" t="s">
        <v>4284</v>
      </c>
      <c r="I172" s="3">
        <v>73.7</v>
      </c>
      <c r="J172" s="3">
        <v>278</v>
      </c>
      <c r="K172" s="80">
        <v>9.9999999999999998E-67</v>
      </c>
      <c r="L172" s="16" t="s">
        <v>4187</v>
      </c>
      <c r="M172" s="16" t="s">
        <v>4380</v>
      </c>
    </row>
    <row r="173" spans="1:13">
      <c r="A173" s="75" t="s">
        <v>103</v>
      </c>
      <c r="B173" s="16" t="s">
        <v>460</v>
      </c>
      <c r="C173" s="3">
        <v>4</v>
      </c>
      <c r="D173" s="78" t="s">
        <v>419</v>
      </c>
      <c r="E173" s="24">
        <v>180</v>
      </c>
      <c r="F173" s="3">
        <v>67.3</v>
      </c>
      <c r="G173" s="16" t="s">
        <v>4115</v>
      </c>
      <c r="H173" s="13" t="s">
        <v>469</v>
      </c>
      <c r="I173" s="3">
        <v>54.7</v>
      </c>
      <c r="J173" s="3">
        <v>208</v>
      </c>
      <c r="K173" s="80">
        <v>1E-59</v>
      </c>
      <c r="L173" s="16" t="s">
        <v>4187</v>
      </c>
      <c r="M173" s="16" t="s">
        <v>4380</v>
      </c>
    </row>
    <row r="174" spans="1:13">
      <c r="A174" s="75" t="s">
        <v>458</v>
      </c>
      <c r="B174" s="16" t="s">
        <v>460</v>
      </c>
      <c r="C174" s="3">
        <v>1</v>
      </c>
      <c r="D174" s="78" t="s">
        <v>262</v>
      </c>
      <c r="E174" s="24">
        <v>178</v>
      </c>
      <c r="F174" s="3" t="s">
        <v>12</v>
      </c>
      <c r="G174" s="13" t="s">
        <v>4278</v>
      </c>
      <c r="H174" s="13" t="s">
        <v>461</v>
      </c>
      <c r="I174" s="3">
        <v>69.900000000000006</v>
      </c>
      <c r="J174" s="3">
        <v>265</v>
      </c>
      <c r="K174" s="80">
        <v>6.0000000000000003E-87</v>
      </c>
      <c r="L174" s="16" t="s">
        <v>4187</v>
      </c>
      <c r="M174" s="16" t="s">
        <v>4380</v>
      </c>
    </row>
    <row r="175" spans="1:13">
      <c r="A175" s="75" t="s">
        <v>4069</v>
      </c>
      <c r="B175" s="16" t="s">
        <v>462</v>
      </c>
      <c r="C175" s="3">
        <v>1</v>
      </c>
      <c r="D175" s="78" t="s">
        <v>262</v>
      </c>
      <c r="E175" s="24">
        <v>313</v>
      </c>
      <c r="F175" s="3" t="s">
        <v>12</v>
      </c>
      <c r="G175" s="16" t="s">
        <v>4415</v>
      </c>
      <c r="H175" s="13" t="s">
        <v>4398</v>
      </c>
      <c r="I175" s="3">
        <v>64.2</v>
      </c>
      <c r="J175" s="3">
        <v>404</v>
      </c>
      <c r="K175" s="80">
        <v>9.0000000000000002E-138</v>
      </c>
      <c r="L175" s="16" t="s">
        <v>4353</v>
      </c>
      <c r="M175" s="16" t="s">
        <v>4188</v>
      </c>
    </row>
    <row r="176" spans="1:13">
      <c r="A176" s="75" t="s">
        <v>104</v>
      </c>
      <c r="B176" s="16" t="s">
        <v>462</v>
      </c>
      <c r="C176" s="3">
        <v>22</v>
      </c>
      <c r="D176" s="78" t="s">
        <v>459</v>
      </c>
      <c r="E176" s="24">
        <v>287</v>
      </c>
      <c r="F176" s="3">
        <v>76.8</v>
      </c>
      <c r="G176" s="16" t="s">
        <v>4279</v>
      </c>
      <c r="H176" s="13" t="s">
        <v>463</v>
      </c>
      <c r="I176" s="3">
        <v>54.8</v>
      </c>
      <c r="J176" s="3">
        <v>299</v>
      </c>
      <c r="K176" s="80">
        <v>2E-78</v>
      </c>
      <c r="L176" s="16" t="s">
        <v>4353</v>
      </c>
      <c r="M176" s="16" t="s">
        <v>4188</v>
      </c>
    </row>
    <row r="177" spans="1:18">
      <c r="A177" s="75" t="s">
        <v>4070</v>
      </c>
      <c r="B177" s="58" t="s">
        <v>477</v>
      </c>
      <c r="C177" s="3">
        <v>1</v>
      </c>
      <c r="D177" s="78" t="s">
        <v>50</v>
      </c>
      <c r="E177" s="24">
        <v>326</v>
      </c>
      <c r="F177" s="3" t="s">
        <v>12</v>
      </c>
      <c r="G177" s="16" t="s">
        <v>4280</v>
      </c>
      <c r="H177" s="16" t="s">
        <v>476</v>
      </c>
      <c r="I177" s="3">
        <v>45.6</v>
      </c>
      <c r="J177" s="3">
        <v>307</v>
      </c>
      <c r="K177" s="80">
        <v>6.9999999999999997E-99</v>
      </c>
      <c r="L177" s="16" t="s">
        <v>4354</v>
      </c>
      <c r="M177" s="16" t="s">
        <v>4381</v>
      </c>
    </row>
    <row r="178" spans="1:18">
      <c r="A178" s="75" t="s">
        <v>4071</v>
      </c>
      <c r="B178" s="58" t="s">
        <v>477</v>
      </c>
      <c r="C178" s="3">
        <v>1</v>
      </c>
      <c r="D178" s="78" t="s">
        <v>62</v>
      </c>
      <c r="E178" s="24">
        <v>327</v>
      </c>
      <c r="F178" s="3" t="s">
        <v>12</v>
      </c>
      <c r="G178" s="16" t="s">
        <v>4280</v>
      </c>
      <c r="H178" s="16" t="s">
        <v>476</v>
      </c>
      <c r="I178" s="3">
        <v>54.7</v>
      </c>
      <c r="J178" s="3">
        <v>383</v>
      </c>
      <c r="K178" s="80">
        <v>1.0000000000000001E-128</v>
      </c>
      <c r="L178" s="16" t="s">
        <v>4354</v>
      </c>
      <c r="M178" s="16" t="s">
        <v>4381</v>
      </c>
    </row>
    <row r="179" spans="1:18">
      <c r="A179" s="75" t="s">
        <v>222</v>
      </c>
      <c r="B179" s="16" t="s">
        <v>4072</v>
      </c>
      <c r="C179" s="3">
        <v>1</v>
      </c>
      <c r="D179" s="78" t="s">
        <v>66</v>
      </c>
      <c r="E179" s="24">
        <v>534</v>
      </c>
      <c r="F179" s="3" t="s">
        <v>12</v>
      </c>
      <c r="G179" s="16" t="s">
        <v>4140</v>
      </c>
      <c r="H179" s="79" t="s">
        <v>221</v>
      </c>
      <c r="I179" s="3">
        <v>52.6</v>
      </c>
      <c r="J179" s="3">
        <v>598</v>
      </c>
      <c r="K179" s="3">
        <v>0</v>
      </c>
      <c r="L179" s="16" t="s">
        <v>4355</v>
      </c>
      <c r="M179" s="16" t="s">
        <v>4379</v>
      </c>
    </row>
    <row r="180" spans="1:18">
      <c r="A180" s="75" t="s">
        <v>84</v>
      </c>
      <c r="B180" s="79" t="s">
        <v>320</v>
      </c>
      <c r="C180" s="3">
        <v>2</v>
      </c>
      <c r="D180" s="78" t="s">
        <v>297</v>
      </c>
      <c r="E180" s="24">
        <v>399</v>
      </c>
      <c r="F180" s="3">
        <v>80.400000000000006</v>
      </c>
      <c r="G180" s="13" t="s">
        <v>4281</v>
      </c>
      <c r="H180" s="16" t="s">
        <v>319</v>
      </c>
      <c r="I180" s="3">
        <v>31.1</v>
      </c>
      <c r="J180" s="3">
        <v>187</v>
      </c>
      <c r="K180" s="80">
        <v>1.9999999999999999E-49</v>
      </c>
      <c r="L180" s="16" t="s">
        <v>4307</v>
      </c>
      <c r="M180" s="16" t="s">
        <v>4191</v>
      </c>
    </row>
    <row r="181" spans="1:18">
      <c r="A181" s="75" t="s">
        <v>154</v>
      </c>
      <c r="B181" s="58" t="s">
        <v>407</v>
      </c>
      <c r="C181" s="24">
        <v>12</v>
      </c>
      <c r="D181" s="78" t="s">
        <v>65</v>
      </c>
      <c r="E181" s="24">
        <v>351</v>
      </c>
      <c r="F181" s="3">
        <v>77.5</v>
      </c>
      <c r="G181" s="78" t="s">
        <v>4122</v>
      </c>
      <c r="H181" s="13" t="s">
        <v>446</v>
      </c>
      <c r="I181" s="3">
        <v>44.8</v>
      </c>
      <c r="J181" s="3">
        <v>295</v>
      </c>
      <c r="K181" s="80">
        <v>2.9999999999999999E-81</v>
      </c>
      <c r="L181" s="16" t="s">
        <v>4356</v>
      </c>
      <c r="M181" s="16" t="s">
        <v>4190</v>
      </c>
      <c r="N181" s="3" t="s">
        <v>403</v>
      </c>
      <c r="O181" s="58">
        <v>0</v>
      </c>
      <c r="P181" s="58">
        <v>0</v>
      </c>
      <c r="Q181" s="58">
        <v>0</v>
      </c>
      <c r="R181" s="58">
        <v>0</v>
      </c>
    </row>
    <row r="182" spans="1:18">
      <c r="A182" s="75" t="s">
        <v>83</v>
      </c>
      <c r="B182" s="16" t="s">
        <v>317</v>
      </c>
      <c r="C182" s="3">
        <v>2</v>
      </c>
      <c r="D182" s="78" t="s">
        <v>297</v>
      </c>
      <c r="E182" s="24">
        <v>130</v>
      </c>
      <c r="F182" s="3">
        <v>90.7</v>
      </c>
      <c r="G182" s="16" t="s">
        <v>4282</v>
      </c>
      <c r="H182" s="13" t="s">
        <v>318</v>
      </c>
      <c r="I182" s="3">
        <v>77.7</v>
      </c>
      <c r="J182" s="3">
        <v>195</v>
      </c>
      <c r="K182" s="80">
        <v>9.9999999999999997E-61</v>
      </c>
      <c r="L182" s="16" t="s">
        <v>4357</v>
      </c>
      <c r="M182" s="16" t="s">
        <v>4192</v>
      </c>
    </row>
    <row r="183" spans="1:18">
      <c r="A183" s="75" t="s">
        <v>23</v>
      </c>
      <c r="B183" s="16" t="s">
        <v>367</v>
      </c>
      <c r="C183" s="3">
        <v>50</v>
      </c>
      <c r="D183" s="78" t="s">
        <v>365</v>
      </c>
      <c r="E183" s="24">
        <v>273</v>
      </c>
      <c r="F183" s="3">
        <v>69.400000000000006</v>
      </c>
      <c r="G183" s="16" t="s">
        <v>4219</v>
      </c>
      <c r="H183" s="13" t="s">
        <v>366</v>
      </c>
      <c r="I183" s="3">
        <v>45.8</v>
      </c>
      <c r="J183" s="3">
        <v>224</v>
      </c>
      <c r="K183" s="80">
        <v>1E-59</v>
      </c>
      <c r="L183" s="16" t="s">
        <v>4358</v>
      </c>
      <c r="M183" s="16" t="s">
        <v>4193</v>
      </c>
    </row>
    <row r="184" spans="1:18">
      <c r="A184" s="75" t="s">
        <v>22</v>
      </c>
      <c r="B184" s="16" t="s">
        <v>371</v>
      </c>
      <c r="C184" s="3">
        <v>50</v>
      </c>
      <c r="D184" s="78" t="s">
        <v>365</v>
      </c>
      <c r="E184" s="24">
        <v>322</v>
      </c>
      <c r="F184" s="3">
        <v>74.7</v>
      </c>
      <c r="G184" s="16" t="s">
        <v>4219</v>
      </c>
      <c r="H184" s="13" t="s">
        <v>368</v>
      </c>
      <c r="I184" s="3">
        <v>49.4</v>
      </c>
      <c r="J184" s="3">
        <v>314</v>
      </c>
      <c r="K184" s="80">
        <v>1E-83</v>
      </c>
      <c r="L184" s="16" t="s">
        <v>4423</v>
      </c>
      <c r="M184" s="16" t="s">
        <v>4193</v>
      </c>
    </row>
    <row r="185" spans="1:18">
      <c r="A185" s="75" t="s">
        <v>14</v>
      </c>
      <c r="B185" s="79" t="s">
        <v>250</v>
      </c>
      <c r="C185" s="3">
        <v>2</v>
      </c>
      <c r="D185" s="78" t="s">
        <v>57</v>
      </c>
      <c r="E185" s="24">
        <v>87</v>
      </c>
      <c r="F185" s="3">
        <v>100</v>
      </c>
      <c r="G185" s="16" t="s">
        <v>4416</v>
      </c>
      <c r="H185" s="13" t="s">
        <v>4399</v>
      </c>
      <c r="I185" s="3">
        <v>79.3</v>
      </c>
      <c r="J185" s="3">
        <v>147</v>
      </c>
      <c r="K185" s="80">
        <v>1.0000000000000001E-43</v>
      </c>
      <c r="L185" s="16" t="s">
        <v>4308</v>
      </c>
      <c r="M185" s="16" t="s">
        <v>4359</v>
      </c>
    </row>
    <row r="186" spans="1:18">
      <c r="A186" s="75" t="s">
        <v>31</v>
      </c>
      <c r="B186" s="58" t="s">
        <v>250</v>
      </c>
      <c r="C186" s="3">
        <v>1</v>
      </c>
      <c r="D186" s="78" t="s">
        <v>50</v>
      </c>
      <c r="E186" s="24">
        <v>282</v>
      </c>
      <c r="F186" s="3" t="s">
        <v>12</v>
      </c>
      <c r="G186" s="16" t="s">
        <v>4283</v>
      </c>
      <c r="H186" s="16" t="s">
        <v>478</v>
      </c>
      <c r="I186" s="3">
        <v>61.3</v>
      </c>
      <c r="J186" s="3">
        <v>337</v>
      </c>
      <c r="K186" s="80">
        <v>3.9999999999999998E-112</v>
      </c>
      <c r="L186" s="16" t="s">
        <v>4194</v>
      </c>
      <c r="M186" s="16" t="s">
        <v>4310</v>
      </c>
    </row>
    <row r="187" spans="1:18">
      <c r="A187" s="75" t="s">
        <v>34</v>
      </c>
      <c r="B187" s="58" t="s">
        <v>269</v>
      </c>
      <c r="C187" s="3">
        <v>2</v>
      </c>
      <c r="D187" s="81" t="s">
        <v>260</v>
      </c>
      <c r="E187" s="24">
        <v>128</v>
      </c>
      <c r="F187" s="3">
        <v>62.5</v>
      </c>
      <c r="G187" s="16" t="s">
        <v>4417</v>
      </c>
      <c r="H187" s="13" t="s">
        <v>4400</v>
      </c>
      <c r="I187" s="3">
        <v>86.6</v>
      </c>
      <c r="J187" s="3">
        <v>250</v>
      </c>
      <c r="K187" s="80">
        <v>2.9999999999999999E-56</v>
      </c>
      <c r="L187" s="16" t="s">
        <v>4309</v>
      </c>
      <c r="M187" s="16" t="s">
        <v>261</v>
      </c>
    </row>
    <row r="188" spans="1:18">
      <c r="A188" s="75" t="s">
        <v>87</v>
      </c>
      <c r="B188" s="79" t="s">
        <v>250</v>
      </c>
      <c r="C188" s="3">
        <v>2</v>
      </c>
      <c r="D188" s="78" t="s">
        <v>57</v>
      </c>
      <c r="E188" s="3">
        <v>276</v>
      </c>
      <c r="F188" s="3">
        <v>100</v>
      </c>
      <c r="G188" s="16" t="s">
        <v>4418</v>
      </c>
      <c r="H188" s="13" t="s">
        <v>4401</v>
      </c>
      <c r="I188" s="3">
        <v>65.599999999999994</v>
      </c>
      <c r="J188" s="3">
        <v>393</v>
      </c>
      <c r="K188" s="80">
        <v>4.0000000000000002E-134</v>
      </c>
      <c r="L188" s="16" t="s">
        <v>4310</v>
      </c>
      <c r="M188" s="16" t="s">
        <v>4194</v>
      </c>
    </row>
    <row r="189" spans="1:18">
      <c r="A189" s="75" t="s">
        <v>108</v>
      </c>
      <c r="B189" s="58" t="s">
        <v>268</v>
      </c>
      <c r="C189" s="3">
        <v>2</v>
      </c>
      <c r="D189" s="78" t="s">
        <v>262</v>
      </c>
      <c r="E189" s="24">
        <v>66</v>
      </c>
      <c r="F189" s="3">
        <v>98.4</v>
      </c>
      <c r="G189" s="16" t="s">
        <v>4285</v>
      </c>
      <c r="H189" s="79" t="s">
        <v>263</v>
      </c>
      <c r="I189" s="3">
        <v>52.6</v>
      </c>
      <c r="J189" s="3">
        <v>69.3</v>
      </c>
      <c r="K189" s="80">
        <v>4.9999999999999999E-93</v>
      </c>
      <c r="L189" s="16" t="s">
        <v>4311</v>
      </c>
      <c r="M189" s="16" t="s">
        <v>4395</v>
      </c>
    </row>
    <row r="190" spans="1:18">
      <c r="A190" s="75" t="s">
        <v>113</v>
      </c>
      <c r="B190" s="79" t="s">
        <v>250</v>
      </c>
      <c r="C190" s="3">
        <v>1</v>
      </c>
      <c r="D190" s="78" t="s">
        <v>60</v>
      </c>
      <c r="E190" s="24">
        <v>268</v>
      </c>
      <c r="F190" s="3" t="s">
        <v>12</v>
      </c>
      <c r="G190" s="16" t="s">
        <v>4221</v>
      </c>
      <c r="H190" s="79" t="s">
        <v>264</v>
      </c>
      <c r="I190" s="3">
        <v>94.6</v>
      </c>
      <c r="J190" s="3">
        <v>461</v>
      </c>
      <c r="K190" s="80">
        <v>7.9999999999999996E-162</v>
      </c>
      <c r="L190" s="16" t="s">
        <v>265</v>
      </c>
      <c r="M190" s="16" t="s">
        <v>4310</v>
      </c>
    </row>
    <row r="191" spans="1:18">
      <c r="A191" s="75" t="s">
        <v>114</v>
      </c>
      <c r="B191" s="58" t="s">
        <v>267</v>
      </c>
      <c r="C191" s="3">
        <v>2</v>
      </c>
      <c r="D191" s="78" t="s">
        <v>266</v>
      </c>
      <c r="E191" s="24">
        <v>518</v>
      </c>
      <c r="F191" s="3">
        <v>58.5</v>
      </c>
      <c r="G191" s="82" t="s">
        <v>4230</v>
      </c>
      <c r="H191" s="24" t="s">
        <v>12</v>
      </c>
      <c r="I191" s="3" t="s">
        <v>12</v>
      </c>
      <c r="J191" s="3" t="s">
        <v>12</v>
      </c>
      <c r="K191" s="3" t="s">
        <v>12</v>
      </c>
      <c r="L191" s="16" t="s">
        <v>4312</v>
      </c>
      <c r="M191" s="16" t="s">
        <v>4196</v>
      </c>
    </row>
    <row r="192" spans="1:18">
      <c r="A192" s="75" t="s">
        <v>115</v>
      </c>
      <c r="B192" s="58" t="s">
        <v>270</v>
      </c>
      <c r="C192" s="3">
        <v>2</v>
      </c>
      <c r="D192" s="78" t="s">
        <v>266</v>
      </c>
      <c r="E192" s="24">
        <v>115</v>
      </c>
      <c r="F192" s="3">
        <v>66</v>
      </c>
      <c r="G192" s="83" t="s">
        <v>4232</v>
      </c>
      <c r="H192" s="13" t="s">
        <v>4231</v>
      </c>
      <c r="I192" s="3">
        <v>82</v>
      </c>
      <c r="J192" s="3">
        <v>195</v>
      </c>
      <c r="K192" s="80">
        <v>2.0000000000000001E-53</v>
      </c>
      <c r="L192" s="16" t="s">
        <v>4313</v>
      </c>
      <c r="M192" s="16" t="s">
        <v>4196</v>
      </c>
    </row>
    <row r="193" spans="1:13">
      <c r="A193" s="75" t="s">
        <v>116</v>
      </c>
      <c r="B193" s="58" t="s">
        <v>271</v>
      </c>
      <c r="C193" s="3">
        <v>1</v>
      </c>
      <c r="D193" s="78" t="s">
        <v>60</v>
      </c>
      <c r="E193" s="24">
        <v>134</v>
      </c>
      <c r="F193" s="3" t="s">
        <v>12</v>
      </c>
      <c r="G193" s="82" t="s">
        <v>4230</v>
      </c>
      <c r="H193" s="3" t="s">
        <v>12</v>
      </c>
      <c r="I193" s="3" t="s">
        <v>12</v>
      </c>
      <c r="J193" s="3" t="s">
        <v>12</v>
      </c>
      <c r="K193" s="3" t="s">
        <v>12</v>
      </c>
      <c r="L193" s="16" t="s">
        <v>4308</v>
      </c>
      <c r="M193" s="16" t="s">
        <v>4197</v>
      </c>
    </row>
    <row r="194" spans="1:13">
      <c r="A194" s="75" t="s">
        <v>117</v>
      </c>
      <c r="B194" s="58" t="s">
        <v>271</v>
      </c>
      <c r="C194" s="3">
        <v>1</v>
      </c>
      <c r="D194" s="78" t="s">
        <v>60</v>
      </c>
      <c r="E194" s="24">
        <v>94</v>
      </c>
      <c r="F194" s="3" t="s">
        <v>12</v>
      </c>
      <c r="G194" s="13" t="s">
        <v>4220</v>
      </c>
      <c r="H194" s="13" t="s">
        <v>272</v>
      </c>
      <c r="I194" s="3">
        <v>76.599999999999994</v>
      </c>
      <c r="J194" s="3">
        <v>157</v>
      </c>
      <c r="K194" s="80">
        <v>5.0000000000000001E-47</v>
      </c>
      <c r="L194" s="16" t="s">
        <v>4308</v>
      </c>
      <c r="M194" s="16" t="s">
        <v>4197</v>
      </c>
    </row>
    <row r="195" spans="1:13">
      <c r="A195" s="75" t="s">
        <v>118</v>
      </c>
      <c r="B195" s="79" t="s">
        <v>274</v>
      </c>
      <c r="C195" s="3">
        <v>1</v>
      </c>
      <c r="D195" s="78" t="s">
        <v>60</v>
      </c>
      <c r="E195" s="24">
        <v>322</v>
      </c>
      <c r="F195" s="3" t="s">
        <v>12</v>
      </c>
      <c r="G195" s="16" t="s">
        <v>4219</v>
      </c>
      <c r="H195" s="79" t="s">
        <v>273</v>
      </c>
      <c r="I195" s="3">
        <v>63.9</v>
      </c>
      <c r="J195" s="3">
        <v>409</v>
      </c>
      <c r="K195" s="80">
        <v>5.9999999999999998E-139</v>
      </c>
      <c r="L195" s="16" t="s">
        <v>4314</v>
      </c>
      <c r="M195" s="16" t="s">
        <v>4382</v>
      </c>
    </row>
    <row r="196" spans="1:13">
      <c r="A196" s="75" t="s">
        <v>133</v>
      </c>
      <c r="B196" s="58" t="s">
        <v>271</v>
      </c>
      <c r="C196" s="3">
        <v>1</v>
      </c>
      <c r="D196" s="78" t="s">
        <v>62</v>
      </c>
      <c r="E196" s="24">
        <v>101</v>
      </c>
      <c r="F196" s="3" t="s">
        <v>12</v>
      </c>
      <c r="G196" s="82" t="s">
        <v>4230</v>
      </c>
      <c r="H196" s="3" t="s">
        <v>12</v>
      </c>
      <c r="I196" s="3" t="s">
        <v>12</v>
      </c>
      <c r="J196" s="3" t="s">
        <v>12</v>
      </c>
      <c r="K196" s="3" t="s">
        <v>12</v>
      </c>
      <c r="L196" s="16" t="s">
        <v>4308</v>
      </c>
      <c r="M196" s="16" t="s">
        <v>4197</v>
      </c>
    </row>
    <row r="197" spans="1:13">
      <c r="A197" s="75" t="s">
        <v>134</v>
      </c>
      <c r="B197" s="58" t="s">
        <v>275</v>
      </c>
      <c r="C197" s="3">
        <v>1</v>
      </c>
      <c r="D197" s="78" t="s">
        <v>62</v>
      </c>
      <c r="E197" s="24">
        <v>307</v>
      </c>
      <c r="F197" s="3" t="s">
        <v>12</v>
      </c>
      <c r="G197" s="82" t="s">
        <v>4230</v>
      </c>
      <c r="H197" s="3" t="s">
        <v>12</v>
      </c>
      <c r="I197" s="3" t="s">
        <v>12</v>
      </c>
      <c r="J197" s="3" t="s">
        <v>12</v>
      </c>
      <c r="K197" s="3" t="s">
        <v>12</v>
      </c>
      <c r="L197" s="16" t="s">
        <v>4315</v>
      </c>
      <c r="M197" s="16" t="s">
        <v>4383</v>
      </c>
    </row>
    <row r="198" spans="1:13">
      <c r="A198" s="75" t="s">
        <v>149</v>
      </c>
      <c r="B198" s="58" t="s">
        <v>285</v>
      </c>
      <c r="C198" s="3">
        <v>2</v>
      </c>
      <c r="D198" s="78" t="s">
        <v>65</v>
      </c>
      <c r="E198" s="24">
        <v>114</v>
      </c>
      <c r="F198" s="3">
        <v>100</v>
      </c>
      <c r="G198" s="16" t="s">
        <v>4419</v>
      </c>
      <c r="H198" s="13" t="s">
        <v>4229</v>
      </c>
      <c r="I198" s="3">
        <v>47.1</v>
      </c>
      <c r="J198" s="3">
        <v>92.4</v>
      </c>
      <c r="K198" s="80">
        <v>9.9999999999999995E-21</v>
      </c>
      <c r="L198" s="16" t="s">
        <v>4316</v>
      </c>
      <c r="M198" s="16" t="s">
        <v>4195</v>
      </c>
    </row>
    <row r="199" spans="1:13">
      <c r="A199" s="75" t="s">
        <v>150</v>
      </c>
      <c r="B199" s="58" t="s">
        <v>250</v>
      </c>
      <c r="C199" s="3">
        <v>2</v>
      </c>
      <c r="D199" s="78" t="s">
        <v>65</v>
      </c>
      <c r="E199" s="24">
        <v>73</v>
      </c>
      <c r="F199" s="3">
        <v>100</v>
      </c>
      <c r="G199" s="16" t="s">
        <v>4420</v>
      </c>
      <c r="H199" s="13" t="s">
        <v>4228</v>
      </c>
      <c r="I199" s="3">
        <v>51.1</v>
      </c>
      <c r="J199" s="3">
        <v>45.1</v>
      </c>
      <c r="K199" s="80">
        <v>2.0000000000000001E-4</v>
      </c>
      <c r="L199" s="16" t="s">
        <v>4422</v>
      </c>
    </row>
    <row r="200" spans="1:13">
      <c r="A200" s="75" t="s">
        <v>157</v>
      </c>
      <c r="B200" s="58" t="s">
        <v>271</v>
      </c>
      <c r="C200" s="3">
        <v>1</v>
      </c>
      <c r="D200" s="78" t="s">
        <v>65</v>
      </c>
      <c r="E200" s="24">
        <v>160</v>
      </c>
      <c r="F200" s="3" t="s">
        <v>12</v>
      </c>
      <c r="G200" s="16" t="s">
        <v>4218</v>
      </c>
      <c r="H200" s="13" t="s">
        <v>289</v>
      </c>
      <c r="I200" s="3">
        <v>59.3</v>
      </c>
      <c r="J200" s="3">
        <v>185</v>
      </c>
      <c r="K200" s="80">
        <v>4.0000000000000002E-56</v>
      </c>
      <c r="L200" s="16" t="s">
        <v>4308</v>
      </c>
      <c r="M200" s="16" t="s">
        <v>4197</v>
      </c>
    </row>
    <row r="201" spans="1:13">
      <c r="A201" s="75" t="s">
        <v>158</v>
      </c>
      <c r="B201" s="58" t="s">
        <v>286</v>
      </c>
      <c r="C201" s="3">
        <v>1</v>
      </c>
      <c r="D201" s="78" t="s">
        <v>65</v>
      </c>
      <c r="E201" s="24">
        <v>63</v>
      </c>
      <c r="F201" s="3" t="s">
        <v>12</v>
      </c>
      <c r="G201" s="16" t="s">
        <v>4421</v>
      </c>
      <c r="H201" s="13" t="s">
        <v>4227</v>
      </c>
      <c r="I201" s="3">
        <v>82.1</v>
      </c>
      <c r="J201" s="3">
        <v>104</v>
      </c>
      <c r="K201" s="80">
        <v>2.9999999999999998E-25</v>
      </c>
      <c r="L201" s="16" t="s">
        <v>4317</v>
      </c>
      <c r="M201" s="16" t="s">
        <v>4206</v>
      </c>
    </row>
    <row r="202" spans="1:13">
      <c r="A202" s="75" t="s">
        <v>160</v>
      </c>
      <c r="B202" s="58" t="s">
        <v>290</v>
      </c>
      <c r="C202" s="3">
        <v>1</v>
      </c>
      <c r="D202" s="78" t="s">
        <v>65</v>
      </c>
      <c r="E202" s="24">
        <v>194</v>
      </c>
      <c r="F202" s="3" t="s">
        <v>12</v>
      </c>
      <c r="G202" s="16" t="s">
        <v>4217</v>
      </c>
      <c r="H202" s="13" t="s">
        <v>291</v>
      </c>
      <c r="I202" s="3">
        <v>67.900000000000006</v>
      </c>
      <c r="J202" s="3">
        <v>278</v>
      </c>
      <c r="K202" s="80">
        <v>2.0000000000000001E-89</v>
      </c>
      <c r="L202" s="16" t="s">
        <v>4310</v>
      </c>
      <c r="M202" s="16" t="s">
        <v>4384</v>
      </c>
    </row>
    <row r="203" spans="1:13">
      <c r="A203" s="75" t="s">
        <v>172</v>
      </c>
      <c r="B203" s="58" t="s">
        <v>250</v>
      </c>
      <c r="C203" s="3">
        <v>1</v>
      </c>
      <c r="D203" s="78" t="s">
        <v>65</v>
      </c>
      <c r="E203" s="24">
        <v>114</v>
      </c>
      <c r="F203" s="3" t="s">
        <v>12</v>
      </c>
      <c r="G203" s="16" t="s">
        <v>4220</v>
      </c>
      <c r="H203" s="13" t="s">
        <v>4225</v>
      </c>
      <c r="I203" s="3">
        <v>68.900000000000006</v>
      </c>
      <c r="J203" s="3">
        <v>134</v>
      </c>
      <c r="K203" s="80">
        <v>7.9999999999999997E-38</v>
      </c>
      <c r="L203" s="16" t="s">
        <v>4308</v>
      </c>
      <c r="M203" s="16" t="s">
        <v>4205</v>
      </c>
    </row>
    <row r="204" spans="1:13">
      <c r="A204" s="75" t="s">
        <v>173</v>
      </c>
      <c r="B204" s="58" t="s">
        <v>250</v>
      </c>
      <c r="C204" s="3">
        <v>1</v>
      </c>
      <c r="D204" s="78" t="s">
        <v>65</v>
      </c>
      <c r="E204" s="24">
        <v>158</v>
      </c>
      <c r="F204" s="3" t="s">
        <v>12</v>
      </c>
      <c r="G204" s="16" t="s">
        <v>4407</v>
      </c>
      <c r="H204" s="13" t="s">
        <v>4226</v>
      </c>
      <c r="I204" s="3">
        <v>72.099999999999994</v>
      </c>
      <c r="J204" s="3">
        <v>230</v>
      </c>
      <c r="K204" s="80">
        <v>3.0000000000000001E-72</v>
      </c>
      <c r="L204" s="16" t="s">
        <v>4310</v>
      </c>
      <c r="M204" s="16" t="s">
        <v>4194</v>
      </c>
    </row>
    <row r="205" spans="1:13">
      <c r="A205" s="75" t="s">
        <v>450</v>
      </c>
      <c r="B205" s="79" t="s">
        <v>250</v>
      </c>
      <c r="C205" s="3">
        <v>1</v>
      </c>
      <c r="D205" s="78" t="s">
        <v>50</v>
      </c>
      <c r="E205" s="24">
        <v>88</v>
      </c>
      <c r="F205" s="3" t="s">
        <v>12</v>
      </c>
      <c r="G205" s="16" t="s">
        <v>4207</v>
      </c>
      <c r="H205" s="13" t="s">
        <v>4224</v>
      </c>
      <c r="I205" s="3">
        <v>75.900000000000006</v>
      </c>
      <c r="J205" s="3">
        <v>140</v>
      </c>
      <c r="K205" s="80">
        <v>9.0000000000000002E-41</v>
      </c>
      <c r="L205" s="16" t="s">
        <v>4308</v>
      </c>
      <c r="M205" s="16" t="s">
        <v>4359</v>
      </c>
    </row>
    <row r="206" spans="1:13">
      <c r="A206" s="75" t="s">
        <v>13</v>
      </c>
      <c r="B206" s="16" t="s">
        <v>256</v>
      </c>
      <c r="C206" s="3" t="s">
        <v>254</v>
      </c>
      <c r="D206" s="78" t="s">
        <v>4408</v>
      </c>
      <c r="E206" s="24">
        <v>372</v>
      </c>
      <c r="F206" s="3">
        <v>84.1</v>
      </c>
      <c r="G206" s="16" t="s">
        <v>4208</v>
      </c>
      <c r="H206" s="16" t="s">
        <v>255</v>
      </c>
      <c r="I206" s="3">
        <v>75.599999999999994</v>
      </c>
      <c r="J206" s="3">
        <v>597</v>
      </c>
      <c r="K206" s="3">
        <v>0</v>
      </c>
      <c r="L206" s="16" t="s">
        <v>4199</v>
      </c>
      <c r="M206" s="16" t="s">
        <v>4204</v>
      </c>
    </row>
    <row r="207" spans="1:13">
      <c r="A207" s="75" t="s">
        <v>102</v>
      </c>
      <c r="B207" s="58" t="s">
        <v>440</v>
      </c>
      <c r="C207" s="3">
        <v>1</v>
      </c>
      <c r="D207" s="78" t="s">
        <v>262</v>
      </c>
      <c r="E207" s="24">
        <v>241</v>
      </c>
      <c r="F207" s="3" t="s">
        <v>12</v>
      </c>
      <c r="G207" s="16" t="s">
        <v>4209</v>
      </c>
      <c r="H207" s="13" t="s">
        <v>441</v>
      </c>
      <c r="I207" s="3">
        <v>70.5</v>
      </c>
      <c r="J207" s="3">
        <v>362</v>
      </c>
      <c r="K207" s="80">
        <v>4.0000000000000002E-123</v>
      </c>
      <c r="L207" s="16" t="s">
        <v>4198</v>
      </c>
      <c r="M207" s="16" t="s">
        <v>4385</v>
      </c>
    </row>
    <row r="208" spans="1:13">
      <c r="A208" s="75" t="s">
        <v>350</v>
      </c>
      <c r="B208" s="16" t="s">
        <v>352</v>
      </c>
      <c r="C208" s="3">
        <v>1</v>
      </c>
      <c r="D208" s="78" t="s">
        <v>66</v>
      </c>
      <c r="E208" s="24">
        <v>189</v>
      </c>
      <c r="F208" s="3" t="s">
        <v>12</v>
      </c>
      <c r="G208" s="13" t="s">
        <v>4210</v>
      </c>
      <c r="H208" s="16" t="s">
        <v>247</v>
      </c>
      <c r="I208" s="3">
        <v>70.7</v>
      </c>
      <c r="J208" s="3">
        <v>274</v>
      </c>
      <c r="K208" s="80">
        <v>2E-90</v>
      </c>
      <c r="L208" s="16" t="s">
        <v>4360</v>
      </c>
      <c r="M208" s="16" t="s">
        <v>4203</v>
      </c>
    </row>
    <row r="209" spans="1:13">
      <c r="A209" s="75" t="s">
        <v>351</v>
      </c>
      <c r="B209" s="16" t="s">
        <v>352</v>
      </c>
      <c r="C209" s="3">
        <v>4</v>
      </c>
      <c r="D209" s="78" t="s">
        <v>349</v>
      </c>
      <c r="E209" s="24">
        <v>198</v>
      </c>
      <c r="F209" s="3">
        <v>85.7</v>
      </c>
      <c r="G209" s="16" t="s">
        <v>4211</v>
      </c>
      <c r="H209" s="13" t="s">
        <v>353</v>
      </c>
      <c r="I209" s="3">
        <v>65.8</v>
      </c>
      <c r="J209" s="3">
        <v>273</v>
      </c>
      <c r="K209" s="80">
        <v>6.0000000000000005E-76</v>
      </c>
      <c r="L209" s="16" t="s">
        <v>4360</v>
      </c>
      <c r="M209" s="16" t="s">
        <v>4203</v>
      </c>
    </row>
    <row r="210" spans="1:13">
      <c r="A210" s="75" t="s">
        <v>308</v>
      </c>
      <c r="B210" s="58" t="s">
        <v>310</v>
      </c>
      <c r="C210" s="3">
        <v>2</v>
      </c>
      <c r="D210" s="78" t="s">
        <v>56</v>
      </c>
      <c r="E210" s="24">
        <v>229</v>
      </c>
      <c r="F210" s="3">
        <v>98.6</v>
      </c>
      <c r="G210" s="16" t="s">
        <v>4212</v>
      </c>
      <c r="H210" s="13" t="s">
        <v>309</v>
      </c>
      <c r="I210" s="3">
        <v>50</v>
      </c>
      <c r="J210" s="3">
        <v>244</v>
      </c>
      <c r="K210" s="80">
        <v>4.9999999999999996E-77</v>
      </c>
      <c r="L210" s="16" t="s">
        <v>4318</v>
      </c>
      <c r="M210" s="16" t="s">
        <v>4397</v>
      </c>
    </row>
    <row r="211" spans="1:13">
      <c r="A211" s="75" t="s">
        <v>24</v>
      </c>
      <c r="B211" s="58" t="s">
        <v>310</v>
      </c>
      <c r="C211" s="3">
        <v>58</v>
      </c>
      <c r="D211" s="78" t="s">
        <v>322</v>
      </c>
      <c r="E211" s="24">
        <v>233</v>
      </c>
      <c r="F211" s="3">
        <v>64.400000000000006</v>
      </c>
      <c r="G211" s="13" t="s">
        <v>4139</v>
      </c>
      <c r="H211" s="13" t="s">
        <v>323</v>
      </c>
      <c r="I211" s="3">
        <v>54</v>
      </c>
      <c r="J211" s="3">
        <v>254</v>
      </c>
      <c r="K211" s="80">
        <v>9.0000000000000004E-62</v>
      </c>
      <c r="L211" s="16" t="s">
        <v>4318</v>
      </c>
      <c r="M211" s="16" t="s">
        <v>4397</v>
      </c>
    </row>
    <row r="212" spans="1:13">
      <c r="A212" s="75" t="s">
        <v>82</v>
      </c>
      <c r="B212" s="58" t="s">
        <v>310</v>
      </c>
      <c r="C212" s="3">
        <v>4</v>
      </c>
      <c r="D212" s="78" t="s">
        <v>297</v>
      </c>
      <c r="E212" s="24">
        <v>231</v>
      </c>
      <c r="F212" s="3">
        <v>62.1</v>
      </c>
      <c r="G212" s="16" t="s">
        <v>4213</v>
      </c>
      <c r="H212" s="13" t="s">
        <v>324</v>
      </c>
      <c r="I212" s="3">
        <v>49.3</v>
      </c>
      <c r="J212" s="3">
        <v>242</v>
      </c>
      <c r="K212" s="80">
        <v>3.9999999999999998E-75</v>
      </c>
      <c r="L212" s="16" t="s">
        <v>4318</v>
      </c>
      <c r="M212" s="16" t="s">
        <v>4397</v>
      </c>
    </row>
    <row r="213" spans="1:13">
      <c r="A213" s="75" t="s">
        <v>88</v>
      </c>
      <c r="B213" s="58" t="s">
        <v>310</v>
      </c>
      <c r="C213" s="3">
        <v>1</v>
      </c>
      <c r="D213" s="78" t="s">
        <v>262</v>
      </c>
      <c r="E213" s="24">
        <v>249</v>
      </c>
      <c r="F213" s="3" t="s">
        <v>12</v>
      </c>
      <c r="G213" s="13" t="s">
        <v>4135</v>
      </c>
      <c r="H213" s="13" t="s">
        <v>325</v>
      </c>
      <c r="I213" s="3">
        <v>49.8</v>
      </c>
      <c r="J213" s="3">
        <v>245</v>
      </c>
      <c r="K213" s="80">
        <v>3.9999999999999997E-77</v>
      </c>
      <c r="L213" s="16" t="s">
        <v>4318</v>
      </c>
      <c r="M213" s="16" t="s">
        <v>4397</v>
      </c>
    </row>
    <row r="214" spans="1:13">
      <c r="A214" s="75" t="s">
        <v>95</v>
      </c>
      <c r="B214" s="58" t="s">
        <v>310</v>
      </c>
      <c r="C214" s="3">
        <v>3</v>
      </c>
      <c r="D214" s="78" t="s">
        <v>65</v>
      </c>
      <c r="E214" s="24">
        <v>229</v>
      </c>
      <c r="F214" s="3">
        <v>100</v>
      </c>
      <c r="G214" s="16" t="s">
        <v>4214</v>
      </c>
      <c r="H214" s="16" t="s">
        <v>326</v>
      </c>
      <c r="I214" s="3">
        <v>61.7</v>
      </c>
      <c r="J214" s="3">
        <v>288</v>
      </c>
      <c r="K214" s="80">
        <v>1.9999999999999999E-94</v>
      </c>
      <c r="L214" s="16" t="s">
        <v>4318</v>
      </c>
      <c r="M214" s="16" t="s">
        <v>4397</v>
      </c>
    </row>
    <row r="215" spans="1:13">
      <c r="A215" s="75" t="s">
        <v>159</v>
      </c>
      <c r="B215" s="58" t="s">
        <v>310</v>
      </c>
      <c r="C215" s="3">
        <v>2</v>
      </c>
      <c r="D215" s="78" t="s">
        <v>65</v>
      </c>
      <c r="E215" s="24">
        <v>237</v>
      </c>
      <c r="F215" s="3">
        <v>63.2</v>
      </c>
      <c r="G215" s="13" t="s">
        <v>4102</v>
      </c>
      <c r="H215" s="13" t="s">
        <v>325</v>
      </c>
      <c r="I215" s="3">
        <v>47.4</v>
      </c>
      <c r="J215" s="3">
        <v>231</v>
      </c>
      <c r="K215" s="80">
        <v>4E-70</v>
      </c>
      <c r="L215" s="16" t="s">
        <v>4318</v>
      </c>
      <c r="M215" s="16" t="s">
        <v>4397</v>
      </c>
    </row>
    <row r="216" spans="1:13">
      <c r="A216" s="75" t="s">
        <v>105</v>
      </c>
      <c r="B216" s="16" t="s">
        <v>468</v>
      </c>
      <c r="C216" s="3">
        <v>4</v>
      </c>
      <c r="D216" s="78" t="s">
        <v>419</v>
      </c>
      <c r="E216" s="24">
        <v>282</v>
      </c>
      <c r="F216" s="3">
        <v>64.5</v>
      </c>
      <c r="G216" s="13" t="s">
        <v>4215</v>
      </c>
      <c r="H216" s="13" t="s">
        <v>467</v>
      </c>
      <c r="I216" s="3">
        <v>41.1</v>
      </c>
      <c r="J216" s="3">
        <v>235</v>
      </c>
      <c r="K216" s="80">
        <v>3.0000000000000001E-70</v>
      </c>
      <c r="L216" s="16" t="s">
        <v>4361</v>
      </c>
      <c r="M216" s="16" t="s">
        <v>4200</v>
      </c>
    </row>
    <row r="217" spans="1:13">
      <c r="A217" s="75" t="s">
        <v>249</v>
      </c>
      <c r="B217" s="16" t="s">
        <v>4074</v>
      </c>
      <c r="C217" s="3">
        <v>2</v>
      </c>
      <c r="D217" s="78" t="s">
        <v>65</v>
      </c>
      <c r="E217" s="24">
        <v>199</v>
      </c>
      <c r="F217" s="3">
        <v>100</v>
      </c>
      <c r="G217" s="23" t="s">
        <v>4222</v>
      </c>
      <c r="H217" s="13" t="s">
        <v>4223</v>
      </c>
      <c r="I217" s="3">
        <v>62.4</v>
      </c>
      <c r="J217" s="3">
        <v>239</v>
      </c>
      <c r="K217" s="80">
        <v>6.9999999999999995E-73</v>
      </c>
      <c r="L217" s="16" t="s">
        <v>4362</v>
      </c>
      <c r="M217" s="16" t="s">
        <v>4201</v>
      </c>
    </row>
    <row r="218" spans="1:13">
      <c r="A218" s="75" t="s">
        <v>381</v>
      </c>
      <c r="B218" s="58" t="s">
        <v>382</v>
      </c>
      <c r="C218" s="3">
        <v>2</v>
      </c>
      <c r="D218" s="78" t="s">
        <v>65</v>
      </c>
      <c r="E218" s="24">
        <v>222</v>
      </c>
      <c r="F218" s="3">
        <v>99.5</v>
      </c>
      <c r="G218" s="16" t="s">
        <v>4216</v>
      </c>
      <c r="H218" s="13" t="s">
        <v>383</v>
      </c>
      <c r="I218" s="3">
        <v>57</v>
      </c>
      <c r="J218" s="3">
        <v>264</v>
      </c>
      <c r="K218" s="80">
        <v>6.9999999999999996E-85</v>
      </c>
      <c r="L218" s="16" t="s">
        <v>4288</v>
      </c>
      <c r="M218" s="16" t="s">
        <v>4202</v>
      </c>
    </row>
  </sheetData>
  <sortState ref="A3:KT218">
    <sortCondition ref="A1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311"/>
  <sheetViews>
    <sheetView workbookViewId="0">
      <pane ySplit="2" topLeftCell="A3" activePane="bottomLeft" state="frozen"/>
      <selection pane="bottomLeft" activeCell="B6" sqref="B6"/>
    </sheetView>
  </sheetViews>
  <sheetFormatPr defaultRowHeight="12.75"/>
  <cols>
    <col min="1" max="1" width="32" style="1" customWidth="1"/>
    <col min="2" max="2" width="58" style="1" customWidth="1"/>
    <col min="3" max="7" width="9.140625" style="2"/>
    <col min="8" max="8" width="26.140625" style="1" customWidth="1"/>
    <col min="9" max="16384" width="9.140625" style="1"/>
  </cols>
  <sheetData>
    <row r="1" spans="1:12">
      <c r="C1" s="30" t="s">
        <v>493</v>
      </c>
      <c r="D1" s="30" t="s">
        <v>495</v>
      </c>
      <c r="E1" s="30" t="s">
        <v>488</v>
      </c>
      <c r="F1" s="30" t="s">
        <v>490</v>
      </c>
      <c r="G1" s="30" t="s">
        <v>491</v>
      </c>
    </row>
    <row r="2" spans="1:12" ht="13.5" customHeight="1">
      <c r="A2" s="36" t="s">
        <v>539</v>
      </c>
      <c r="B2" s="36" t="s">
        <v>4445</v>
      </c>
      <c r="C2" s="37" t="s">
        <v>494</v>
      </c>
      <c r="D2" s="37" t="s">
        <v>496</v>
      </c>
      <c r="E2" s="37" t="s">
        <v>489</v>
      </c>
      <c r="F2" s="37" t="s">
        <v>491</v>
      </c>
      <c r="G2" s="37" t="s">
        <v>492</v>
      </c>
      <c r="H2" s="93" t="s">
        <v>4446</v>
      </c>
    </row>
    <row r="3" spans="1:12" ht="17.25" customHeight="1">
      <c r="A3" s="32" t="s">
        <v>499</v>
      </c>
      <c r="B3" s="32" t="s">
        <v>497</v>
      </c>
      <c r="C3" s="34">
        <v>6050</v>
      </c>
      <c r="D3" s="33">
        <v>4</v>
      </c>
      <c r="E3" s="33">
        <v>53.1</v>
      </c>
      <c r="F3" s="33">
        <v>56.1</v>
      </c>
      <c r="G3" s="35">
        <f t="shared" ref="G3:G22" si="0">F3-E3</f>
        <v>3</v>
      </c>
      <c r="H3" s="60" t="s">
        <v>498</v>
      </c>
      <c r="I3" s="4"/>
      <c r="J3" s="5"/>
      <c r="K3" s="42"/>
      <c r="L3" s="5"/>
    </row>
    <row r="4" spans="1:12">
      <c r="A4" s="1" t="s">
        <v>500</v>
      </c>
      <c r="B4" s="1" t="s">
        <v>505</v>
      </c>
      <c r="C4" s="2">
        <v>1322</v>
      </c>
      <c r="D4" s="2">
        <v>2</v>
      </c>
      <c r="E4" s="5">
        <v>55.3</v>
      </c>
      <c r="F4" s="2">
        <v>49.8</v>
      </c>
      <c r="G4" s="2">
        <f t="shared" si="0"/>
        <v>-5.5</v>
      </c>
      <c r="H4" s="59" t="s">
        <v>504</v>
      </c>
      <c r="I4" s="2"/>
      <c r="J4" s="2"/>
      <c r="K4" s="42"/>
      <c r="L4" s="5"/>
    </row>
    <row r="5" spans="1:12">
      <c r="A5" s="6" t="s">
        <v>508</v>
      </c>
      <c r="B5" s="1" t="s">
        <v>509</v>
      </c>
      <c r="C5" s="3">
        <v>2954</v>
      </c>
      <c r="D5" s="2">
        <v>2</v>
      </c>
      <c r="E5" s="5">
        <v>56.4</v>
      </c>
      <c r="F5" s="2">
        <v>45.4</v>
      </c>
      <c r="G5" s="2">
        <f t="shared" si="0"/>
        <v>-11</v>
      </c>
      <c r="H5" s="59" t="s">
        <v>498</v>
      </c>
      <c r="I5" s="2"/>
      <c r="J5" s="2"/>
      <c r="K5" s="42"/>
      <c r="L5" s="5"/>
    </row>
    <row r="6" spans="1:12">
      <c r="A6" s="1" t="s">
        <v>513</v>
      </c>
      <c r="B6" s="4" t="s">
        <v>510</v>
      </c>
      <c r="C6" s="3">
        <v>6925</v>
      </c>
      <c r="D6" s="5">
        <v>6</v>
      </c>
      <c r="E6" s="5">
        <v>54.5</v>
      </c>
      <c r="F6" s="5">
        <v>56.6</v>
      </c>
      <c r="G6" s="2">
        <f t="shared" si="0"/>
        <v>2.1000000000000014</v>
      </c>
      <c r="H6" s="59" t="s">
        <v>498</v>
      </c>
      <c r="I6" s="2"/>
      <c r="J6" s="2"/>
      <c r="K6" s="44"/>
      <c r="L6" s="2"/>
    </row>
    <row r="7" spans="1:12">
      <c r="A7" s="1" t="s">
        <v>514</v>
      </c>
      <c r="B7" s="4" t="s">
        <v>510</v>
      </c>
      <c r="C7" s="3">
        <v>6579</v>
      </c>
      <c r="D7" s="5">
        <v>5</v>
      </c>
      <c r="E7" s="5">
        <v>54.5</v>
      </c>
      <c r="F7" s="2">
        <v>56.4</v>
      </c>
      <c r="G7" s="2">
        <f t="shared" si="0"/>
        <v>1.8999999999999986</v>
      </c>
      <c r="H7" s="59" t="s">
        <v>498</v>
      </c>
      <c r="I7" s="5"/>
      <c r="J7" s="5"/>
      <c r="K7" s="44"/>
      <c r="L7" s="2"/>
    </row>
    <row r="8" spans="1:12">
      <c r="A8" s="1" t="s">
        <v>501</v>
      </c>
      <c r="B8" s="4" t="s">
        <v>502</v>
      </c>
      <c r="C8" s="5">
        <v>65064</v>
      </c>
      <c r="D8" s="5">
        <v>88</v>
      </c>
      <c r="E8" s="5">
        <v>38.1</v>
      </c>
      <c r="F8" s="5">
        <v>40.6</v>
      </c>
      <c r="G8" s="2">
        <f t="shared" si="0"/>
        <v>2.5</v>
      </c>
      <c r="H8" s="59" t="s">
        <v>504</v>
      </c>
      <c r="I8" s="2"/>
      <c r="J8" s="2"/>
      <c r="K8" s="44"/>
      <c r="L8" s="2"/>
    </row>
    <row r="9" spans="1:12">
      <c r="A9" s="6" t="s">
        <v>503</v>
      </c>
      <c r="B9" s="4" t="s">
        <v>502</v>
      </c>
      <c r="C9" s="5">
        <v>52502</v>
      </c>
      <c r="D9" s="2">
        <v>70</v>
      </c>
      <c r="E9" s="5">
        <v>37.9</v>
      </c>
      <c r="F9" s="5">
        <v>39.4</v>
      </c>
      <c r="G9" s="2">
        <f t="shared" si="0"/>
        <v>1.5</v>
      </c>
      <c r="H9" s="59" t="s">
        <v>504</v>
      </c>
      <c r="I9" s="5"/>
      <c r="J9" s="5"/>
      <c r="K9" s="44"/>
      <c r="L9" s="2"/>
    </row>
    <row r="10" spans="1:12">
      <c r="A10" s="1" t="s">
        <v>521</v>
      </c>
      <c r="B10" s="4" t="s">
        <v>511</v>
      </c>
      <c r="C10" s="3">
        <v>7274</v>
      </c>
      <c r="D10" s="5">
        <v>5</v>
      </c>
      <c r="E10" s="5">
        <v>40.5</v>
      </c>
      <c r="F10" s="2">
        <v>34.9</v>
      </c>
      <c r="G10" s="2">
        <f t="shared" si="0"/>
        <v>-5.6000000000000014</v>
      </c>
      <c r="H10" s="59" t="s">
        <v>498</v>
      </c>
      <c r="I10" s="5"/>
      <c r="J10" s="5"/>
      <c r="K10" s="44"/>
      <c r="L10" s="2"/>
    </row>
    <row r="11" spans="1:12">
      <c r="A11" s="1" t="s">
        <v>522</v>
      </c>
      <c r="B11" s="4" t="s">
        <v>512</v>
      </c>
      <c r="C11" s="3">
        <v>1981</v>
      </c>
      <c r="D11" s="5">
        <v>1</v>
      </c>
      <c r="E11" s="5">
        <v>40.1</v>
      </c>
      <c r="F11" s="5">
        <v>35.1</v>
      </c>
      <c r="G11" s="2">
        <f t="shared" si="0"/>
        <v>-5</v>
      </c>
      <c r="H11" s="59" t="s">
        <v>498</v>
      </c>
      <c r="I11" s="2"/>
      <c r="J11" s="2"/>
      <c r="K11" s="44"/>
      <c r="L11" s="2"/>
    </row>
    <row r="12" spans="1:12">
      <c r="A12" s="1" t="s">
        <v>523</v>
      </c>
      <c r="B12" s="4" t="s">
        <v>515</v>
      </c>
      <c r="C12" s="5">
        <v>32088</v>
      </c>
      <c r="D12" s="5">
        <v>41</v>
      </c>
      <c r="E12" s="5">
        <v>40.299999999999997</v>
      </c>
      <c r="F12" s="5">
        <v>42.1</v>
      </c>
      <c r="G12" s="2">
        <f t="shared" si="0"/>
        <v>1.8000000000000043</v>
      </c>
      <c r="H12" s="59" t="s">
        <v>498</v>
      </c>
      <c r="I12" s="2"/>
      <c r="J12" s="2"/>
      <c r="K12" s="44"/>
      <c r="L12" s="2"/>
    </row>
    <row r="13" spans="1:12">
      <c r="A13" s="1" t="s">
        <v>525</v>
      </c>
      <c r="B13" s="4" t="s">
        <v>516</v>
      </c>
      <c r="C13" s="5">
        <v>33580</v>
      </c>
      <c r="D13" s="5">
        <v>44</v>
      </c>
      <c r="E13" s="2">
        <v>59.6</v>
      </c>
      <c r="F13" s="5">
        <v>57.7</v>
      </c>
      <c r="G13" s="2">
        <f t="shared" si="0"/>
        <v>-1.8999999999999986</v>
      </c>
      <c r="H13" s="59" t="s">
        <v>498</v>
      </c>
      <c r="I13" s="5"/>
      <c r="J13" s="5"/>
      <c r="K13" s="44"/>
      <c r="L13" s="2"/>
    </row>
    <row r="14" spans="1:12">
      <c r="A14" s="1" t="s">
        <v>526</v>
      </c>
      <c r="B14" s="4" t="s">
        <v>516</v>
      </c>
      <c r="C14" s="5">
        <v>34446</v>
      </c>
      <c r="D14" s="5">
        <v>44</v>
      </c>
      <c r="E14" s="5">
        <v>59.2</v>
      </c>
      <c r="F14" s="5">
        <v>57.8</v>
      </c>
      <c r="G14" s="2">
        <f t="shared" si="0"/>
        <v>-1.4000000000000057</v>
      </c>
      <c r="H14" s="59" t="s">
        <v>498</v>
      </c>
      <c r="I14" s="2"/>
      <c r="J14" s="2"/>
      <c r="K14" s="44"/>
      <c r="L14" s="2"/>
    </row>
    <row r="15" spans="1:12">
      <c r="A15" s="1" t="s">
        <v>527</v>
      </c>
      <c r="B15" s="1" t="s">
        <v>517</v>
      </c>
      <c r="C15" s="3">
        <v>1225</v>
      </c>
      <c r="D15" s="5">
        <v>2</v>
      </c>
      <c r="E15" s="5">
        <v>51</v>
      </c>
      <c r="F15" s="5">
        <v>49.5</v>
      </c>
      <c r="G15" s="2">
        <f t="shared" si="0"/>
        <v>-1.5</v>
      </c>
      <c r="H15" s="59" t="s">
        <v>504</v>
      </c>
      <c r="I15" s="2"/>
      <c r="J15" s="2"/>
      <c r="K15" s="44"/>
      <c r="L15" s="2"/>
    </row>
    <row r="16" spans="1:12">
      <c r="A16" s="1" t="s">
        <v>528</v>
      </c>
      <c r="B16" s="1" t="s">
        <v>517</v>
      </c>
      <c r="C16" s="3">
        <v>822</v>
      </c>
      <c r="D16" s="2">
        <v>2</v>
      </c>
      <c r="E16" s="5">
        <v>50.9</v>
      </c>
      <c r="F16" s="2">
        <v>52.4</v>
      </c>
      <c r="G16" s="2">
        <f t="shared" si="0"/>
        <v>1.5</v>
      </c>
      <c r="H16" s="59" t="s">
        <v>504</v>
      </c>
      <c r="I16" s="2"/>
      <c r="J16" s="5"/>
      <c r="K16" s="44"/>
      <c r="L16" s="2"/>
    </row>
    <row r="17" spans="1:12">
      <c r="A17" s="1" t="s">
        <v>529</v>
      </c>
      <c r="B17" s="1" t="s">
        <v>517</v>
      </c>
      <c r="C17" s="3">
        <v>822</v>
      </c>
      <c r="D17" s="2">
        <v>2</v>
      </c>
      <c r="E17" s="5">
        <v>50.7</v>
      </c>
      <c r="F17" s="2">
        <v>52.4</v>
      </c>
      <c r="G17" s="2">
        <f t="shared" si="0"/>
        <v>1.6999999999999957</v>
      </c>
      <c r="H17" s="59" t="s">
        <v>504</v>
      </c>
      <c r="I17" s="5"/>
      <c r="J17" s="5"/>
      <c r="K17" s="44"/>
      <c r="L17" s="2"/>
    </row>
    <row r="18" spans="1:12">
      <c r="A18" s="1" t="s">
        <v>530</v>
      </c>
      <c r="B18" s="1" t="s">
        <v>517</v>
      </c>
      <c r="C18" s="3">
        <v>822</v>
      </c>
      <c r="D18" s="2">
        <v>2</v>
      </c>
      <c r="E18" s="5">
        <v>50.7</v>
      </c>
      <c r="F18" s="2">
        <v>52.4</v>
      </c>
      <c r="G18" s="2">
        <f t="shared" si="0"/>
        <v>1.6999999999999957</v>
      </c>
      <c r="H18" s="59" t="s">
        <v>504</v>
      </c>
      <c r="I18" s="5"/>
      <c r="J18" s="5"/>
      <c r="K18" s="44"/>
      <c r="L18" s="2"/>
    </row>
    <row r="19" spans="1:12">
      <c r="A19" s="1" t="s">
        <v>531</v>
      </c>
      <c r="B19" s="4" t="s">
        <v>250</v>
      </c>
      <c r="C19" s="3">
        <v>1523</v>
      </c>
      <c r="D19" s="5">
        <v>1</v>
      </c>
      <c r="E19" s="5">
        <v>51.1</v>
      </c>
      <c r="F19" s="2">
        <v>49.7</v>
      </c>
      <c r="G19" s="2">
        <f t="shared" si="0"/>
        <v>-1.3999999999999986</v>
      </c>
      <c r="H19" s="59" t="s">
        <v>504</v>
      </c>
      <c r="I19" s="5"/>
      <c r="J19" s="5"/>
      <c r="K19" s="44"/>
      <c r="L19" s="43"/>
    </row>
    <row r="20" spans="1:12">
      <c r="A20" s="6" t="s">
        <v>532</v>
      </c>
      <c r="B20" s="4" t="s">
        <v>524</v>
      </c>
      <c r="C20" s="3">
        <v>20507</v>
      </c>
      <c r="D20" s="5">
        <v>27</v>
      </c>
      <c r="E20" s="5">
        <v>54.5</v>
      </c>
      <c r="F20" s="2">
        <v>52.4</v>
      </c>
      <c r="G20" s="2">
        <f t="shared" si="0"/>
        <v>-2.1000000000000014</v>
      </c>
      <c r="H20" s="59" t="s">
        <v>498</v>
      </c>
      <c r="I20" s="5"/>
      <c r="J20" s="5"/>
      <c r="K20" s="44"/>
      <c r="L20" s="43"/>
    </row>
    <row r="21" spans="1:12">
      <c r="A21" s="6" t="s">
        <v>518</v>
      </c>
      <c r="B21" s="4" t="s">
        <v>519</v>
      </c>
      <c r="C21" s="5">
        <v>41708</v>
      </c>
      <c r="D21" s="5">
        <v>49</v>
      </c>
      <c r="E21" s="5">
        <v>50.6</v>
      </c>
      <c r="F21" s="2">
        <v>53.4</v>
      </c>
      <c r="G21" s="2">
        <f t="shared" si="0"/>
        <v>2.7999999999999972</v>
      </c>
      <c r="H21" s="59" t="s">
        <v>498</v>
      </c>
      <c r="I21" s="5"/>
      <c r="J21" s="5"/>
      <c r="K21" s="44"/>
      <c r="L21" s="2"/>
    </row>
    <row r="22" spans="1:12">
      <c r="A22" s="6" t="s">
        <v>520</v>
      </c>
      <c r="B22" s="4" t="s">
        <v>519</v>
      </c>
      <c r="C22" s="5">
        <v>41708</v>
      </c>
      <c r="D22" s="5">
        <v>49</v>
      </c>
      <c r="E22" s="5">
        <v>50</v>
      </c>
      <c r="F22" s="2">
        <v>53.4</v>
      </c>
      <c r="G22" s="2">
        <f t="shared" si="0"/>
        <v>3.3999999999999986</v>
      </c>
      <c r="H22" s="59" t="s">
        <v>498</v>
      </c>
      <c r="I22" s="2"/>
      <c r="J22" s="2"/>
      <c r="K22" s="44"/>
      <c r="L22" s="2"/>
    </row>
    <row r="23" spans="1:12">
      <c r="E23" s="5"/>
      <c r="F23" s="5"/>
      <c r="H23" s="59"/>
      <c r="I23" s="2"/>
      <c r="J23" s="5"/>
      <c r="K23" s="42"/>
      <c r="L23" s="2"/>
    </row>
    <row r="24" spans="1:12">
      <c r="B24" s="4"/>
      <c r="C24" s="5"/>
      <c r="D24" s="5"/>
      <c r="E24" s="5"/>
      <c r="H24" s="59"/>
      <c r="I24" s="5"/>
      <c r="J24" s="5"/>
      <c r="K24" s="44"/>
      <c r="L24" s="2"/>
    </row>
    <row r="25" spans="1:12" ht="15">
      <c r="B25" s="4"/>
      <c r="C25" s="64"/>
      <c r="D25" s="65"/>
      <c r="E25" s="66"/>
      <c r="F25" s="65"/>
      <c r="H25" s="59"/>
      <c r="I25" s="2"/>
      <c r="J25" s="5"/>
      <c r="K25" s="44"/>
      <c r="L25" s="2"/>
    </row>
    <row r="26" spans="1:12">
      <c r="B26" s="4"/>
      <c r="C26" s="5"/>
      <c r="D26" s="5"/>
      <c r="E26" s="5"/>
      <c r="H26" s="59"/>
      <c r="I26" s="5"/>
      <c r="J26" s="5"/>
      <c r="K26" s="44"/>
      <c r="L26" s="2"/>
    </row>
    <row r="27" spans="1:12">
      <c r="B27" s="4"/>
      <c r="C27" s="5"/>
      <c r="D27" s="5"/>
      <c r="E27" s="5"/>
      <c r="H27" s="59"/>
      <c r="I27" s="2"/>
      <c r="J27" s="5"/>
      <c r="K27" s="44"/>
      <c r="L27" s="2"/>
    </row>
    <row r="28" spans="1:12">
      <c r="A28" s="4"/>
      <c r="B28" s="4"/>
      <c r="C28" s="5"/>
      <c r="D28" s="5"/>
      <c r="E28" s="5"/>
      <c r="F28" s="5"/>
      <c r="H28" s="5"/>
      <c r="I28" s="2"/>
      <c r="J28" s="2"/>
      <c r="K28" s="44"/>
      <c r="L28" s="2"/>
    </row>
    <row r="29" spans="1:12">
      <c r="A29" s="4"/>
      <c r="B29" s="4"/>
      <c r="C29" s="5"/>
      <c r="D29" s="5"/>
      <c r="E29" s="5"/>
      <c r="F29" s="5"/>
      <c r="H29" s="5"/>
      <c r="I29" s="2"/>
      <c r="J29" s="2"/>
      <c r="K29" s="44"/>
      <c r="L29" s="2"/>
    </row>
    <row r="30" spans="1:12">
      <c r="B30" s="4"/>
      <c r="C30" s="5"/>
      <c r="D30" s="5"/>
      <c r="E30" s="5"/>
      <c r="H30" s="5"/>
      <c r="I30" s="5"/>
      <c r="J30" s="5"/>
      <c r="K30" s="44"/>
      <c r="L30" s="2"/>
    </row>
    <row r="31" spans="1:12">
      <c r="B31" s="4"/>
      <c r="C31" s="5"/>
      <c r="D31" s="5"/>
      <c r="E31" s="5"/>
      <c r="H31" s="5"/>
      <c r="I31" s="5"/>
      <c r="J31" s="5"/>
      <c r="K31" s="44"/>
      <c r="L31" s="2"/>
    </row>
    <row r="32" spans="1:12">
      <c r="B32" s="4"/>
      <c r="C32" s="5"/>
      <c r="D32" s="5"/>
      <c r="E32" s="5"/>
      <c r="H32" s="5"/>
      <c r="I32" s="2"/>
      <c r="J32" s="5"/>
      <c r="K32" s="44"/>
      <c r="L32" s="2"/>
    </row>
    <row r="33" spans="1:12">
      <c r="B33" s="4"/>
      <c r="C33" s="5"/>
      <c r="D33" s="5"/>
      <c r="E33" s="5"/>
      <c r="H33" s="5"/>
      <c r="I33" s="5"/>
      <c r="J33" s="5"/>
      <c r="K33" s="44"/>
      <c r="L33" s="2"/>
    </row>
    <row r="34" spans="1:12">
      <c r="B34" s="4"/>
      <c r="C34" s="5"/>
      <c r="D34" s="5"/>
      <c r="E34" s="5"/>
      <c r="H34" s="5"/>
      <c r="I34" s="5"/>
      <c r="J34" s="5"/>
      <c r="K34" s="44"/>
      <c r="L34" s="2"/>
    </row>
    <row r="35" spans="1:12">
      <c r="B35" s="4"/>
      <c r="C35" s="5"/>
      <c r="D35" s="5"/>
      <c r="E35" s="5"/>
      <c r="H35" s="5"/>
      <c r="I35" s="5"/>
      <c r="J35" s="5"/>
      <c r="K35" s="44"/>
      <c r="L35" s="2"/>
    </row>
    <row r="36" spans="1:12">
      <c r="E36" s="5"/>
      <c r="H36" s="5"/>
      <c r="I36" s="2"/>
      <c r="J36" s="5"/>
      <c r="K36" s="44"/>
      <c r="L36" s="2"/>
    </row>
    <row r="37" spans="1:12">
      <c r="A37" s="4"/>
      <c r="B37" s="4"/>
      <c r="C37" s="5"/>
      <c r="D37" s="5"/>
      <c r="E37" s="5"/>
      <c r="F37" s="5"/>
      <c r="H37" s="5"/>
      <c r="I37" s="2"/>
      <c r="J37" s="2"/>
      <c r="K37" s="44"/>
      <c r="L37" s="2"/>
    </row>
    <row r="38" spans="1:12">
      <c r="A38" s="4"/>
      <c r="B38" s="4"/>
      <c r="C38" s="5"/>
      <c r="D38" s="5"/>
      <c r="E38" s="5"/>
      <c r="F38" s="5"/>
      <c r="H38" s="5"/>
      <c r="I38" s="2"/>
      <c r="J38" s="2"/>
      <c r="K38" s="44"/>
      <c r="L38" s="2"/>
    </row>
    <row r="39" spans="1:12">
      <c r="B39" s="4"/>
      <c r="C39" s="5"/>
      <c r="D39" s="5"/>
      <c r="E39" s="5"/>
      <c r="H39" s="5"/>
      <c r="I39" s="5"/>
      <c r="J39" s="5"/>
      <c r="K39" s="44"/>
      <c r="L39" s="2"/>
    </row>
    <row r="40" spans="1:12">
      <c r="A40" s="9"/>
      <c r="B40" s="4"/>
      <c r="C40" s="5"/>
      <c r="D40" s="5"/>
      <c r="E40" s="5"/>
      <c r="F40" s="5"/>
      <c r="H40" s="5"/>
      <c r="I40" s="2"/>
      <c r="J40" s="5"/>
      <c r="K40" s="42"/>
      <c r="L40" s="2"/>
    </row>
    <row r="41" spans="1:12">
      <c r="A41" s="9"/>
      <c r="B41" s="4"/>
      <c r="C41" s="5"/>
      <c r="D41" s="5"/>
      <c r="E41" s="5"/>
      <c r="F41" s="5"/>
      <c r="H41" s="5"/>
      <c r="I41" s="2"/>
      <c r="J41" s="5"/>
      <c r="K41" s="42"/>
      <c r="L41" s="2"/>
    </row>
    <row r="42" spans="1:12">
      <c r="A42" s="9"/>
      <c r="B42" s="4"/>
      <c r="C42" s="5"/>
      <c r="D42" s="5"/>
      <c r="E42" s="5"/>
      <c r="F42" s="5"/>
      <c r="H42" s="5"/>
      <c r="I42" s="2"/>
      <c r="J42" s="5"/>
      <c r="K42" s="42"/>
      <c r="L42" s="2"/>
    </row>
    <row r="43" spans="1:12">
      <c r="A43" s="9"/>
      <c r="B43" s="4"/>
      <c r="C43" s="5"/>
      <c r="D43" s="5"/>
      <c r="E43" s="5"/>
      <c r="F43" s="5"/>
      <c r="H43" s="5"/>
      <c r="I43" s="2"/>
      <c r="J43" s="5"/>
      <c r="K43" s="42"/>
      <c r="L43" s="2"/>
    </row>
    <row r="44" spans="1:12">
      <c r="A44" s="4"/>
      <c r="B44" s="4"/>
      <c r="C44" s="5"/>
      <c r="D44" s="5"/>
      <c r="E44" s="5"/>
      <c r="F44" s="5"/>
      <c r="H44" s="5"/>
      <c r="I44" s="2"/>
      <c r="J44" s="2"/>
      <c r="K44" s="44"/>
      <c r="L44" s="2"/>
    </row>
    <row r="45" spans="1:12">
      <c r="B45" s="4"/>
      <c r="C45" s="5"/>
      <c r="D45" s="5"/>
      <c r="E45" s="5"/>
      <c r="H45" s="5"/>
      <c r="I45" s="5"/>
      <c r="J45" s="5"/>
      <c r="K45" s="44"/>
      <c r="L45" s="2"/>
    </row>
    <row r="46" spans="1:12">
      <c r="B46" s="4"/>
      <c r="C46" s="5"/>
      <c r="D46" s="5"/>
      <c r="E46" s="5"/>
      <c r="H46" s="5"/>
      <c r="I46" s="2"/>
      <c r="J46" s="5"/>
      <c r="K46" s="44"/>
      <c r="L46" s="2"/>
    </row>
    <row r="47" spans="1:12">
      <c r="A47" s="4"/>
      <c r="B47" s="4"/>
      <c r="C47" s="5"/>
      <c r="D47" s="5"/>
      <c r="E47" s="5"/>
      <c r="F47" s="5"/>
      <c r="H47" s="5"/>
      <c r="I47" s="2"/>
      <c r="J47" s="2"/>
      <c r="K47" s="44"/>
      <c r="L47" s="2"/>
    </row>
    <row r="48" spans="1:12">
      <c r="B48" s="4"/>
      <c r="C48" s="5"/>
      <c r="D48" s="5"/>
      <c r="E48" s="5"/>
      <c r="H48" s="5"/>
      <c r="I48" s="5"/>
      <c r="J48" s="5"/>
      <c r="K48" s="44"/>
      <c r="L48" s="2"/>
    </row>
    <row r="49" spans="1:12">
      <c r="B49" s="4"/>
      <c r="C49" s="5"/>
      <c r="D49" s="5"/>
      <c r="E49" s="5"/>
      <c r="H49" s="5"/>
      <c r="I49" s="5"/>
      <c r="J49" s="5"/>
      <c r="K49" s="44"/>
      <c r="L49" s="2"/>
    </row>
    <row r="50" spans="1:12">
      <c r="B50" s="4"/>
      <c r="C50" s="5"/>
      <c r="D50" s="5"/>
      <c r="E50" s="5"/>
      <c r="H50" s="5"/>
      <c r="I50" s="5"/>
      <c r="J50" s="5"/>
      <c r="K50" s="44"/>
      <c r="L50" s="2"/>
    </row>
    <row r="51" spans="1:12">
      <c r="A51" s="9"/>
      <c r="B51" s="4"/>
      <c r="C51" s="5"/>
      <c r="D51" s="5"/>
      <c r="E51" s="5"/>
      <c r="F51" s="5"/>
      <c r="H51" s="5"/>
      <c r="I51" s="2"/>
      <c r="J51" s="5"/>
      <c r="K51" s="44"/>
      <c r="L51" s="2"/>
    </row>
    <row r="52" spans="1:12">
      <c r="B52" s="4"/>
      <c r="C52" s="5"/>
      <c r="D52" s="5"/>
      <c r="E52" s="5"/>
      <c r="H52" s="5"/>
      <c r="I52" s="5"/>
      <c r="J52" s="5"/>
      <c r="K52" s="44"/>
      <c r="L52" s="2"/>
    </row>
    <row r="53" spans="1:12">
      <c r="B53" s="4"/>
      <c r="C53" s="5"/>
      <c r="D53" s="5"/>
      <c r="E53" s="5"/>
      <c r="H53" s="5"/>
      <c r="I53" s="5"/>
      <c r="J53" s="5"/>
      <c r="K53" s="44"/>
      <c r="L53" s="2"/>
    </row>
    <row r="54" spans="1:12">
      <c r="B54" s="4"/>
      <c r="C54" s="5"/>
      <c r="D54" s="5"/>
      <c r="E54" s="5"/>
      <c r="H54" s="5"/>
      <c r="I54" s="5"/>
      <c r="J54" s="5"/>
      <c r="K54" s="44"/>
      <c r="L54" s="2"/>
    </row>
    <row r="55" spans="1:12">
      <c r="B55" s="4"/>
      <c r="C55" s="5"/>
      <c r="D55" s="5"/>
      <c r="E55" s="5"/>
      <c r="H55" s="5"/>
      <c r="I55" s="5"/>
      <c r="J55" s="5"/>
      <c r="K55" s="44"/>
      <c r="L55" s="2"/>
    </row>
    <row r="56" spans="1:12">
      <c r="B56" s="4"/>
      <c r="C56" s="5"/>
      <c r="D56" s="5"/>
      <c r="E56" s="5"/>
      <c r="H56" s="5"/>
      <c r="I56" s="5"/>
      <c r="J56" s="5"/>
      <c r="K56" s="44"/>
      <c r="L56" s="2"/>
    </row>
    <row r="57" spans="1:12">
      <c r="B57" s="4"/>
      <c r="C57" s="5"/>
      <c r="D57" s="5"/>
      <c r="E57" s="5"/>
      <c r="H57" s="5"/>
      <c r="I57" s="5"/>
      <c r="J57" s="5"/>
      <c r="K57" s="44"/>
      <c r="L57" s="2"/>
    </row>
    <row r="58" spans="1:12">
      <c r="B58" s="4"/>
      <c r="C58" s="5"/>
      <c r="D58" s="5"/>
      <c r="E58" s="5"/>
      <c r="H58" s="5"/>
      <c r="I58" s="5"/>
      <c r="J58" s="5"/>
      <c r="K58" s="44"/>
      <c r="L58" s="2"/>
    </row>
    <row r="59" spans="1:12">
      <c r="A59" s="4"/>
      <c r="B59" s="4"/>
      <c r="C59" s="5"/>
      <c r="D59" s="5"/>
      <c r="E59" s="5"/>
      <c r="H59" s="5"/>
      <c r="I59" s="5"/>
      <c r="J59" s="5"/>
      <c r="K59" s="44"/>
      <c r="L59" s="2"/>
    </row>
    <row r="60" spans="1:12">
      <c r="A60" s="4"/>
      <c r="B60" s="4"/>
      <c r="C60" s="5"/>
      <c r="D60" s="5"/>
      <c r="E60" s="5"/>
      <c r="H60" s="5"/>
      <c r="I60" s="5"/>
      <c r="J60" s="5"/>
      <c r="K60" s="44"/>
      <c r="L60" s="2"/>
    </row>
    <row r="61" spans="1:12">
      <c r="B61" s="4"/>
      <c r="C61" s="5"/>
      <c r="D61" s="5"/>
      <c r="E61" s="5"/>
      <c r="H61" s="5"/>
      <c r="I61" s="5"/>
      <c r="J61" s="5"/>
      <c r="K61" s="44"/>
      <c r="L61" s="2"/>
    </row>
    <row r="62" spans="1:12">
      <c r="B62" s="4"/>
      <c r="C62" s="5"/>
      <c r="D62" s="5"/>
      <c r="E62" s="5"/>
      <c r="H62" s="5"/>
      <c r="I62" s="5"/>
      <c r="J62" s="5"/>
      <c r="K62" s="44"/>
      <c r="L62" s="2"/>
    </row>
    <row r="63" spans="1:12">
      <c r="B63" s="4"/>
      <c r="C63" s="5"/>
      <c r="D63" s="5"/>
      <c r="E63" s="5"/>
      <c r="H63" s="5"/>
      <c r="I63" s="5"/>
      <c r="J63" s="2"/>
      <c r="K63" s="44"/>
      <c r="L63" s="2"/>
    </row>
    <row r="64" spans="1:12">
      <c r="B64" s="4"/>
      <c r="C64" s="5"/>
      <c r="D64" s="5"/>
      <c r="E64" s="5"/>
      <c r="H64" s="5"/>
      <c r="I64" s="5"/>
      <c r="J64" s="5"/>
      <c r="K64" s="44"/>
      <c r="L64" s="43"/>
    </row>
    <row r="65" spans="1:12">
      <c r="E65" s="5"/>
      <c r="F65" s="5"/>
      <c r="G65" s="3"/>
      <c r="H65" s="5"/>
      <c r="I65" s="3"/>
      <c r="J65" s="5"/>
      <c r="K65" s="44"/>
      <c r="L65" s="2"/>
    </row>
    <row r="66" spans="1:12">
      <c r="B66" s="4"/>
      <c r="C66" s="5"/>
      <c r="D66" s="5"/>
      <c r="E66" s="5"/>
      <c r="H66" s="5"/>
      <c r="I66" s="5"/>
      <c r="J66" s="5"/>
      <c r="K66" s="44"/>
      <c r="L66" s="2"/>
    </row>
    <row r="67" spans="1:12">
      <c r="B67" s="4"/>
      <c r="C67" s="5"/>
      <c r="D67" s="5"/>
      <c r="E67" s="5"/>
      <c r="H67" s="5"/>
      <c r="I67" s="2"/>
      <c r="J67" s="2"/>
      <c r="K67" s="44"/>
      <c r="L67" s="2"/>
    </row>
    <row r="68" spans="1:12">
      <c r="A68" s="4"/>
      <c r="B68" s="4"/>
      <c r="C68" s="5"/>
      <c r="D68" s="5"/>
      <c r="E68" s="5"/>
      <c r="H68" s="5"/>
      <c r="I68" s="5"/>
      <c r="J68" s="5"/>
      <c r="K68" s="44"/>
      <c r="L68" s="2"/>
    </row>
    <row r="69" spans="1:12">
      <c r="E69" s="5"/>
      <c r="F69" s="5"/>
      <c r="H69" s="5"/>
      <c r="I69" s="2"/>
      <c r="J69" s="5"/>
      <c r="K69" s="44"/>
      <c r="L69" s="2"/>
    </row>
    <row r="70" spans="1:12">
      <c r="A70" s="4"/>
      <c r="B70" s="4"/>
      <c r="C70" s="5"/>
      <c r="D70" s="5"/>
      <c r="E70" s="5"/>
      <c r="H70" s="5"/>
      <c r="I70" s="5"/>
      <c r="J70" s="5"/>
      <c r="K70" s="44"/>
      <c r="L70" s="2"/>
    </row>
    <row r="71" spans="1:12">
      <c r="A71" s="4"/>
      <c r="B71" s="4"/>
      <c r="C71" s="5"/>
      <c r="D71" s="5"/>
      <c r="E71" s="5"/>
      <c r="H71" s="5"/>
      <c r="I71" s="5"/>
      <c r="J71" s="5"/>
      <c r="K71" s="44"/>
      <c r="L71" s="2"/>
    </row>
    <row r="72" spans="1:12">
      <c r="E72" s="5"/>
      <c r="F72" s="5"/>
      <c r="H72" s="2"/>
      <c r="I72" s="2"/>
      <c r="J72" s="5"/>
      <c r="K72" s="42"/>
      <c r="L72" s="2"/>
    </row>
    <row r="73" spans="1:12">
      <c r="E73" s="5"/>
      <c r="F73" s="5"/>
      <c r="H73" s="5"/>
      <c r="I73" s="2"/>
      <c r="J73" s="5"/>
      <c r="K73" s="44"/>
      <c r="L73" s="2"/>
    </row>
    <row r="74" spans="1:12">
      <c r="A74" s="13"/>
      <c r="B74" s="4"/>
      <c r="C74" s="5"/>
      <c r="D74" s="5"/>
      <c r="E74" s="5"/>
      <c r="F74" s="5"/>
      <c r="G74" s="3"/>
      <c r="H74" s="3"/>
      <c r="I74" s="3"/>
      <c r="J74" s="3"/>
      <c r="K74" s="47"/>
      <c r="L74" s="3"/>
    </row>
    <row r="75" spans="1:12">
      <c r="B75" s="4"/>
      <c r="C75" s="5"/>
      <c r="D75" s="5"/>
      <c r="E75" s="5"/>
      <c r="H75" s="5"/>
      <c r="I75" s="2"/>
      <c r="J75" s="2"/>
      <c r="K75" s="44"/>
      <c r="L75" s="2"/>
    </row>
    <row r="76" spans="1:12">
      <c r="E76" s="5"/>
      <c r="F76" s="5"/>
      <c r="H76" s="5"/>
      <c r="I76" s="2"/>
      <c r="J76" s="2"/>
      <c r="K76" s="44"/>
      <c r="L76" s="2"/>
    </row>
    <row r="77" spans="1:12">
      <c r="B77" s="4"/>
      <c r="C77" s="5"/>
      <c r="D77" s="5"/>
      <c r="E77" s="5"/>
      <c r="H77" s="5"/>
      <c r="I77" s="5"/>
      <c r="J77" s="5"/>
      <c r="K77" s="44"/>
      <c r="L77" s="2"/>
    </row>
    <row r="78" spans="1:12">
      <c r="B78" s="4"/>
      <c r="C78" s="5"/>
      <c r="D78" s="5"/>
      <c r="E78" s="5"/>
      <c r="H78" s="5"/>
      <c r="I78" s="5"/>
      <c r="J78" s="5"/>
      <c r="K78" s="44"/>
      <c r="L78" s="2"/>
    </row>
    <row r="79" spans="1:12">
      <c r="B79" s="4"/>
      <c r="C79" s="5"/>
      <c r="D79" s="5"/>
      <c r="E79" s="5"/>
      <c r="H79" s="5"/>
      <c r="I79" s="5"/>
      <c r="J79" s="5"/>
      <c r="K79" s="44"/>
      <c r="L79" s="2"/>
    </row>
    <row r="80" spans="1:12">
      <c r="B80" s="4"/>
      <c r="C80" s="5"/>
      <c r="D80" s="5"/>
      <c r="E80" s="5"/>
      <c r="H80" s="5"/>
      <c r="I80" s="2"/>
      <c r="J80" s="2"/>
      <c r="K80" s="42"/>
      <c r="L80" s="5"/>
    </row>
    <row r="81" spans="1:12">
      <c r="B81" s="4"/>
      <c r="C81" s="5"/>
      <c r="D81" s="5"/>
      <c r="E81" s="5"/>
      <c r="H81" s="5"/>
      <c r="I81" s="2"/>
      <c r="J81" s="2"/>
      <c r="K81" s="42"/>
      <c r="L81" s="5"/>
    </row>
    <row r="82" spans="1:12">
      <c r="B82" s="4"/>
      <c r="C82" s="5"/>
      <c r="D82" s="5"/>
      <c r="E82" s="5"/>
      <c r="H82" s="5"/>
      <c r="I82" s="2"/>
      <c r="J82" s="2"/>
      <c r="K82" s="42"/>
      <c r="L82" s="5"/>
    </row>
    <row r="83" spans="1:12">
      <c r="E83" s="5"/>
      <c r="H83" s="5"/>
      <c r="I83" s="2"/>
      <c r="J83" s="2"/>
      <c r="K83" s="42"/>
      <c r="L83" s="5"/>
    </row>
    <row r="84" spans="1:12">
      <c r="B84" s="4"/>
      <c r="C84" s="5"/>
      <c r="D84" s="5"/>
      <c r="E84" s="5"/>
      <c r="H84" s="5"/>
      <c r="I84" s="2"/>
      <c r="J84" s="2"/>
      <c r="K84" s="42"/>
      <c r="L84" s="5"/>
    </row>
    <row r="85" spans="1:12">
      <c r="B85" s="4"/>
      <c r="C85" s="5"/>
      <c r="D85" s="5"/>
      <c r="E85" s="5"/>
      <c r="H85" s="5"/>
      <c r="I85" s="5"/>
      <c r="J85" s="5"/>
      <c r="K85" s="44"/>
      <c r="L85" s="2"/>
    </row>
    <row r="86" spans="1:12">
      <c r="E86" s="5"/>
      <c r="F86" s="5"/>
      <c r="H86" s="5"/>
      <c r="I86" s="2"/>
      <c r="J86" s="5"/>
      <c r="K86" s="44"/>
      <c r="L86" s="2"/>
    </row>
    <row r="87" spans="1:12">
      <c r="A87" s="4"/>
      <c r="B87" s="4"/>
      <c r="C87" s="5"/>
      <c r="D87" s="5"/>
      <c r="E87" s="5"/>
      <c r="H87" s="5"/>
      <c r="I87" s="5"/>
      <c r="J87" s="5"/>
      <c r="K87" s="44"/>
      <c r="L87" s="2"/>
    </row>
    <row r="88" spans="1:12">
      <c r="A88" s="4"/>
      <c r="B88" s="4"/>
      <c r="C88" s="5"/>
      <c r="D88" s="5"/>
      <c r="E88" s="5"/>
      <c r="H88" s="5"/>
      <c r="I88" s="5"/>
      <c r="J88" s="5"/>
      <c r="K88" s="44"/>
      <c r="L88" s="2"/>
    </row>
    <row r="89" spans="1:12">
      <c r="B89" s="4"/>
      <c r="C89" s="5"/>
      <c r="D89" s="5"/>
      <c r="E89" s="5"/>
      <c r="H89" s="5"/>
      <c r="I89" s="2"/>
      <c r="J89" s="2"/>
      <c r="K89" s="42"/>
      <c r="L89" s="5"/>
    </row>
    <row r="90" spans="1:12">
      <c r="A90" s="4"/>
      <c r="B90" s="4"/>
      <c r="C90" s="5"/>
      <c r="D90" s="5"/>
      <c r="E90" s="5"/>
      <c r="H90" s="5"/>
      <c r="I90" s="5"/>
      <c r="J90" s="5"/>
      <c r="K90" s="44"/>
      <c r="L90" s="2"/>
    </row>
    <row r="91" spans="1:12">
      <c r="B91" s="4"/>
      <c r="C91" s="5"/>
      <c r="D91" s="5"/>
      <c r="E91" s="5"/>
      <c r="H91" s="5"/>
      <c r="I91" s="2"/>
      <c r="J91" s="2"/>
      <c r="K91" s="44"/>
      <c r="L91" s="2"/>
    </row>
    <row r="92" spans="1:12">
      <c r="A92" s="4"/>
      <c r="B92" s="4"/>
      <c r="C92" s="5"/>
      <c r="D92" s="5"/>
      <c r="E92" s="5"/>
      <c r="F92" s="5"/>
      <c r="H92" s="5"/>
      <c r="I92" s="2"/>
      <c r="J92" s="2"/>
      <c r="K92" s="44"/>
      <c r="L92" s="2"/>
    </row>
    <row r="93" spans="1:12">
      <c r="A93" s="4"/>
      <c r="B93" s="4"/>
      <c r="C93" s="5"/>
      <c r="D93" s="5"/>
      <c r="E93" s="5"/>
      <c r="F93" s="5"/>
      <c r="H93" s="5"/>
      <c r="I93" s="2"/>
      <c r="J93" s="2"/>
      <c r="K93" s="42"/>
      <c r="L93" s="5"/>
    </row>
    <row r="94" spans="1:12">
      <c r="A94" s="4"/>
      <c r="B94" s="4"/>
      <c r="C94" s="5"/>
      <c r="D94" s="5"/>
      <c r="E94" s="5"/>
      <c r="F94" s="5"/>
      <c r="H94" s="5"/>
      <c r="I94" s="2"/>
      <c r="J94" s="2"/>
      <c r="K94" s="44"/>
      <c r="L94" s="2"/>
    </row>
    <row r="95" spans="1:12">
      <c r="E95" s="5"/>
      <c r="H95" s="5"/>
      <c r="I95" s="2"/>
      <c r="J95" s="5"/>
      <c r="K95" s="44"/>
      <c r="L95" s="2"/>
    </row>
    <row r="96" spans="1:12">
      <c r="E96" s="5"/>
      <c r="H96" s="5"/>
      <c r="I96" s="2"/>
      <c r="J96" s="5"/>
      <c r="K96" s="44"/>
      <c r="L96" s="2"/>
    </row>
    <row r="97" spans="1:12">
      <c r="A97" s="4"/>
      <c r="B97" s="4"/>
      <c r="C97" s="5"/>
      <c r="D97" s="5"/>
      <c r="E97" s="5"/>
      <c r="F97" s="5"/>
      <c r="H97" s="5"/>
      <c r="I97" s="2"/>
      <c r="J97" s="2"/>
      <c r="K97" s="44"/>
      <c r="L97" s="2"/>
    </row>
    <row r="98" spans="1:12">
      <c r="E98" s="5"/>
      <c r="H98" s="5"/>
      <c r="I98" s="2"/>
      <c r="J98" s="5"/>
      <c r="K98" s="44"/>
      <c r="L98" s="2"/>
    </row>
    <row r="99" spans="1:12">
      <c r="E99" s="5"/>
      <c r="H99" s="5"/>
      <c r="I99" s="2"/>
      <c r="J99" s="5"/>
      <c r="K99" s="44"/>
      <c r="L99" s="2"/>
    </row>
    <row r="100" spans="1:12">
      <c r="E100" s="5"/>
      <c r="H100" s="5"/>
      <c r="I100" s="5"/>
      <c r="J100" s="5"/>
      <c r="K100" s="44"/>
      <c r="L100" s="2"/>
    </row>
    <row r="101" spans="1:12">
      <c r="A101" s="4"/>
      <c r="B101" s="4"/>
      <c r="C101" s="5"/>
      <c r="D101" s="5"/>
      <c r="E101" s="5"/>
      <c r="F101" s="5"/>
      <c r="H101" s="5"/>
      <c r="I101" s="2"/>
      <c r="J101" s="2"/>
      <c r="K101" s="44"/>
      <c r="L101" s="2"/>
    </row>
    <row r="102" spans="1:12">
      <c r="B102" s="4"/>
      <c r="C102" s="5"/>
      <c r="D102" s="5"/>
      <c r="E102" s="5"/>
      <c r="H102" s="5"/>
      <c r="I102" s="2"/>
      <c r="J102" s="2"/>
      <c r="K102" s="42"/>
      <c r="L102" s="5"/>
    </row>
    <row r="103" spans="1:12">
      <c r="B103" s="4"/>
      <c r="C103" s="5"/>
      <c r="D103" s="5"/>
      <c r="E103" s="5"/>
      <c r="H103" s="5"/>
      <c r="I103" s="2"/>
      <c r="J103" s="2"/>
      <c r="K103" s="42"/>
      <c r="L103" s="5"/>
    </row>
    <row r="104" spans="1:12">
      <c r="E104" s="5"/>
      <c r="F104" s="5"/>
      <c r="H104" s="5"/>
      <c r="I104" s="2"/>
      <c r="J104" s="5"/>
      <c r="K104" s="42"/>
      <c r="L104" s="2"/>
    </row>
    <row r="105" spans="1:12">
      <c r="A105" s="4"/>
      <c r="B105" s="4"/>
      <c r="C105" s="5"/>
      <c r="D105" s="5"/>
      <c r="E105" s="5"/>
      <c r="F105" s="5"/>
      <c r="H105" s="5"/>
      <c r="I105" s="2"/>
      <c r="J105" s="2"/>
      <c r="K105" s="44"/>
      <c r="L105" s="2"/>
    </row>
    <row r="106" spans="1:12">
      <c r="A106" s="4"/>
      <c r="B106" s="4"/>
      <c r="C106" s="5"/>
      <c r="D106" s="5"/>
      <c r="E106" s="5"/>
      <c r="F106" s="5"/>
      <c r="H106" s="5"/>
      <c r="I106" s="2"/>
      <c r="J106" s="2"/>
      <c r="K106" s="44"/>
      <c r="L106" s="2"/>
    </row>
    <row r="107" spans="1:12">
      <c r="A107" s="4"/>
      <c r="B107" s="4"/>
      <c r="C107" s="5"/>
      <c r="D107" s="5"/>
      <c r="E107" s="5"/>
      <c r="F107" s="5"/>
      <c r="H107" s="5"/>
      <c r="I107" s="2"/>
      <c r="J107" s="2"/>
      <c r="K107" s="44"/>
      <c r="L107" s="2"/>
    </row>
    <row r="108" spans="1:12">
      <c r="A108" s="4"/>
      <c r="B108" s="4"/>
      <c r="C108" s="5"/>
      <c r="D108" s="5"/>
      <c r="E108" s="5"/>
      <c r="F108" s="5"/>
      <c r="H108" s="5"/>
      <c r="I108" s="2"/>
      <c r="J108" s="2"/>
      <c r="K108" s="44"/>
      <c r="L108" s="2"/>
    </row>
    <row r="109" spans="1:12">
      <c r="A109" s="4"/>
      <c r="B109" s="4"/>
      <c r="C109" s="5"/>
      <c r="D109" s="5"/>
      <c r="E109" s="5"/>
      <c r="F109" s="5"/>
      <c r="H109" s="5"/>
      <c r="I109" s="2"/>
      <c r="J109" s="2"/>
      <c r="K109" s="44"/>
      <c r="L109" s="2"/>
    </row>
    <row r="110" spans="1:12">
      <c r="E110" s="5"/>
      <c r="H110" s="5"/>
      <c r="I110" s="5"/>
      <c r="J110" s="5"/>
      <c r="K110" s="44"/>
      <c r="L110" s="2"/>
    </row>
    <row r="111" spans="1:12">
      <c r="B111" s="4"/>
      <c r="C111" s="5"/>
      <c r="D111" s="5"/>
      <c r="E111" s="5"/>
      <c r="H111" s="5"/>
      <c r="I111" s="5"/>
      <c r="J111" s="5"/>
      <c r="K111" s="44"/>
      <c r="L111" s="2"/>
    </row>
    <row r="112" spans="1:12">
      <c r="A112" s="4"/>
      <c r="B112" s="4"/>
      <c r="C112" s="5"/>
      <c r="D112" s="5"/>
      <c r="E112" s="5"/>
      <c r="F112" s="5"/>
      <c r="H112" s="5"/>
      <c r="I112" s="2"/>
      <c r="J112" s="2"/>
      <c r="K112" s="44"/>
      <c r="L112" s="2"/>
    </row>
    <row r="113" spans="1:12">
      <c r="B113" s="4"/>
      <c r="C113" s="5"/>
      <c r="D113" s="5"/>
      <c r="E113" s="5"/>
      <c r="H113" s="5"/>
      <c r="I113" s="5"/>
      <c r="J113" s="5"/>
      <c r="K113" s="44"/>
      <c r="L113" s="2"/>
    </row>
    <row r="114" spans="1:12">
      <c r="E114" s="5"/>
      <c r="H114" s="5"/>
      <c r="I114" s="2"/>
      <c r="J114" s="5"/>
      <c r="K114" s="44"/>
      <c r="L114" s="2"/>
    </row>
    <row r="115" spans="1:12">
      <c r="E115" s="5"/>
      <c r="H115" s="5"/>
      <c r="I115" s="2"/>
      <c r="J115" s="5"/>
      <c r="K115" s="44"/>
      <c r="L115" s="2"/>
    </row>
    <row r="116" spans="1:12">
      <c r="E116" s="5"/>
      <c r="H116" s="5"/>
      <c r="I116" s="2"/>
      <c r="J116" s="2"/>
      <c r="K116" s="44"/>
      <c r="L116" s="5"/>
    </row>
    <row r="117" spans="1:12">
      <c r="A117" s="7"/>
      <c r="E117" s="5"/>
      <c r="H117" s="5"/>
      <c r="I117" s="2"/>
      <c r="J117" s="5"/>
      <c r="K117" s="44"/>
      <c r="L117" s="2"/>
    </row>
    <row r="118" spans="1:12">
      <c r="E118" s="5"/>
      <c r="H118" s="5"/>
      <c r="I118" s="2"/>
      <c r="J118" s="5"/>
      <c r="K118" s="44"/>
      <c r="L118" s="2"/>
    </row>
    <row r="119" spans="1:12">
      <c r="E119" s="5"/>
      <c r="H119" s="5"/>
      <c r="I119" s="2"/>
      <c r="J119" s="2"/>
      <c r="K119" s="42"/>
      <c r="L119" s="2"/>
    </row>
    <row r="120" spans="1:12">
      <c r="E120" s="5"/>
      <c r="H120" s="5"/>
      <c r="I120" s="2"/>
      <c r="J120" s="5"/>
      <c r="K120" s="44"/>
      <c r="L120" s="2"/>
    </row>
    <row r="121" spans="1:12">
      <c r="E121" s="5"/>
      <c r="H121" s="5"/>
      <c r="I121" s="2"/>
      <c r="J121" s="5"/>
      <c r="K121" s="44"/>
      <c r="L121" s="2"/>
    </row>
    <row r="122" spans="1:12">
      <c r="A122" s="4"/>
      <c r="B122" s="4"/>
      <c r="C122" s="5"/>
      <c r="D122" s="5"/>
      <c r="E122" s="5"/>
      <c r="F122" s="5"/>
      <c r="H122" s="5"/>
      <c r="I122" s="2"/>
      <c r="J122" s="2"/>
      <c r="K122" s="44"/>
      <c r="L122" s="2"/>
    </row>
    <row r="123" spans="1:12">
      <c r="A123" s="4"/>
      <c r="B123" s="4"/>
      <c r="C123" s="5"/>
      <c r="D123" s="5"/>
      <c r="E123" s="5"/>
      <c r="F123" s="5"/>
      <c r="H123" s="5"/>
      <c r="I123" s="2"/>
      <c r="J123" s="2"/>
      <c r="K123" s="44"/>
      <c r="L123" s="2"/>
    </row>
    <row r="124" spans="1:12">
      <c r="A124" s="4"/>
      <c r="B124" s="4"/>
      <c r="C124" s="5"/>
      <c r="D124" s="5"/>
      <c r="E124" s="5"/>
      <c r="F124" s="5"/>
      <c r="H124" s="5"/>
      <c r="I124" s="2"/>
      <c r="J124" s="2"/>
      <c r="K124" s="44"/>
      <c r="L124" s="2"/>
    </row>
    <row r="125" spans="1:12">
      <c r="E125" s="5"/>
      <c r="H125" s="5"/>
      <c r="I125" s="2"/>
      <c r="J125" s="2"/>
      <c r="K125" s="42"/>
      <c r="L125" s="5"/>
    </row>
    <row r="126" spans="1:12">
      <c r="E126" s="5"/>
      <c r="H126" s="5"/>
      <c r="I126" s="2"/>
      <c r="J126" s="5"/>
      <c r="K126" s="44"/>
      <c r="L126" s="2"/>
    </row>
    <row r="127" spans="1:12">
      <c r="A127" s="4"/>
      <c r="B127" s="4"/>
      <c r="C127" s="5"/>
      <c r="D127" s="5"/>
      <c r="E127" s="5"/>
      <c r="F127" s="5"/>
      <c r="H127" s="5"/>
      <c r="I127" s="2"/>
      <c r="J127" s="2"/>
      <c r="K127" s="44"/>
      <c r="L127" s="2"/>
    </row>
    <row r="128" spans="1:12">
      <c r="E128" s="5"/>
      <c r="F128" s="5"/>
      <c r="H128" s="5"/>
      <c r="I128" s="2"/>
      <c r="J128" s="5"/>
      <c r="K128" s="44"/>
      <c r="L128" s="2"/>
    </row>
    <row r="129" spans="1:12">
      <c r="A129" s="4"/>
      <c r="E129" s="5"/>
      <c r="F129" s="5"/>
      <c r="H129" s="5"/>
      <c r="I129" s="2"/>
      <c r="J129" s="5"/>
      <c r="K129" s="42"/>
      <c r="L129" s="2"/>
    </row>
    <row r="130" spans="1:12">
      <c r="A130" s="7"/>
      <c r="B130" s="4"/>
      <c r="C130" s="5"/>
      <c r="D130" s="5"/>
      <c r="E130" s="5"/>
      <c r="G130" s="15"/>
      <c r="H130" s="14"/>
      <c r="I130" s="15"/>
      <c r="J130" s="15"/>
      <c r="K130" s="42"/>
      <c r="L130" s="5"/>
    </row>
    <row r="131" spans="1:12">
      <c r="E131" s="5"/>
      <c r="H131" s="5"/>
      <c r="I131" s="2"/>
      <c r="J131" s="5"/>
      <c r="K131" s="44"/>
      <c r="L131" s="2"/>
    </row>
    <row r="132" spans="1:12">
      <c r="E132" s="5"/>
      <c r="H132" s="5"/>
      <c r="I132" s="2"/>
      <c r="J132" s="2"/>
      <c r="K132" s="44"/>
      <c r="L132" s="2"/>
    </row>
    <row r="133" spans="1:12">
      <c r="A133" s="7"/>
      <c r="B133" s="4"/>
      <c r="C133" s="5"/>
      <c r="D133" s="5"/>
      <c r="E133" s="5"/>
      <c r="G133" s="15"/>
      <c r="H133" s="14"/>
      <c r="I133" s="15"/>
      <c r="J133" s="15"/>
      <c r="K133" s="48"/>
      <c r="L133" s="15"/>
    </row>
    <row r="134" spans="1:12">
      <c r="B134" s="4"/>
      <c r="C134" s="5"/>
      <c r="D134" s="5"/>
      <c r="E134" s="5"/>
      <c r="H134" s="5"/>
      <c r="I134" s="2"/>
      <c r="J134" s="2"/>
      <c r="K134" s="42"/>
      <c r="L134" s="5"/>
    </row>
    <row r="135" spans="1:12">
      <c r="B135" s="4"/>
      <c r="C135" s="5"/>
      <c r="D135" s="5"/>
      <c r="E135" s="5"/>
      <c r="H135" s="5"/>
      <c r="I135" s="2"/>
      <c r="J135" s="2"/>
      <c r="K135" s="42"/>
      <c r="L135" s="5"/>
    </row>
    <row r="136" spans="1:12">
      <c r="A136" s="4"/>
      <c r="B136" s="4"/>
      <c r="C136" s="5"/>
      <c r="D136" s="5"/>
      <c r="E136" s="5"/>
      <c r="F136" s="5"/>
      <c r="H136" s="5"/>
      <c r="I136" s="2"/>
      <c r="J136" s="2"/>
      <c r="K136" s="44"/>
      <c r="L136" s="2"/>
    </row>
    <row r="137" spans="1:12">
      <c r="A137" s="4"/>
      <c r="B137" s="4"/>
      <c r="C137" s="5"/>
      <c r="D137" s="5"/>
      <c r="E137" s="5"/>
      <c r="F137" s="5"/>
      <c r="H137" s="5"/>
      <c r="I137" s="2"/>
      <c r="J137" s="2"/>
      <c r="K137" s="44"/>
      <c r="L137" s="2"/>
    </row>
    <row r="138" spans="1:12">
      <c r="A138" s="4"/>
      <c r="B138" s="4"/>
      <c r="C138" s="5"/>
      <c r="D138" s="5"/>
      <c r="E138" s="5"/>
      <c r="F138" s="5"/>
      <c r="H138" s="5"/>
      <c r="I138" s="2"/>
      <c r="J138" s="2"/>
      <c r="K138" s="44"/>
      <c r="L138" s="2"/>
    </row>
    <row r="139" spans="1:12">
      <c r="A139" s="4"/>
      <c r="B139" s="4"/>
      <c r="C139" s="5"/>
      <c r="D139" s="5"/>
      <c r="E139" s="5"/>
      <c r="F139" s="5"/>
      <c r="H139" s="5"/>
      <c r="I139" s="2"/>
      <c r="J139" s="2"/>
      <c r="K139" s="44"/>
      <c r="L139" s="2"/>
    </row>
    <row r="140" spans="1:12">
      <c r="A140" s="4"/>
      <c r="B140" s="4"/>
      <c r="C140" s="5"/>
      <c r="D140" s="5"/>
      <c r="E140" s="5"/>
      <c r="F140" s="5"/>
      <c r="H140" s="5"/>
      <c r="I140" s="2"/>
      <c r="J140" s="2"/>
      <c r="K140" s="44"/>
      <c r="L140" s="2"/>
    </row>
    <row r="141" spans="1:12">
      <c r="E141" s="5"/>
      <c r="H141" s="5"/>
      <c r="I141" s="2"/>
      <c r="J141" s="5"/>
      <c r="K141" s="44"/>
      <c r="L141" s="2"/>
    </row>
    <row r="142" spans="1:12">
      <c r="E142" s="5"/>
      <c r="H142" s="5"/>
      <c r="I142" s="2"/>
      <c r="J142" s="5"/>
      <c r="K142" s="44"/>
      <c r="L142" s="2"/>
    </row>
    <row r="143" spans="1:12">
      <c r="E143" s="5"/>
      <c r="H143" s="5"/>
      <c r="I143" s="2"/>
      <c r="J143" s="5"/>
      <c r="K143" s="44"/>
      <c r="L143" s="2"/>
    </row>
    <row r="144" spans="1:12">
      <c r="A144" s="4"/>
      <c r="B144" s="4"/>
      <c r="C144" s="5"/>
      <c r="D144" s="5"/>
      <c r="E144" s="5"/>
      <c r="F144" s="5"/>
      <c r="H144" s="5"/>
      <c r="I144" s="2"/>
      <c r="J144" s="2"/>
      <c r="K144" s="44"/>
      <c r="L144" s="2"/>
    </row>
    <row r="145" spans="1:12">
      <c r="A145" s="4"/>
      <c r="B145" s="4"/>
      <c r="C145" s="5"/>
      <c r="D145" s="5"/>
      <c r="E145" s="5"/>
      <c r="F145" s="5"/>
      <c r="H145" s="5"/>
      <c r="I145" s="2"/>
      <c r="J145" s="2"/>
      <c r="K145" s="44"/>
      <c r="L145" s="2"/>
    </row>
    <row r="146" spans="1:12">
      <c r="B146" s="4"/>
      <c r="C146" s="5"/>
      <c r="D146" s="5"/>
      <c r="E146" s="5"/>
      <c r="H146" s="5"/>
      <c r="I146" s="5"/>
      <c r="J146" s="5"/>
      <c r="K146" s="44"/>
      <c r="L146" s="43"/>
    </row>
    <row r="147" spans="1:12">
      <c r="E147" s="5"/>
      <c r="H147" s="5"/>
      <c r="I147" s="2"/>
      <c r="J147" s="5"/>
      <c r="K147" s="44"/>
      <c r="L147" s="2"/>
    </row>
    <row r="148" spans="1:12">
      <c r="A148" s="4"/>
      <c r="B148" s="4"/>
      <c r="C148" s="5"/>
      <c r="D148" s="5"/>
      <c r="E148" s="5"/>
      <c r="F148" s="5"/>
      <c r="H148" s="5"/>
      <c r="I148" s="2"/>
      <c r="J148" s="2"/>
      <c r="K148" s="44"/>
      <c r="L148" s="2"/>
    </row>
    <row r="149" spans="1:12">
      <c r="E149" s="5"/>
      <c r="H149" s="5"/>
      <c r="I149" s="2"/>
      <c r="J149" s="5"/>
      <c r="K149" s="44"/>
      <c r="L149" s="2"/>
    </row>
    <row r="150" spans="1:12">
      <c r="E150" s="5"/>
      <c r="H150" s="5"/>
      <c r="I150" s="2"/>
      <c r="J150" s="5"/>
      <c r="K150" s="44"/>
      <c r="L150" s="2"/>
    </row>
    <row r="151" spans="1:12">
      <c r="A151" s="4"/>
      <c r="B151" s="4"/>
      <c r="C151" s="5"/>
      <c r="D151" s="5"/>
      <c r="E151" s="5"/>
      <c r="F151" s="5"/>
      <c r="H151" s="5"/>
      <c r="I151" s="2"/>
      <c r="J151" s="2"/>
      <c r="K151" s="44"/>
      <c r="L151" s="2"/>
    </row>
    <row r="152" spans="1:12">
      <c r="A152" s="4"/>
      <c r="B152" s="4"/>
      <c r="C152" s="5"/>
      <c r="D152" s="5"/>
      <c r="E152" s="5"/>
      <c r="F152" s="5"/>
      <c r="H152" s="5"/>
      <c r="I152" s="2"/>
      <c r="J152" s="2"/>
      <c r="K152" s="44"/>
      <c r="L152" s="2"/>
    </row>
    <row r="153" spans="1:12">
      <c r="A153" s="4"/>
      <c r="B153" s="4"/>
      <c r="C153" s="5"/>
      <c r="D153" s="5"/>
      <c r="E153" s="5"/>
      <c r="F153" s="5"/>
      <c r="H153" s="5"/>
      <c r="I153" s="2"/>
      <c r="J153" s="2"/>
      <c r="K153" s="44"/>
      <c r="L153" s="2"/>
    </row>
    <row r="154" spans="1:12">
      <c r="A154" s="4"/>
      <c r="B154" s="4"/>
      <c r="C154" s="5"/>
      <c r="D154" s="5"/>
      <c r="E154" s="5"/>
      <c r="F154" s="5"/>
      <c r="H154" s="5"/>
      <c r="I154" s="2"/>
      <c r="J154" s="2"/>
      <c r="K154" s="44"/>
      <c r="L154" s="2"/>
    </row>
    <row r="155" spans="1:12">
      <c r="A155" s="4"/>
      <c r="B155" s="4"/>
      <c r="C155" s="5"/>
      <c r="D155" s="5"/>
      <c r="E155" s="5"/>
      <c r="F155" s="5"/>
      <c r="H155" s="5"/>
      <c r="I155" s="2"/>
      <c r="J155" s="2"/>
      <c r="K155" s="44"/>
      <c r="L155" s="2"/>
    </row>
    <row r="156" spans="1:12">
      <c r="A156" s="4"/>
      <c r="B156" s="4"/>
      <c r="C156" s="5"/>
      <c r="D156" s="5"/>
      <c r="E156" s="5"/>
      <c r="F156" s="5"/>
      <c r="H156" s="5"/>
      <c r="I156" s="2"/>
      <c r="J156" s="2"/>
      <c r="K156" s="44"/>
      <c r="L156" s="2"/>
    </row>
    <row r="157" spans="1:12">
      <c r="B157" s="4"/>
      <c r="C157" s="5"/>
      <c r="D157" s="5"/>
      <c r="E157" s="5"/>
      <c r="H157" s="5"/>
      <c r="I157" s="2"/>
      <c r="J157" s="2"/>
      <c r="K157" s="42"/>
      <c r="L157" s="5"/>
    </row>
    <row r="158" spans="1:12">
      <c r="E158" s="5"/>
      <c r="F158" s="5"/>
      <c r="H158" s="5"/>
      <c r="I158" s="2"/>
      <c r="J158" s="5"/>
      <c r="K158" s="44"/>
      <c r="L158" s="2"/>
    </row>
    <row r="159" spans="1:12">
      <c r="A159" s="4"/>
      <c r="B159" s="4"/>
      <c r="C159" s="5"/>
      <c r="D159" s="5"/>
      <c r="E159" s="5"/>
      <c r="F159" s="5"/>
      <c r="H159" s="5"/>
      <c r="I159" s="2"/>
      <c r="J159" s="2"/>
      <c r="K159" s="44"/>
      <c r="L159" s="2"/>
    </row>
    <row r="160" spans="1:12">
      <c r="E160" s="5"/>
      <c r="F160" s="5"/>
      <c r="H160" s="5"/>
      <c r="I160" s="5"/>
      <c r="J160" s="5"/>
      <c r="K160" s="44"/>
      <c r="L160" s="2"/>
    </row>
    <row r="161" spans="1:12">
      <c r="A161" s="4"/>
      <c r="B161" s="4"/>
      <c r="C161" s="5"/>
      <c r="D161" s="5"/>
      <c r="E161" s="5"/>
      <c r="F161" s="5"/>
      <c r="H161" s="2"/>
      <c r="I161" s="2"/>
      <c r="J161" s="2"/>
      <c r="K161" s="44"/>
      <c r="L161" s="2"/>
    </row>
    <row r="162" spans="1:12">
      <c r="A162" s="4"/>
      <c r="B162" s="4"/>
      <c r="C162" s="5"/>
      <c r="D162" s="5"/>
      <c r="E162" s="5"/>
      <c r="F162" s="5"/>
      <c r="H162" s="2"/>
      <c r="I162" s="2"/>
      <c r="J162" s="2"/>
      <c r="K162" s="44"/>
      <c r="L162" s="2"/>
    </row>
    <row r="163" spans="1:12">
      <c r="E163" s="5"/>
      <c r="F163" s="5"/>
      <c r="H163" s="5"/>
      <c r="I163" s="2"/>
      <c r="J163" s="5"/>
      <c r="K163" s="44"/>
      <c r="L163" s="2"/>
    </row>
    <row r="164" spans="1:12">
      <c r="B164" s="4"/>
      <c r="C164" s="5"/>
      <c r="D164" s="5"/>
      <c r="E164" s="3"/>
      <c r="F164" s="3"/>
      <c r="H164" s="5"/>
      <c r="I164" s="2"/>
      <c r="J164" s="2"/>
      <c r="K164" s="42"/>
      <c r="L164" s="5"/>
    </row>
    <row r="165" spans="1:12">
      <c r="E165" s="5"/>
      <c r="H165" s="5"/>
      <c r="I165" s="2"/>
      <c r="J165" s="5"/>
      <c r="K165" s="44"/>
      <c r="L165" s="2"/>
    </row>
    <row r="166" spans="1:12">
      <c r="E166" s="5"/>
      <c r="H166" s="5"/>
      <c r="I166" s="2"/>
      <c r="J166" s="5"/>
      <c r="K166" s="44"/>
      <c r="L166" s="2"/>
    </row>
    <row r="167" spans="1:12">
      <c r="E167" s="5"/>
      <c r="H167" s="5"/>
      <c r="I167" s="5"/>
      <c r="J167" s="5"/>
      <c r="K167" s="44"/>
      <c r="L167" s="2"/>
    </row>
    <row r="168" spans="1:12">
      <c r="E168" s="5"/>
      <c r="H168" s="5"/>
      <c r="I168" s="2"/>
      <c r="J168" s="5"/>
      <c r="K168" s="44"/>
      <c r="L168" s="2"/>
    </row>
    <row r="169" spans="1:12">
      <c r="E169" s="5"/>
      <c r="F169" s="5"/>
      <c r="H169" s="5"/>
      <c r="I169" s="2"/>
      <c r="J169" s="5"/>
      <c r="K169" s="44"/>
      <c r="L169" s="2"/>
    </row>
    <row r="170" spans="1:12">
      <c r="E170" s="5"/>
      <c r="F170" s="5"/>
      <c r="H170" s="5"/>
      <c r="I170" s="2"/>
      <c r="J170" s="5"/>
      <c r="K170" s="44"/>
      <c r="L170" s="2"/>
    </row>
    <row r="171" spans="1:12">
      <c r="A171" s="4"/>
      <c r="B171" s="4"/>
      <c r="C171" s="5"/>
      <c r="D171" s="5"/>
      <c r="E171" s="5"/>
      <c r="H171" s="5"/>
      <c r="I171" s="2"/>
      <c r="J171" s="2"/>
      <c r="K171" s="42"/>
      <c r="L171" s="5"/>
    </row>
    <row r="172" spans="1:12">
      <c r="H172" s="2"/>
      <c r="I172" s="2"/>
      <c r="J172" s="2"/>
      <c r="K172" s="44"/>
      <c r="L172" s="2"/>
    </row>
    <row r="173" spans="1:12">
      <c r="E173" s="5"/>
      <c r="H173" s="5"/>
      <c r="I173" s="5"/>
      <c r="J173" s="5"/>
      <c r="K173" s="44"/>
      <c r="L173" s="2"/>
    </row>
    <row r="174" spans="1:12">
      <c r="A174" s="4"/>
      <c r="B174" s="4"/>
      <c r="C174" s="5"/>
      <c r="D174" s="5"/>
      <c r="E174" s="5"/>
      <c r="F174" s="5"/>
      <c r="H174" s="5"/>
      <c r="I174" s="2"/>
      <c r="J174" s="5"/>
      <c r="K174" s="44"/>
      <c r="L174" s="2"/>
    </row>
    <row r="175" spans="1:12">
      <c r="B175" s="4"/>
      <c r="C175" s="5"/>
      <c r="D175" s="5"/>
      <c r="E175" s="5"/>
      <c r="H175" s="5"/>
      <c r="I175" s="2"/>
      <c r="J175" s="5"/>
      <c r="K175" s="44"/>
      <c r="L175" s="2"/>
    </row>
    <row r="176" spans="1:12">
      <c r="E176" s="5"/>
      <c r="F176" s="5"/>
      <c r="H176" s="5"/>
      <c r="I176" s="2"/>
      <c r="J176" s="2"/>
      <c r="K176" s="42"/>
      <c r="L176" s="5"/>
    </row>
    <row r="177" spans="1:12">
      <c r="E177" s="5"/>
      <c r="F177" s="5"/>
      <c r="H177" s="5"/>
      <c r="I177" s="5"/>
      <c r="J177" s="5"/>
      <c r="K177" s="44"/>
      <c r="L177" s="2"/>
    </row>
    <row r="178" spans="1:12">
      <c r="A178" s="8"/>
      <c r="E178" s="5"/>
      <c r="H178" s="5"/>
      <c r="I178" s="5"/>
      <c r="J178" s="5"/>
      <c r="K178" s="44"/>
      <c r="L178" s="2"/>
    </row>
    <row r="179" spans="1:12">
      <c r="E179" s="5"/>
      <c r="F179" s="5"/>
      <c r="H179" s="5"/>
      <c r="I179" s="2"/>
      <c r="J179" s="5"/>
      <c r="K179" s="44"/>
      <c r="L179" s="2"/>
    </row>
    <row r="180" spans="1:12">
      <c r="E180" s="5"/>
      <c r="F180" s="5"/>
      <c r="H180" s="5"/>
      <c r="I180" s="2"/>
      <c r="J180" s="5"/>
      <c r="K180" s="44"/>
      <c r="L180" s="2"/>
    </row>
    <row r="181" spans="1:12">
      <c r="E181" s="5"/>
      <c r="H181" s="5"/>
      <c r="I181" s="2"/>
      <c r="J181" s="5"/>
      <c r="K181" s="44"/>
      <c r="L181" s="2"/>
    </row>
    <row r="182" spans="1:12">
      <c r="E182" s="5"/>
      <c r="H182" s="5"/>
      <c r="I182" s="2"/>
      <c r="J182" s="5"/>
      <c r="K182" s="44"/>
      <c r="L182" s="2"/>
    </row>
    <row r="183" spans="1:12">
      <c r="E183" s="5"/>
      <c r="H183" s="5"/>
      <c r="I183" s="5"/>
      <c r="J183" s="5"/>
      <c r="K183" s="44"/>
      <c r="L183" s="2"/>
    </row>
    <row r="184" spans="1:12">
      <c r="E184" s="5"/>
      <c r="F184" s="5"/>
      <c r="H184" s="5"/>
      <c r="I184" s="2"/>
      <c r="J184" s="5"/>
      <c r="K184" s="42"/>
      <c r="L184" s="2"/>
    </row>
    <row r="185" spans="1:12">
      <c r="A185" s="7"/>
      <c r="B185" s="8"/>
      <c r="C185" s="14"/>
      <c r="D185" s="14"/>
      <c r="E185" s="14"/>
      <c r="F185" s="15"/>
      <c r="G185" s="15"/>
      <c r="H185" s="14"/>
      <c r="I185" s="15"/>
      <c r="J185" s="15"/>
      <c r="K185" s="45"/>
      <c r="L185" s="15"/>
    </row>
    <row r="186" spans="1:12">
      <c r="E186" s="5"/>
      <c r="F186" s="5"/>
      <c r="H186" s="5"/>
      <c r="I186" s="2"/>
      <c r="J186" s="5"/>
      <c r="K186" s="42"/>
      <c r="L186" s="2"/>
    </row>
    <row r="187" spans="1:12">
      <c r="E187" s="5"/>
      <c r="H187" s="5"/>
      <c r="I187" s="5"/>
      <c r="J187" s="5"/>
      <c r="K187" s="44"/>
      <c r="L187" s="2"/>
    </row>
    <row r="188" spans="1:12">
      <c r="E188" s="5"/>
      <c r="F188" s="5"/>
      <c r="H188" s="5"/>
      <c r="I188" s="2"/>
      <c r="J188" s="5"/>
      <c r="K188" s="42"/>
      <c r="L188" s="2"/>
    </row>
    <row r="189" spans="1:12">
      <c r="E189" s="5"/>
      <c r="F189" s="5"/>
      <c r="H189" s="5"/>
      <c r="I189" s="2"/>
      <c r="J189" s="5"/>
      <c r="K189" s="42"/>
      <c r="L189" s="2"/>
    </row>
    <row r="190" spans="1:12">
      <c r="E190" s="5"/>
      <c r="G190" s="92"/>
      <c r="H190" s="92"/>
      <c r="I190" s="5"/>
      <c r="J190" s="5"/>
      <c r="K190" s="44"/>
      <c r="L190" s="43"/>
    </row>
    <row r="191" spans="1:12">
      <c r="E191" s="5"/>
      <c r="H191" s="2"/>
      <c r="I191" s="2"/>
      <c r="J191" s="5"/>
      <c r="K191" s="44"/>
      <c r="L191" s="43"/>
    </row>
    <row r="192" spans="1:12">
      <c r="E192" s="5"/>
      <c r="H192" s="5"/>
      <c r="I192" s="5"/>
      <c r="J192" s="5"/>
      <c r="K192" s="44"/>
      <c r="L192" s="2"/>
    </row>
    <row r="193" spans="1:12">
      <c r="E193" s="5"/>
      <c r="H193" s="5"/>
      <c r="I193" s="5"/>
      <c r="J193" s="5"/>
      <c r="K193" s="44"/>
      <c r="L193" s="2"/>
    </row>
    <row r="194" spans="1:12">
      <c r="E194" s="5"/>
      <c r="F194" s="5"/>
      <c r="H194" s="5"/>
      <c r="I194" s="5"/>
      <c r="J194" s="5"/>
      <c r="K194" s="44"/>
      <c r="L194" s="2"/>
    </row>
    <row r="195" spans="1:12">
      <c r="E195" s="5"/>
      <c r="H195" s="5"/>
      <c r="I195" s="2"/>
      <c r="J195" s="5"/>
      <c r="K195" s="42"/>
      <c r="L195" s="2"/>
    </row>
    <row r="196" spans="1:12">
      <c r="E196" s="5"/>
      <c r="H196" s="5"/>
      <c r="I196" s="5"/>
      <c r="J196" s="5"/>
      <c r="K196" s="44"/>
      <c r="L196" s="2"/>
    </row>
    <row r="197" spans="1:12">
      <c r="E197" s="5"/>
      <c r="H197" s="5"/>
      <c r="I197" s="2"/>
      <c r="J197" s="5"/>
      <c r="K197" s="42"/>
      <c r="L197" s="2"/>
    </row>
    <row r="198" spans="1:12">
      <c r="A198" s="4"/>
      <c r="E198" s="5"/>
      <c r="F198" s="5"/>
      <c r="H198" s="5"/>
      <c r="I198" s="2"/>
      <c r="J198" s="5"/>
      <c r="K198" s="42"/>
      <c r="L198" s="2"/>
    </row>
    <row r="199" spans="1:12">
      <c r="E199" s="5"/>
      <c r="H199" s="5"/>
      <c r="I199" s="2"/>
      <c r="J199" s="2"/>
      <c r="K199" s="42"/>
      <c r="L199" s="5"/>
    </row>
    <row r="200" spans="1:12">
      <c r="E200" s="5"/>
      <c r="H200" s="5"/>
      <c r="I200" s="5"/>
      <c r="J200" s="5"/>
      <c r="K200" s="44"/>
      <c r="L200" s="2"/>
    </row>
    <row r="201" spans="1:12">
      <c r="E201" s="5"/>
      <c r="F201" s="5"/>
      <c r="H201" s="5"/>
      <c r="I201" s="2"/>
      <c r="J201" s="5"/>
      <c r="K201" s="42"/>
      <c r="L201" s="2"/>
    </row>
    <row r="202" spans="1:12">
      <c r="E202" s="5"/>
      <c r="H202" s="5"/>
      <c r="I202" s="2"/>
      <c r="J202" s="2"/>
      <c r="K202" s="44"/>
      <c r="L202" s="2"/>
    </row>
    <row r="203" spans="1:12">
      <c r="A203" s="4"/>
      <c r="B203" s="4"/>
      <c r="C203" s="5"/>
      <c r="D203" s="5"/>
      <c r="E203" s="5"/>
      <c r="F203" s="5"/>
      <c r="H203" s="5"/>
      <c r="I203" s="2"/>
      <c r="J203" s="2"/>
      <c r="K203" s="44"/>
      <c r="L203" s="2"/>
    </row>
    <row r="204" spans="1:12">
      <c r="A204" s="4"/>
      <c r="B204" s="4"/>
      <c r="C204" s="5"/>
      <c r="D204" s="5"/>
      <c r="E204" s="5"/>
      <c r="H204" s="5"/>
      <c r="I204" s="2"/>
      <c r="J204" s="2"/>
      <c r="K204" s="44"/>
      <c r="L204" s="2"/>
    </row>
    <row r="205" spans="1:12">
      <c r="B205" s="4"/>
      <c r="C205" s="5"/>
      <c r="D205" s="5"/>
      <c r="E205" s="5"/>
      <c r="F205" s="5"/>
      <c r="H205" s="5"/>
      <c r="I205" s="2"/>
      <c r="J205" s="2"/>
      <c r="K205" s="44"/>
      <c r="L205" s="2"/>
    </row>
    <row r="206" spans="1:12">
      <c r="E206" s="5"/>
      <c r="H206" s="5"/>
      <c r="I206" s="2"/>
      <c r="J206" s="5"/>
      <c r="K206" s="44"/>
      <c r="L206" s="2"/>
    </row>
    <row r="207" spans="1:12">
      <c r="A207" s="4"/>
      <c r="B207" s="4"/>
      <c r="C207" s="5"/>
      <c r="D207" s="5"/>
      <c r="E207" s="5"/>
      <c r="H207" s="5"/>
      <c r="I207" s="2"/>
      <c r="J207" s="2"/>
      <c r="K207" s="42"/>
      <c r="L207" s="5"/>
    </row>
    <row r="208" spans="1:12">
      <c r="E208" s="5"/>
      <c r="H208" s="5"/>
      <c r="I208" s="2"/>
      <c r="J208" s="2"/>
      <c r="K208" s="42"/>
      <c r="L208" s="5"/>
    </row>
    <row r="209" spans="1:12">
      <c r="E209" s="5"/>
      <c r="H209" s="5"/>
      <c r="I209" s="5"/>
      <c r="J209" s="5"/>
      <c r="K209" s="44"/>
      <c r="L209" s="2"/>
    </row>
    <row r="210" spans="1:12">
      <c r="E210" s="5"/>
      <c r="F210" s="5"/>
      <c r="H210" s="5"/>
      <c r="I210" s="2"/>
      <c r="J210" s="5"/>
      <c r="K210" s="44"/>
      <c r="L210" s="43"/>
    </row>
    <row r="211" spans="1:12">
      <c r="A211" s="6"/>
      <c r="E211" s="5"/>
      <c r="H211" s="5"/>
      <c r="I211" s="2"/>
      <c r="J211" s="5"/>
      <c r="K211" s="42"/>
      <c r="L211" s="5"/>
    </row>
    <row r="212" spans="1:12">
      <c r="A212" s="6"/>
      <c r="E212" s="5"/>
      <c r="H212" s="5"/>
      <c r="I212" s="2"/>
      <c r="J212" s="5"/>
      <c r="K212" s="42"/>
      <c r="L212" s="5"/>
    </row>
    <row r="213" spans="1:12">
      <c r="A213" s="6"/>
      <c r="E213" s="5"/>
      <c r="H213" s="5"/>
      <c r="I213" s="2"/>
      <c r="J213" s="5"/>
      <c r="K213" s="42"/>
      <c r="L213" s="5"/>
    </row>
    <row r="214" spans="1:12">
      <c r="E214" s="5"/>
      <c r="F214" s="5"/>
      <c r="H214" s="5"/>
      <c r="I214" s="2"/>
      <c r="J214" s="2"/>
      <c r="K214" s="42"/>
      <c r="L214" s="5"/>
    </row>
    <row r="215" spans="1:12">
      <c r="A215" s="6"/>
      <c r="E215" s="5"/>
      <c r="F215" s="5"/>
      <c r="H215" s="5"/>
      <c r="I215" s="2"/>
      <c r="J215" s="5"/>
      <c r="K215" s="42"/>
      <c r="L215" s="5"/>
    </row>
    <row r="216" spans="1:12">
      <c r="A216" s="6"/>
      <c r="E216" s="5"/>
      <c r="F216" s="5"/>
      <c r="H216" s="5"/>
      <c r="I216" s="2"/>
      <c r="J216" s="5"/>
      <c r="K216" s="42"/>
      <c r="L216" s="5"/>
    </row>
    <row r="217" spans="1:12">
      <c r="E217" s="5"/>
      <c r="H217" s="5"/>
      <c r="I217" s="2"/>
      <c r="J217" s="2"/>
      <c r="K217" s="42"/>
      <c r="L217" s="5"/>
    </row>
    <row r="218" spans="1:12">
      <c r="E218" s="5"/>
      <c r="H218" s="5"/>
      <c r="I218" s="2"/>
      <c r="J218" s="5"/>
      <c r="K218" s="42"/>
      <c r="L218" s="2"/>
    </row>
    <row r="219" spans="1:12">
      <c r="E219" s="5"/>
      <c r="H219" s="5"/>
      <c r="I219" s="2"/>
      <c r="J219" s="2"/>
      <c r="K219" s="42"/>
      <c r="L219" s="2"/>
    </row>
    <row r="220" spans="1:12">
      <c r="E220" s="5"/>
      <c r="H220" s="5"/>
      <c r="I220" s="2"/>
      <c r="J220" s="2"/>
      <c r="K220" s="42"/>
      <c r="L220" s="2"/>
    </row>
    <row r="221" spans="1:12">
      <c r="E221" s="5"/>
      <c r="H221" s="5"/>
      <c r="I221" s="2"/>
      <c r="J221" s="2"/>
      <c r="K221" s="42"/>
      <c r="L221" s="5"/>
    </row>
    <row r="222" spans="1:12">
      <c r="E222" s="5"/>
      <c r="H222" s="5"/>
      <c r="I222" s="2"/>
      <c r="J222" s="2"/>
      <c r="K222" s="42"/>
      <c r="L222" s="2"/>
    </row>
    <row r="223" spans="1:12">
      <c r="E223" s="3"/>
      <c r="F223" s="3"/>
      <c r="G223" s="3"/>
      <c r="H223" s="5"/>
      <c r="I223" s="3"/>
      <c r="J223" s="5"/>
      <c r="K223" s="42"/>
      <c r="L223" s="3"/>
    </row>
    <row r="224" spans="1:12">
      <c r="A224" s="4"/>
      <c r="B224" s="4"/>
      <c r="C224" s="5"/>
      <c r="D224" s="5"/>
      <c r="E224" s="5"/>
      <c r="H224" s="5"/>
      <c r="I224" s="2"/>
      <c r="J224" s="2"/>
      <c r="K224" s="44"/>
      <c r="L224" s="2"/>
    </row>
    <row r="225" spans="1:12">
      <c r="A225" s="16"/>
      <c r="B225" s="16"/>
      <c r="C225" s="3"/>
      <c r="D225" s="3"/>
      <c r="E225" s="5"/>
      <c r="F225" s="5"/>
      <c r="G225" s="3"/>
      <c r="H225" s="3"/>
      <c r="I225" s="3"/>
      <c r="J225" s="3"/>
      <c r="K225" s="47"/>
      <c r="L225" s="3"/>
    </row>
    <row r="226" spans="1:12">
      <c r="A226" s="16"/>
      <c r="B226" s="16"/>
      <c r="C226" s="3"/>
      <c r="D226" s="3"/>
      <c r="E226" s="5"/>
      <c r="F226" s="5"/>
      <c r="G226" s="3"/>
      <c r="H226" s="3"/>
      <c r="I226" s="3"/>
      <c r="J226" s="3"/>
      <c r="K226" s="47"/>
      <c r="L226" s="3"/>
    </row>
    <row r="227" spans="1:12">
      <c r="E227" s="5"/>
      <c r="H227" s="5"/>
      <c r="I227" s="2"/>
      <c r="J227" s="5"/>
      <c r="K227" s="44"/>
      <c r="L227" s="2"/>
    </row>
    <row r="228" spans="1:12">
      <c r="E228" s="5"/>
      <c r="H228" s="5"/>
      <c r="I228" s="2"/>
      <c r="J228" s="5"/>
      <c r="K228" s="44"/>
      <c r="L228" s="2"/>
    </row>
    <row r="229" spans="1:12">
      <c r="E229" s="5"/>
      <c r="H229" s="5"/>
      <c r="I229" s="2"/>
      <c r="J229" s="5"/>
      <c r="K229" s="44"/>
      <c r="L229" s="2"/>
    </row>
    <row r="230" spans="1:12">
      <c r="A230" s="4"/>
      <c r="E230" s="5"/>
      <c r="F230" s="5"/>
      <c r="H230" s="5"/>
      <c r="I230" s="2"/>
      <c r="J230" s="2"/>
      <c r="K230" s="44"/>
      <c r="L230" s="2"/>
    </row>
    <row r="231" spans="1:12">
      <c r="A231" s="4"/>
      <c r="E231" s="5"/>
      <c r="F231" s="5"/>
      <c r="H231" s="5"/>
      <c r="I231" s="2"/>
      <c r="J231" s="2"/>
      <c r="K231" s="44"/>
      <c r="L231" s="2"/>
    </row>
    <row r="232" spans="1:12">
      <c r="A232" s="6"/>
      <c r="H232" s="5"/>
      <c r="I232" s="2"/>
      <c r="J232" s="2"/>
      <c r="K232" s="44"/>
      <c r="L232" s="2"/>
    </row>
    <row r="233" spans="1:12">
      <c r="E233" s="5"/>
      <c r="F233" s="5"/>
      <c r="H233" s="5"/>
      <c r="I233" s="5"/>
      <c r="J233" s="5"/>
      <c r="K233" s="44"/>
      <c r="L233" s="2"/>
    </row>
    <row r="234" spans="1:12">
      <c r="E234" s="5"/>
      <c r="F234" s="5"/>
      <c r="H234" s="5"/>
      <c r="I234" s="5"/>
      <c r="J234" s="5"/>
      <c r="K234" s="44"/>
      <c r="L234" s="2"/>
    </row>
    <row r="235" spans="1:12">
      <c r="E235" s="5"/>
      <c r="H235" s="5"/>
      <c r="I235" s="5"/>
      <c r="J235" s="5"/>
      <c r="K235" s="44"/>
      <c r="L235" s="2"/>
    </row>
    <row r="236" spans="1:12">
      <c r="E236" s="5"/>
      <c r="F236" s="5"/>
      <c r="H236" s="5"/>
      <c r="I236" s="5"/>
      <c r="J236" s="5"/>
      <c r="K236" s="44"/>
      <c r="L236" s="2"/>
    </row>
    <row r="237" spans="1:12">
      <c r="E237" s="5"/>
      <c r="H237" s="5"/>
      <c r="I237" s="5"/>
      <c r="J237" s="5"/>
      <c r="K237" s="44"/>
      <c r="L237" s="2"/>
    </row>
    <row r="238" spans="1:12">
      <c r="E238" s="5"/>
      <c r="F238" s="5"/>
      <c r="H238" s="5"/>
      <c r="I238" s="2"/>
      <c r="J238" s="2"/>
      <c r="K238" s="44"/>
      <c r="L238" s="2"/>
    </row>
    <row r="239" spans="1:12">
      <c r="E239" s="5"/>
      <c r="F239" s="5"/>
      <c r="H239" s="5"/>
      <c r="I239" s="5"/>
      <c r="J239" s="5"/>
      <c r="K239" s="44"/>
      <c r="L239" s="2"/>
    </row>
    <row r="240" spans="1:12">
      <c r="E240" s="5"/>
      <c r="H240" s="5"/>
      <c r="I240" s="2"/>
      <c r="J240" s="2"/>
      <c r="K240" s="44"/>
      <c r="L240" s="2"/>
    </row>
    <row r="241" spans="1:12">
      <c r="A241" s="6"/>
      <c r="E241" s="5"/>
      <c r="F241" s="5"/>
      <c r="H241" s="5"/>
      <c r="I241" s="5"/>
      <c r="J241" s="5"/>
      <c r="K241" s="44"/>
      <c r="L241" s="2"/>
    </row>
    <row r="242" spans="1:12">
      <c r="A242" s="6"/>
      <c r="E242" s="5"/>
      <c r="F242" s="5"/>
      <c r="H242" s="5"/>
      <c r="I242" s="5"/>
      <c r="J242" s="5"/>
      <c r="K242" s="44"/>
      <c r="L242" s="2"/>
    </row>
    <row r="243" spans="1:12">
      <c r="A243" s="6"/>
      <c r="E243" s="5"/>
      <c r="F243" s="5"/>
      <c r="H243" s="5"/>
      <c r="I243" s="5"/>
      <c r="J243" s="5"/>
      <c r="K243" s="44"/>
      <c r="L243" s="2"/>
    </row>
    <row r="244" spans="1:12">
      <c r="A244" s="6"/>
      <c r="E244" s="5"/>
      <c r="F244" s="5"/>
      <c r="H244" s="5"/>
      <c r="I244" s="5"/>
      <c r="J244" s="5"/>
      <c r="K244" s="44"/>
      <c r="L244" s="2"/>
    </row>
    <row r="245" spans="1:12">
      <c r="A245" s="6"/>
      <c r="E245" s="5"/>
      <c r="F245" s="5"/>
      <c r="H245" s="5"/>
      <c r="I245" s="5"/>
      <c r="J245" s="5"/>
      <c r="K245" s="44"/>
      <c r="L245" s="2"/>
    </row>
    <row r="246" spans="1:12">
      <c r="A246" s="4"/>
      <c r="B246" s="4"/>
      <c r="C246" s="5"/>
      <c r="D246" s="5"/>
      <c r="E246" s="5"/>
      <c r="F246" s="5"/>
      <c r="H246" s="5"/>
      <c r="I246" s="2"/>
      <c r="J246" s="5"/>
      <c r="K246" s="44"/>
      <c r="L246" s="2"/>
    </row>
    <row r="247" spans="1:12">
      <c r="E247" s="5"/>
      <c r="F247" s="5"/>
      <c r="H247" s="5"/>
      <c r="I247" s="5"/>
      <c r="J247" s="5"/>
      <c r="K247" s="44"/>
      <c r="L247" s="2"/>
    </row>
    <row r="248" spans="1:12">
      <c r="A248" s="23"/>
      <c r="E248" s="5"/>
      <c r="H248" s="5"/>
      <c r="I248" s="2"/>
      <c r="J248" s="2"/>
      <c r="K248" s="44"/>
      <c r="L248" s="2"/>
    </row>
    <row r="249" spans="1:12">
      <c r="E249" s="5"/>
      <c r="F249" s="5"/>
      <c r="H249" s="5"/>
      <c r="I249" s="2"/>
      <c r="J249" s="5"/>
      <c r="K249" s="44"/>
      <c r="L249" s="2"/>
    </row>
    <row r="250" spans="1:12">
      <c r="E250" s="5"/>
      <c r="H250" s="5"/>
      <c r="I250" s="2"/>
      <c r="J250" s="5"/>
      <c r="K250" s="44"/>
      <c r="L250" s="2"/>
    </row>
    <row r="251" spans="1:12">
      <c r="B251" s="4"/>
      <c r="C251" s="5"/>
      <c r="D251" s="5"/>
      <c r="E251" s="5"/>
      <c r="H251" s="5"/>
      <c r="I251" s="2"/>
      <c r="J251" s="5"/>
      <c r="K251" s="44"/>
      <c r="L251" s="2"/>
    </row>
    <row r="252" spans="1:12">
      <c r="A252" s="4"/>
      <c r="B252" s="4"/>
      <c r="C252" s="5"/>
      <c r="D252" s="5"/>
      <c r="H252" s="5"/>
      <c r="I252" s="2"/>
      <c r="J252" s="2"/>
      <c r="K252" s="44"/>
      <c r="L252" s="5"/>
    </row>
    <row r="253" spans="1:12">
      <c r="A253" s="4"/>
      <c r="B253" s="4"/>
      <c r="C253" s="5"/>
      <c r="D253" s="5"/>
      <c r="E253" s="5"/>
      <c r="F253" s="5"/>
      <c r="H253" s="5"/>
      <c r="I253" s="2"/>
      <c r="J253" s="2"/>
      <c r="K253" s="44"/>
      <c r="L253" s="5"/>
    </row>
    <row r="254" spans="1:12">
      <c r="E254" s="5"/>
      <c r="H254" s="5"/>
      <c r="I254" s="2"/>
      <c r="J254" s="5"/>
      <c r="K254" s="44"/>
      <c r="L254" s="2"/>
    </row>
    <row r="255" spans="1:12">
      <c r="A255" s="4"/>
      <c r="B255" s="4"/>
      <c r="C255" s="5"/>
      <c r="D255" s="5"/>
      <c r="E255" s="5"/>
      <c r="F255" s="5"/>
      <c r="H255" s="5"/>
      <c r="I255" s="2"/>
      <c r="J255" s="2"/>
      <c r="K255" s="44"/>
      <c r="L255" s="2"/>
    </row>
    <row r="256" spans="1:12">
      <c r="E256" s="5"/>
      <c r="H256" s="5"/>
      <c r="I256" s="2"/>
      <c r="J256" s="5"/>
      <c r="K256" s="44"/>
      <c r="L256" s="2"/>
    </row>
    <row r="257" spans="1:12">
      <c r="E257" s="5"/>
      <c r="H257" s="5"/>
      <c r="I257" s="2"/>
      <c r="J257" s="5"/>
      <c r="K257" s="44"/>
      <c r="L257" s="2"/>
    </row>
    <row r="258" spans="1:12">
      <c r="A258" s="4"/>
      <c r="B258" s="4"/>
      <c r="C258" s="5"/>
      <c r="D258" s="5"/>
      <c r="E258" s="5"/>
      <c r="F258" s="5"/>
      <c r="H258" s="5"/>
      <c r="I258" s="2"/>
      <c r="J258" s="2"/>
      <c r="K258" s="44"/>
      <c r="L258" s="2"/>
    </row>
    <row r="259" spans="1:12">
      <c r="A259" s="4"/>
      <c r="B259" s="4"/>
      <c r="C259" s="5"/>
      <c r="D259" s="5"/>
      <c r="H259" s="5"/>
      <c r="I259" s="2"/>
      <c r="J259" s="2"/>
      <c r="K259" s="44"/>
      <c r="L259" s="2"/>
    </row>
    <row r="260" spans="1:12">
      <c r="A260" s="4"/>
      <c r="B260" s="4"/>
      <c r="C260" s="5"/>
      <c r="D260" s="5"/>
      <c r="E260" s="5"/>
      <c r="F260" s="5"/>
      <c r="H260" s="5"/>
      <c r="I260" s="2"/>
      <c r="J260" s="2"/>
      <c r="K260" s="44"/>
      <c r="L260" s="2"/>
    </row>
    <row r="261" spans="1:12">
      <c r="A261" s="4"/>
      <c r="B261" s="4"/>
      <c r="C261" s="5"/>
      <c r="D261" s="5"/>
      <c r="E261" s="5"/>
      <c r="F261" s="5"/>
      <c r="H261" s="5"/>
      <c r="I261" s="2"/>
      <c r="J261" s="2"/>
      <c r="K261" s="44"/>
      <c r="L261" s="2"/>
    </row>
    <row r="262" spans="1:12">
      <c r="A262" s="4"/>
      <c r="B262" s="4"/>
      <c r="C262" s="5"/>
      <c r="D262" s="5"/>
      <c r="E262" s="5"/>
      <c r="F262" s="5"/>
      <c r="H262" s="5"/>
      <c r="I262" s="2"/>
      <c r="J262" s="2"/>
      <c r="K262" s="44"/>
      <c r="L262" s="2"/>
    </row>
    <row r="263" spans="1:12">
      <c r="B263" s="4"/>
      <c r="C263" s="5"/>
      <c r="D263" s="5"/>
      <c r="E263" s="5"/>
      <c r="H263" s="5"/>
      <c r="I263" s="2"/>
      <c r="J263" s="5"/>
      <c r="K263" s="44"/>
      <c r="L263" s="43"/>
    </row>
    <row r="264" spans="1:12">
      <c r="A264" s="4"/>
      <c r="B264" s="4"/>
      <c r="C264" s="5"/>
      <c r="D264" s="5"/>
      <c r="E264" s="5"/>
      <c r="F264" s="5"/>
      <c r="H264" s="5"/>
      <c r="I264" s="2"/>
      <c r="J264" s="2"/>
      <c r="K264" s="44"/>
      <c r="L264" s="2"/>
    </row>
    <row r="265" spans="1:12">
      <c r="A265" s="4"/>
      <c r="B265" s="4"/>
      <c r="C265" s="5"/>
      <c r="D265" s="5"/>
      <c r="E265" s="5"/>
      <c r="F265" s="5"/>
      <c r="H265" s="5"/>
      <c r="I265" s="2"/>
      <c r="J265" s="2"/>
      <c r="K265" s="44"/>
      <c r="L265" s="2"/>
    </row>
    <row r="266" spans="1:12">
      <c r="A266" s="4"/>
      <c r="B266" s="4"/>
      <c r="C266" s="5"/>
      <c r="D266" s="5"/>
      <c r="E266" s="5"/>
      <c r="F266" s="5"/>
      <c r="H266" s="5"/>
      <c r="I266" s="2"/>
      <c r="J266" s="2"/>
      <c r="K266" s="44"/>
      <c r="L266" s="2"/>
    </row>
    <row r="267" spans="1:12">
      <c r="E267" s="5"/>
      <c r="F267" s="5"/>
      <c r="H267" s="5"/>
      <c r="I267" s="5"/>
      <c r="J267" s="5"/>
      <c r="K267" s="44"/>
      <c r="L267" s="2"/>
    </row>
    <row r="268" spans="1:12">
      <c r="A268" s="9"/>
      <c r="B268" s="4"/>
      <c r="C268" s="5"/>
      <c r="D268" s="5"/>
      <c r="E268" s="5"/>
      <c r="H268" s="5"/>
      <c r="I268" s="2"/>
      <c r="J268" s="5"/>
      <c r="K268" s="42"/>
      <c r="L268" s="2"/>
    </row>
    <row r="269" spans="1:12">
      <c r="A269" s="4"/>
      <c r="B269" s="4"/>
      <c r="C269" s="5"/>
      <c r="D269" s="5"/>
      <c r="E269" s="5"/>
      <c r="F269" s="5"/>
      <c r="H269" s="5"/>
      <c r="I269" s="2"/>
      <c r="J269" s="2"/>
      <c r="K269" s="44"/>
      <c r="L269" s="2"/>
    </row>
    <row r="270" spans="1:12">
      <c r="A270" s="6"/>
      <c r="B270" s="4"/>
      <c r="C270" s="5"/>
      <c r="D270" s="5"/>
      <c r="E270" s="5"/>
      <c r="F270" s="5"/>
      <c r="H270" s="5"/>
      <c r="I270" s="2"/>
      <c r="J270" s="2"/>
      <c r="K270" s="42"/>
      <c r="L270" s="2"/>
    </row>
    <row r="271" spans="1:12">
      <c r="A271" s="4"/>
      <c r="B271" s="4"/>
      <c r="C271" s="5"/>
      <c r="D271" s="5"/>
      <c r="E271" s="5"/>
      <c r="F271" s="5"/>
      <c r="H271" s="5"/>
      <c r="I271" s="2"/>
      <c r="J271" s="2"/>
      <c r="K271" s="44"/>
      <c r="L271" s="2"/>
    </row>
    <row r="272" spans="1:12">
      <c r="A272" s="4"/>
      <c r="B272" s="4"/>
      <c r="C272" s="5"/>
      <c r="D272" s="5"/>
      <c r="E272" s="5"/>
      <c r="F272" s="5"/>
      <c r="H272" s="5"/>
      <c r="I272" s="2"/>
      <c r="J272" s="2"/>
      <c r="K272" s="44"/>
      <c r="L272" s="2"/>
    </row>
    <row r="273" spans="1:12">
      <c r="A273" s="9"/>
      <c r="B273" s="4"/>
      <c r="C273" s="5"/>
      <c r="D273" s="5"/>
      <c r="E273" s="5"/>
      <c r="F273" s="5"/>
      <c r="H273" s="5"/>
      <c r="I273" s="2"/>
      <c r="J273" s="5"/>
      <c r="K273" s="42"/>
      <c r="L273" s="2"/>
    </row>
    <row r="274" spans="1:12">
      <c r="A274" s="9"/>
      <c r="B274" s="4"/>
      <c r="C274" s="5"/>
      <c r="D274" s="5"/>
      <c r="E274" s="5"/>
      <c r="F274" s="5"/>
      <c r="H274" s="5"/>
      <c r="I274" s="2"/>
      <c r="J274" s="5"/>
      <c r="K274" s="42"/>
      <c r="L274" s="2"/>
    </row>
    <row r="275" spans="1:12">
      <c r="A275" s="9"/>
      <c r="B275" s="4"/>
      <c r="C275" s="5"/>
      <c r="D275" s="5"/>
      <c r="E275" s="5"/>
      <c r="F275" s="5"/>
      <c r="H275" s="5"/>
      <c r="I275" s="2"/>
      <c r="J275" s="5"/>
      <c r="K275" s="42"/>
      <c r="L275" s="2"/>
    </row>
    <row r="276" spans="1:12">
      <c r="A276" s="9"/>
      <c r="B276" s="4"/>
      <c r="C276" s="5"/>
      <c r="D276" s="5"/>
      <c r="E276" s="5"/>
      <c r="F276" s="5"/>
      <c r="H276" s="5"/>
      <c r="I276" s="2"/>
      <c r="J276" s="5"/>
      <c r="K276" s="42"/>
      <c r="L276" s="2"/>
    </row>
    <row r="277" spans="1:12">
      <c r="A277" s="9"/>
      <c r="B277" s="4"/>
      <c r="C277" s="5"/>
      <c r="D277" s="5"/>
      <c r="E277" s="5"/>
      <c r="H277" s="5"/>
      <c r="I277" s="2"/>
      <c r="J277" s="5"/>
      <c r="K277" s="42"/>
      <c r="L277" s="2"/>
    </row>
    <row r="278" spans="1:12">
      <c r="A278" s="4"/>
      <c r="B278" s="4"/>
      <c r="C278" s="5"/>
      <c r="D278" s="5"/>
      <c r="E278" s="5"/>
      <c r="F278" s="5"/>
      <c r="H278" s="5"/>
      <c r="I278" s="2"/>
      <c r="J278" s="2"/>
      <c r="K278" s="44"/>
      <c r="L278" s="2"/>
    </row>
    <row r="279" spans="1:12">
      <c r="B279" s="4"/>
      <c r="C279" s="5"/>
      <c r="D279" s="5"/>
      <c r="E279" s="5"/>
      <c r="H279" s="5"/>
      <c r="I279" s="2"/>
      <c r="J279" s="5"/>
      <c r="K279" s="44"/>
      <c r="L279" s="2"/>
    </row>
    <row r="280" spans="1:12">
      <c r="A280" s="4"/>
      <c r="B280" s="4"/>
      <c r="C280" s="5"/>
      <c r="D280" s="5"/>
      <c r="E280" s="5"/>
      <c r="F280" s="5"/>
      <c r="H280" s="5"/>
      <c r="I280" s="2"/>
      <c r="J280" s="2"/>
      <c r="K280" s="44"/>
      <c r="L280" s="2"/>
    </row>
    <row r="281" spans="1:12">
      <c r="A281" s="4"/>
      <c r="B281" s="4"/>
      <c r="C281" s="5"/>
      <c r="D281" s="5"/>
      <c r="E281" s="5"/>
      <c r="F281" s="5"/>
      <c r="H281" s="5"/>
      <c r="I281" s="2"/>
      <c r="J281" s="2"/>
      <c r="K281" s="44"/>
      <c r="L281" s="2"/>
    </row>
    <row r="282" spans="1:12">
      <c r="A282" s="4"/>
      <c r="B282" s="4"/>
      <c r="C282" s="5"/>
      <c r="D282" s="5"/>
      <c r="E282" s="5"/>
      <c r="F282" s="5"/>
      <c r="H282" s="5"/>
      <c r="I282" s="2"/>
      <c r="J282" s="2"/>
      <c r="K282" s="44"/>
      <c r="L282" s="2"/>
    </row>
    <row r="283" spans="1:12">
      <c r="A283" s="4"/>
      <c r="B283" s="4"/>
      <c r="C283" s="5"/>
      <c r="D283" s="5"/>
      <c r="E283" s="5"/>
      <c r="F283" s="5"/>
      <c r="H283" s="5"/>
      <c r="I283" s="2"/>
      <c r="J283" s="2"/>
      <c r="K283" s="44"/>
      <c r="L283" s="2"/>
    </row>
    <row r="284" spans="1:12">
      <c r="A284" s="4"/>
      <c r="B284" s="4"/>
      <c r="C284" s="5"/>
      <c r="D284" s="5"/>
      <c r="H284" s="5"/>
      <c r="I284" s="2"/>
      <c r="J284" s="2"/>
      <c r="K284" s="44"/>
      <c r="L284" s="5"/>
    </row>
    <row r="285" spans="1:12">
      <c r="A285" s="4"/>
      <c r="B285" s="4"/>
      <c r="C285" s="5"/>
      <c r="D285" s="5"/>
      <c r="E285" s="5"/>
      <c r="F285" s="5"/>
      <c r="H285" s="5"/>
      <c r="I285" s="2"/>
      <c r="J285" s="2"/>
      <c r="K285" s="44"/>
      <c r="L285" s="5"/>
    </row>
    <row r="286" spans="1:12">
      <c r="A286" s="4"/>
      <c r="B286" s="4"/>
      <c r="C286" s="5"/>
      <c r="D286" s="5"/>
      <c r="E286" s="5"/>
      <c r="F286" s="5"/>
      <c r="H286" s="5"/>
      <c r="I286" s="2"/>
      <c r="J286" s="2"/>
      <c r="K286" s="44"/>
      <c r="L286" s="2"/>
    </row>
    <row r="287" spans="1:12">
      <c r="A287" s="4"/>
      <c r="B287" s="4"/>
      <c r="C287" s="5"/>
      <c r="D287" s="5"/>
      <c r="E287" s="5"/>
      <c r="F287" s="5"/>
      <c r="H287" s="5"/>
      <c r="I287" s="2"/>
      <c r="J287" s="2"/>
      <c r="K287" s="44"/>
      <c r="L287" s="5"/>
    </row>
    <row r="288" spans="1:12">
      <c r="A288" s="4"/>
      <c r="B288" s="4"/>
      <c r="C288" s="5"/>
      <c r="D288" s="5"/>
      <c r="E288" s="5"/>
      <c r="F288" s="5"/>
      <c r="H288" s="5"/>
      <c r="I288" s="2"/>
      <c r="J288" s="2"/>
      <c r="K288" s="44"/>
      <c r="L288" s="2"/>
    </row>
    <row r="289" spans="1:12">
      <c r="A289" s="4"/>
      <c r="B289" s="4"/>
      <c r="C289" s="5"/>
      <c r="D289" s="5"/>
      <c r="E289" s="5"/>
      <c r="F289" s="5"/>
      <c r="H289" s="5"/>
      <c r="I289" s="2"/>
      <c r="J289" s="2"/>
      <c r="K289" s="44"/>
      <c r="L289" s="2"/>
    </row>
    <row r="290" spans="1:12">
      <c r="A290" s="4"/>
      <c r="B290" s="4"/>
      <c r="C290" s="5"/>
      <c r="D290" s="5"/>
      <c r="E290" s="5"/>
      <c r="F290" s="5"/>
      <c r="H290" s="5"/>
      <c r="I290" s="2"/>
      <c r="J290" s="2"/>
      <c r="K290" s="44"/>
      <c r="L290" s="2"/>
    </row>
    <row r="291" spans="1:12">
      <c r="A291" s="6"/>
      <c r="B291" s="4"/>
      <c r="C291" s="5"/>
      <c r="D291" s="5"/>
      <c r="E291" s="5"/>
      <c r="F291" s="5"/>
      <c r="H291" s="5"/>
      <c r="I291" s="2"/>
      <c r="J291" s="5"/>
      <c r="K291" s="42"/>
      <c r="L291" s="2"/>
    </row>
    <row r="292" spans="1:12">
      <c r="A292" s="6"/>
      <c r="B292" s="4"/>
      <c r="C292" s="5"/>
      <c r="D292" s="5"/>
      <c r="E292" s="5"/>
      <c r="F292" s="5"/>
      <c r="H292" s="5"/>
      <c r="I292" s="2"/>
      <c r="J292" s="5"/>
      <c r="K292" s="42"/>
      <c r="L292" s="2"/>
    </row>
    <row r="293" spans="1:12">
      <c r="A293" s="9"/>
      <c r="B293" s="4"/>
      <c r="C293" s="5"/>
      <c r="D293" s="5"/>
      <c r="E293" s="5"/>
      <c r="F293" s="5"/>
      <c r="H293" s="5"/>
      <c r="I293" s="2"/>
      <c r="J293" s="5"/>
      <c r="K293" s="44"/>
      <c r="L293" s="2"/>
    </row>
    <row r="294" spans="1:12">
      <c r="A294" s="9"/>
      <c r="B294" s="4"/>
      <c r="C294" s="5"/>
      <c r="D294" s="5"/>
      <c r="E294" s="5"/>
      <c r="F294" s="5"/>
      <c r="H294" s="5"/>
      <c r="I294" s="2"/>
      <c r="J294" s="5"/>
      <c r="K294" s="44"/>
      <c r="L294" s="2"/>
    </row>
    <row r="295" spans="1:12">
      <c r="A295" s="9"/>
      <c r="B295" s="4"/>
      <c r="C295" s="5"/>
      <c r="D295" s="5"/>
      <c r="E295" s="5"/>
      <c r="F295" s="5"/>
      <c r="H295" s="5"/>
      <c r="I295" s="2"/>
      <c r="J295" s="5"/>
      <c r="K295" s="44"/>
      <c r="L295" s="2"/>
    </row>
    <row r="296" spans="1:12">
      <c r="A296" s="9"/>
      <c r="B296" s="4"/>
      <c r="C296" s="5"/>
      <c r="D296" s="5"/>
      <c r="E296" s="5"/>
      <c r="F296" s="5"/>
      <c r="H296" s="5"/>
      <c r="I296" s="2"/>
      <c r="J296" s="5"/>
      <c r="K296" s="44"/>
      <c r="L296" s="2"/>
    </row>
    <row r="297" spans="1:12">
      <c r="A297" s="9"/>
      <c r="B297" s="4"/>
      <c r="C297" s="5"/>
      <c r="D297" s="5"/>
      <c r="E297" s="5"/>
      <c r="F297" s="5"/>
      <c r="H297" s="5"/>
      <c r="I297" s="2"/>
      <c r="J297" s="5"/>
      <c r="K297" s="44"/>
      <c r="L297" s="2"/>
    </row>
    <row r="298" spans="1:12">
      <c r="A298" s="9"/>
      <c r="B298" s="4"/>
      <c r="C298" s="5"/>
      <c r="D298" s="5"/>
      <c r="E298" s="5"/>
      <c r="F298" s="5"/>
      <c r="H298" s="5"/>
      <c r="I298" s="2"/>
      <c r="J298" s="5"/>
      <c r="K298" s="44"/>
      <c r="L298" s="2"/>
    </row>
    <row r="299" spans="1:12">
      <c r="A299" s="9"/>
      <c r="B299" s="4"/>
      <c r="C299" s="5"/>
      <c r="D299" s="5"/>
      <c r="E299" s="5"/>
      <c r="F299" s="5"/>
      <c r="H299" s="5"/>
      <c r="I299" s="2"/>
      <c r="J299" s="5"/>
      <c r="K299" s="44"/>
      <c r="L299" s="2"/>
    </row>
    <row r="300" spans="1:12">
      <c r="A300" s="9"/>
      <c r="B300" s="4"/>
      <c r="C300" s="5"/>
      <c r="D300" s="5"/>
      <c r="E300" s="5"/>
      <c r="F300" s="5"/>
      <c r="H300" s="5"/>
      <c r="I300" s="2"/>
      <c r="J300" s="5"/>
      <c r="K300" s="44"/>
      <c r="L300" s="2"/>
    </row>
    <row r="301" spans="1:12">
      <c r="A301" s="9"/>
      <c r="B301" s="4"/>
      <c r="C301" s="5"/>
      <c r="D301" s="5"/>
      <c r="E301" s="5"/>
      <c r="F301" s="5"/>
      <c r="H301" s="5"/>
      <c r="I301" s="2"/>
      <c r="J301" s="5"/>
      <c r="K301" s="44"/>
      <c r="L301" s="2"/>
    </row>
    <row r="302" spans="1:12">
      <c r="A302" s="9"/>
      <c r="B302" s="4"/>
      <c r="C302" s="5"/>
      <c r="D302" s="5"/>
      <c r="E302" s="5"/>
      <c r="F302" s="5"/>
      <c r="H302" s="5"/>
      <c r="I302" s="2"/>
      <c r="J302" s="5"/>
      <c r="K302" s="44"/>
      <c r="L302" s="2"/>
    </row>
    <row r="303" spans="1:12">
      <c r="A303" s="9"/>
      <c r="B303" s="4"/>
      <c r="C303" s="5"/>
      <c r="D303" s="5"/>
      <c r="E303" s="5"/>
      <c r="F303" s="5"/>
      <c r="H303" s="5"/>
      <c r="I303" s="2"/>
      <c r="J303" s="5"/>
      <c r="K303" s="44"/>
      <c r="L303" s="2"/>
    </row>
    <row r="304" spans="1:12">
      <c r="A304" s="9"/>
      <c r="B304" s="4"/>
      <c r="C304" s="5"/>
      <c r="D304" s="5"/>
      <c r="E304" s="5"/>
      <c r="F304" s="5"/>
      <c r="H304" s="5"/>
      <c r="I304" s="2"/>
      <c r="J304" s="5"/>
      <c r="K304" s="44"/>
      <c r="L304" s="2"/>
    </row>
    <row r="305" spans="1:12">
      <c r="A305" s="4"/>
      <c r="B305" s="4"/>
      <c r="C305" s="5"/>
      <c r="D305" s="5"/>
      <c r="H305" s="5"/>
      <c r="I305" s="2"/>
      <c r="J305" s="2"/>
      <c r="K305" s="44"/>
      <c r="L305" s="2"/>
    </row>
    <row r="306" spans="1:12">
      <c r="A306" s="4"/>
      <c r="B306" s="4"/>
      <c r="C306" s="5"/>
      <c r="D306" s="5"/>
      <c r="E306" s="5"/>
      <c r="F306" s="5"/>
      <c r="H306" s="5"/>
      <c r="I306" s="2"/>
      <c r="J306" s="2"/>
      <c r="K306" s="44"/>
      <c r="L306" s="2"/>
    </row>
    <row r="307" spans="1:12">
      <c r="A307" s="4"/>
      <c r="B307" s="4"/>
      <c r="C307" s="5"/>
      <c r="D307" s="5"/>
      <c r="H307" s="5"/>
      <c r="I307" s="2"/>
      <c r="J307" s="2"/>
      <c r="K307" s="44"/>
      <c r="L307" s="2"/>
    </row>
    <row r="308" spans="1:12">
      <c r="A308" s="4"/>
      <c r="B308" s="4"/>
      <c r="C308" s="5"/>
      <c r="D308" s="5"/>
      <c r="H308" s="5"/>
      <c r="I308" s="2"/>
      <c r="J308" s="2"/>
      <c r="K308" s="44"/>
      <c r="L308" s="2"/>
    </row>
    <row r="309" spans="1:12">
      <c r="A309" s="4"/>
      <c r="B309" s="4"/>
      <c r="C309" s="5"/>
      <c r="D309" s="5"/>
      <c r="E309" s="5"/>
      <c r="F309" s="5"/>
      <c r="H309" s="5"/>
      <c r="I309" s="2"/>
      <c r="J309" s="2"/>
      <c r="K309" s="44"/>
      <c r="L309" s="2"/>
    </row>
    <row r="310" spans="1:12">
      <c r="A310" s="4"/>
      <c r="B310" s="4"/>
      <c r="C310" s="5"/>
      <c r="D310" s="5"/>
      <c r="E310" s="5"/>
      <c r="F310" s="5"/>
      <c r="H310" s="5"/>
      <c r="I310" s="2"/>
      <c r="J310" s="2"/>
      <c r="K310" s="44"/>
      <c r="L310" s="2"/>
    </row>
    <row r="311" spans="1:12">
      <c r="H311" s="2"/>
      <c r="I311" s="2"/>
      <c r="J311" s="2"/>
      <c r="K311" s="2"/>
      <c r="L311" s="2"/>
    </row>
  </sheetData>
  <sortState ref="A2:L310">
    <sortCondition ref="J30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Supplementary Table S1</vt:lpstr>
      <vt:lpstr>Supplementary Table S2</vt:lpstr>
      <vt:lpstr>Supplementary Table S3</vt:lpstr>
      <vt:lpstr>Supplementary Table S4</vt:lpstr>
      <vt:lpstr>Supplementary Table S5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</dc:creator>
  <cp:lastModifiedBy>Pieter</cp:lastModifiedBy>
  <cp:lastPrinted>2016-02-18T13:03:58Z</cp:lastPrinted>
  <dcterms:created xsi:type="dcterms:W3CDTF">2015-09-11T13:31:41Z</dcterms:created>
  <dcterms:modified xsi:type="dcterms:W3CDTF">2016-04-26T06:51:39Z</dcterms:modified>
</cp:coreProperties>
</file>