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borah\Documents\My Projects\DLNM PhD - University of Pretoria\PhD Thesis UP Genetics\Write-up\NIS paper\"/>
    </mc:Choice>
  </mc:AlternateContent>
  <xr:revisionPtr revIDLastSave="0" documentId="13_ncr:1_{F724831C-DAAE-4146-8ADD-AB8191B39022}" xr6:coauthVersionLast="47" xr6:coauthVersionMax="47" xr10:uidLastSave="{00000000-0000-0000-0000-000000000000}"/>
  <bookViews>
    <workbookView xWindow="22932" yWindow="-108" windowWidth="30936" windowHeight="16776" xr2:uid="{E7562745-5F21-40DE-9329-57C52E23B189}"/>
  </bookViews>
  <sheets>
    <sheet name="Raw data PDP-" sheetId="1" r:id="rId1"/>
    <sheet name="Raw data PDP+" sheetId="2" r:id="rId2"/>
    <sheet name="Graphs of growth rates for PDP-" sheetId="4" r:id="rId3"/>
    <sheet name="Graphs of growth rates for PDP+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Deborah</author>
  </authors>
  <commentList>
    <comment ref="A7" authorId="0" shapeId="0" xr:uid="{00AA5509-421B-44C6-9417-26DF4B017DFD}">
      <text>
        <r>
          <rPr>
            <b/>
            <sz val="9"/>
            <color indexed="81"/>
            <rFont val="Tahoma"/>
            <family val="2"/>
          </rPr>
          <t>Deborah:</t>
        </r>
        <r>
          <rPr>
            <sz val="9"/>
            <color indexed="81"/>
            <rFont val="Tahoma"/>
            <family val="2"/>
          </rPr>
          <t xml:space="preserve">
This is the value for m in the trendline equation for each graph.
These values were plotted in Figure 4 as the radial growth on PDP- for each strain.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Deborah</author>
  </authors>
  <commentList>
    <comment ref="A7" authorId="0" shapeId="0" xr:uid="{C59DAABF-541C-4BC9-8D7E-486298FA21DF}">
      <text>
        <r>
          <rPr>
            <b/>
            <sz val="9"/>
            <color indexed="81"/>
            <rFont val="Tahoma"/>
            <family val="2"/>
          </rPr>
          <t>Deborah:</t>
        </r>
        <r>
          <rPr>
            <sz val="9"/>
            <color indexed="81"/>
            <rFont val="Tahoma"/>
            <family val="2"/>
          </rPr>
          <t xml:space="preserve">
This is the value for m in the trendline equation for each graph.
These values were plotted in Figure 4 as the radial growth on PDP+ for each strain.</t>
        </r>
      </text>
    </comment>
  </commentList>
</comments>
</file>

<file path=xl/sharedStrings.xml><?xml version="1.0" encoding="utf-8"?>
<sst xmlns="http://schemas.openxmlformats.org/spreadsheetml/2006/main" count="62" uniqueCount="20">
  <si>
    <t>Days</t>
  </si>
  <si>
    <t>CMW 31092</t>
  </si>
  <si>
    <t>CMW 45397</t>
  </si>
  <si>
    <t>CMW 2740</t>
  </si>
  <si>
    <t>CMW 3164</t>
  </si>
  <si>
    <t>CMW 4456</t>
  </si>
  <si>
    <t>CMW 4974</t>
  </si>
  <si>
    <t>CMW 4977</t>
  </si>
  <si>
    <t>CMW 3159</t>
  </si>
  <si>
    <t>CMW 6904</t>
  </si>
  <si>
    <t>CMW 31132</t>
  </si>
  <si>
    <t>A. fuscipes</t>
  </si>
  <si>
    <t>A. gallica</t>
  </si>
  <si>
    <t>A. luteobubalina</t>
  </si>
  <si>
    <t>A. mellea</t>
  </si>
  <si>
    <t>A. nabsnona</t>
  </si>
  <si>
    <t>Armillaria sp. ACB</t>
  </si>
  <si>
    <t>PDP-</t>
  </si>
  <si>
    <t>Rate</t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</si>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</sst>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/>
    <xf numFmtId="2" fontId="0" fillId="0" borderId="0" xfId="0" applyNumberFormat="1"/>
    <xf numFmtId="0" fontId="0" fillId="0" borderId="0" xfId="0"/>
    <xf numFmtId="2" fontId="0" fillId="0" borderId="0" xfId="0" applyNumberFormat="1"/>
    <xf numFmtId="0" fontId="0" fillId="0" borderId="0" xfId="0"/>
    <xf numFmtId="2" fontId="0" fillId="0" borderId="0" xfId="0" applyNumberFormat="1"/>
    <xf numFmtId="0" fontId="0" fillId="0" borderId="0" xfId="0"/>
    <xf numFmtId="2" fontId="0" fillId="0" borderId="0" xfId="0" applyNumberFormat="1"/>
    <xf numFmtId="0" fontId="0" fillId="0" borderId="0" xfId="0"/>
    <xf numFmtId="0" fontId="1" fillId="0" borderId="0" xfId="0" applyFont="1"/>
    <xf numFmtId="0" fontId="0" fillId="0" borderId="0" xfId="0"/>
    <xf numFmtId="2" fontId="0" fillId="0" borderId="0" xfId="0" applyNumberFormat="1"/>
    <xf numFmtId="0" fontId="0" fillId="0" borderId="0" xfId="0"/>
    <xf numFmtId="2" fontId="0" fillId="0" borderId="0" xfId="0" applyNumberFormat="1"/>
    <xf numFmtId="0" fontId="0" fillId="0" borderId="0" xfId="0"/>
    <xf numFmtId="2" fontId="0" fillId="0" borderId="0" xfId="0" applyNumberFormat="1"/>
    <xf numFmtId="0" fontId="0" fillId="0" borderId="0" xfId="0"/>
    <xf numFmtId="2" fontId="0" fillId="0" borderId="0" xfId="0" applyNumberFormat="1"/>
    <xf numFmtId="2" fontId="0" fillId="0" borderId="0" xfId="0" applyNumberFormat="1"/>
    <xf numFmtId="0" fontId="0" fillId="0" borderId="0" xfId="0"/>
    <xf numFmtId="0" fontId="1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'Graphs of growth rates for PDP-'!$B$2</c:f>
              <c:strCache>
                <c:ptCount val="1"/>
                <c:pt idx="0">
                  <c:v>CMW 2740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7929098012975997E-2"/>
                  <c:y val="-0.185877862595419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PDP-'!$B$3:$B$6</c:f>
              <c:numCache>
                <c:formatCode>0.00</c:formatCode>
                <c:ptCount val="4"/>
                <c:pt idx="0">
                  <c:v>0.49249999999999999</c:v>
                </c:pt>
                <c:pt idx="1">
                  <c:v>0.65125</c:v>
                </c:pt>
                <c:pt idx="2">
                  <c:v>0.77249999999999996</c:v>
                </c:pt>
                <c:pt idx="3">
                  <c:v>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0F-42E5-A55F-DEB87932C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310F-42E5-A55F-DEB87932C9F8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10F-42E5-A55F-DEB87932C9F8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310F-42E5-A55F-DEB87932C9F8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310F-42E5-A55F-DEB87932C9F8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310F-42E5-A55F-DEB87932C9F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310F-42E5-A55F-DEB87932C9F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310F-42E5-A55F-DEB87932C9F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310F-42E5-A55F-DEB87932C9F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310F-42E5-A55F-DEB87932C9F8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9"/>
          <c:order val="9"/>
          <c:tx>
            <c:strRef>
              <c:f>'Graphs of growth rates for PDP-'!$K$2</c:f>
              <c:strCache>
                <c:ptCount val="1"/>
                <c:pt idx="0">
                  <c:v>CMW 4456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887926166986624"/>
                  <c:y val="-0.212671721696192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PDP-'!$K$3:$K$6</c:f>
              <c:numCache>
                <c:formatCode>0.00</c:formatCode>
                <c:ptCount val="4"/>
                <c:pt idx="0">
                  <c:v>0.50624999999999998</c:v>
                </c:pt>
                <c:pt idx="1">
                  <c:v>0.85875000000000001</c:v>
                </c:pt>
                <c:pt idx="2">
                  <c:v>1.2049999999999998</c:v>
                </c:pt>
                <c:pt idx="3">
                  <c:v>1.5237499999999999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C-4AEE-4FCA-8DEA-06F7178140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4AEE-4FCA-8DEA-06F717814002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4AEE-4FCA-8DEA-06F717814002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4AEE-4FCA-8DEA-06F717814002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4AEE-4FCA-8DEA-06F717814002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4AEE-4FCA-8DEA-06F71781400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4AEE-4FCA-8DEA-06F71781400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4AEE-4FCA-8DEA-06F71781400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4AEE-4FCA-8DEA-06F71781400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4AEE-4FCA-8DEA-06F717814002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'Graphs of growth rates for PDP+'!$B$2</c:f>
              <c:strCache>
                <c:ptCount val="1"/>
                <c:pt idx="0">
                  <c:v>CMW 2740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7929098012975997E-2"/>
                  <c:y val="-0.185877862595419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PDP+'!$B$3:$B$6</c:f>
              <c:numCache>
                <c:formatCode>0.00</c:formatCode>
                <c:ptCount val="4"/>
                <c:pt idx="0">
                  <c:v>0.44500000000000001</c:v>
                </c:pt>
                <c:pt idx="1">
                  <c:v>0.62124999999999997</c:v>
                </c:pt>
                <c:pt idx="2">
                  <c:v>0.77749999999999997</c:v>
                </c:pt>
                <c:pt idx="3">
                  <c:v>0.95374999999999999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31-487A-9D24-563F83C32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131-487A-9D24-563F83C328D1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3131-487A-9D24-563F83C328D1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3131-487A-9D24-563F83C328D1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3131-487A-9D24-563F83C328D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3131-487A-9D24-563F83C328D1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3131-487A-9D24-563F83C328D1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3131-487A-9D24-563F83C328D1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3131-487A-9D24-563F83C328D1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3131-487A-9D24-563F83C328D1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'Graphs of growth rates for PDP+'!$C$2</c:f>
              <c:strCache>
                <c:ptCount val="1"/>
                <c:pt idx="0">
                  <c:v>CMW 3164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5552783373008608E-2"/>
                  <c:y val="-0.1701507507533251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PDP+'!$C$3:$C$6</c:f>
              <c:numCache>
                <c:formatCode>0.00</c:formatCode>
                <c:ptCount val="4"/>
                <c:pt idx="0">
                  <c:v>0.58249999999999991</c:v>
                </c:pt>
                <c:pt idx="1">
                  <c:v>0.79</c:v>
                </c:pt>
                <c:pt idx="2">
                  <c:v>0.95874999999999999</c:v>
                </c:pt>
                <c:pt idx="3">
                  <c:v>1.13375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BB-4734-A494-800B32E18C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62BB-4734-A494-800B32E18CB8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62BB-4734-A494-800B32E18CB8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62BB-4734-A494-800B32E18CB8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62BB-4734-A494-800B32E18CB8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62BB-4734-A494-800B32E18CB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62BB-4734-A494-800B32E18CB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62BB-4734-A494-800B32E18CB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62BB-4734-A494-800B32E18CB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62BB-4734-A494-800B32E18CB8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'Graphs of growth rates for PDP+'!$D$2</c:f>
              <c:strCache>
                <c:ptCount val="1"/>
                <c:pt idx="0">
                  <c:v>CMW 31092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6284737549918384E-2"/>
                  <c:y val="-0.180130647795318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PDP+'!$D$3:$D$6</c:f>
              <c:numCache>
                <c:formatCode>0.00</c:formatCode>
                <c:ptCount val="4"/>
                <c:pt idx="0">
                  <c:v>0.85375000000000012</c:v>
                </c:pt>
                <c:pt idx="1">
                  <c:v>1.19875</c:v>
                </c:pt>
                <c:pt idx="2">
                  <c:v>1.5200000000000002</c:v>
                </c:pt>
                <c:pt idx="3">
                  <c:v>1.7625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2C-4903-B5A1-257747AB7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522C-4903-B5A1-257747AB7944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522C-4903-B5A1-257747AB7944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522C-4903-B5A1-257747AB7944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522C-4903-B5A1-257747AB794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522C-4903-B5A1-257747AB7944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522C-4903-B5A1-257747AB794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522C-4903-B5A1-257747AB7944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522C-4903-B5A1-257747AB7944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522C-4903-B5A1-257747AB7944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3"/>
          <c:tx>
            <c:strRef>
              <c:f>'Graphs of growth rates for PDP+'!$E$2</c:f>
              <c:strCache>
                <c:ptCount val="1"/>
                <c:pt idx="0">
                  <c:v>CMW 45397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8909179512170098E-2"/>
                  <c:y val="-0.1854011027913063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PDP+'!$E$3:$E$6</c:f>
              <c:numCache>
                <c:formatCode>0.00</c:formatCode>
                <c:ptCount val="4"/>
                <c:pt idx="0">
                  <c:v>0.53750000000000009</c:v>
                </c:pt>
                <c:pt idx="1">
                  <c:v>0.7337499999999999</c:v>
                </c:pt>
                <c:pt idx="2">
                  <c:v>1.0024999999999999</c:v>
                </c:pt>
                <c:pt idx="3">
                  <c:v>1.3149999999999999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BA-4206-8A41-DF073173E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2FBA-4206-8A41-DF073173E7C6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2FBA-4206-8A41-DF073173E7C6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2FBA-4206-8A41-DF073173E7C6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2FBA-4206-8A41-DF073173E7C6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2FBA-4206-8A41-DF073173E7C6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2FBA-4206-8A41-DF073173E7C6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2FBA-4206-8A41-DF073173E7C6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2FBA-4206-8A41-DF073173E7C6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2FBA-4206-8A41-DF073173E7C6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4"/>
          <c:tx>
            <c:strRef>
              <c:f>'Graphs of growth rates for PDP+'!$F$2</c:f>
              <c:strCache>
                <c:ptCount val="1"/>
                <c:pt idx="0">
                  <c:v>CMW 4974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213871408186101"/>
                  <c:y val="-0.169243331518780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PDP+'!$F$3:$F$6</c:f>
              <c:numCache>
                <c:formatCode>0.00</c:formatCode>
                <c:ptCount val="4"/>
                <c:pt idx="0">
                  <c:v>0.71249999999999991</c:v>
                </c:pt>
                <c:pt idx="1">
                  <c:v>1.1412499999999999</c:v>
                </c:pt>
                <c:pt idx="2">
                  <c:v>1.3137500000000002</c:v>
                </c:pt>
                <c:pt idx="3">
                  <c:v>1.4612499999999999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AF-4020-BE13-60BB03AA17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57AF-4020-BE13-60BB03AA1730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57AF-4020-BE13-60BB03AA1730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57AF-4020-BE13-60BB03AA1730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57AF-4020-BE13-60BB03AA1730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57AF-4020-BE13-60BB03AA173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57AF-4020-BE13-60BB03AA1730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57AF-4020-BE13-60BB03AA173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57AF-4020-BE13-60BB03AA1730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57AF-4020-BE13-60BB03AA1730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5"/>
          <c:order val="5"/>
          <c:tx>
            <c:strRef>
              <c:f>'Graphs of growth rates for PDP+'!$G$2</c:f>
              <c:strCache>
                <c:ptCount val="1"/>
                <c:pt idx="0">
                  <c:v>CMW 4977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3368196238819665E-2"/>
                  <c:y val="-0.180130647795318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PDP+'!$G$3:$G$6</c:f>
              <c:numCache>
                <c:formatCode>0.00</c:formatCode>
                <c:ptCount val="4"/>
                <c:pt idx="0">
                  <c:v>0.59875</c:v>
                </c:pt>
                <c:pt idx="1">
                  <c:v>0.84124999999999994</c:v>
                </c:pt>
                <c:pt idx="2">
                  <c:v>1.1575</c:v>
                </c:pt>
                <c:pt idx="3">
                  <c:v>1.2524999999999999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6A-450E-AD46-8EF9C4FF4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86A-450E-AD46-8EF9C4FF4329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886A-450E-AD46-8EF9C4FF4329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886A-450E-AD46-8EF9C4FF4329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886A-450E-AD46-8EF9C4FF4329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886A-450E-AD46-8EF9C4FF4329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886A-450E-AD46-8EF9C4FF4329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886A-450E-AD46-8EF9C4FF4329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886A-450E-AD46-8EF9C4FF4329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886A-450E-AD46-8EF9C4FF4329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6"/>
          <c:order val="6"/>
          <c:tx>
            <c:strRef>
              <c:f>'Graphs of growth rates for PDP+'!$H$2</c:f>
              <c:strCache>
                <c:ptCount val="1"/>
                <c:pt idx="0">
                  <c:v>CMW 31132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091999367642132E-2"/>
                  <c:y val="-0.1604997706119443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PDP+'!$H$3:$H$6</c:f>
              <c:numCache>
                <c:formatCode>0.00</c:formatCode>
                <c:ptCount val="4"/>
                <c:pt idx="0">
                  <c:v>0.73624999999999996</c:v>
                </c:pt>
                <c:pt idx="1">
                  <c:v>1.02</c:v>
                </c:pt>
                <c:pt idx="2">
                  <c:v>1.3224999999999998</c:v>
                </c:pt>
                <c:pt idx="3">
                  <c:v>1.5874999999999999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22-476C-B367-57B260C84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1322-476C-B367-57B260C841B5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1322-476C-B367-57B260C841B5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1322-476C-B367-57B260C841B5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1322-476C-B367-57B260C841B5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1322-476C-B367-57B260C841B5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1322-476C-B367-57B260C841B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1322-476C-B367-57B260C841B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1322-476C-B367-57B260C841B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1322-476C-B367-57B260C841B5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7"/>
          <c:tx>
            <c:strRef>
              <c:f>'Graphs of growth rates for PDP+'!$I$2</c:f>
              <c:strCache>
                <c:ptCount val="1"/>
                <c:pt idx="0">
                  <c:v>CMW 3159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1199991787206516E-2"/>
                  <c:y val="-0.180130647795318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PDP+'!$I$3:$I$6</c:f>
              <c:numCache>
                <c:formatCode>0.00</c:formatCode>
                <c:ptCount val="4"/>
                <c:pt idx="0">
                  <c:v>0.7400000000000001</c:v>
                </c:pt>
                <c:pt idx="1">
                  <c:v>1.0325</c:v>
                </c:pt>
                <c:pt idx="2">
                  <c:v>1.2975000000000001</c:v>
                </c:pt>
                <c:pt idx="3">
                  <c:v>1.5162500000000001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79-4A78-9C7E-98E507867B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BF79-4A78-9C7E-98E507867B8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BF79-4A78-9C7E-98E507867B8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BF79-4A78-9C7E-98E507867B8D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BF79-4A78-9C7E-98E507867B8D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BF79-4A78-9C7E-98E507867B8D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BF79-4A78-9C7E-98E507867B8D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BF79-4A78-9C7E-98E507867B8D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BF79-4A78-9C7E-98E507867B8D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BF79-4A78-9C7E-98E507867B8D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8"/>
          <c:order val="8"/>
          <c:tx>
            <c:strRef>
              <c:f>'Graphs of growth rates for PDP+'!$J$2</c:f>
              <c:strCache>
                <c:ptCount val="1"/>
                <c:pt idx="0">
                  <c:v>CMW 6904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932254719789752"/>
                  <c:y val="-0.1827204574387374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PDP+'!$J$3:$J$6</c:f>
              <c:numCache>
                <c:formatCode>0.00</c:formatCode>
                <c:ptCount val="4"/>
                <c:pt idx="0">
                  <c:v>0.48625000000000002</c:v>
                </c:pt>
                <c:pt idx="1">
                  <c:v>0.75500000000000012</c:v>
                </c:pt>
                <c:pt idx="2">
                  <c:v>0.93500000000000016</c:v>
                </c:pt>
                <c:pt idx="3">
                  <c:v>1.1262500000000002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5C-4D54-A20C-E629D67F6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955C-4D54-A20C-E629D67F6A9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955C-4D54-A20C-E629D67F6A9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955C-4D54-A20C-E629D67F6A9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955C-4D54-A20C-E629D67F6A9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955C-4D54-A20C-E629D67F6A9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955C-4D54-A20C-E629D67F6A93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955C-4D54-A20C-E629D67F6A93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955C-4D54-A20C-E629D67F6A93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1.3325</c:v>
                      </c:pt>
                      <c:pt idx="1">
                        <c:v>1.8650000000000002</c:v>
                      </c:pt>
                      <c:pt idx="2">
                        <c:v>2.3112499999999998</c:v>
                      </c:pt>
                      <c:pt idx="3">
                        <c:v>2.83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955C-4D54-A20C-E629D67F6A93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'Graphs of growth rates for PDP-'!$C$2</c:f>
              <c:strCache>
                <c:ptCount val="1"/>
                <c:pt idx="0">
                  <c:v>CMW 3164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5552783373008608E-2"/>
                  <c:y val="-0.1701507507533251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PDP-'!$C$3:$C$6</c:f>
              <c:numCache>
                <c:formatCode>0.00</c:formatCode>
                <c:ptCount val="4"/>
                <c:pt idx="0">
                  <c:v>0.44500000000000006</c:v>
                </c:pt>
                <c:pt idx="1">
                  <c:v>0.64500000000000002</c:v>
                </c:pt>
                <c:pt idx="2">
                  <c:v>0.82250000000000001</c:v>
                </c:pt>
                <c:pt idx="3">
                  <c:v>0.96125000000000005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1-AC11-4335-8B81-E6A51D0745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C11-4335-8B81-E6A51D074575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C11-4335-8B81-E6A51D074575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AC11-4335-8B81-E6A51D074575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C11-4335-8B81-E6A51D074575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AC11-4335-8B81-E6A51D07457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AC11-4335-8B81-E6A51D07457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AC11-4335-8B81-E6A51D07457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AC11-4335-8B81-E6A51D07457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AC11-4335-8B81-E6A51D074575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9"/>
          <c:order val="9"/>
          <c:tx>
            <c:strRef>
              <c:f>'Graphs of growth rates for PDP+'!$K$2</c:f>
              <c:strCache>
                <c:ptCount val="1"/>
                <c:pt idx="0">
                  <c:v>CMW 4456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887926166986624"/>
                  <c:y val="-0.212671721696192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PDP+'!$A$3:$A$6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</c:numRef>
          </c:cat>
          <c:val>
            <c:numRef>
              <c:f>'Graphs of growth rates for PDP+'!$K$3:$K$6</c:f>
              <c:numCache>
                <c:formatCode>0.00</c:formatCode>
                <c:ptCount val="4"/>
                <c:pt idx="0">
                  <c:v>1.3325</c:v>
                </c:pt>
                <c:pt idx="1">
                  <c:v>1.8650000000000002</c:v>
                </c:pt>
                <c:pt idx="2">
                  <c:v>2.3112499999999998</c:v>
                </c:pt>
                <c:pt idx="3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31-4CA6-9310-B208C22EB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PDP+'!$B$2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PDP+'!$B$3:$B$6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0.44500000000000001</c:v>
                      </c:pt>
                      <c:pt idx="1">
                        <c:v>0.62124999999999997</c:v>
                      </c:pt>
                      <c:pt idx="2">
                        <c:v>0.77749999999999997</c:v>
                      </c:pt>
                      <c:pt idx="3">
                        <c:v>0.95374999999999999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331-4CA6-9310-B208C22EB688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0.58249999999999991</c:v>
                      </c:pt>
                      <c:pt idx="1">
                        <c:v>0.79</c:v>
                      </c:pt>
                      <c:pt idx="2">
                        <c:v>0.95874999999999999</c:v>
                      </c:pt>
                      <c:pt idx="3">
                        <c:v>1.13375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3331-4CA6-9310-B208C22EB688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0.85375000000000012</c:v>
                      </c:pt>
                      <c:pt idx="1">
                        <c:v>1.19875</c:v>
                      </c:pt>
                      <c:pt idx="2">
                        <c:v>1.5200000000000002</c:v>
                      </c:pt>
                      <c:pt idx="3">
                        <c:v>1.7625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3331-4CA6-9310-B208C22EB688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0.53750000000000009</c:v>
                      </c:pt>
                      <c:pt idx="1">
                        <c:v>0.7337499999999999</c:v>
                      </c:pt>
                      <c:pt idx="2">
                        <c:v>1.0024999999999999</c:v>
                      </c:pt>
                      <c:pt idx="3">
                        <c:v>1.3149999999999999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3331-4CA6-9310-B208C22EB688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0.71249999999999991</c:v>
                      </c:pt>
                      <c:pt idx="1">
                        <c:v>1.1412499999999999</c:v>
                      </c:pt>
                      <c:pt idx="2">
                        <c:v>1.3137500000000002</c:v>
                      </c:pt>
                      <c:pt idx="3">
                        <c:v>1.4612499999999999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3331-4CA6-9310-B208C22EB688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0.59875</c:v>
                      </c:pt>
                      <c:pt idx="1">
                        <c:v>0.84124999999999994</c:v>
                      </c:pt>
                      <c:pt idx="2">
                        <c:v>1.1575</c:v>
                      </c:pt>
                      <c:pt idx="3">
                        <c:v>1.2524999999999999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3331-4CA6-9310-B208C22EB68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0.73624999999999996</c:v>
                      </c:pt>
                      <c:pt idx="1">
                        <c:v>1.02</c:v>
                      </c:pt>
                      <c:pt idx="2">
                        <c:v>1.3224999999999998</c:v>
                      </c:pt>
                      <c:pt idx="3">
                        <c:v>1.5874999999999999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3331-4CA6-9310-B208C22EB68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0.7400000000000001</c:v>
                      </c:pt>
                      <c:pt idx="1">
                        <c:v>1.0325</c:v>
                      </c:pt>
                      <c:pt idx="2">
                        <c:v>1.2975000000000001</c:v>
                      </c:pt>
                      <c:pt idx="3">
                        <c:v>1.5162500000000001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3331-4CA6-9310-B208C22EB68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'Graphs of growth rates for PDP+'!$J$3:$J$6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0.48625000000000002</c:v>
                      </c:pt>
                      <c:pt idx="1">
                        <c:v>0.75500000000000012</c:v>
                      </c:pt>
                      <c:pt idx="2">
                        <c:v>0.93500000000000016</c:v>
                      </c:pt>
                      <c:pt idx="3">
                        <c:v>1.1262500000000002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3331-4CA6-9310-B208C22EB688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'Graphs of growth rates for PDP-'!$D$2</c:f>
              <c:strCache>
                <c:ptCount val="1"/>
                <c:pt idx="0">
                  <c:v>CMW 31092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6284737549918384E-2"/>
                  <c:y val="-0.180130647795318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PDP-'!$D$3:$D$6</c:f>
              <c:numCache>
                <c:formatCode>0.00</c:formatCode>
                <c:ptCount val="4"/>
                <c:pt idx="0">
                  <c:v>0.66</c:v>
                </c:pt>
                <c:pt idx="1">
                  <c:v>0.93374999999999997</c:v>
                </c:pt>
                <c:pt idx="2">
                  <c:v>1.1687500000000002</c:v>
                </c:pt>
                <c:pt idx="3">
                  <c:v>1.3325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2-B48A-4E84-88ED-37B5FF374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48A-4E84-88ED-37B5FF374D9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B48A-4E84-88ED-37B5FF374D9E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B48A-4E84-88ED-37B5FF374D9E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B48A-4E84-88ED-37B5FF374D9E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B48A-4E84-88ED-37B5FF374D9E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B48A-4E84-88ED-37B5FF374D9E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B48A-4E84-88ED-37B5FF374D9E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B48A-4E84-88ED-37B5FF374D9E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B48A-4E84-88ED-37B5FF374D9E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3"/>
          <c:tx>
            <c:strRef>
              <c:f>'Graphs of growth rates for PDP-'!$E$2</c:f>
              <c:strCache>
                <c:ptCount val="1"/>
                <c:pt idx="0">
                  <c:v>CMW 45397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8909179512170098E-2"/>
                  <c:y val="-0.1854011027913063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PDP-'!$E$3:$E$6</c:f>
              <c:numCache>
                <c:formatCode>0.00</c:formatCode>
                <c:ptCount val="4"/>
                <c:pt idx="0">
                  <c:v>0.50624999999999998</c:v>
                </c:pt>
                <c:pt idx="1">
                  <c:v>0.85875000000000001</c:v>
                </c:pt>
                <c:pt idx="2">
                  <c:v>1.2049999999999998</c:v>
                </c:pt>
                <c:pt idx="3">
                  <c:v>1.5237499999999999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3-3434-47A7-BE01-50B77D8829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434-47A7-BE01-50B77D8829B1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3434-47A7-BE01-50B77D8829B1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434-47A7-BE01-50B77D8829B1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3434-47A7-BE01-50B77D8829B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3434-47A7-BE01-50B77D8829B1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3434-47A7-BE01-50B77D8829B1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3434-47A7-BE01-50B77D8829B1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3434-47A7-BE01-50B77D8829B1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3434-47A7-BE01-50B77D8829B1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4"/>
          <c:tx>
            <c:strRef>
              <c:f>'Graphs of growth rates for PDP-'!$F$2</c:f>
              <c:strCache>
                <c:ptCount val="1"/>
                <c:pt idx="0">
                  <c:v>CMW 4974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213871408186101"/>
                  <c:y val="-0.169243331518780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PDP-'!$F$3:$F$6</c:f>
              <c:numCache>
                <c:formatCode>0.00</c:formatCode>
                <c:ptCount val="4"/>
                <c:pt idx="0">
                  <c:v>0.73624999999999985</c:v>
                </c:pt>
                <c:pt idx="1">
                  <c:v>1.0687500000000001</c:v>
                </c:pt>
                <c:pt idx="2">
                  <c:v>1.2625000000000002</c:v>
                </c:pt>
                <c:pt idx="3">
                  <c:v>1.4637499999999999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5-531A-4B4F-9229-BB5EAB2BB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31A-4B4F-9229-BB5EAB2BBD4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531A-4B4F-9229-BB5EAB2BBD4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531A-4B4F-9229-BB5EAB2BBD4D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531A-4B4F-9229-BB5EAB2BBD4D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531A-4B4F-9229-BB5EAB2BBD4D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531A-4B4F-9229-BB5EAB2BBD4D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531A-4B4F-9229-BB5EAB2BBD4D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531A-4B4F-9229-BB5EAB2BBD4D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531A-4B4F-9229-BB5EAB2BBD4D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5"/>
          <c:order val="5"/>
          <c:tx>
            <c:strRef>
              <c:f>'Graphs of growth rates for PDP-'!$G$2</c:f>
              <c:strCache>
                <c:ptCount val="1"/>
                <c:pt idx="0">
                  <c:v>CMW 4977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0334215656295388E-2"/>
                  <c:y val="-0.169243331518780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PDP-'!$G$3:$G$6</c:f>
              <c:numCache>
                <c:formatCode>0.00</c:formatCode>
                <c:ptCount val="4"/>
                <c:pt idx="0">
                  <c:v>0.67249999999999999</c:v>
                </c:pt>
                <c:pt idx="1">
                  <c:v>0.94374999999999998</c:v>
                </c:pt>
                <c:pt idx="2">
                  <c:v>1.1025</c:v>
                </c:pt>
                <c:pt idx="3">
                  <c:v>1.4100000000000001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6-61BF-43B5-BF73-4106C435D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BF-43B5-BF73-4106C435D37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1BF-43B5-BF73-4106C435D37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61BF-43B5-BF73-4106C435D37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61BF-43B5-BF73-4106C435D37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61BF-43B5-BF73-4106C435D373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61BF-43B5-BF73-4106C435D373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61BF-43B5-BF73-4106C435D373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61BF-43B5-BF73-4106C435D373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61BF-43B5-BF73-4106C435D373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6"/>
          <c:order val="6"/>
          <c:tx>
            <c:strRef>
              <c:f>'Graphs of growth rates for PDP-'!$H$2</c:f>
              <c:strCache>
                <c:ptCount val="1"/>
                <c:pt idx="0">
                  <c:v>CMW 31132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091999367642132E-2"/>
                  <c:y val="-0.1604997706119443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PDP-'!$H$3:$H$6</c:f>
              <c:numCache>
                <c:formatCode>0.00</c:formatCode>
                <c:ptCount val="4"/>
                <c:pt idx="0">
                  <c:v>0.6399999999999999</c:v>
                </c:pt>
                <c:pt idx="1">
                  <c:v>0.99124999999999985</c:v>
                </c:pt>
                <c:pt idx="2">
                  <c:v>1.3562500000000002</c:v>
                </c:pt>
                <c:pt idx="3">
                  <c:v>1.5975000000000001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8-0503-422C-B4CA-32DD80C4E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0503-422C-B4CA-32DD80C4E5E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0503-422C-B4CA-32DD80C4E5E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0503-422C-B4CA-32DD80C4E5ED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0503-422C-B4CA-32DD80C4E5ED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0503-422C-B4CA-32DD80C4E5ED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0503-422C-B4CA-32DD80C4E5ED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0503-422C-B4CA-32DD80C4E5ED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0503-422C-B4CA-32DD80C4E5ED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0503-422C-B4CA-32DD80C4E5ED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7"/>
          <c:tx>
            <c:strRef>
              <c:f>'Graphs of growth rates for PDP-'!$I$2</c:f>
              <c:strCache>
                <c:ptCount val="1"/>
                <c:pt idx="0">
                  <c:v>CMW 3159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1199991787206516E-2"/>
                  <c:y val="-0.180130647795318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PDP-'!$I$3:$I$6</c:f>
              <c:numCache>
                <c:formatCode>0.00</c:formatCode>
                <c:ptCount val="4"/>
                <c:pt idx="0">
                  <c:v>0.64500000000000013</c:v>
                </c:pt>
                <c:pt idx="1">
                  <c:v>0.90374999999999994</c:v>
                </c:pt>
                <c:pt idx="2">
                  <c:v>1.1537500000000001</c:v>
                </c:pt>
                <c:pt idx="3">
                  <c:v>1.3237500000000002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9-63F5-467D-AAA8-BD12C3C1B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3F5-467D-AAA8-BD12C3C1BCD7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3F5-467D-AAA8-BD12C3C1BCD7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63F5-467D-AAA8-BD12C3C1BCD7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63F5-467D-AAA8-BD12C3C1BCD7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63F5-467D-AAA8-BD12C3C1BCD7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63F5-467D-AAA8-BD12C3C1BCD7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63F5-467D-AAA8-BD12C3C1BCD7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PDP-'!$J$2</c15:sqref>
                        </c15:formulaRef>
                      </c:ext>
                    </c:extLst>
                    <c:strCache>
                      <c:ptCount val="1"/>
                      <c:pt idx="0">
                        <c:v>CMW 6904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PDP-'!$J$3:$J$6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0.44625000000000009</c:v>
                      </c:pt>
                      <c:pt idx="1">
                        <c:v>0.63374999999999992</c:v>
                      </c:pt>
                      <c:pt idx="2">
                        <c:v>0.78249999999999986</c:v>
                      </c:pt>
                      <c:pt idx="3">
                        <c:v>0.96375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63F5-467D-AAA8-BD12C3C1BCD7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63F5-467D-AAA8-BD12C3C1BCD7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8"/>
          <c:order val="8"/>
          <c:tx>
            <c:strRef>
              <c:f>'Graphs of growth rates for PDP-'!$J$2</c:f>
              <c:strCache>
                <c:ptCount val="1"/>
                <c:pt idx="0">
                  <c:v>CMW 6904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932254719789752"/>
                  <c:y val="-0.1827204574387374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'Graphs of growth rates for PDP-'!$A$3:$A$6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28</c:v>
                </c:pt>
              </c:numCache>
              <c:extLst xmlns:c15="http://schemas.microsoft.com/office/drawing/2012/chart"/>
            </c:numRef>
          </c:cat>
          <c:val>
            <c:numRef>
              <c:f>'Graphs of growth rates for PDP-'!$J$3:$J$6</c:f>
              <c:numCache>
                <c:formatCode>0.00</c:formatCode>
                <c:ptCount val="4"/>
                <c:pt idx="0">
                  <c:v>0.44625000000000009</c:v>
                </c:pt>
                <c:pt idx="1">
                  <c:v>0.63374999999999992</c:v>
                </c:pt>
                <c:pt idx="2">
                  <c:v>0.78249999999999986</c:v>
                </c:pt>
                <c:pt idx="3">
                  <c:v>0.96375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A-9B4D-459F-BAEA-D6D89C9B5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03423"/>
        <c:axId val="2780198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'Graphs of growth rates for PDP-'!$B$2</c15:sqref>
                        </c15:formulaRef>
                      </c:ext>
                    </c:extLst>
                    <c:strCache>
                      <c:ptCount val="1"/>
                      <c:pt idx="0">
                        <c:v>CMW 2740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'Graphs of growth rates for PDP-'!$B$3:$B$6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0.49249999999999999</c:v>
                      </c:pt>
                      <c:pt idx="1">
                        <c:v>0.65125</c:v>
                      </c:pt>
                      <c:pt idx="2">
                        <c:v>0.77249999999999996</c:v>
                      </c:pt>
                      <c:pt idx="3">
                        <c:v>0.91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B4D-459F-BAEA-D6D89C9B57AB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PDP-'!$C$2</c15:sqref>
                        </c15:formulaRef>
                      </c:ext>
                    </c:extLst>
                    <c:strCache>
                      <c:ptCount val="1"/>
                      <c:pt idx="0">
                        <c:v>CMW 3164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PDP-'!$C$3:$C$6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0.44500000000000006</c:v>
                      </c:pt>
                      <c:pt idx="1">
                        <c:v>0.64500000000000002</c:v>
                      </c:pt>
                      <c:pt idx="2">
                        <c:v>0.82250000000000001</c:v>
                      </c:pt>
                      <c:pt idx="3">
                        <c:v>0.96125000000000005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9B4D-459F-BAEA-D6D89C9B57AB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PDP-'!$D$2</c15:sqref>
                        </c15:formulaRef>
                      </c:ext>
                    </c:extLst>
                    <c:strCache>
                      <c:ptCount val="1"/>
                      <c:pt idx="0">
                        <c:v>CMW 31092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PDP-'!$D$3:$D$6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0.66</c:v>
                      </c:pt>
                      <c:pt idx="1">
                        <c:v>0.93374999999999997</c:v>
                      </c:pt>
                      <c:pt idx="2">
                        <c:v>1.1687500000000002</c:v>
                      </c:pt>
                      <c:pt idx="3">
                        <c:v>1.3325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9B4D-459F-BAEA-D6D89C9B57AB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PDP-'!$E$2</c15:sqref>
                        </c15:formulaRef>
                      </c:ext>
                    </c:extLst>
                    <c:strCache>
                      <c:ptCount val="1"/>
                      <c:pt idx="0">
                        <c:v>CMW 45397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PDP-'!$E$3:$E$6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9B4D-459F-BAEA-D6D89C9B57AB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PDP-'!$F$2</c15:sqref>
                        </c15:formulaRef>
                      </c:ext>
                    </c:extLst>
                    <c:strCache>
                      <c:ptCount val="1"/>
                      <c:pt idx="0">
                        <c:v>CMW 4974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5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8.8972439960383801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PDP-'!$F$3:$F$6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0.73624999999999985</c:v>
                      </c:pt>
                      <c:pt idx="1">
                        <c:v>1.0687500000000001</c:v>
                      </c:pt>
                      <c:pt idx="2">
                        <c:v>1.2625000000000002</c:v>
                      </c:pt>
                      <c:pt idx="3">
                        <c:v>1.4637499999999999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9B4D-459F-BAEA-D6D89C9B57AB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PDP-'!$G$2</c15:sqref>
                        </c15:formulaRef>
                      </c:ext>
                    </c:extLst>
                    <c:strCache>
                      <c:ptCount val="1"/>
                      <c:pt idx="0">
                        <c:v>CMW 4977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PDP-'!$G$3:$G$6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0.67249999999999999</c:v>
                      </c:pt>
                      <c:pt idx="1">
                        <c:v>0.94374999999999998</c:v>
                      </c:pt>
                      <c:pt idx="2">
                        <c:v>1.1025</c:v>
                      </c:pt>
                      <c:pt idx="3">
                        <c:v>1.4100000000000001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9B4D-459F-BAEA-D6D89C9B57AB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PDP-'!$H$2</c15:sqref>
                        </c15:formulaRef>
                      </c:ext>
                    </c:extLst>
                    <c:strCache>
                      <c:ptCount val="1"/>
                      <c:pt idx="0">
                        <c:v>CMW 31132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6.091999367642132E-2"/>
                        <c:y val="-0.160499770611944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PDP-'!$H$3:$H$6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0.6399999999999999</c:v>
                      </c:pt>
                      <c:pt idx="1">
                        <c:v>0.99124999999999985</c:v>
                      </c:pt>
                      <c:pt idx="2">
                        <c:v>1.3562500000000002</c:v>
                      </c:pt>
                      <c:pt idx="3">
                        <c:v>1.5975000000000001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9B4D-459F-BAEA-D6D89C9B57AB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PDP-'!$I$2</c15:sqref>
                        </c15:formulaRef>
                      </c:ext>
                    </c:extLst>
                    <c:strCache>
                      <c:ptCount val="1"/>
                      <c:pt idx="0">
                        <c:v>CMW 3159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PDP-'!$I$3:$I$6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0.64500000000000013</c:v>
                      </c:pt>
                      <c:pt idx="1">
                        <c:v>0.90374999999999994</c:v>
                      </c:pt>
                      <c:pt idx="2">
                        <c:v>1.1537500000000001</c:v>
                      </c:pt>
                      <c:pt idx="3">
                        <c:v>1.3237500000000002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9B4D-459F-BAEA-D6D89C9B57AB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PDP-'!$K$2</c15:sqref>
                        </c15:formulaRef>
                      </c:ext>
                    </c:extLst>
                    <c:strCache>
                      <c:ptCount val="1"/>
                      <c:pt idx="0">
                        <c:v>CMW 4456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1"/>
                  <c:trendlineLbl>
                    <c:layout>
                      <c:manualLayout>
                        <c:x val="5.6204576472516365E-2"/>
                        <c:y val="-9.9275212503913385E-2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PDP-'!$A$3:$A$6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7</c:v>
                      </c:pt>
                      <c:pt idx="1">
                        <c:v>14</c:v>
                      </c:pt>
                      <c:pt idx="2">
                        <c:v>21</c:v>
                      </c:pt>
                      <c:pt idx="3">
                        <c:v>28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'Graphs of growth rates for PDP-'!$K$3:$K$6</c15:sqref>
                        </c15:formulaRef>
                      </c:ext>
                    </c:extLst>
                    <c:numCache>
                      <c:formatCode>0.00</c:formatCode>
                      <c:ptCount val="4"/>
                      <c:pt idx="0">
                        <c:v>0.50624999999999998</c:v>
                      </c:pt>
                      <c:pt idx="1">
                        <c:v>0.85875000000000001</c:v>
                      </c:pt>
                      <c:pt idx="2">
                        <c:v>1.2049999999999998</c:v>
                      </c:pt>
                      <c:pt idx="3">
                        <c:v>1.5237499999999999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9B4D-459F-BAEA-D6D89C9B57AB}"/>
                  </c:ext>
                </c:extLst>
              </c15:ser>
            </c15:filteredLineSeries>
          </c:ext>
        </c:extLst>
      </c:lineChart>
      <c:catAx>
        <c:axId val="2780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1983"/>
        <c:crosses val="autoZero"/>
        <c:auto val="1"/>
        <c:lblAlgn val="ctr"/>
        <c:lblOffset val="100"/>
        <c:noMultiLvlLbl val="0"/>
      </c:catAx>
      <c:valAx>
        <c:axId val="2780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03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236220</xdr:colOff>
      <xdr:row>22</xdr:row>
      <xdr:rowOff>137160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46273E7-498C-4640-9917-99356C165A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10</xdr:row>
      <xdr:rowOff>0</xdr:rowOff>
    </xdr:from>
    <xdr:to>
      <xdr:col>13</xdr:col>
      <xdr:colOff>237490</xdr:colOff>
      <xdr:row>22</xdr:row>
      <xdr:rowOff>134620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21AD6D3-29AB-4CDE-A62F-1496087158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10</xdr:row>
      <xdr:rowOff>0</xdr:rowOff>
    </xdr:from>
    <xdr:to>
      <xdr:col>20</xdr:col>
      <xdr:colOff>237490</xdr:colOff>
      <xdr:row>22</xdr:row>
      <xdr:rowOff>134620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97AE2DC4-3C9E-4202-BE9F-DE83D08939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579120</xdr:colOff>
      <xdr:row>10</xdr:row>
      <xdr:rowOff>0</xdr:rowOff>
    </xdr:from>
    <xdr:to>
      <xdr:col>27</xdr:col>
      <xdr:colOff>208280</xdr:colOff>
      <xdr:row>22</xdr:row>
      <xdr:rowOff>138430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CF2B2466-4972-443E-BD92-55B2AA9AA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10</xdr:row>
      <xdr:rowOff>0</xdr:rowOff>
    </xdr:from>
    <xdr:to>
      <xdr:col>34</xdr:col>
      <xdr:colOff>237490</xdr:colOff>
      <xdr:row>22</xdr:row>
      <xdr:rowOff>134620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67BAB7B2-670F-4685-A969-D93036978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</xdr:row>
      <xdr:rowOff>0</xdr:rowOff>
    </xdr:from>
    <xdr:to>
      <xdr:col>6</xdr:col>
      <xdr:colOff>237490</xdr:colOff>
      <xdr:row>37</xdr:row>
      <xdr:rowOff>134620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1A8983A5-121D-49EF-BB5C-5D4E7623CC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0</xdr:colOff>
      <xdr:row>25</xdr:row>
      <xdr:rowOff>0</xdr:rowOff>
    </xdr:from>
    <xdr:to>
      <xdr:col>13</xdr:col>
      <xdr:colOff>237490</xdr:colOff>
      <xdr:row>37</xdr:row>
      <xdr:rowOff>134620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322A0CC7-657F-4B04-8D65-6CA251A4F8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0</xdr:colOff>
      <xdr:row>25</xdr:row>
      <xdr:rowOff>0</xdr:rowOff>
    </xdr:from>
    <xdr:to>
      <xdr:col>20</xdr:col>
      <xdr:colOff>237490</xdr:colOff>
      <xdr:row>37</xdr:row>
      <xdr:rowOff>134620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EB817CA2-7B9C-4F8A-93EF-365BA2A9A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0</xdr:colOff>
      <xdr:row>25</xdr:row>
      <xdr:rowOff>0</xdr:rowOff>
    </xdr:from>
    <xdr:to>
      <xdr:col>27</xdr:col>
      <xdr:colOff>237490</xdr:colOff>
      <xdr:row>37</xdr:row>
      <xdr:rowOff>134620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B09E2A1A-797A-4D00-8DC7-BDB3CE4D5C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28</xdr:col>
      <xdr:colOff>0</xdr:colOff>
      <xdr:row>25</xdr:row>
      <xdr:rowOff>0</xdr:rowOff>
    </xdr:from>
    <xdr:to>
      <xdr:col>34</xdr:col>
      <xdr:colOff>237490</xdr:colOff>
      <xdr:row>37</xdr:row>
      <xdr:rowOff>134620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F0337DC-4E95-46E5-82E8-7D00BF197A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236220</xdr:colOff>
      <xdr:row>20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3F2209-CFA0-4642-A6CA-31367E5321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8</xdr:row>
      <xdr:rowOff>0</xdr:rowOff>
    </xdr:from>
    <xdr:to>
      <xdr:col>13</xdr:col>
      <xdr:colOff>237490</xdr:colOff>
      <xdr:row>20</xdr:row>
      <xdr:rowOff>134620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F66DDA2-80A8-4355-AFFF-63C406FE0F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8</xdr:row>
      <xdr:rowOff>0</xdr:rowOff>
    </xdr:from>
    <xdr:to>
      <xdr:col>20</xdr:col>
      <xdr:colOff>237490</xdr:colOff>
      <xdr:row>20</xdr:row>
      <xdr:rowOff>134620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52A1926-F9FE-46AE-9F7A-7C87D81425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579120</xdr:colOff>
      <xdr:row>8</xdr:row>
      <xdr:rowOff>0</xdr:rowOff>
    </xdr:from>
    <xdr:to>
      <xdr:col>27</xdr:col>
      <xdr:colOff>208280</xdr:colOff>
      <xdr:row>20</xdr:row>
      <xdr:rowOff>138430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B4E1076-4A89-4859-BD2D-1D2437A72E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0</xdr:rowOff>
    </xdr:from>
    <xdr:to>
      <xdr:col>34</xdr:col>
      <xdr:colOff>237490</xdr:colOff>
      <xdr:row>20</xdr:row>
      <xdr:rowOff>134620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04A172-35D0-4A7D-BF2C-A2624FD48C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23</xdr:row>
      <xdr:rowOff>0</xdr:rowOff>
    </xdr:from>
    <xdr:to>
      <xdr:col>6</xdr:col>
      <xdr:colOff>237490</xdr:colOff>
      <xdr:row>35</xdr:row>
      <xdr:rowOff>134620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3E61076-0DEB-41E4-8A75-266E38D273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0</xdr:colOff>
      <xdr:row>23</xdr:row>
      <xdr:rowOff>0</xdr:rowOff>
    </xdr:from>
    <xdr:to>
      <xdr:col>13</xdr:col>
      <xdr:colOff>237490</xdr:colOff>
      <xdr:row>35</xdr:row>
      <xdr:rowOff>134620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4486A41-6FF3-444C-BC83-85A5FD517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0</xdr:colOff>
      <xdr:row>23</xdr:row>
      <xdr:rowOff>0</xdr:rowOff>
    </xdr:from>
    <xdr:to>
      <xdr:col>20</xdr:col>
      <xdr:colOff>237490</xdr:colOff>
      <xdr:row>35</xdr:row>
      <xdr:rowOff>134620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E425D5B-D35D-457E-B5A1-35A140A01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0</xdr:colOff>
      <xdr:row>23</xdr:row>
      <xdr:rowOff>0</xdr:rowOff>
    </xdr:from>
    <xdr:to>
      <xdr:col>27</xdr:col>
      <xdr:colOff>237490</xdr:colOff>
      <xdr:row>35</xdr:row>
      <xdr:rowOff>134620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94BF7B5-F431-45DC-8B7E-FE7AA853F3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28</xdr:col>
      <xdr:colOff>0</xdr:colOff>
      <xdr:row>23</xdr:row>
      <xdr:rowOff>0</xdr:rowOff>
    </xdr:from>
    <xdr:to>
      <xdr:col>34</xdr:col>
      <xdr:colOff>237490</xdr:colOff>
      <xdr:row>35</xdr:row>
      <xdr:rowOff>134620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3532BBE-423D-46BB-A2ED-FC41F42B3C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6A421-7F48-4530-8475-5B253A732F73}">
  <dimension ref="A1:K50"/>
  <sheetViews>
    <sheetView tabSelected="1" topLeftCell="A16" workbookViewId="0">
      <selection activeCell="I52" sqref="I52"/>
    </sheetView>
  </sheetViews>
  <sheetFormatPr defaultRowHeight="14.5" x14ac:dyDescent="0.35"/>
  <cols>
    <col min="1" max="1" width="8.26953125" bestFit="1" customWidth="1"/>
    <col min="2" max="10" width="11.81640625" bestFit="1" customWidth="1"/>
    <col min="11" max="11" width="16.54296875" bestFit="1" customWidth="1"/>
  </cols>
  <sheetData>
    <row r="1" spans="1:11" x14ac:dyDescent="0.35">
      <c r="B1" s="4" t="s">
        <v>11</v>
      </c>
      <c r="C1" s="4"/>
      <c r="D1" s="4" t="s">
        <v>12</v>
      </c>
      <c r="E1" s="4"/>
      <c r="F1" s="4" t="s">
        <v>13</v>
      </c>
      <c r="G1" s="4"/>
      <c r="H1" s="3" t="s">
        <v>14</v>
      </c>
      <c r="I1" s="4" t="s">
        <v>15</v>
      </c>
      <c r="J1" s="4"/>
      <c r="K1" s="2" t="s">
        <v>16</v>
      </c>
    </row>
    <row r="2" spans="1:11" x14ac:dyDescent="0.35">
      <c r="A2" s="1" t="s">
        <v>0</v>
      </c>
      <c r="B2" s="1" t="s">
        <v>3</v>
      </c>
      <c r="C2" s="1" t="s">
        <v>4</v>
      </c>
      <c r="D2" s="1" t="s">
        <v>1</v>
      </c>
      <c r="E2" s="1" t="s">
        <v>2</v>
      </c>
      <c r="F2" s="1" t="s">
        <v>6</v>
      </c>
      <c r="G2" s="1" t="s">
        <v>7</v>
      </c>
      <c r="H2" s="1" t="s">
        <v>10</v>
      </c>
      <c r="I2" s="1" t="s">
        <v>8</v>
      </c>
      <c r="J2" s="1" t="s">
        <v>9</v>
      </c>
      <c r="K2" s="1" t="s">
        <v>5</v>
      </c>
    </row>
    <row r="3" spans="1:11" x14ac:dyDescent="0.35">
      <c r="A3">
        <v>7</v>
      </c>
      <c r="B3">
        <v>0.44</v>
      </c>
      <c r="C3">
        <v>0.51</v>
      </c>
      <c r="D3">
        <v>0.56000000000000005</v>
      </c>
      <c r="E3">
        <v>0.64</v>
      </c>
      <c r="F3">
        <v>0.85</v>
      </c>
      <c r="G3">
        <v>0.85</v>
      </c>
      <c r="H3">
        <v>0.62</v>
      </c>
      <c r="I3">
        <v>0.43</v>
      </c>
      <c r="J3">
        <v>0.4</v>
      </c>
      <c r="K3">
        <v>1.41</v>
      </c>
    </row>
    <row r="4" spans="1:11" x14ac:dyDescent="0.35">
      <c r="A4">
        <v>7</v>
      </c>
      <c r="B4">
        <v>0.28000000000000003</v>
      </c>
      <c r="C4">
        <v>0.5</v>
      </c>
      <c r="D4">
        <v>0.6</v>
      </c>
      <c r="E4">
        <v>0.4</v>
      </c>
      <c r="F4">
        <v>0.72</v>
      </c>
      <c r="G4">
        <v>0.7</v>
      </c>
      <c r="H4">
        <v>0.55000000000000004</v>
      </c>
      <c r="I4">
        <v>0.76</v>
      </c>
      <c r="J4">
        <v>0.6</v>
      </c>
      <c r="K4">
        <v>1.52</v>
      </c>
    </row>
    <row r="5" spans="1:11" x14ac:dyDescent="0.35">
      <c r="A5">
        <v>7</v>
      </c>
      <c r="B5">
        <v>0.56000000000000005</v>
      </c>
      <c r="C5">
        <v>0.34</v>
      </c>
      <c r="D5">
        <v>0.88</v>
      </c>
      <c r="E5">
        <v>0.5</v>
      </c>
      <c r="F5">
        <v>0.53</v>
      </c>
      <c r="G5">
        <v>0.61</v>
      </c>
      <c r="H5">
        <v>0.63</v>
      </c>
      <c r="I5">
        <v>0.76</v>
      </c>
      <c r="J5">
        <v>0.35</v>
      </c>
      <c r="K5">
        <v>0.98</v>
      </c>
    </row>
    <row r="6" spans="1:11" x14ac:dyDescent="0.35">
      <c r="A6">
        <v>7</v>
      </c>
      <c r="B6">
        <v>0.56000000000000005</v>
      </c>
      <c r="C6">
        <v>0.39</v>
      </c>
      <c r="D6">
        <v>0.67</v>
      </c>
      <c r="E6">
        <v>0.41</v>
      </c>
      <c r="F6">
        <v>0.56000000000000005</v>
      </c>
      <c r="G6">
        <v>0.46</v>
      </c>
      <c r="H6">
        <v>0.69</v>
      </c>
      <c r="I6">
        <v>0.56999999999999995</v>
      </c>
      <c r="J6">
        <v>0.43</v>
      </c>
      <c r="K6">
        <v>0.79</v>
      </c>
    </row>
    <row r="7" spans="1:11" x14ac:dyDescent="0.35">
      <c r="A7">
        <v>7</v>
      </c>
      <c r="B7">
        <v>0.51</v>
      </c>
      <c r="C7">
        <v>0.42</v>
      </c>
      <c r="D7">
        <v>0.67</v>
      </c>
      <c r="E7">
        <v>0.69</v>
      </c>
      <c r="F7">
        <v>0.88</v>
      </c>
      <c r="G7">
        <v>0.61</v>
      </c>
      <c r="H7">
        <v>0.67</v>
      </c>
      <c r="I7">
        <v>0.77</v>
      </c>
      <c r="J7">
        <v>0.54</v>
      </c>
      <c r="K7">
        <v>0.47</v>
      </c>
    </row>
    <row r="8" spans="1:11" x14ac:dyDescent="0.35">
      <c r="A8">
        <v>7</v>
      </c>
      <c r="B8">
        <v>0.33</v>
      </c>
      <c r="C8">
        <v>0.49</v>
      </c>
      <c r="D8">
        <v>0.57999999999999996</v>
      </c>
      <c r="E8">
        <v>0.37</v>
      </c>
      <c r="F8">
        <v>0.86</v>
      </c>
      <c r="G8">
        <v>0.68</v>
      </c>
      <c r="H8">
        <v>0.38</v>
      </c>
      <c r="I8">
        <v>0.77</v>
      </c>
      <c r="J8">
        <v>0.35</v>
      </c>
      <c r="K8">
        <v>0.47</v>
      </c>
    </row>
    <row r="9" spans="1:11" x14ac:dyDescent="0.35">
      <c r="A9">
        <v>7</v>
      </c>
      <c r="B9">
        <v>0.63</v>
      </c>
      <c r="C9">
        <v>0.52</v>
      </c>
      <c r="D9">
        <v>0.61</v>
      </c>
      <c r="E9">
        <v>0.56000000000000005</v>
      </c>
      <c r="F9">
        <v>0.89</v>
      </c>
      <c r="G9">
        <v>0.67</v>
      </c>
      <c r="H9">
        <v>0.89</v>
      </c>
      <c r="I9">
        <v>0.56999999999999995</v>
      </c>
      <c r="J9">
        <v>0.47</v>
      </c>
      <c r="K9">
        <v>0.93</v>
      </c>
    </row>
    <row r="10" spans="1:11" x14ac:dyDescent="0.35">
      <c r="A10">
        <v>7</v>
      </c>
      <c r="B10">
        <v>0.63</v>
      </c>
      <c r="C10">
        <v>0.39</v>
      </c>
      <c r="D10">
        <v>0.71</v>
      </c>
      <c r="E10">
        <v>0.48</v>
      </c>
      <c r="F10">
        <v>0.6</v>
      </c>
      <c r="G10">
        <v>0.8</v>
      </c>
      <c r="H10">
        <v>0.69</v>
      </c>
      <c r="I10">
        <v>0.53</v>
      </c>
      <c r="J10">
        <v>0.43</v>
      </c>
      <c r="K10">
        <v>0.73</v>
      </c>
    </row>
    <row r="11" spans="1:11" x14ac:dyDescent="0.35">
      <c r="A11">
        <v>14</v>
      </c>
      <c r="B11">
        <v>0.64</v>
      </c>
      <c r="C11">
        <v>0.6</v>
      </c>
      <c r="D11">
        <v>0.67</v>
      </c>
      <c r="E11">
        <v>1</v>
      </c>
      <c r="F11">
        <v>0.95</v>
      </c>
      <c r="G11">
        <v>1.03</v>
      </c>
      <c r="H11">
        <v>1.08</v>
      </c>
      <c r="I11">
        <v>0.68</v>
      </c>
      <c r="J11">
        <v>0.63</v>
      </c>
      <c r="K11">
        <v>2.4300000000000002</v>
      </c>
    </row>
    <row r="12" spans="1:11" x14ac:dyDescent="0.35">
      <c r="A12">
        <v>14</v>
      </c>
      <c r="B12">
        <v>0.38</v>
      </c>
      <c r="C12">
        <v>0.65</v>
      </c>
      <c r="D12">
        <v>0.94</v>
      </c>
      <c r="E12">
        <v>0.99</v>
      </c>
      <c r="F12">
        <v>0.93</v>
      </c>
      <c r="G12">
        <v>1.03</v>
      </c>
      <c r="H12">
        <v>0.89</v>
      </c>
      <c r="I12">
        <v>1.03</v>
      </c>
      <c r="J12">
        <v>0.77</v>
      </c>
      <c r="K12">
        <v>2.16</v>
      </c>
    </row>
    <row r="13" spans="1:11" x14ac:dyDescent="0.35">
      <c r="A13">
        <v>14</v>
      </c>
      <c r="B13">
        <v>0.86</v>
      </c>
      <c r="C13">
        <v>0.56000000000000005</v>
      </c>
      <c r="D13">
        <v>1.22</v>
      </c>
      <c r="E13">
        <v>0.83</v>
      </c>
      <c r="F13">
        <v>1.06</v>
      </c>
      <c r="G13">
        <v>0.83</v>
      </c>
      <c r="H13">
        <v>0.98</v>
      </c>
      <c r="I13">
        <v>1.04</v>
      </c>
      <c r="J13">
        <v>0.56999999999999995</v>
      </c>
      <c r="K13">
        <v>1.4</v>
      </c>
    </row>
    <row r="14" spans="1:11" x14ac:dyDescent="0.35">
      <c r="A14">
        <v>14</v>
      </c>
      <c r="B14">
        <v>0.65</v>
      </c>
      <c r="C14">
        <v>0.67</v>
      </c>
      <c r="D14">
        <v>1.02</v>
      </c>
      <c r="E14">
        <v>0.79</v>
      </c>
      <c r="F14">
        <v>1.08</v>
      </c>
      <c r="G14">
        <v>0.76</v>
      </c>
      <c r="H14">
        <v>0.96</v>
      </c>
      <c r="I14">
        <v>0.9</v>
      </c>
      <c r="J14">
        <v>0.54</v>
      </c>
      <c r="K14">
        <v>1.86</v>
      </c>
    </row>
    <row r="15" spans="1:11" x14ac:dyDescent="0.35">
      <c r="A15">
        <v>14</v>
      </c>
      <c r="B15">
        <v>0.74</v>
      </c>
      <c r="C15">
        <v>0.62</v>
      </c>
      <c r="D15">
        <v>0.93</v>
      </c>
      <c r="E15">
        <v>0.84</v>
      </c>
      <c r="F15">
        <v>1.24</v>
      </c>
      <c r="G15">
        <v>0.8</v>
      </c>
      <c r="H15">
        <v>1.19</v>
      </c>
      <c r="I15">
        <v>1.07</v>
      </c>
      <c r="J15">
        <v>0.74</v>
      </c>
      <c r="K15">
        <v>1.96</v>
      </c>
    </row>
    <row r="16" spans="1:11" x14ac:dyDescent="0.35">
      <c r="A16">
        <v>14</v>
      </c>
      <c r="B16">
        <v>0.54</v>
      </c>
      <c r="C16">
        <v>0.67</v>
      </c>
      <c r="D16">
        <v>0.78</v>
      </c>
      <c r="E16">
        <v>0.81</v>
      </c>
      <c r="F16">
        <v>1.1200000000000001</v>
      </c>
      <c r="G16">
        <v>0.98</v>
      </c>
      <c r="H16">
        <v>0.76</v>
      </c>
      <c r="I16">
        <v>1.01</v>
      </c>
      <c r="J16">
        <v>0.56999999999999995</v>
      </c>
      <c r="K16">
        <v>1.17</v>
      </c>
    </row>
    <row r="17" spans="1:11" x14ac:dyDescent="0.35">
      <c r="A17">
        <v>14</v>
      </c>
      <c r="B17">
        <v>0.7</v>
      </c>
      <c r="C17">
        <v>0.73</v>
      </c>
      <c r="D17">
        <v>0.94</v>
      </c>
      <c r="E17">
        <v>0.78</v>
      </c>
      <c r="F17">
        <v>1.24</v>
      </c>
      <c r="G17">
        <v>1.08</v>
      </c>
      <c r="H17">
        <v>1.1399999999999999</v>
      </c>
      <c r="I17">
        <v>0.84</v>
      </c>
      <c r="J17">
        <v>0.65</v>
      </c>
      <c r="K17">
        <v>1.18</v>
      </c>
    </row>
    <row r="18" spans="1:11" x14ac:dyDescent="0.35">
      <c r="A18">
        <v>14</v>
      </c>
      <c r="B18">
        <v>0.7</v>
      </c>
      <c r="C18">
        <v>0.66</v>
      </c>
      <c r="D18">
        <v>0.97</v>
      </c>
      <c r="E18">
        <v>0.83</v>
      </c>
      <c r="F18">
        <v>0.93</v>
      </c>
      <c r="G18">
        <v>1.04</v>
      </c>
      <c r="H18">
        <v>0.93</v>
      </c>
      <c r="I18">
        <v>0.66</v>
      </c>
      <c r="J18">
        <v>0.6</v>
      </c>
      <c r="K18">
        <v>1.06</v>
      </c>
    </row>
    <row r="19" spans="1:11" x14ac:dyDescent="0.35">
      <c r="A19">
        <v>21</v>
      </c>
      <c r="B19">
        <v>0.83</v>
      </c>
      <c r="C19">
        <v>0.78</v>
      </c>
      <c r="D19">
        <v>0.75</v>
      </c>
      <c r="E19">
        <v>1.23</v>
      </c>
      <c r="F19">
        <v>1.19</v>
      </c>
      <c r="G19">
        <v>1.03</v>
      </c>
      <c r="H19">
        <v>1.36</v>
      </c>
      <c r="I19">
        <v>0.94</v>
      </c>
      <c r="J19">
        <v>0.79</v>
      </c>
      <c r="K19">
        <v>2.4300000000000002</v>
      </c>
    </row>
    <row r="20" spans="1:11" x14ac:dyDescent="0.35">
      <c r="A20">
        <v>21</v>
      </c>
      <c r="B20">
        <v>0.49</v>
      </c>
      <c r="C20">
        <v>0.8</v>
      </c>
      <c r="D20">
        <v>1.1399999999999999</v>
      </c>
      <c r="E20">
        <v>1.38</v>
      </c>
      <c r="F20">
        <v>1.22</v>
      </c>
      <c r="G20">
        <v>1.01</v>
      </c>
      <c r="H20">
        <v>1.23</v>
      </c>
      <c r="I20">
        <v>1.29</v>
      </c>
      <c r="J20">
        <v>0.97</v>
      </c>
      <c r="K20">
        <v>2.54</v>
      </c>
    </row>
    <row r="21" spans="1:11" x14ac:dyDescent="0.35">
      <c r="A21">
        <v>21</v>
      </c>
      <c r="B21">
        <v>1.04</v>
      </c>
      <c r="C21">
        <v>0.77</v>
      </c>
      <c r="D21">
        <v>1.4</v>
      </c>
      <c r="E21">
        <v>1.21</v>
      </c>
      <c r="F21">
        <v>1.21</v>
      </c>
      <c r="G21">
        <v>1.1000000000000001</v>
      </c>
      <c r="H21">
        <v>1.1499999999999999</v>
      </c>
      <c r="I21">
        <v>1.25</v>
      </c>
      <c r="J21">
        <v>0.73</v>
      </c>
      <c r="K21">
        <v>2.08</v>
      </c>
    </row>
    <row r="22" spans="1:11" x14ac:dyDescent="0.35">
      <c r="A22">
        <v>21</v>
      </c>
      <c r="B22">
        <v>0.71</v>
      </c>
      <c r="C22">
        <v>0.85</v>
      </c>
      <c r="D22">
        <v>1.3</v>
      </c>
      <c r="E22">
        <v>1.07</v>
      </c>
      <c r="F22">
        <v>1.32</v>
      </c>
      <c r="G22">
        <v>0.89</v>
      </c>
      <c r="H22">
        <v>1.47</v>
      </c>
      <c r="I22">
        <v>1.1100000000000001</v>
      </c>
      <c r="J22">
        <v>0.67</v>
      </c>
      <c r="K22">
        <v>1.35</v>
      </c>
    </row>
    <row r="23" spans="1:11" x14ac:dyDescent="0.35">
      <c r="A23">
        <v>21</v>
      </c>
      <c r="B23">
        <v>0.97</v>
      </c>
      <c r="C23">
        <v>0.73</v>
      </c>
      <c r="D23">
        <v>1.1399999999999999</v>
      </c>
      <c r="E23">
        <v>1.1399999999999999</v>
      </c>
      <c r="F23">
        <v>1.38</v>
      </c>
      <c r="G23">
        <v>1.21</v>
      </c>
      <c r="H23">
        <v>1.61</v>
      </c>
      <c r="I23">
        <v>1.42</v>
      </c>
      <c r="J23">
        <v>0.85</v>
      </c>
      <c r="K23">
        <v>2.0299999999999998</v>
      </c>
    </row>
    <row r="24" spans="1:11" x14ac:dyDescent="0.35">
      <c r="A24">
        <v>21</v>
      </c>
      <c r="B24">
        <v>0.62</v>
      </c>
      <c r="C24">
        <v>0.85</v>
      </c>
      <c r="D24">
        <v>1.1100000000000001</v>
      </c>
      <c r="E24">
        <v>1.22</v>
      </c>
      <c r="F24">
        <v>1.37</v>
      </c>
      <c r="G24">
        <v>1.22</v>
      </c>
      <c r="H24">
        <v>1.23</v>
      </c>
      <c r="I24">
        <v>1.32</v>
      </c>
      <c r="J24">
        <v>0.77</v>
      </c>
      <c r="K24">
        <v>1.54</v>
      </c>
    </row>
    <row r="25" spans="1:11" x14ac:dyDescent="0.35">
      <c r="A25">
        <v>21</v>
      </c>
      <c r="B25">
        <v>0.76</v>
      </c>
      <c r="C25">
        <v>0.98</v>
      </c>
      <c r="D25">
        <v>1.21</v>
      </c>
      <c r="E25">
        <v>1.1200000000000001</v>
      </c>
      <c r="F25">
        <v>1.35</v>
      </c>
      <c r="G25">
        <v>1.23</v>
      </c>
      <c r="H25">
        <v>1.56</v>
      </c>
      <c r="I25">
        <v>1.06</v>
      </c>
      <c r="J25">
        <v>0.72</v>
      </c>
      <c r="K25">
        <v>1.85</v>
      </c>
    </row>
    <row r="26" spans="1:11" x14ac:dyDescent="0.35">
      <c r="A26">
        <v>21</v>
      </c>
      <c r="B26">
        <v>0.76</v>
      </c>
      <c r="C26">
        <v>0.82</v>
      </c>
      <c r="D26">
        <v>1.3</v>
      </c>
      <c r="E26">
        <v>1.27</v>
      </c>
      <c r="F26">
        <v>1.06</v>
      </c>
      <c r="G26">
        <v>1.1299999999999999</v>
      </c>
      <c r="H26">
        <v>1.24</v>
      </c>
      <c r="I26">
        <v>0.84</v>
      </c>
      <c r="J26">
        <v>0.76</v>
      </c>
      <c r="K26">
        <v>2.0499999999999998</v>
      </c>
    </row>
    <row r="27" spans="1:11" x14ac:dyDescent="0.35">
      <c r="A27">
        <v>28</v>
      </c>
      <c r="B27">
        <v>0.95</v>
      </c>
      <c r="C27">
        <v>0.88</v>
      </c>
      <c r="D27">
        <v>0.93</v>
      </c>
      <c r="E27">
        <v>1.34</v>
      </c>
      <c r="F27">
        <v>1.29</v>
      </c>
      <c r="G27">
        <v>1.65</v>
      </c>
      <c r="H27">
        <v>1.61</v>
      </c>
      <c r="I27">
        <v>1.07</v>
      </c>
      <c r="J27">
        <v>0.98</v>
      </c>
      <c r="K27">
        <v>2.83</v>
      </c>
    </row>
    <row r="28" spans="1:11" x14ac:dyDescent="0.35">
      <c r="A28">
        <v>28</v>
      </c>
      <c r="B28">
        <v>0.63</v>
      </c>
      <c r="C28">
        <v>0.9</v>
      </c>
      <c r="D28">
        <v>1.4</v>
      </c>
      <c r="E28">
        <v>1.71</v>
      </c>
      <c r="F28">
        <v>1.44</v>
      </c>
      <c r="G28">
        <v>1.47</v>
      </c>
      <c r="H28">
        <v>1.59</v>
      </c>
      <c r="I28">
        <v>1.48</v>
      </c>
      <c r="J28">
        <v>1.1399999999999999</v>
      </c>
      <c r="K28">
        <v>2.81</v>
      </c>
    </row>
    <row r="29" spans="1:11" x14ac:dyDescent="0.35">
      <c r="A29">
        <v>28</v>
      </c>
      <c r="B29">
        <v>1.1499999999999999</v>
      </c>
      <c r="C29">
        <v>0.84</v>
      </c>
      <c r="D29">
        <v>1.53</v>
      </c>
      <c r="E29">
        <v>1.65</v>
      </c>
      <c r="F29">
        <v>1.36</v>
      </c>
      <c r="G29">
        <v>1.1000000000000001</v>
      </c>
      <c r="H29">
        <v>1.39</v>
      </c>
      <c r="I29">
        <v>1.4</v>
      </c>
      <c r="J29">
        <v>0.89</v>
      </c>
      <c r="K29">
        <v>2.72</v>
      </c>
    </row>
    <row r="30" spans="1:11" x14ac:dyDescent="0.35">
      <c r="A30">
        <v>28</v>
      </c>
      <c r="B30">
        <v>0.82</v>
      </c>
      <c r="C30">
        <v>1.08</v>
      </c>
      <c r="D30">
        <v>1.4</v>
      </c>
      <c r="E30">
        <v>1.45</v>
      </c>
      <c r="F30">
        <v>1.44</v>
      </c>
      <c r="G30">
        <v>1.0900000000000001</v>
      </c>
      <c r="H30">
        <v>1.75</v>
      </c>
      <c r="I30">
        <v>1.22</v>
      </c>
      <c r="J30">
        <v>0.8</v>
      </c>
      <c r="K30">
        <v>2.33</v>
      </c>
    </row>
    <row r="31" spans="1:11" x14ac:dyDescent="0.35">
      <c r="A31">
        <v>28</v>
      </c>
      <c r="B31">
        <v>1.1000000000000001</v>
      </c>
      <c r="C31">
        <v>0.9</v>
      </c>
      <c r="D31">
        <v>1.36</v>
      </c>
      <c r="E31">
        <v>1.57</v>
      </c>
      <c r="F31">
        <v>1.82</v>
      </c>
      <c r="G31">
        <v>1.4</v>
      </c>
      <c r="H31">
        <v>1.73</v>
      </c>
      <c r="I31">
        <v>1.61</v>
      </c>
      <c r="J31">
        <v>1.01</v>
      </c>
      <c r="K31">
        <v>2.5299999999999998</v>
      </c>
    </row>
    <row r="32" spans="1:11" x14ac:dyDescent="0.35">
      <c r="A32">
        <v>28</v>
      </c>
      <c r="B32">
        <v>0.79</v>
      </c>
      <c r="C32">
        <v>0.99</v>
      </c>
      <c r="D32">
        <v>1.21</v>
      </c>
      <c r="E32">
        <v>1.49</v>
      </c>
      <c r="F32">
        <v>1.53</v>
      </c>
      <c r="G32">
        <v>1.6</v>
      </c>
      <c r="H32">
        <v>1.37</v>
      </c>
      <c r="I32">
        <v>1.53</v>
      </c>
      <c r="J32">
        <v>0.97</v>
      </c>
      <c r="K32">
        <v>2.2799999999999998</v>
      </c>
    </row>
    <row r="33" spans="1:11" x14ac:dyDescent="0.35">
      <c r="A33">
        <v>28</v>
      </c>
      <c r="B33">
        <v>0.92</v>
      </c>
      <c r="C33">
        <v>1.1399999999999999</v>
      </c>
      <c r="D33">
        <v>1.38</v>
      </c>
      <c r="E33">
        <v>1.39</v>
      </c>
      <c r="F33">
        <v>1.53</v>
      </c>
      <c r="G33">
        <v>1.55</v>
      </c>
      <c r="H33">
        <v>1.79</v>
      </c>
      <c r="I33">
        <v>1.22</v>
      </c>
      <c r="J33">
        <v>0.96</v>
      </c>
      <c r="K33">
        <v>2.3199999999999998</v>
      </c>
    </row>
    <row r="34" spans="1:11" x14ac:dyDescent="0.35">
      <c r="A34">
        <v>28</v>
      </c>
      <c r="B34">
        <v>0.92</v>
      </c>
      <c r="C34">
        <v>0.96</v>
      </c>
      <c r="D34">
        <v>1.45</v>
      </c>
      <c r="E34">
        <v>1.59</v>
      </c>
      <c r="F34">
        <v>1.3</v>
      </c>
      <c r="G34">
        <v>1.42</v>
      </c>
      <c r="H34">
        <v>1.55</v>
      </c>
      <c r="I34">
        <v>1.06</v>
      </c>
      <c r="J34">
        <v>0.96</v>
      </c>
      <c r="K34">
        <v>2.62</v>
      </c>
    </row>
    <row r="35" spans="1:11" x14ac:dyDescent="0.35">
      <c r="A35">
        <v>35</v>
      </c>
      <c r="B35">
        <v>1.1399999999999999</v>
      </c>
      <c r="C35">
        <v>1.04</v>
      </c>
      <c r="D35">
        <v>1.06</v>
      </c>
      <c r="E35">
        <v>1.53</v>
      </c>
      <c r="F35">
        <v>1.5</v>
      </c>
      <c r="G35">
        <v>1.85</v>
      </c>
      <c r="H35">
        <v>1.75</v>
      </c>
      <c r="I35">
        <v>1.17</v>
      </c>
      <c r="J35">
        <v>1.1599999999999999</v>
      </c>
    </row>
    <row r="36" spans="1:11" x14ac:dyDescent="0.35">
      <c r="A36">
        <v>35</v>
      </c>
      <c r="B36">
        <v>0.79</v>
      </c>
      <c r="C36">
        <v>1.1399999999999999</v>
      </c>
      <c r="D36">
        <v>1.56</v>
      </c>
      <c r="E36">
        <v>1.88</v>
      </c>
      <c r="F36">
        <v>1.68</v>
      </c>
      <c r="G36">
        <v>1.63</v>
      </c>
      <c r="H36">
        <v>1.81</v>
      </c>
      <c r="I36">
        <v>1.59</v>
      </c>
      <c r="J36">
        <v>1.29</v>
      </c>
    </row>
    <row r="37" spans="1:11" x14ac:dyDescent="0.35">
      <c r="A37">
        <v>35</v>
      </c>
      <c r="B37">
        <v>1.34</v>
      </c>
      <c r="C37">
        <v>1.07</v>
      </c>
      <c r="D37">
        <v>1.67</v>
      </c>
      <c r="E37">
        <v>1.95</v>
      </c>
      <c r="F37">
        <v>1.52</v>
      </c>
      <c r="G37">
        <v>1.21</v>
      </c>
      <c r="H37">
        <v>1.61</v>
      </c>
      <c r="I37">
        <v>1.48</v>
      </c>
      <c r="J37">
        <v>0.98</v>
      </c>
      <c r="K37">
        <v>3.17</v>
      </c>
    </row>
    <row r="38" spans="1:11" x14ac:dyDescent="0.35">
      <c r="A38">
        <v>35</v>
      </c>
      <c r="B38">
        <v>0.99</v>
      </c>
      <c r="C38">
        <v>1.27</v>
      </c>
      <c r="D38">
        <v>1.47</v>
      </c>
      <c r="E38">
        <v>1.64</v>
      </c>
      <c r="F38">
        <v>1.62</v>
      </c>
      <c r="G38">
        <v>1.26</v>
      </c>
      <c r="H38">
        <v>1.93</v>
      </c>
      <c r="I38">
        <v>1.31</v>
      </c>
      <c r="J38">
        <v>0.9</v>
      </c>
      <c r="K38">
        <v>2.92</v>
      </c>
    </row>
    <row r="39" spans="1:11" x14ac:dyDescent="0.35">
      <c r="A39">
        <v>35</v>
      </c>
      <c r="B39">
        <v>1.28</v>
      </c>
      <c r="C39">
        <v>1.1299999999999999</v>
      </c>
      <c r="D39">
        <v>1.59</v>
      </c>
      <c r="E39">
        <v>1.89</v>
      </c>
      <c r="F39">
        <v>1.92</v>
      </c>
      <c r="G39">
        <v>1.56</v>
      </c>
      <c r="H39">
        <v>2.2599999999999998</v>
      </c>
      <c r="I39">
        <v>1.84</v>
      </c>
      <c r="J39">
        <v>1.1100000000000001</v>
      </c>
      <c r="K39">
        <v>2.74</v>
      </c>
    </row>
    <row r="40" spans="1:11" x14ac:dyDescent="0.35">
      <c r="A40">
        <v>35</v>
      </c>
      <c r="B40">
        <v>0.91</v>
      </c>
      <c r="C40">
        <v>1.1299999999999999</v>
      </c>
      <c r="D40">
        <v>1.38</v>
      </c>
      <c r="E40">
        <v>1.77</v>
      </c>
      <c r="F40">
        <v>1.69</v>
      </c>
      <c r="G40">
        <v>1.74</v>
      </c>
      <c r="H40">
        <v>1.59</v>
      </c>
      <c r="I40">
        <v>1.74</v>
      </c>
      <c r="J40">
        <v>1.1299999999999999</v>
      </c>
      <c r="K40">
        <v>2.41</v>
      </c>
    </row>
    <row r="41" spans="1:11" x14ac:dyDescent="0.35">
      <c r="A41">
        <v>35</v>
      </c>
      <c r="B41">
        <v>1.05</v>
      </c>
      <c r="C41">
        <v>1.37</v>
      </c>
      <c r="D41">
        <v>1.49</v>
      </c>
      <c r="E41">
        <v>1.56</v>
      </c>
      <c r="F41">
        <v>1.61</v>
      </c>
      <c r="G41">
        <v>1.79</v>
      </c>
      <c r="H41">
        <v>2.11</v>
      </c>
      <c r="I41">
        <v>1.33</v>
      </c>
      <c r="J41">
        <v>1.0900000000000001</v>
      </c>
      <c r="K41">
        <v>2.54</v>
      </c>
    </row>
    <row r="42" spans="1:11" x14ac:dyDescent="0.35">
      <c r="A42">
        <v>35</v>
      </c>
      <c r="B42">
        <v>1.05</v>
      </c>
      <c r="C42">
        <v>1.1399999999999999</v>
      </c>
      <c r="D42">
        <v>1.57</v>
      </c>
      <c r="E42">
        <v>1.85</v>
      </c>
      <c r="F42">
        <v>1.44</v>
      </c>
      <c r="G42">
        <v>1.58</v>
      </c>
      <c r="H42">
        <v>1.77</v>
      </c>
      <c r="I42">
        <v>1.19</v>
      </c>
      <c r="J42">
        <v>1.04</v>
      </c>
      <c r="K42">
        <v>3.17</v>
      </c>
    </row>
    <row r="43" spans="1:11" x14ac:dyDescent="0.35">
      <c r="A43">
        <v>42</v>
      </c>
      <c r="B43">
        <v>1.29</v>
      </c>
      <c r="C43">
        <v>1.19</v>
      </c>
      <c r="D43">
        <v>1.21</v>
      </c>
      <c r="F43">
        <v>1.63</v>
      </c>
      <c r="G43">
        <v>1.99</v>
      </c>
      <c r="H43">
        <v>1.9</v>
      </c>
      <c r="I43">
        <v>1.29</v>
      </c>
      <c r="J43">
        <v>1.29</v>
      </c>
    </row>
    <row r="44" spans="1:11" x14ac:dyDescent="0.35">
      <c r="A44">
        <v>42</v>
      </c>
      <c r="B44">
        <v>0.92</v>
      </c>
      <c r="C44">
        <v>1.25</v>
      </c>
      <c r="D44">
        <v>1.72</v>
      </c>
      <c r="F44">
        <v>1.97</v>
      </c>
      <c r="G44">
        <v>1.76</v>
      </c>
      <c r="H44">
        <v>1.93</v>
      </c>
      <c r="I44">
        <v>1.76</v>
      </c>
      <c r="J44">
        <v>1.46</v>
      </c>
    </row>
    <row r="45" spans="1:11" x14ac:dyDescent="0.35">
      <c r="A45">
        <v>42</v>
      </c>
      <c r="B45">
        <v>1.47</v>
      </c>
      <c r="C45">
        <v>1.25</v>
      </c>
      <c r="D45">
        <v>1.75</v>
      </c>
      <c r="E45">
        <v>2.16</v>
      </c>
      <c r="F45">
        <v>1.64</v>
      </c>
      <c r="G45">
        <v>1.29</v>
      </c>
      <c r="H45">
        <v>1.73</v>
      </c>
      <c r="I45">
        <v>1.59</v>
      </c>
      <c r="J45">
        <v>1.1100000000000001</v>
      </c>
      <c r="K45">
        <v>3.34</v>
      </c>
    </row>
    <row r="46" spans="1:11" x14ac:dyDescent="0.35">
      <c r="A46">
        <v>42</v>
      </c>
      <c r="B46">
        <v>1.1200000000000001</v>
      </c>
      <c r="C46">
        <v>1.45</v>
      </c>
      <c r="D46">
        <v>1.62</v>
      </c>
      <c r="E46">
        <v>1.85</v>
      </c>
      <c r="F46">
        <v>1.82</v>
      </c>
      <c r="G46">
        <v>1.4</v>
      </c>
      <c r="H46">
        <v>2.0699999999999998</v>
      </c>
      <c r="I46">
        <v>1.45</v>
      </c>
      <c r="J46">
        <v>1.05</v>
      </c>
      <c r="K46">
        <v>3.03</v>
      </c>
    </row>
    <row r="47" spans="1:11" x14ac:dyDescent="0.35">
      <c r="A47">
        <v>42</v>
      </c>
      <c r="B47">
        <v>1.51</v>
      </c>
      <c r="C47">
        <v>1.37</v>
      </c>
      <c r="D47">
        <v>1.74</v>
      </c>
      <c r="E47">
        <v>2.0499999999999998</v>
      </c>
      <c r="F47">
        <v>2.0499999999999998</v>
      </c>
      <c r="G47">
        <v>1.84</v>
      </c>
      <c r="H47">
        <v>2.44</v>
      </c>
      <c r="I47">
        <v>2.0099999999999998</v>
      </c>
      <c r="J47">
        <v>1.26</v>
      </c>
    </row>
    <row r="48" spans="1:11" x14ac:dyDescent="0.35">
      <c r="A48">
        <v>42</v>
      </c>
      <c r="B48">
        <v>1.06</v>
      </c>
      <c r="C48">
        <v>1.26</v>
      </c>
      <c r="D48">
        <v>1.51</v>
      </c>
      <c r="E48">
        <v>1.94</v>
      </c>
      <c r="F48">
        <v>1.76</v>
      </c>
      <c r="G48">
        <v>2.14</v>
      </c>
      <c r="H48">
        <v>1.8</v>
      </c>
      <c r="I48">
        <v>1.91</v>
      </c>
      <c r="J48">
        <v>1.28</v>
      </c>
      <c r="K48">
        <v>2.52</v>
      </c>
    </row>
    <row r="49" spans="1:11" x14ac:dyDescent="0.35">
      <c r="A49">
        <v>42</v>
      </c>
      <c r="B49">
        <v>1.22</v>
      </c>
      <c r="C49">
        <v>1.58</v>
      </c>
      <c r="D49">
        <v>1.61</v>
      </c>
      <c r="E49">
        <v>1.73</v>
      </c>
      <c r="F49">
        <v>1.68</v>
      </c>
      <c r="G49">
        <v>1.92</v>
      </c>
      <c r="H49">
        <v>2.2999999999999998</v>
      </c>
      <c r="I49">
        <v>1.48</v>
      </c>
      <c r="J49">
        <v>1.22</v>
      </c>
      <c r="K49">
        <v>2.76</v>
      </c>
    </row>
    <row r="50" spans="1:11" x14ac:dyDescent="0.35">
      <c r="A50">
        <v>42</v>
      </c>
      <c r="B50">
        <v>1.22</v>
      </c>
      <c r="C50">
        <v>1.28</v>
      </c>
      <c r="D50">
        <v>1.7</v>
      </c>
      <c r="E50">
        <v>1.99</v>
      </c>
      <c r="F50">
        <v>1.54</v>
      </c>
      <c r="G50">
        <v>1.72</v>
      </c>
      <c r="H50">
        <v>1.91</v>
      </c>
      <c r="I50">
        <v>1.33</v>
      </c>
      <c r="J50">
        <v>1.18</v>
      </c>
    </row>
  </sheetData>
  <mergeCells count="4">
    <mergeCell ref="B1:C1"/>
    <mergeCell ref="D1:E1"/>
    <mergeCell ref="F1:G1"/>
    <mergeCell ref="I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C93D8-09CB-49DC-8B9D-82AC61925643}">
  <dimension ref="A1:K50"/>
  <sheetViews>
    <sheetView topLeftCell="A16" workbookViewId="0">
      <selection activeCell="O52" sqref="O52"/>
    </sheetView>
  </sheetViews>
  <sheetFormatPr defaultRowHeight="14.5" x14ac:dyDescent="0.35"/>
  <cols>
    <col min="1" max="1" width="4.81640625" bestFit="1" customWidth="1"/>
    <col min="2" max="3" width="9.90625" bestFit="1" customWidth="1"/>
    <col min="4" max="5" width="10.90625" bestFit="1" customWidth="1"/>
    <col min="6" max="7" width="9.90625" bestFit="1" customWidth="1"/>
    <col min="8" max="8" width="10.90625" bestFit="1" customWidth="1"/>
    <col min="9" max="10" width="9.90625" bestFit="1" customWidth="1"/>
    <col min="11" max="11" width="16.54296875" bestFit="1" customWidth="1"/>
  </cols>
  <sheetData>
    <row r="1" spans="1:11" x14ac:dyDescent="0.35">
      <c r="B1" s="4" t="s">
        <v>11</v>
      </c>
      <c r="C1" s="4"/>
      <c r="D1" s="4" t="s">
        <v>12</v>
      </c>
      <c r="E1" s="4"/>
      <c r="F1" s="4" t="s">
        <v>13</v>
      </c>
      <c r="G1" s="4"/>
      <c r="H1" s="3" t="s">
        <v>14</v>
      </c>
      <c r="I1" s="4" t="s">
        <v>15</v>
      </c>
      <c r="J1" s="4"/>
      <c r="K1" s="2" t="s">
        <v>16</v>
      </c>
    </row>
    <row r="2" spans="1:11" x14ac:dyDescent="0.35">
      <c r="A2" s="1" t="s">
        <v>0</v>
      </c>
      <c r="B2" s="1" t="s">
        <v>3</v>
      </c>
      <c r="C2" s="1" t="s">
        <v>4</v>
      </c>
      <c r="D2" s="1" t="s">
        <v>1</v>
      </c>
      <c r="E2" s="1" t="s">
        <v>2</v>
      </c>
      <c r="F2" s="1" t="s">
        <v>6</v>
      </c>
      <c r="G2" s="1" t="s">
        <v>7</v>
      </c>
      <c r="H2" s="1" t="s">
        <v>10</v>
      </c>
      <c r="I2" s="1" t="s">
        <v>8</v>
      </c>
      <c r="J2" s="1" t="s">
        <v>9</v>
      </c>
      <c r="K2" s="1" t="s">
        <v>5</v>
      </c>
    </row>
    <row r="3" spans="1:11" x14ac:dyDescent="0.35">
      <c r="A3">
        <v>7</v>
      </c>
      <c r="B3">
        <v>0.39</v>
      </c>
      <c r="C3">
        <v>0.43</v>
      </c>
      <c r="D3">
        <v>1.04</v>
      </c>
      <c r="E3">
        <v>0.84</v>
      </c>
      <c r="F3">
        <v>0.92</v>
      </c>
      <c r="G3">
        <v>0.74</v>
      </c>
      <c r="H3">
        <v>0.7</v>
      </c>
      <c r="I3">
        <v>1.02</v>
      </c>
      <c r="J3">
        <v>0.48</v>
      </c>
      <c r="K3">
        <v>1.34</v>
      </c>
    </row>
    <row r="4" spans="1:11" x14ac:dyDescent="0.35">
      <c r="A4">
        <v>7</v>
      </c>
      <c r="B4">
        <v>0.5</v>
      </c>
      <c r="C4">
        <v>0.67</v>
      </c>
      <c r="D4">
        <v>0.71</v>
      </c>
      <c r="E4">
        <v>0.53</v>
      </c>
      <c r="F4">
        <v>0.69</v>
      </c>
      <c r="G4">
        <v>0.55000000000000004</v>
      </c>
      <c r="H4">
        <v>0.84</v>
      </c>
      <c r="I4">
        <v>0.64</v>
      </c>
      <c r="J4">
        <v>0.44</v>
      </c>
      <c r="K4">
        <v>1.34</v>
      </c>
    </row>
    <row r="5" spans="1:11" x14ac:dyDescent="0.35">
      <c r="A5">
        <v>7</v>
      </c>
      <c r="B5">
        <v>0.28999999999999998</v>
      </c>
      <c r="C5">
        <v>0.53</v>
      </c>
      <c r="D5">
        <v>0.62</v>
      </c>
      <c r="E5">
        <v>0.6</v>
      </c>
      <c r="F5">
        <v>0.74</v>
      </c>
      <c r="G5">
        <v>0.49</v>
      </c>
      <c r="H5">
        <v>0.65</v>
      </c>
      <c r="I5">
        <v>0.93</v>
      </c>
      <c r="J5">
        <v>0.6</v>
      </c>
      <c r="K5">
        <v>0.79</v>
      </c>
    </row>
    <row r="6" spans="1:11" x14ac:dyDescent="0.35">
      <c r="A6">
        <v>7</v>
      </c>
      <c r="B6">
        <v>0.51</v>
      </c>
      <c r="C6">
        <v>0.57999999999999996</v>
      </c>
      <c r="D6">
        <v>0.99</v>
      </c>
      <c r="E6">
        <v>0.49</v>
      </c>
      <c r="F6">
        <v>0.67</v>
      </c>
      <c r="G6">
        <v>0.59</v>
      </c>
      <c r="H6">
        <v>0.62</v>
      </c>
      <c r="I6">
        <v>0.97</v>
      </c>
      <c r="J6">
        <v>0.31</v>
      </c>
      <c r="K6">
        <v>0.88</v>
      </c>
    </row>
    <row r="7" spans="1:11" x14ac:dyDescent="0.35">
      <c r="A7">
        <v>7</v>
      </c>
      <c r="B7">
        <v>0.51</v>
      </c>
      <c r="C7">
        <v>0.48</v>
      </c>
      <c r="D7">
        <v>0.77</v>
      </c>
      <c r="E7">
        <v>0.28000000000000003</v>
      </c>
      <c r="F7">
        <v>0.79</v>
      </c>
      <c r="G7">
        <v>0.57999999999999996</v>
      </c>
      <c r="H7">
        <v>0.84</v>
      </c>
      <c r="I7">
        <v>0.5</v>
      </c>
      <c r="J7">
        <v>0.65</v>
      </c>
      <c r="K7">
        <v>1.62</v>
      </c>
    </row>
    <row r="8" spans="1:11" x14ac:dyDescent="0.35">
      <c r="A8">
        <v>7</v>
      </c>
      <c r="B8">
        <v>0.62</v>
      </c>
      <c r="C8">
        <v>0.53</v>
      </c>
      <c r="D8">
        <v>1.1200000000000001</v>
      </c>
      <c r="E8">
        <v>0.49</v>
      </c>
      <c r="F8">
        <v>0.6</v>
      </c>
      <c r="G8">
        <v>0.67</v>
      </c>
      <c r="H8">
        <v>0.71</v>
      </c>
      <c r="I8">
        <v>0.38</v>
      </c>
      <c r="J8">
        <v>0.4</v>
      </c>
      <c r="K8">
        <v>1.43</v>
      </c>
    </row>
    <row r="9" spans="1:11" x14ac:dyDescent="0.35">
      <c r="A9">
        <v>7</v>
      </c>
      <c r="B9">
        <v>0.26</v>
      </c>
      <c r="C9">
        <v>0.76</v>
      </c>
      <c r="D9">
        <v>0.88</v>
      </c>
      <c r="E9">
        <v>0.56000000000000005</v>
      </c>
      <c r="F9">
        <v>0.54</v>
      </c>
      <c r="G9">
        <v>0.5</v>
      </c>
      <c r="H9">
        <v>0.71</v>
      </c>
      <c r="I9">
        <v>0.83</v>
      </c>
      <c r="J9">
        <v>0.56000000000000005</v>
      </c>
      <c r="K9">
        <v>1.62</v>
      </c>
    </row>
    <row r="10" spans="1:11" x14ac:dyDescent="0.35">
      <c r="A10">
        <v>7</v>
      </c>
      <c r="B10">
        <v>0.48</v>
      </c>
      <c r="C10">
        <v>0.68</v>
      </c>
      <c r="D10">
        <v>0.7</v>
      </c>
      <c r="E10">
        <v>0.51</v>
      </c>
      <c r="F10">
        <v>0.75</v>
      </c>
      <c r="G10">
        <v>0.67</v>
      </c>
      <c r="H10">
        <v>0.82</v>
      </c>
      <c r="I10">
        <v>0.65</v>
      </c>
      <c r="J10">
        <v>0.45</v>
      </c>
      <c r="K10">
        <v>1.64</v>
      </c>
    </row>
    <row r="11" spans="1:11" x14ac:dyDescent="0.35">
      <c r="A11">
        <v>14</v>
      </c>
      <c r="B11">
        <v>0.59</v>
      </c>
      <c r="C11">
        <v>0.74</v>
      </c>
      <c r="D11">
        <v>1.32</v>
      </c>
      <c r="E11">
        <v>0.97</v>
      </c>
      <c r="F11">
        <v>1.57</v>
      </c>
      <c r="G11">
        <v>0.97</v>
      </c>
      <c r="H11">
        <v>1.01</v>
      </c>
      <c r="I11">
        <v>1.38</v>
      </c>
      <c r="J11">
        <v>0.78</v>
      </c>
      <c r="K11">
        <v>1.74</v>
      </c>
    </row>
    <row r="12" spans="1:11" x14ac:dyDescent="0.35">
      <c r="A12">
        <v>14</v>
      </c>
      <c r="B12">
        <v>0.59</v>
      </c>
      <c r="C12">
        <v>0.86</v>
      </c>
      <c r="D12">
        <v>1.1299999999999999</v>
      </c>
      <c r="E12">
        <v>0.8</v>
      </c>
      <c r="F12">
        <v>1.19</v>
      </c>
      <c r="G12">
        <v>0.93</v>
      </c>
      <c r="H12">
        <v>0.96</v>
      </c>
      <c r="I12">
        <v>0.83</v>
      </c>
      <c r="J12">
        <v>0.81</v>
      </c>
      <c r="K12">
        <v>2.04</v>
      </c>
    </row>
    <row r="13" spans="1:11" x14ac:dyDescent="0.35">
      <c r="A13">
        <v>14</v>
      </c>
      <c r="B13">
        <v>0.46</v>
      </c>
      <c r="C13">
        <v>0.77</v>
      </c>
      <c r="D13">
        <v>0.96</v>
      </c>
      <c r="E13">
        <v>0.74</v>
      </c>
      <c r="F13">
        <v>1.1200000000000001</v>
      </c>
      <c r="G13">
        <v>0.84</v>
      </c>
      <c r="H13">
        <v>0.87</v>
      </c>
      <c r="I13">
        <v>1.1499999999999999</v>
      </c>
      <c r="J13">
        <v>0.74</v>
      </c>
      <c r="K13">
        <v>1.19</v>
      </c>
    </row>
    <row r="14" spans="1:11" x14ac:dyDescent="0.35">
      <c r="A14">
        <v>14</v>
      </c>
      <c r="B14">
        <v>0.67</v>
      </c>
      <c r="C14">
        <v>0.76</v>
      </c>
      <c r="D14">
        <v>1.29</v>
      </c>
      <c r="E14">
        <v>0.74</v>
      </c>
      <c r="F14">
        <v>1.06</v>
      </c>
      <c r="G14">
        <v>0.83</v>
      </c>
      <c r="H14">
        <v>0.93</v>
      </c>
      <c r="I14">
        <v>1.32</v>
      </c>
      <c r="J14">
        <v>0.52</v>
      </c>
      <c r="K14">
        <v>1.2</v>
      </c>
    </row>
    <row r="15" spans="1:11" x14ac:dyDescent="0.35">
      <c r="A15">
        <v>14</v>
      </c>
      <c r="B15">
        <v>0.68</v>
      </c>
      <c r="C15">
        <v>0.66</v>
      </c>
      <c r="D15">
        <v>1.37</v>
      </c>
      <c r="E15">
        <v>0.56999999999999995</v>
      </c>
      <c r="F15">
        <v>1.0900000000000001</v>
      </c>
      <c r="G15">
        <v>0.77</v>
      </c>
      <c r="H15">
        <v>1.28</v>
      </c>
      <c r="I15">
        <v>0.78</v>
      </c>
      <c r="J15">
        <v>0.88</v>
      </c>
      <c r="K15">
        <v>2.31</v>
      </c>
    </row>
    <row r="16" spans="1:11" x14ac:dyDescent="0.35">
      <c r="A16">
        <v>14</v>
      </c>
      <c r="B16">
        <v>0.93</v>
      </c>
      <c r="C16">
        <v>0.72</v>
      </c>
      <c r="D16">
        <v>1.44</v>
      </c>
      <c r="E16">
        <v>0.64</v>
      </c>
      <c r="F16">
        <v>0.92</v>
      </c>
      <c r="G16">
        <v>0.77</v>
      </c>
      <c r="H16">
        <v>1.0900000000000001</v>
      </c>
      <c r="I16">
        <v>0.83</v>
      </c>
      <c r="J16">
        <v>0.67</v>
      </c>
      <c r="K16">
        <v>2.15</v>
      </c>
    </row>
    <row r="17" spans="1:11" x14ac:dyDescent="0.35">
      <c r="A17">
        <v>14</v>
      </c>
      <c r="B17">
        <v>0.41</v>
      </c>
      <c r="C17">
        <v>0.91</v>
      </c>
      <c r="D17">
        <v>1.0900000000000001</v>
      </c>
      <c r="E17">
        <v>0.72</v>
      </c>
      <c r="F17">
        <v>0.93</v>
      </c>
      <c r="G17">
        <v>0.72</v>
      </c>
      <c r="H17">
        <v>0.87</v>
      </c>
      <c r="I17">
        <v>1.07</v>
      </c>
      <c r="J17">
        <v>0.9</v>
      </c>
      <c r="K17">
        <v>1.83</v>
      </c>
    </row>
    <row r="18" spans="1:11" x14ac:dyDescent="0.35">
      <c r="A18">
        <v>14</v>
      </c>
      <c r="B18">
        <v>0.64</v>
      </c>
      <c r="C18">
        <v>0.9</v>
      </c>
      <c r="D18">
        <v>0.99</v>
      </c>
      <c r="E18">
        <v>0.69</v>
      </c>
      <c r="F18">
        <v>1.25</v>
      </c>
      <c r="G18">
        <v>0.9</v>
      </c>
      <c r="H18">
        <v>1.1499999999999999</v>
      </c>
      <c r="I18">
        <v>0.9</v>
      </c>
      <c r="J18">
        <v>0.74</v>
      </c>
      <c r="K18">
        <v>2.46</v>
      </c>
    </row>
    <row r="19" spans="1:11" x14ac:dyDescent="0.35">
      <c r="A19">
        <v>21</v>
      </c>
      <c r="B19">
        <v>0.68</v>
      </c>
      <c r="C19">
        <v>0.81</v>
      </c>
      <c r="D19">
        <v>1.62</v>
      </c>
      <c r="E19">
        <v>1.27</v>
      </c>
      <c r="F19">
        <v>1.37</v>
      </c>
      <c r="G19">
        <v>1.22</v>
      </c>
      <c r="H19">
        <v>1.25</v>
      </c>
      <c r="I19">
        <v>1.77</v>
      </c>
      <c r="J19">
        <v>0.91</v>
      </c>
      <c r="K19">
        <v>2.15</v>
      </c>
    </row>
    <row r="20" spans="1:11" x14ac:dyDescent="0.35">
      <c r="A20">
        <v>21</v>
      </c>
      <c r="B20">
        <v>0.76</v>
      </c>
      <c r="C20">
        <v>1.03</v>
      </c>
      <c r="D20">
        <v>1.34</v>
      </c>
      <c r="E20">
        <v>1.21</v>
      </c>
      <c r="F20">
        <v>1.31</v>
      </c>
      <c r="G20">
        <v>1.26</v>
      </c>
      <c r="H20">
        <v>1.21</v>
      </c>
      <c r="I20">
        <v>1.2</v>
      </c>
      <c r="J20">
        <v>0.96</v>
      </c>
      <c r="K20">
        <v>2.33</v>
      </c>
    </row>
    <row r="21" spans="1:11" x14ac:dyDescent="0.35">
      <c r="A21">
        <v>21</v>
      </c>
      <c r="B21">
        <v>0.59</v>
      </c>
      <c r="C21">
        <v>0.96</v>
      </c>
      <c r="D21">
        <v>1.22</v>
      </c>
      <c r="E21">
        <v>1</v>
      </c>
      <c r="F21">
        <v>1.29</v>
      </c>
      <c r="G21">
        <v>1.1100000000000001</v>
      </c>
      <c r="H21">
        <v>1.1000000000000001</v>
      </c>
      <c r="I21">
        <v>1.36</v>
      </c>
      <c r="J21">
        <v>0.96</v>
      </c>
      <c r="K21">
        <v>1.89</v>
      </c>
    </row>
    <row r="22" spans="1:11" x14ac:dyDescent="0.35">
      <c r="A22">
        <v>21</v>
      </c>
      <c r="B22">
        <v>0.8</v>
      </c>
      <c r="C22">
        <v>0.91</v>
      </c>
      <c r="D22">
        <v>1.61</v>
      </c>
      <c r="E22">
        <v>0.99</v>
      </c>
      <c r="F22">
        <v>1.35</v>
      </c>
      <c r="G22">
        <v>1.1100000000000001</v>
      </c>
      <c r="H22">
        <v>1.2</v>
      </c>
      <c r="I22">
        <v>1.53</v>
      </c>
      <c r="J22">
        <v>0.66</v>
      </c>
      <c r="K22">
        <v>1.59</v>
      </c>
    </row>
    <row r="23" spans="1:11" x14ac:dyDescent="0.35">
      <c r="A23">
        <v>21</v>
      </c>
      <c r="B23">
        <v>0.84</v>
      </c>
      <c r="C23">
        <v>0.84</v>
      </c>
      <c r="D23">
        <v>1.6</v>
      </c>
      <c r="E23">
        <v>0.86</v>
      </c>
      <c r="F23">
        <v>1.24</v>
      </c>
      <c r="G23">
        <v>1.1399999999999999</v>
      </c>
      <c r="H23">
        <v>1.64</v>
      </c>
      <c r="I23">
        <v>1.03</v>
      </c>
      <c r="J23">
        <v>1.03</v>
      </c>
      <c r="K23">
        <v>2.57</v>
      </c>
    </row>
    <row r="24" spans="1:11" x14ac:dyDescent="0.35">
      <c r="A24">
        <v>21</v>
      </c>
      <c r="B24">
        <v>1.19</v>
      </c>
      <c r="C24">
        <v>0.93</v>
      </c>
      <c r="D24">
        <v>1.72</v>
      </c>
      <c r="E24">
        <v>0.83</v>
      </c>
      <c r="F24">
        <v>1.28</v>
      </c>
      <c r="G24">
        <v>1.1299999999999999</v>
      </c>
      <c r="H24">
        <v>1.34</v>
      </c>
      <c r="I24">
        <v>1.1200000000000001</v>
      </c>
      <c r="J24">
        <v>1.03</v>
      </c>
      <c r="K24">
        <v>2.57</v>
      </c>
    </row>
    <row r="25" spans="1:11" x14ac:dyDescent="0.35">
      <c r="A25">
        <v>21</v>
      </c>
      <c r="B25">
        <v>0.61</v>
      </c>
      <c r="C25">
        <v>1.1100000000000001</v>
      </c>
      <c r="D25">
        <v>1.56</v>
      </c>
      <c r="E25">
        <v>0.97</v>
      </c>
      <c r="F25">
        <v>1.35</v>
      </c>
      <c r="G25">
        <v>1.2</v>
      </c>
      <c r="H25">
        <v>1.38</v>
      </c>
      <c r="I25">
        <v>1.27</v>
      </c>
      <c r="J25">
        <v>1.1100000000000001</v>
      </c>
      <c r="K25">
        <v>2.1</v>
      </c>
    </row>
    <row r="26" spans="1:11" x14ac:dyDescent="0.35">
      <c r="A26">
        <v>21</v>
      </c>
      <c r="B26">
        <v>0.75</v>
      </c>
      <c r="C26">
        <v>1.08</v>
      </c>
      <c r="D26">
        <v>1.49</v>
      </c>
      <c r="E26">
        <v>0.89</v>
      </c>
      <c r="F26">
        <v>1.32</v>
      </c>
      <c r="G26">
        <v>1.0900000000000001</v>
      </c>
      <c r="H26">
        <v>1.46</v>
      </c>
      <c r="I26">
        <v>1.1000000000000001</v>
      </c>
      <c r="J26">
        <v>0.82</v>
      </c>
      <c r="K26">
        <v>3.29</v>
      </c>
    </row>
    <row r="27" spans="1:11" x14ac:dyDescent="0.35">
      <c r="A27">
        <v>28</v>
      </c>
      <c r="B27">
        <v>0.84</v>
      </c>
      <c r="C27">
        <v>1.04</v>
      </c>
      <c r="D27">
        <v>1.79</v>
      </c>
      <c r="E27">
        <v>1.56</v>
      </c>
      <c r="F27">
        <v>1.53</v>
      </c>
      <c r="G27">
        <v>1.48</v>
      </c>
      <c r="H27">
        <v>1.54</v>
      </c>
      <c r="I27">
        <v>2.04</v>
      </c>
      <c r="J27">
        <v>1.0900000000000001</v>
      </c>
      <c r="K27">
        <v>2.7</v>
      </c>
    </row>
    <row r="28" spans="1:11" x14ac:dyDescent="0.35">
      <c r="A28">
        <v>28</v>
      </c>
      <c r="B28">
        <v>0.91</v>
      </c>
      <c r="C28">
        <v>1.25</v>
      </c>
      <c r="D28">
        <v>1.62</v>
      </c>
      <c r="E28">
        <v>1.63</v>
      </c>
      <c r="F28">
        <v>1.43</v>
      </c>
      <c r="G28">
        <v>1.45</v>
      </c>
      <c r="H28">
        <v>1.6</v>
      </c>
      <c r="I28">
        <v>1.42</v>
      </c>
      <c r="J28">
        <v>1.06</v>
      </c>
      <c r="K28">
        <v>2.61</v>
      </c>
    </row>
    <row r="29" spans="1:11" x14ac:dyDescent="0.35">
      <c r="A29">
        <v>28</v>
      </c>
      <c r="B29">
        <v>0.72</v>
      </c>
      <c r="C29">
        <v>1.1299999999999999</v>
      </c>
      <c r="D29">
        <v>1.43</v>
      </c>
      <c r="E29">
        <v>1.39</v>
      </c>
      <c r="F29">
        <v>1.42</v>
      </c>
      <c r="G29">
        <v>1.38</v>
      </c>
      <c r="H29">
        <v>1.41</v>
      </c>
      <c r="I29">
        <v>1.62</v>
      </c>
      <c r="J29">
        <v>1.19</v>
      </c>
      <c r="K29">
        <v>2.67</v>
      </c>
    </row>
    <row r="30" spans="1:11" x14ac:dyDescent="0.35">
      <c r="A30">
        <v>28</v>
      </c>
      <c r="B30">
        <v>0.96</v>
      </c>
      <c r="C30">
        <v>1.02</v>
      </c>
      <c r="D30">
        <v>1.9</v>
      </c>
      <c r="E30">
        <v>1.22</v>
      </c>
      <c r="F30">
        <v>1.53</v>
      </c>
      <c r="G30">
        <v>1.25</v>
      </c>
      <c r="H30">
        <v>1.62</v>
      </c>
      <c r="I30">
        <v>1.67</v>
      </c>
      <c r="J30">
        <v>0.92</v>
      </c>
      <c r="K30">
        <v>2.65</v>
      </c>
    </row>
    <row r="31" spans="1:11" x14ac:dyDescent="0.35">
      <c r="A31">
        <v>28</v>
      </c>
      <c r="B31">
        <v>1.1299999999999999</v>
      </c>
      <c r="C31">
        <v>0.97</v>
      </c>
      <c r="D31">
        <v>1.81</v>
      </c>
      <c r="E31">
        <v>1.1399999999999999</v>
      </c>
      <c r="F31">
        <v>1.37</v>
      </c>
      <c r="G31">
        <v>1.05</v>
      </c>
      <c r="H31">
        <v>1.85</v>
      </c>
      <c r="I31">
        <v>1.1299999999999999</v>
      </c>
      <c r="J31">
        <v>1.27</v>
      </c>
      <c r="K31">
        <v>2.86</v>
      </c>
    </row>
    <row r="32" spans="1:11" x14ac:dyDescent="0.35">
      <c r="A32">
        <v>28</v>
      </c>
      <c r="B32">
        <v>1.34</v>
      </c>
      <c r="C32">
        <v>1.0900000000000001</v>
      </c>
      <c r="D32">
        <v>1.88</v>
      </c>
      <c r="E32">
        <v>1.17</v>
      </c>
      <c r="F32">
        <v>1.31</v>
      </c>
      <c r="G32">
        <v>1.1599999999999999</v>
      </c>
      <c r="H32">
        <v>1.5</v>
      </c>
      <c r="I32">
        <v>1.4</v>
      </c>
      <c r="J32">
        <v>1.1499999999999999</v>
      </c>
      <c r="K32">
        <v>3.49</v>
      </c>
    </row>
    <row r="33" spans="1:11" x14ac:dyDescent="0.35">
      <c r="A33">
        <v>28</v>
      </c>
      <c r="B33">
        <v>0.74</v>
      </c>
      <c r="C33">
        <v>1.28</v>
      </c>
      <c r="D33">
        <v>1.86</v>
      </c>
      <c r="E33">
        <v>1.35</v>
      </c>
      <c r="F33">
        <v>1.5</v>
      </c>
      <c r="G33">
        <v>1.04</v>
      </c>
      <c r="H33">
        <v>1.55</v>
      </c>
      <c r="I33">
        <v>1.54</v>
      </c>
      <c r="J33">
        <v>1.37</v>
      </c>
    </row>
    <row r="34" spans="1:11" x14ac:dyDescent="0.35">
      <c r="A34">
        <v>28</v>
      </c>
      <c r="B34">
        <v>0.99</v>
      </c>
      <c r="C34">
        <v>1.29</v>
      </c>
      <c r="D34">
        <v>1.81</v>
      </c>
      <c r="E34">
        <v>1.06</v>
      </c>
      <c r="F34">
        <v>1.6</v>
      </c>
      <c r="G34">
        <v>1.21</v>
      </c>
      <c r="H34">
        <v>1.63</v>
      </c>
      <c r="I34">
        <v>1.31</v>
      </c>
      <c r="J34">
        <v>0.96</v>
      </c>
    </row>
    <row r="35" spans="1:11" x14ac:dyDescent="0.35">
      <c r="A35">
        <v>35</v>
      </c>
      <c r="B35">
        <v>0.97</v>
      </c>
      <c r="C35">
        <v>1.18</v>
      </c>
      <c r="D35">
        <v>1.98</v>
      </c>
      <c r="E35">
        <v>1.77</v>
      </c>
      <c r="F35">
        <v>1.67</v>
      </c>
      <c r="G35">
        <v>1.82</v>
      </c>
      <c r="H35">
        <v>1.68</v>
      </c>
      <c r="I35">
        <v>1.58</v>
      </c>
      <c r="J35">
        <v>1.26</v>
      </c>
      <c r="K35">
        <v>3.09</v>
      </c>
    </row>
    <row r="36" spans="1:11" x14ac:dyDescent="0.35">
      <c r="A36">
        <v>35</v>
      </c>
      <c r="B36">
        <v>1.1000000000000001</v>
      </c>
      <c r="C36">
        <v>1.44</v>
      </c>
      <c r="D36">
        <v>1.8</v>
      </c>
      <c r="E36">
        <v>1.97</v>
      </c>
      <c r="F36">
        <v>1.55</v>
      </c>
      <c r="G36">
        <v>1.71</v>
      </c>
      <c r="H36">
        <v>1.76</v>
      </c>
      <c r="I36">
        <v>1.75</v>
      </c>
      <c r="J36">
        <v>1.19</v>
      </c>
      <c r="K36">
        <v>2.68</v>
      </c>
    </row>
    <row r="37" spans="1:11" x14ac:dyDescent="0.35">
      <c r="A37">
        <v>35</v>
      </c>
      <c r="B37">
        <v>0.84</v>
      </c>
      <c r="C37">
        <v>1.35</v>
      </c>
      <c r="D37">
        <v>1.57</v>
      </c>
      <c r="E37">
        <v>1.6</v>
      </c>
      <c r="F37">
        <v>1.53</v>
      </c>
      <c r="G37">
        <v>1.54</v>
      </c>
      <c r="H37">
        <v>1.32</v>
      </c>
      <c r="I37">
        <v>1.86</v>
      </c>
      <c r="J37">
        <v>1.35</v>
      </c>
      <c r="K37">
        <v>2.92</v>
      </c>
    </row>
    <row r="38" spans="1:11" x14ac:dyDescent="0.35">
      <c r="A38">
        <v>35</v>
      </c>
      <c r="B38">
        <v>1.1000000000000001</v>
      </c>
      <c r="C38">
        <v>1.21</v>
      </c>
      <c r="D38">
        <v>2.0499999999999998</v>
      </c>
      <c r="E38">
        <v>1.47</v>
      </c>
      <c r="F38">
        <v>1.67</v>
      </c>
      <c r="G38">
        <v>1.42</v>
      </c>
      <c r="H38">
        <v>1.46</v>
      </c>
      <c r="I38">
        <v>1.28</v>
      </c>
      <c r="J38">
        <v>1.06</v>
      </c>
      <c r="K38">
        <v>3.13</v>
      </c>
    </row>
    <row r="39" spans="1:11" x14ac:dyDescent="0.35">
      <c r="A39">
        <v>35</v>
      </c>
      <c r="B39">
        <v>1.38</v>
      </c>
      <c r="C39">
        <v>1.17</v>
      </c>
      <c r="D39">
        <v>1.99</v>
      </c>
      <c r="E39">
        <v>1.4</v>
      </c>
      <c r="F39">
        <v>1.47</v>
      </c>
      <c r="G39">
        <v>1.17</v>
      </c>
      <c r="H39">
        <v>2.0299999999999998</v>
      </c>
      <c r="I39">
        <v>1.55</v>
      </c>
      <c r="J39">
        <v>1.46</v>
      </c>
    </row>
    <row r="40" spans="1:11" x14ac:dyDescent="0.35">
      <c r="A40">
        <v>35</v>
      </c>
      <c r="B40">
        <v>1.48</v>
      </c>
      <c r="C40">
        <v>1.25</v>
      </c>
      <c r="D40">
        <v>2.0499999999999998</v>
      </c>
      <c r="E40">
        <v>1.54</v>
      </c>
      <c r="F40">
        <v>1.47</v>
      </c>
      <c r="G40">
        <v>1.25</v>
      </c>
      <c r="H40">
        <v>1.68</v>
      </c>
      <c r="I40">
        <v>1.74</v>
      </c>
      <c r="J40">
        <v>1.31</v>
      </c>
    </row>
    <row r="41" spans="1:11" x14ac:dyDescent="0.35">
      <c r="A41">
        <v>35</v>
      </c>
      <c r="B41">
        <v>0.94</v>
      </c>
      <c r="C41">
        <v>1.44</v>
      </c>
      <c r="D41">
        <v>2.04</v>
      </c>
      <c r="E41">
        <v>1.67</v>
      </c>
      <c r="F41">
        <v>1.58</v>
      </c>
      <c r="G41">
        <v>1.1200000000000001</v>
      </c>
      <c r="H41">
        <v>1.37</v>
      </c>
      <c r="I41">
        <v>1.54</v>
      </c>
      <c r="J41">
        <v>1.52</v>
      </c>
    </row>
    <row r="42" spans="1:11" x14ac:dyDescent="0.35">
      <c r="A42">
        <v>35</v>
      </c>
      <c r="B42">
        <v>1.21</v>
      </c>
      <c r="C42">
        <v>1.56</v>
      </c>
      <c r="D42">
        <v>1.98</v>
      </c>
      <c r="E42">
        <v>1.25</v>
      </c>
      <c r="F42">
        <v>1.73</v>
      </c>
      <c r="G42">
        <v>1.37</v>
      </c>
      <c r="H42">
        <v>1.74</v>
      </c>
      <c r="J42">
        <v>1.22</v>
      </c>
    </row>
    <row r="43" spans="1:11" x14ac:dyDescent="0.35">
      <c r="A43">
        <v>42</v>
      </c>
      <c r="B43">
        <v>1.1299999999999999</v>
      </c>
      <c r="C43">
        <v>1.31</v>
      </c>
      <c r="D43">
        <v>2.12</v>
      </c>
      <c r="E43">
        <v>1.95</v>
      </c>
      <c r="F43">
        <v>1.79</v>
      </c>
      <c r="G43">
        <v>2.0299999999999998</v>
      </c>
      <c r="H43">
        <v>1.88</v>
      </c>
      <c r="I43">
        <v>2.33</v>
      </c>
      <c r="J43">
        <v>1.43</v>
      </c>
      <c r="K43">
        <v>3.27</v>
      </c>
    </row>
    <row r="44" spans="1:11" x14ac:dyDescent="0.35">
      <c r="A44">
        <v>42</v>
      </c>
      <c r="B44">
        <v>1.35</v>
      </c>
      <c r="C44">
        <v>1.63</v>
      </c>
      <c r="D44">
        <v>1.93</v>
      </c>
      <c r="E44">
        <v>2.04</v>
      </c>
      <c r="F44">
        <v>1.65</v>
      </c>
      <c r="G44">
        <v>1.96</v>
      </c>
      <c r="H44">
        <v>1.98</v>
      </c>
      <c r="I44">
        <v>1.75</v>
      </c>
      <c r="J44">
        <v>1.28</v>
      </c>
      <c r="K44">
        <v>3.24</v>
      </c>
    </row>
    <row r="45" spans="1:11" x14ac:dyDescent="0.35">
      <c r="A45">
        <v>42</v>
      </c>
      <c r="B45">
        <v>1</v>
      </c>
      <c r="C45">
        <v>1.64</v>
      </c>
      <c r="D45">
        <v>1.67</v>
      </c>
      <c r="E45">
        <v>1.79</v>
      </c>
      <c r="F45">
        <v>1.64</v>
      </c>
      <c r="G45">
        <v>1.65</v>
      </c>
      <c r="H45">
        <v>1.39</v>
      </c>
      <c r="I45">
        <v>1.89</v>
      </c>
      <c r="J45">
        <v>1.47</v>
      </c>
    </row>
    <row r="46" spans="1:11" x14ac:dyDescent="0.35">
      <c r="A46">
        <v>42</v>
      </c>
      <c r="B46">
        <v>1.26</v>
      </c>
      <c r="C46">
        <v>1.34</v>
      </c>
      <c r="D46">
        <v>2.17</v>
      </c>
      <c r="E46">
        <v>1.62</v>
      </c>
      <c r="F46">
        <v>1.76</v>
      </c>
      <c r="G46">
        <v>1.55</v>
      </c>
      <c r="H46">
        <v>1.58</v>
      </c>
      <c r="I46">
        <v>1.98</v>
      </c>
      <c r="J46">
        <v>1.18</v>
      </c>
    </row>
    <row r="47" spans="1:11" x14ac:dyDescent="0.35">
      <c r="A47">
        <v>42</v>
      </c>
      <c r="B47">
        <v>1.61</v>
      </c>
      <c r="C47">
        <v>1.32</v>
      </c>
      <c r="D47">
        <v>2.14</v>
      </c>
      <c r="E47">
        <v>1.64</v>
      </c>
      <c r="F47">
        <v>1.59</v>
      </c>
      <c r="G47">
        <v>1.33</v>
      </c>
      <c r="H47">
        <v>2.23</v>
      </c>
      <c r="I47">
        <v>1.42</v>
      </c>
      <c r="J47">
        <v>1.53</v>
      </c>
    </row>
    <row r="48" spans="1:11" x14ac:dyDescent="0.35">
      <c r="A48">
        <v>42</v>
      </c>
      <c r="B48">
        <v>1.65</v>
      </c>
      <c r="C48">
        <v>1.35</v>
      </c>
      <c r="D48">
        <v>2.21</v>
      </c>
      <c r="E48">
        <v>1.79</v>
      </c>
      <c r="F48">
        <v>1.53</v>
      </c>
      <c r="G48">
        <v>1.41</v>
      </c>
      <c r="H48">
        <v>1.8</v>
      </c>
      <c r="I48">
        <v>1.68</v>
      </c>
      <c r="J48">
        <v>1.47</v>
      </c>
    </row>
    <row r="49" spans="1:10" x14ac:dyDescent="0.35">
      <c r="A49">
        <v>42</v>
      </c>
      <c r="B49">
        <v>1.1200000000000001</v>
      </c>
      <c r="C49">
        <v>1.63</v>
      </c>
      <c r="D49">
        <v>2.2200000000000002</v>
      </c>
      <c r="E49">
        <v>1.82</v>
      </c>
      <c r="F49">
        <v>1.68</v>
      </c>
      <c r="G49">
        <v>1.2</v>
      </c>
      <c r="H49">
        <v>1.48</v>
      </c>
      <c r="I49">
        <v>1.87</v>
      </c>
      <c r="J49">
        <v>1.6</v>
      </c>
    </row>
    <row r="50" spans="1:10" x14ac:dyDescent="0.35">
      <c r="A50">
        <v>42</v>
      </c>
      <c r="B50">
        <v>1.43</v>
      </c>
      <c r="C50">
        <v>1.71</v>
      </c>
      <c r="D50">
        <v>2.21</v>
      </c>
      <c r="E50">
        <v>1.42</v>
      </c>
      <c r="F50">
        <v>1.64</v>
      </c>
      <c r="G50">
        <v>1.45</v>
      </c>
      <c r="H50">
        <v>1.78</v>
      </c>
      <c r="I50">
        <v>1.66</v>
      </c>
      <c r="J50">
        <v>1.39</v>
      </c>
    </row>
  </sheetData>
  <mergeCells count="4">
    <mergeCell ref="B1:C1"/>
    <mergeCell ref="D1:E1"/>
    <mergeCell ref="F1:G1"/>
    <mergeCell ref="I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B15F7-2441-4F82-B151-9D760C0CBA15}">
  <dimension ref="A1:K8"/>
  <sheetViews>
    <sheetView workbookViewId="0">
      <selection activeCell="O9" sqref="O9"/>
    </sheetView>
  </sheetViews>
  <sheetFormatPr defaultRowHeight="14.5" x14ac:dyDescent="0.35"/>
  <cols>
    <col min="1" max="1" width="4.90625" style="7" bestFit="1" customWidth="1"/>
    <col min="2" max="3" width="9.90625" bestFit="1" customWidth="1"/>
    <col min="4" max="5" width="10.90625" bestFit="1" customWidth="1"/>
    <col min="6" max="7" width="9.90625" bestFit="1" customWidth="1"/>
    <col min="8" max="8" width="10.90625" bestFit="1" customWidth="1"/>
    <col min="9" max="10" width="9.90625" bestFit="1" customWidth="1"/>
    <col min="11" max="11" width="10.90625" bestFit="1" customWidth="1"/>
  </cols>
  <sheetData>
    <row r="1" spans="1:11" x14ac:dyDescent="0.35">
      <c r="B1" t="s">
        <v>17</v>
      </c>
    </row>
    <row r="2" spans="1:11" x14ac:dyDescent="0.35">
      <c r="A2" s="14" t="s">
        <v>0</v>
      </c>
      <c r="B2" s="25" t="s">
        <v>3</v>
      </c>
      <c r="C2" s="25" t="s">
        <v>4</v>
      </c>
      <c r="D2" s="25" t="s">
        <v>1</v>
      </c>
      <c r="E2" s="25" t="s">
        <v>2</v>
      </c>
      <c r="F2" s="25" t="s">
        <v>6</v>
      </c>
      <c r="G2" s="25" t="s">
        <v>7</v>
      </c>
      <c r="H2" s="25" t="s">
        <v>10</v>
      </c>
      <c r="I2" s="25" t="s">
        <v>8</v>
      </c>
      <c r="J2" s="25" t="s">
        <v>9</v>
      </c>
      <c r="K2" s="25" t="s">
        <v>5</v>
      </c>
    </row>
    <row r="3" spans="1:11" x14ac:dyDescent="0.35">
      <c r="A3" s="13">
        <v>7</v>
      </c>
      <c r="B3" s="6">
        <v>0.49249999999999999</v>
      </c>
      <c r="C3" s="6">
        <v>0.44500000000000006</v>
      </c>
      <c r="D3" s="8">
        <v>0.66</v>
      </c>
      <c r="E3" s="8">
        <v>0.50624999999999998</v>
      </c>
      <c r="F3" s="10">
        <v>0.73624999999999985</v>
      </c>
      <c r="G3" s="10">
        <v>0.67249999999999999</v>
      </c>
      <c r="H3" s="10">
        <v>0.6399999999999999</v>
      </c>
      <c r="I3" s="10">
        <v>0.64500000000000013</v>
      </c>
      <c r="J3" s="10">
        <v>0.44625000000000009</v>
      </c>
      <c r="K3" s="12">
        <v>0.50624999999999998</v>
      </c>
    </row>
    <row r="4" spans="1:11" x14ac:dyDescent="0.35">
      <c r="A4" s="13">
        <v>14</v>
      </c>
      <c r="B4" s="6">
        <v>0.65125</v>
      </c>
      <c r="C4" s="6">
        <v>0.64500000000000002</v>
      </c>
      <c r="D4" s="8">
        <v>0.93374999999999997</v>
      </c>
      <c r="E4" s="8">
        <v>0.85875000000000001</v>
      </c>
      <c r="F4" s="10">
        <v>1.0687500000000001</v>
      </c>
      <c r="G4" s="10">
        <v>0.94374999999999998</v>
      </c>
      <c r="H4" s="10">
        <v>0.99124999999999985</v>
      </c>
      <c r="I4" s="10">
        <v>0.90374999999999994</v>
      </c>
      <c r="J4" s="10">
        <v>0.63374999999999992</v>
      </c>
      <c r="K4" s="12">
        <v>0.85875000000000001</v>
      </c>
    </row>
    <row r="5" spans="1:11" x14ac:dyDescent="0.35">
      <c r="A5" s="13">
        <v>21</v>
      </c>
      <c r="B5" s="6">
        <v>0.77249999999999996</v>
      </c>
      <c r="C5" s="6">
        <v>0.82250000000000001</v>
      </c>
      <c r="D5" s="8">
        <v>1.1687500000000002</v>
      </c>
      <c r="E5" s="8">
        <v>1.2049999999999998</v>
      </c>
      <c r="F5" s="10">
        <v>1.2625000000000002</v>
      </c>
      <c r="G5" s="10">
        <v>1.1025</v>
      </c>
      <c r="H5" s="10">
        <v>1.3562500000000002</v>
      </c>
      <c r="I5" s="10">
        <v>1.1537500000000001</v>
      </c>
      <c r="J5" s="10">
        <v>0.78249999999999986</v>
      </c>
      <c r="K5" s="12">
        <v>1.2049999999999998</v>
      </c>
    </row>
    <row r="6" spans="1:11" x14ac:dyDescent="0.35">
      <c r="A6" s="13">
        <v>28</v>
      </c>
      <c r="B6" s="6">
        <v>0.91</v>
      </c>
      <c r="C6" s="6">
        <v>0.96125000000000005</v>
      </c>
      <c r="D6" s="8">
        <v>1.3325</v>
      </c>
      <c r="E6" s="8">
        <v>1.5237499999999999</v>
      </c>
      <c r="F6" s="10">
        <v>1.4637499999999999</v>
      </c>
      <c r="G6" s="10">
        <v>1.4100000000000001</v>
      </c>
      <c r="H6" s="10">
        <v>1.5975000000000001</v>
      </c>
      <c r="I6" s="10">
        <v>1.3237500000000002</v>
      </c>
      <c r="J6" s="10">
        <v>0.96375</v>
      </c>
      <c r="K6" s="12">
        <v>1.5237499999999999</v>
      </c>
    </row>
    <row r="7" spans="1:11" x14ac:dyDescent="0.35">
      <c r="A7" s="13" t="s">
        <v>18</v>
      </c>
      <c r="B7" s="5">
        <v>0.13700000000000001</v>
      </c>
      <c r="C7" s="5">
        <v>0.17299999999999999</v>
      </c>
      <c r="D7" s="7">
        <v>0.23</v>
      </c>
      <c r="E7" s="7">
        <v>0.34</v>
      </c>
      <c r="F7" s="9">
        <v>0.23760000000000001</v>
      </c>
      <c r="G7" s="9">
        <v>0.23710000000000001</v>
      </c>
      <c r="H7" s="9">
        <v>0.32379999999999998</v>
      </c>
      <c r="I7" s="9">
        <v>0.2286</v>
      </c>
      <c r="J7" s="9">
        <v>0.1701</v>
      </c>
      <c r="K7" s="11">
        <v>0.34</v>
      </c>
    </row>
    <row r="8" spans="1:11" ht="16.5" x14ac:dyDescent="0.35">
      <c r="A8" s="13" t="s">
        <v>19</v>
      </c>
      <c r="B8" s="5">
        <v>0.99729999999999996</v>
      </c>
      <c r="C8" s="5">
        <v>0.99370000000000003</v>
      </c>
      <c r="D8" s="7">
        <v>0.98799999999999999</v>
      </c>
      <c r="E8" s="7">
        <v>0.99950000000000006</v>
      </c>
      <c r="F8" s="9">
        <v>0.98129999999999995</v>
      </c>
      <c r="G8" s="9">
        <v>0.98609999999999998</v>
      </c>
      <c r="H8" s="9">
        <v>0.99250000000000005</v>
      </c>
      <c r="I8" s="9">
        <v>0.99160000000000004</v>
      </c>
      <c r="J8" s="9">
        <v>0.99819999999999998</v>
      </c>
      <c r="K8" s="11">
        <v>0.99950000000000006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0848E-DDB8-42C3-B751-9E6148B5020F}">
  <dimension ref="A1:K8"/>
  <sheetViews>
    <sheetView workbookViewId="0">
      <selection activeCell="K38" sqref="K38"/>
    </sheetView>
  </sheetViews>
  <sheetFormatPr defaultRowHeight="14.5" x14ac:dyDescent="0.35"/>
  <cols>
    <col min="1" max="1" width="4.90625" style="13" bestFit="1" customWidth="1"/>
    <col min="2" max="3" width="9.90625" style="13" bestFit="1" customWidth="1"/>
    <col min="4" max="5" width="10.90625" style="13" bestFit="1" customWidth="1"/>
    <col min="6" max="7" width="9.90625" style="13" bestFit="1" customWidth="1"/>
    <col min="8" max="8" width="10.90625" style="13" bestFit="1" customWidth="1"/>
    <col min="9" max="10" width="9.90625" style="13" bestFit="1" customWidth="1"/>
    <col min="11" max="11" width="10.90625" style="13" bestFit="1" customWidth="1"/>
    <col min="12" max="16384" width="8.7265625" style="13"/>
  </cols>
  <sheetData>
    <row r="1" spans="1:11" x14ac:dyDescent="0.35">
      <c r="B1" s="13" t="s">
        <v>17</v>
      </c>
    </row>
    <row r="2" spans="1:11" x14ac:dyDescent="0.35">
      <c r="A2" s="14" t="s">
        <v>0</v>
      </c>
      <c r="B2" s="26" t="s">
        <v>3</v>
      </c>
      <c r="C2" s="26" t="s">
        <v>4</v>
      </c>
      <c r="D2" s="26" t="s">
        <v>1</v>
      </c>
      <c r="E2" s="26" t="s">
        <v>2</v>
      </c>
      <c r="F2" s="26" t="s">
        <v>6</v>
      </c>
      <c r="G2" s="26" t="s">
        <v>7</v>
      </c>
      <c r="H2" s="26" t="s">
        <v>10</v>
      </c>
      <c r="I2" s="26" t="s">
        <v>8</v>
      </c>
      <c r="J2" s="26" t="s">
        <v>9</v>
      </c>
      <c r="K2" s="26" t="s">
        <v>5</v>
      </c>
    </row>
    <row r="3" spans="1:11" x14ac:dyDescent="0.35">
      <c r="A3" s="13">
        <v>7</v>
      </c>
      <c r="B3" s="16">
        <v>0.44500000000000001</v>
      </c>
      <c r="C3" s="16">
        <v>0.58249999999999991</v>
      </c>
      <c r="D3" s="18">
        <v>0.85375000000000012</v>
      </c>
      <c r="E3" s="18">
        <v>0.53750000000000009</v>
      </c>
      <c r="F3" s="20">
        <v>0.71249999999999991</v>
      </c>
      <c r="G3" s="20">
        <v>0.59875</v>
      </c>
      <c r="H3" s="22">
        <v>0.73624999999999996</v>
      </c>
      <c r="I3" s="22">
        <v>0.7400000000000001</v>
      </c>
      <c r="J3" s="22">
        <v>0.48625000000000002</v>
      </c>
      <c r="K3" s="23">
        <v>1.3325</v>
      </c>
    </row>
    <row r="4" spans="1:11" x14ac:dyDescent="0.35">
      <c r="A4" s="13">
        <v>14</v>
      </c>
      <c r="B4" s="16">
        <v>0.62124999999999997</v>
      </c>
      <c r="C4" s="16">
        <v>0.79</v>
      </c>
      <c r="D4" s="18">
        <v>1.19875</v>
      </c>
      <c r="E4" s="18">
        <v>0.7337499999999999</v>
      </c>
      <c r="F4" s="20">
        <v>1.1412499999999999</v>
      </c>
      <c r="G4" s="20">
        <v>0.84124999999999994</v>
      </c>
      <c r="H4" s="22">
        <v>1.02</v>
      </c>
      <c r="I4" s="22">
        <v>1.0325</v>
      </c>
      <c r="J4" s="22">
        <v>0.75500000000000012</v>
      </c>
      <c r="K4" s="23">
        <v>1.8650000000000002</v>
      </c>
    </row>
    <row r="5" spans="1:11" x14ac:dyDescent="0.35">
      <c r="A5" s="13">
        <v>21</v>
      </c>
      <c r="B5" s="16">
        <v>0.77749999999999997</v>
      </c>
      <c r="C5" s="16">
        <v>0.95874999999999999</v>
      </c>
      <c r="D5" s="18">
        <v>1.5200000000000002</v>
      </c>
      <c r="E5" s="18">
        <v>1.0024999999999999</v>
      </c>
      <c r="F5" s="20">
        <v>1.3137500000000002</v>
      </c>
      <c r="G5" s="20">
        <v>1.1575</v>
      </c>
      <c r="H5" s="22">
        <v>1.3224999999999998</v>
      </c>
      <c r="I5" s="22">
        <v>1.2975000000000001</v>
      </c>
      <c r="J5" s="22">
        <v>0.93500000000000016</v>
      </c>
      <c r="K5" s="23">
        <v>2.3112499999999998</v>
      </c>
    </row>
    <row r="6" spans="1:11" x14ac:dyDescent="0.35">
      <c r="A6" s="13">
        <v>28</v>
      </c>
      <c r="B6" s="16">
        <v>0.95374999999999999</v>
      </c>
      <c r="C6" s="16">
        <v>1.13375</v>
      </c>
      <c r="D6" s="18">
        <v>1.7625</v>
      </c>
      <c r="E6" s="18">
        <v>1.3149999999999999</v>
      </c>
      <c r="F6" s="20">
        <v>1.4612499999999999</v>
      </c>
      <c r="G6" s="20">
        <v>1.2524999999999999</v>
      </c>
      <c r="H6" s="22">
        <v>1.5874999999999999</v>
      </c>
      <c r="I6" s="22">
        <v>1.5162500000000001</v>
      </c>
      <c r="J6" s="22">
        <v>1.1262500000000002</v>
      </c>
      <c r="K6" s="23">
        <v>2.83</v>
      </c>
    </row>
    <row r="7" spans="1:11" x14ac:dyDescent="0.35">
      <c r="A7" s="13" t="s">
        <v>18</v>
      </c>
      <c r="B7" s="15">
        <v>0.16830000000000001</v>
      </c>
      <c r="C7" s="15">
        <v>0.18229999999999999</v>
      </c>
      <c r="D7" s="17">
        <v>0.30480000000000002</v>
      </c>
      <c r="E7" s="17">
        <v>0.2601</v>
      </c>
      <c r="F7" s="19">
        <v>0.2419</v>
      </c>
      <c r="G7" s="19">
        <v>0.2278</v>
      </c>
      <c r="H7" s="21">
        <v>0.28560000000000002</v>
      </c>
      <c r="I7" s="21">
        <v>0.25940000000000002</v>
      </c>
      <c r="J7" s="21">
        <v>0.21</v>
      </c>
      <c r="K7" s="24">
        <v>0.49390000000000001</v>
      </c>
    </row>
    <row r="8" spans="1:11" ht="16.5" x14ac:dyDescent="0.35">
      <c r="A8" s="13" t="s">
        <v>19</v>
      </c>
      <c r="B8" s="15">
        <v>0.99939999999999996</v>
      </c>
      <c r="C8" s="15">
        <v>0.99780000000000002</v>
      </c>
      <c r="D8" s="17">
        <v>0.99409999999999998</v>
      </c>
      <c r="E8" s="17">
        <v>0.99</v>
      </c>
      <c r="F8" s="19">
        <v>0.92869999999999997</v>
      </c>
      <c r="G8" s="19">
        <v>0.96360000000000001</v>
      </c>
      <c r="H8" s="21">
        <v>0.99939999999999996</v>
      </c>
      <c r="I8" s="21">
        <v>0.99590000000000001</v>
      </c>
      <c r="J8" s="21">
        <v>0.99099999999999999</v>
      </c>
      <c r="K8" s="24">
        <v>0.99890000000000001</v>
      </c>
    </row>
  </sheetData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data PDP-</vt:lpstr>
      <vt:lpstr>Raw data PDP+</vt:lpstr>
      <vt:lpstr>Graphs of growth rates for PDP-</vt:lpstr>
      <vt:lpstr>Graphs of growth rates for PDP+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Deborah</dc:creator>
  <cp:lastModifiedBy>Deborah</cp:lastModifiedBy>
  <dcterms:created xsi:type="dcterms:W3CDTF">2023-05-25T11:42:05Z</dcterms:created>
  <dcterms:modified xsi:type="dcterms:W3CDTF">2023-07-07T17:24:38Z</dcterms:modified>
</cp:coreProperties>
</file>