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00E29D9F-168C-4BCD-99AE-85FDF6ADCC33}" xr6:coauthVersionLast="36" xr6:coauthVersionMax="36" xr10:uidLastSave="{00000000-0000-0000-0000-000000000000}"/>
  <bookViews>
    <workbookView xWindow="-105" yWindow="-105" windowWidth="21825" windowHeight="14025" activeTab="1" xr2:uid="{AD2F8671-BF49-4CEC-886D-F4247D13739D}"/>
  </bookViews>
  <sheets>
    <sheet name="Table A1" sheetId="15" r:id="rId1"/>
    <sheet name="Table A2" sheetId="1" r:id="rId2"/>
    <sheet name="Table A3" sheetId="3" r:id="rId3"/>
    <sheet name="Table A4" sheetId="4" r:id="rId4"/>
    <sheet name="Table A5" sheetId="14" r:id="rId5"/>
    <sheet name="Table A6" sheetId="2" r:id="rId6"/>
    <sheet name="Table A7" sheetId="13" r:id="rId7"/>
    <sheet name="Table A8" sheetId="12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8" i="15" l="1"/>
  <c r="K58" i="15"/>
  <c r="J58" i="15"/>
  <c r="M57" i="15"/>
  <c r="M56" i="15"/>
  <c r="M55" i="15"/>
  <c r="M54" i="15"/>
  <c r="M53" i="15"/>
  <c r="M52" i="15"/>
  <c r="M51" i="15"/>
  <c r="M50" i="15"/>
  <c r="M49" i="15"/>
  <c r="M48" i="15"/>
  <c r="M47" i="15"/>
  <c r="M46" i="15"/>
  <c r="M45" i="15"/>
  <c r="M44" i="15"/>
  <c r="M43" i="15"/>
  <c r="M42" i="15"/>
  <c r="M41" i="15"/>
  <c r="M40" i="15"/>
  <c r="M39" i="15"/>
  <c r="M38" i="15"/>
  <c r="M37" i="15"/>
  <c r="M36" i="15"/>
  <c r="M35" i="15"/>
  <c r="M34" i="15"/>
  <c r="M33" i="15"/>
  <c r="M32" i="15"/>
  <c r="M31" i="15"/>
  <c r="M30" i="15"/>
  <c r="M29" i="15"/>
  <c r="M28" i="15"/>
  <c r="M27" i="15"/>
  <c r="M26" i="15"/>
  <c r="M25" i="15"/>
  <c r="M24" i="15"/>
  <c r="M23" i="15"/>
  <c r="M22" i="15"/>
  <c r="M21" i="15"/>
  <c r="M20" i="15"/>
  <c r="M19" i="15"/>
  <c r="M18" i="15"/>
  <c r="M17" i="15"/>
  <c r="M16" i="15"/>
  <c r="M15" i="15"/>
  <c r="M14" i="15"/>
  <c r="M13" i="15"/>
  <c r="M12" i="15"/>
  <c r="M11" i="15"/>
  <c r="M10" i="15"/>
  <c r="M9" i="15"/>
  <c r="M8" i="15"/>
  <c r="M7" i="15"/>
  <c r="M6" i="15"/>
  <c r="M5" i="15"/>
  <c r="M4" i="15"/>
  <c r="M3" i="15"/>
  <c r="M58" i="15" s="1"/>
  <c r="H58" i="15"/>
  <c r="G58" i="15"/>
  <c r="F58" i="15"/>
  <c r="I57" i="15"/>
  <c r="I56" i="15"/>
  <c r="I55" i="15"/>
  <c r="I54" i="15"/>
  <c r="I53" i="15"/>
  <c r="I52" i="15"/>
  <c r="I51" i="15"/>
  <c r="I50" i="15"/>
  <c r="I49" i="15"/>
  <c r="I48" i="15"/>
  <c r="I47" i="15"/>
  <c r="I46" i="15"/>
  <c r="I45" i="15"/>
  <c r="I44" i="15"/>
  <c r="I43" i="15"/>
  <c r="I42" i="15"/>
  <c r="I41" i="15"/>
  <c r="I40" i="15"/>
  <c r="I39" i="15"/>
  <c r="I38" i="15"/>
  <c r="I37" i="15"/>
  <c r="I36" i="15"/>
  <c r="I35" i="15"/>
  <c r="I34" i="15"/>
  <c r="I33" i="15"/>
  <c r="I32" i="15"/>
  <c r="I31" i="15"/>
  <c r="I30" i="15"/>
  <c r="I29" i="15"/>
  <c r="I28" i="15"/>
  <c r="I27" i="15"/>
  <c r="I26" i="15"/>
  <c r="I25" i="15"/>
  <c r="I24" i="15"/>
  <c r="I23" i="15"/>
  <c r="I22" i="15"/>
  <c r="I21" i="15"/>
  <c r="I20" i="15"/>
  <c r="I19" i="15"/>
  <c r="I18" i="15"/>
  <c r="I17" i="15"/>
  <c r="I16" i="15"/>
  <c r="I15" i="15"/>
  <c r="I14" i="15"/>
  <c r="I13" i="15"/>
  <c r="I12" i="15"/>
  <c r="I11" i="15"/>
  <c r="I10" i="15"/>
  <c r="I9" i="15"/>
  <c r="I8" i="15"/>
  <c r="I7" i="15"/>
  <c r="I6" i="15"/>
  <c r="I5" i="15"/>
  <c r="I4" i="15"/>
  <c r="I3" i="15"/>
  <c r="D58" i="15"/>
  <c r="C58" i="15"/>
  <c r="B58" i="15"/>
  <c r="E57" i="15"/>
  <c r="E56" i="15"/>
  <c r="E55" i="15"/>
  <c r="E54" i="15"/>
  <c r="E53" i="15"/>
  <c r="E52" i="15"/>
  <c r="E51" i="15"/>
  <c r="E50" i="15"/>
  <c r="E49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E18" i="15"/>
  <c r="E17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E3" i="15"/>
  <c r="I58" i="15" l="1"/>
  <c r="E58" i="15"/>
</calcChain>
</file>

<file path=xl/sharedStrings.xml><?xml version="1.0" encoding="utf-8"?>
<sst xmlns="http://schemas.openxmlformats.org/spreadsheetml/2006/main" count="4280" uniqueCount="3870">
  <si>
    <t>Citation</t>
  </si>
  <si>
    <t>Abu-Gideiri &amp; Nasr 1973</t>
  </si>
  <si>
    <t>Adam et al. 2013</t>
  </si>
  <si>
    <t>Ahmim et al. 2019</t>
  </si>
  <si>
    <t>Aich et al. 1986</t>
  </si>
  <si>
    <t>Aldridge &amp; Rautenbach 1987</t>
  </si>
  <si>
    <t>Aldridge et al. 1990</t>
  </si>
  <si>
    <t>Ambrose 2003</t>
  </si>
  <si>
    <t>Amorim &amp; Almada 2005</t>
  </si>
  <si>
    <t>Amorim et al. 2003</t>
  </si>
  <si>
    <t>Amorim et al. 2004</t>
  </si>
  <si>
    <t>Amorim et al. 2008</t>
  </si>
  <si>
    <t>Anderson &amp; Ambrose 2000</t>
  </si>
  <si>
    <t>Arcadi &amp; Wallauer 2013</t>
  </si>
  <si>
    <t>Arcadi et al. 1998</t>
  </si>
  <si>
    <t>Arcadi et al. 2004</t>
  </si>
  <si>
    <t>Arlet et al. 2016</t>
  </si>
  <si>
    <t>Arnold &amp; Zuberbühler 2006a</t>
  </si>
  <si>
    <t>Arnold &amp; Zuberbühler 2006b</t>
  </si>
  <si>
    <t>Arnold &amp; Zuberbühler 2008</t>
  </si>
  <si>
    <t>Arnold &amp; Zuberbühler 2012</t>
  </si>
  <si>
    <t>Arnold et al. 2008</t>
  </si>
  <si>
    <t>Aspetsberger et al. 2003</t>
  </si>
  <si>
    <t>Astaras et al. 2017</t>
  </si>
  <si>
    <t>Babiszewska et al. 2015</t>
  </si>
  <si>
    <t>Baigrie et al. 2014</t>
  </si>
  <si>
    <t>Bailey 1976</t>
  </si>
  <si>
    <t>Baker 1982</t>
  </si>
  <si>
    <t>Baker 1988</t>
  </si>
  <si>
    <t>Baker 1998</t>
  </si>
  <si>
    <t>Baker et al. 2013</t>
  </si>
  <si>
    <t>Baker et al. 2015</t>
  </si>
  <si>
    <t>Bakwo et al. 2018</t>
  </si>
  <si>
    <t>Balakrishnan &amp; Sorenson 2006</t>
  </si>
  <si>
    <t>Baldellou &amp; Henzi 1992</t>
  </si>
  <si>
    <t>Baotic &amp; Stoeger 2017</t>
  </si>
  <si>
    <t>Barklow 1997</t>
  </si>
  <si>
    <t>Barklow 2004</t>
  </si>
  <si>
    <t>Bastian &amp; Jacobs 2015</t>
  </si>
  <si>
    <t>Bednářová et al. 2013</t>
  </si>
  <si>
    <t>Bell &amp; Fenton 1984</t>
  </si>
  <si>
    <t>Bell et al. 2010</t>
  </si>
  <si>
    <t>Bellati et al. 2018</t>
  </si>
  <si>
    <t>Benedict &amp; Bowie 2009</t>
  </si>
  <si>
    <t>Benedict &amp; Bowie 2012</t>
  </si>
  <si>
    <t>Bermejo &amp; Omedes 1999</t>
  </si>
  <si>
    <t>Bertucci et al. 2010</t>
  </si>
  <si>
    <t>Bertucci et al. 2012</t>
  </si>
  <si>
    <t>Bettridge et al. 2019</t>
  </si>
  <si>
    <t>Boisseau et al. 2007</t>
  </si>
  <si>
    <t>Bolt &amp; Tennenhouse 2017</t>
  </si>
  <si>
    <t>Bolt 2013a</t>
  </si>
  <si>
    <t>Bolt 2013b</t>
  </si>
  <si>
    <t>Bolt 2014</t>
  </si>
  <si>
    <t>Bolt et al. 2015</t>
  </si>
  <si>
    <t>Bonato et al. 2015</t>
  </si>
  <si>
    <t>Bosch et al. 2000</t>
  </si>
  <si>
    <t>Bouchet et al. 2010</t>
  </si>
  <si>
    <t>Bousquet et al. 2011</t>
  </si>
  <si>
    <t>Braune et al. 2005</t>
  </si>
  <si>
    <t>Braune et al. 2008</t>
  </si>
  <si>
    <t>Brown &amp; Waser 2018</t>
  </si>
  <si>
    <t>Brown et al. 1992</t>
  </si>
  <si>
    <t>Brown et al. 1995</t>
  </si>
  <si>
    <t>Brückmann &amp; Burda 1997</t>
  </si>
  <si>
    <t>Bshary &amp; Noë 1997</t>
  </si>
  <si>
    <t>Bshary 2001</t>
  </si>
  <si>
    <t>Budde 1999</t>
  </si>
  <si>
    <t>Budde 2001a</t>
  </si>
  <si>
    <t>Budde 2001b</t>
  </si>
  <si>
    <t>Butynski et al. 1992</t>
  </si>
  <si>
    <t>Bwong et al. 2009</t>
  </si>
  <si>
    <t>Byrne 1981</t>
  </si>
  <si>
    <t>Candiotti et al. 2012a</t>
  </si>
  <si>
    <t>Candiotti et al. 2012b</t>
  </si>
  <si>
    <t>Cerchio et al. 2014</t>
  </si>
  <si>
    <t>Cheney &amp; Seyfarth 1980</t>
  </si>
  <si>
    <t>Cheney &amp; Seyfarth 1981</t>
  </si>
  <si>
    <t>Cheney &amp; Seyfarth 1982a</t>
  </si>
  <si>
    <t>Cheney &amp; Seyfarth 1982b</t>
  </si>
  <si>
    <t>Cheney &amp; Seyfarth 1985</t>
  </si>
  <si>
    <t>Cheney &amp; Seyfarth 1988</t>
  </si>
  <si>
    <t>Cheney &amp; Seyfarth 1997</t>
  </si>
  <si>
    <t>Cheney et al. 1995</t>
  </si>
  <si>
    <t>Cheney et al. 1996</t>
  </si>
  <si>
    <t>Cherry et al. 1987</t>
  </si>
  <si>
    <t>Clark &amp; Wrangham 1993</t>
  </si>
  <si>
    <t>Clark &amp; Wrangham 1994</t>
  </si>
  <si>
    <t>Clark 1993</t>
  </si>
  <si>
    <t>Clark 1996</t>
  </si>
  <si>
    <t>Clark et al. 2016</t>
  </si>
  <si>
    <t>Clay &amp; Zuberbühler 2009</t>
  </si>
  <si>
    <t>Clay &amp; Zuberbühler 2011</t>
  </si>
  <si>
    <t>Clay et al. 2011</t>
  </si>
  <si>
    <t>Clay et al. 2015</t>
  </si>
  <si>
    <t>Clemins et al. 2005</t>
  </si>
  <si>
    <t>Collias &amp; Collias 2004</t>
  </si>
  <si>
    <t>Collias 2000</t>
  </si>
  <si>
    <t>Collier et al. 2017</t>
  </si>
  <si>
    <t>Connétable et al. 1999</t>
  </si>
  <si>
    <t>Conradie et al. 2017</t>
  </si>
  <si>
    <t>Conradie et al. 2018</t>
  </si>
  <si>
    <t>Conti &amp; Viglianisi 2005</t>
  </si>
  <si>
    <t>Cornec et al. 2015</t>
  </si>
  <si>
    <t>Cornec et al. 2017</t>
  </si>
  <si>
    <t>Crawford 1997</t>
  </si>
  <si>
    <t>Crawford et al. 1986</t>
  </si>
  <si>
    <t>Crawford et al. 1997a</t>
  </si>
  <si>
    <t>Crawford et al. 1997b</t>
  </si>
  <si>
    <t>Credner et al. 1997</t>
  </si>
  <si>
    <t>Crockford &amp; Boesch 2003</t>
  </si>
  <si>
    <t>Crockford &amp; Boesch 2005</t>
  </si>
  <si>
    <t>Crockford et al. 2004</t>
  </si>
  <si>
    <t>Crockford et al. 2007</t>
  </si>
  <si>
    <t>Crockford et al. 2012</t>
  </si>
  <si>
    <t>Danley et al. 2012</t>
  </si>
  <si>
    <t>Darling &amp; Sousa 2005</t>
  </si>
  <si>
    <t>de Kort &amp; ten Cate 2001</t>
  </si>
  <si>
    <t>de Kort et al. 2002</t>
  </si>
  <si>
    <t>Dehling &amp; Sinsch 2013</t>
  </si>
  <si>
    <t>Dehling 2012</t>
  </si>
  <si>
    <t>Delport et al. 2002</t>
  </si>
  <si>
    <t>Demartsev et al. 2018</t>
  </si>
  <si>
    <t>Desutter-Grandcolas 1998</t>
  </si>
  <si>
    <t>Dezecache et al. 2017</t>
  </si>
  <si>
    <t>Dunning &amp; Kruger 1995</t>
  </si>
  <si>
    <t>East &amp; Hofer 1991a</t>
  </si>
  <si>
    <t>East &amp; Hofer 1991b</t>
  </si>
  <si>
    <t>Emmons 1977</t>
  </si>
  <si>
    <t>Engesser et al. 2016</t>
  </si>
  <si>
    <t>Engesser et al. 2017</t>
  </si>
  <si>
    <t>Engesser et al. 2018</t>
  </si>
  <si>
    <t>Engh et al. 2006</t>
  </si>
  <si>
    <t>Erbs et al. 2017</t>
  </si>
  <si>
    <t>Ey et al. 2007</t>
  </si>
  <si>
    <t>Ey et al. 2009</t>
  </si>
  <si>
    <t>Fahr &amp; Ebigbo 2003</t>
  </si>
  <si>
    <t>Favaro et al. 2014</t>
  </si>
  <si>
    <t>Favaro et al. 2015</t>
  </si>
  <si>
    <t>Fawcett et al. 2015</t>
  </si>
  <si>
    <t>Fedurek &amp; Slocombe 2013</t>
  </si>
  <si>
    <t>Fedurek et al. 2013a</t>
  </si>
  <si>
    <t>Fedurek et al. 2013b</t>
  </si>
  <si>
    <t>Fedurek et al. 2014</t>
  </si>
  <si>
    <t>Fedurek et al. 2015</t>
  </si>
  <si>
    <t>Fedurek et al. 2016a</t>
  </si>
  <si>
    <t>Fedurek et al. 2016b</t>
  </si>
  <si>
    <t>Fenton &amp; Bell 1981</t>
  </si>
  <si>
    <t>Fenton &amp; Fullard 1979</t>
  </si>
  <si>
    <t>Fenton &amp; Thomas 1980</t>
  </si>
  <si>
    <t>Fenton 1974</t>
  </si>
  <si>
    <t>Fenton et al. 1974</t>
  </si>
  <si>
    <t>Fenton et al. 1980</t>
  </si>
  <si>
    <t>Fenton et al. 1998</t>
  </si>
  <si>
    <t>Fenton et al. 2002</t>
  </si>
  <si>
    <t>Fenton et al. 2004</t>
  </si>
  <si>
    <t>Fichtel &amp; Kappeler 2002</t>
  </si>
  <si>
    <t>Fichtel &amp; van Schaik 2006</t>
  </si>
  <si>
    <t>Fichtel 2004</t>
  </si>
  <si>
    <t>Fichtel 2007</t>
  </si>
  <si>
    <t>Finger et al. 2017</t>
  </si>
  <si>
    <t>Fischer et al. 2000</t>
  </si>
  <si>
    <t>Fischer et al. 2001a</t>
  </si>
  <si>
    <t>Fischer et al. 2001b</t>
  </si>
  <si>
    <t>Fischer et al. 2002</t>
  </si>
  <si>
    <t>Fischer et al. 2004</t>
  </si>
  <si>
    <t>Fischer et al. 2016</t>
  </si>
  <si>
    <t>Fletcher &amp; Crawford 2001</t>
  </si>
  <si>
    <t>Flower &amp; Gribble 2012</t>
  </si>
  <si>
    <t>Flower 2011</t>
  </si>
  <si>
    <t>Fossey 1972</t>
  </si>
  <si>
    <t>Frost et al. 1975</t>
  </si>
  <si>
    <t>Fullard &amp; Thomas 1981</t>
  </si>
  <si>
    <t>Fullard et al. 2008</t>
  </si>
  <si>
    <t>Fuller 2013</t>
  </si>
  <si>
    <t>Furrer &amp; Manser 2009</t>
  </si>
  <si>
    <t>Gahr et al. 2008</t>
  </si>
  <si>
    <t>Gamba &amp; Giacoma 2007</t>
  </si>
  <si>
    <t>Gamba et al. 2012</t>
  </si>
  <si>
    <t>Gamba et al. 2015</t>
  </si>
  <si>
    <t>Gamba et al. 2017</t>
  </si>
  <si>
    <t>Geissmann &amp; Mutschler 2006</t>
  </si>
  <si>
    <t>Genty et al. 2014</t>
  </si>
  <si>
    <t>Genty et al. 2015</t>
  </si>
  <si>
    <t>Gersick et al. 2015</t>
  </si>
  <si>
    <t>Giacoma et al. 2010</t>
  </si>
  <si>
    <t>Gilbert &amp; Bell 2018</t>
  </si>
  <si>
    <t>Gil-da-Costa &amp; Hauser 2006</t>
  </si>
  <si>
    <t>Glaw et al. 2001</t>
  </si>
  <si>
    <t>Golabek &amp; Radford 2013</t>
  </si>
  <si>
    <t>Goodman et al. 2011</t>
  </si>
  <si>
    <t>Goodman et al. 2015</t>
  </si>
  <si>
    <t>Grant &amp; Samways 2015</t>
  </si>
  <si>
    <t>Grant &amp; Samways 2016</t>
  </si>
  <si>
    <t>Grant et al. 2014</t>
  </si>
  <si>
    <t>Gridley et al. 2012</t>
  </si>
  <si>
    <t>Gridley et al. 2014</t>
  </si>
  <si>
    <t>Gridley et al. 2015</t>
  </si>
  <si>
    <t>Gridley et al. 2016</t>
  </si>
  <si>
    <t>Gridley et al. 2018</t>
  </si>
  <si>
    <t>Grinnell &amp; McComb 1996</t>
  </si>
  <si>
    <t>Grinnell &amp; McComb 2001</t>
  </si>
  <si>
    <t>Gruber &amp; Zuberbühler 2013</t>
  </si>
  <si>
    <t>Guillén et al. 2000</t>
  </si>
  <si>
    <t>Gustison &amp; le 2012</t>
  </si>
  <si>
    <t>Haacke 1969</t>
  </si>
  <si>
    <t>Habel et al. 2015</t>
  </si>
  <si>
    <t>Habel et al. 2018</t>
  </si>
  <si>
    <t>Hafen et al. 1998</t>
  </si>
  <si>
    <t>Hamilton &amp; Arrowood 1978</t>
  </si>
  <si>
    <t>Hammerschmidt &amp; Fischer 2019</t>
  </si>
  <si>
    <t>Harcourt &amp; Stewart 1996</t>
  </si>
  <si>
    <t>Harcourt et al. 1993</t>
  </si>
  <si>
    <t>Harris et al. 2006</t>
  </si>
  <si>
    <t>Hartwig 2005</t>
  </si>
  <si>
    <t>Hasiniaina et al. 2018</t>
  </si>
  <si>
    <t>Hauser &amp; Wrangham 1990</t>
  </si>
  <si>
    <t>Hauser 1986</t>
  </si>
  <si>
    <t>Hauser 1988</t>
  </si>
  <si>
    <t>Hauser 1989</t>
  </si>
  <si>
    <t>Hauser et al. 1993</t>
  </si>
  <si>
    <t>Hawkey et al. 2020</t>
  </si>
  <si>
    <t>Hedwig et al. 2018</t>
  </si>
  <si>
    <t>Hedwig et al. 2019</t>
  </si>
  <si>
    <t>Heiler et al. 2016</t>
  </si>
  <si>
    <t>Heinicke et al. 2015</t>
  </si>
  <si>
    <t>Heller &amp; Hemp 2014</t>
  </si>
  <si>
    <t>Heller &amp; Hemp 2019</t>
  </si>
  <si>
    <t>Heller 1996</t>
  </si>
  <si>
    <t>Heller 2019</t>
  </si>
  <si>
    <t>Heller et al. 2010</t>
  </si>
  <si>
    <t>Heller et al. 2014</t>
  </si>
  <si>
    <t>Hemp &amp; Heller 2017</t>
  </si>
  <si>
    <t>Hemp 2002</t>
  </si>
  <si>
    <t>Hemp 2006a</t>
  </si>
  <si>
    <t>Hemp 2006b</t>
  </si>
  <si>
    <t>Hemp et al. 2009</t>
  </si>
  <si>
    <t>Hemp et al. 2010a</t>
  </si>
  <si>
    <t>Hemp et al. 2010b</t>
  </si>
  <si>
    <t>Hemp et al. 2010c</t>
  </si>
  <si>
    <t>Hemp et al. 2013a</t>
  </si>
  <si>
    <t>Hemp et al. 2013b</t>
  </si>
  <si>
    <t>Hemp et al. 2015a</t>
  </si>
  <si>
    <t>Hemp et al. 2015b</t>
  </si>
  <si>
    <t>Hemp et al. 2017a</t>
  </si>
  <si>
    <t>Hemp et al. 2017b</t>
  </si>
  <si>
    <t>Hemp et al. 2018</t>
  </si>
  <si>
    <t>Hending et al. 2017</t>
  </si>
  <si>
    <t>Henzi 1996</t>
  </si>
  <si>
    <t>Herbinger et al. 2009</t>
  </si>
  <si>
    <t>Herbst et al. 2012</t>
  </si>
  <si>
    <t>Hibbitts et al. 2007</t>
  </si>
  <si>
    <t>Hill &amp; Booth 1957</t>
  </si>
  <si>
    <t>Hirata &amp; Fernald 1974</t>
  </si>
  <si>
    <t>Hofmeyr-Juritz &amp; Best 2011</t>
  </si>
  <si>
    <t>Hohmann &amp; Fruth 1994</t>
  </si>
  <si>
    <t>Hölldobler et al. 1994</t>
  </si>
  <si>
    <t>Hollén &amp; Manser 2006</t>
  </si>
  <si>
    <t>Hollén et al. 2008</t>
  </si>
  <si>
    <t>Hrouzkova et al. 2013</t>
  </si>
  <si>
    <t>Humphries et al. 2015</t>
  </si>
  <si>
    <t>Husemann et al. 2014</t>
  </si>
  <si>
    <t>Ing et al. 2016</t>
  </si>
  <si>
    <t>Ischer et al. 2020</t>
  </si>
  <si>
    <t>Ito &amp; Mori 2010</t>
  </si>
  <si>
    <t>Jacobs &amp; Bastian 2018</t>
  </si>
  <si>
    <t>Jacobs 1999</t>
  </si>
  <si>
    <t>Jacobs 2000</t>
  </si>
  <si>
    <t>Jacobs et al. 2006</t>
  </si>
  <si>
    <t>Jacobs et al. 2007</t>
  </si>
  <si>
    <t>Jacobs et al. 2008</t>
  </si>
  <si>
    <t>Jacobs et al. 2017</t>
  </si>
  <si>
    <t>Jamie et al. 2020</t>
  </si>
  <si>
    <t>Jansen et al. 2012</t>
  </si>
  <si>
    <t>Jansen et al. 2013</t>
  </si>
  <si>
    <t>Jones et al. 2005</t>
  </si>
  <si>
    <t>Joyce et al. 2010</t>
  </si>
  <si>
    <t>Kajikawa &amp; Hasegawa 2000</t>
  </si>
  <si>
    <t>Kalan &amp; Boesch 2015</t>
  </si>
  <si>
    <t>Kalan et al. 2015</t>
  </si>
  <si>
    <t>Kalan et al. 2016</t>
  </si>
  <si>
    <t>Kanuch et al. 2015</t>
  </si>
  <si>
    <t>Karp et al. 2013</t>
  </si>
  <si>
    <t>Karpanty &amp; Grella 2001</t>
  </si>
  <si>
    <t>Keen et al. 2017</t>
  </si>
  <si>
    <t>Kemp  &amp; Kemp 1989</t>
  </si>
  <si>
    <t>Kern &amp; Radford 2013</t>
  </si>
  <si>
    <t>Kessler et al. 2012</t>
  </si>
  <si>
    <t>King et al. 2010</t>
  </si>
  <si>
    <t>Kirschel et al. 2009a</t>
  </si>
  <si>
    <t>Kirschel et al. 2009b</t>
  </si>
  <si>
    <t>Kirschel et al. 2011</t>
  </si>
  <si>
    <t>Kirschel et al. 2020</t>
  </si>
  <si>
    <t>Kitchen et al. 2003a</t>
  </si>
  <si>
    <t>Kitchen et al. 2003b</t>
  </si>
  <si>
    <t>Kitchen et al. 2010</t>
  </si>
  <si>
    <t>Kitchen et al. 2013</t>
  </si>
  <si>
    <t>Kofoky et al. 2009</t>
  </si>
  <si>
    <t>Köhler et al. 2005</t>
  </si>
  <si>
    <t>Köhler et al. 2006</t>
  </si>
  <si>
    <t>Köhler et al. 2015</t>
  </si>
  <si>
    <t>Kojima et al. 2003</t>
  </si>
  <si>
    <t>Koper et al. 2016</t>
  </si>
  <si>
    <t>Kössl et al. 1996</t>
  </si>
  <si>
    <t>Kowalski &amp; Lakes 2010</t>
  </si>
  <si>
    <t>Kriesell et al. 2014</t>
  </si>
  <si>
    <t>Kruger &amp; du Preez 2016</t>
  </si>
  <si>
    <t>Kudo 1987</t>
  </si>
  <si>
    <t>Kulahci et al. 2014</t>
  </si>
  <si>
    <t>Kulahci et al. 2015</t>
  </si>
  <si>
    <t>Lamml &amp; Kramer 2006a</t>
  </si>
  <si>
    <t>Lamml &amp; Kramer 2006b</t>
  </si>
  <si>
    <t>Langbauer et al. 1991</t>
  </si>
  <si>
    <t>Lange et al. 2007</t>
  </si>
  <si>
    <t>Laporte &amp; Zuberbühler 2010</t>
  </si>
  <si>
    <t>Largen 1974</t>
  </si>
  <si>
    <t>Larom et al. 1997</t>
  </si>
  <si>
    <t>le Roux et al. 2001a</t>
  </si>
  <si>
    <t>le Roux et al. 2001b</t>
  </si>
  <si>
    <t>le Roux et al. 2008</t>
  </si>
  <si>
    <t>le Roux et al. 2009</t>
  </si>
  <si>
    <t>Lea et al. 2008</t>
  </si>
  <si>
    <t>Leeney et al. 2011</t>
  </si>
  <si>
    <t>Leighty et al. 2007</t>
  </si>
  <si>
    <t>Leighty et al. 2008</t>
  </si>
  <si>
    <t>Leliveld et al. 2011</t>
  </si>
  <si>
    <t>Lemasson &amp; Hausberger 2004</t>
  </si>
  <si>
    <t>Lemasson &amp; Hausberger 2011</t>
  </si>
  <si>
    <t>Lemasson et al. 2003</t>
  </si>
  <si>
    <t>Lemasson et al. 2005</t>
  </si>
  <si>
    <t>Lemasson et al. 2008</t>
  </si>
  <si>
    <t>Lemasson et al. 2010</t>
  </si>
  <si>
    <t>Leong et al. 2003</t>
  </si>
  <si>
    <t>Ljungblad et al. 1998</t>
  </si>
  <si>
    <t>Loader et al. 2015</t>
  </si>
  <si>
    <t>Lobel 1998</t>
  </si>
  <si>
    <t>Lobel 2001</t>
  </si>
  <si>
    <t>Longrie et al. 2013</t>
  </si>
  <si>
    <t>Lötters et al. 2004</t>
  </si>
  <si>
    <t>Lowney et al. 2020</t>
  </si>
  <si>
    <t>Luef et al. 2016</t>
  </si>
  <si>
    <t>Macedonia &amp; Taylor 1985</t>
  </si>
  <si>
    <t>Macedonia &amp; Yount 1991</t>
  </si>
  <si>
    <t>Macedonia 1986</t>
  </si>
  <si>
    <t>Macedonia 1990</t>
  </si>
  <si>
    <t>Maciej et al. 2011</t>
  </si>
  <si>
    <t>Maciej et al. 2013</t>
  </si>
  <si>
    <t>Maiditsch et al. 2011</t>
  </si>
  <si>
    <t>Maier et al. 1983</t>
  </si>
  <si>
    <t>Maluleke et al. 2017</t>
  </si>
  <si>
    <t>Manser &amp; Avey 2000</t>
  </si>
  <si>
    <t>Manser &amp; Fletcher 2004</t>
  </si>
  <si>
    <t>Manser 1999</t>
  </si>
  <si>
    <t>Manser 2001</t>
  </si>
  <si>
    <t>Manser et al. 2001</t>
  </si>
  <si>
    <t>Manser et al. 2002</t>
  </si>
  <si>
    <t>Marcot 2007</t>
  </si>
  <si>
    <t>Marler 1969</t>
  </si>
  <si>
    <t>Marler 1972</t>
  </si>
  <si>
    <t>Marler 1973</t>
  </si>
  <si>
    <t>Marquez et al. 2018</t>
  </si>
  <si>
    <t>Martin et al. 2018</t>
  </si>
  <si>
    <t>Martin et al. 2019</t>
  </si>
  <si>
    <t>Maruska et al. 2012</t>
  </si>
  <si>
    <t>Marvit &amp; Crawford 2000a</t>
  </si>
  <si>
    <t>Marvit &amp; Crawford 2000b</t>
  </si>
  <si>
    <t>Mascagni &amp; Doyle 1993</t>
  </si>
  <si>
    <t>Masters 1991</t>
  </si>
  <si>
    <t>Mathevon et al. 2010</t>
  </si>
  <si>
    <t>Mausbach et al. 2017</t>
  </si>
  <si>
    <t>McComb et al. 1993</t>
  </si>
  <si>
    <t>McComb et al. 1994</t>
  </si>
  <si>
    <t>McComb et al. 2000</t>
  </si>
  <si>
    <t>McComb et al. 2003</t>
  </si>
  <si>
    <t>Measey et al. 2017</t>
  </si>
  <si>
    <t>Meise et al. 2011</t>
  </si>
  <si>
    <t>Méndez et al. 2008</t>
  </si>
  <si>
    <t>Méndez-Cárdenas &amp; Zimmermann 2009</t>
  </si>
  <si>
    <t>Messeri et al. 1987</t>
  </si>
  <si>
    <t>Meyer et al. 2004</t>
  </si>
  <si>
    <t>Mielke &amp; Zuberbühler 2013</t>
  </si>
  <si>
    <t>Mielke et al. 2019</t>
  </si>
  <si>
    <t>Minter &amp; Netherlands 2017</t>
  </si>
  <si>
    <t>Mitani &amp; Gros 1995</t>
  </si>
  <si>
    <t>Mitani &amp; Gros-Louis 1998</t>
  </si>
  <si>
    <t>Mitani &amp; Hasegawa 1992</t>
  </si>
  <si>
    <t>Mitani et al. 1996</t>
  </si>
  <si>
    <t>Monadjem &amp; Reside 2008</t>
  </si>
  <si>
    <t>Monadjem 2005</t>
  </si>
  <si>
    <t>Monadjem et al. 2007</t>
  </si>
  <si>
    <t>Monadjem et al. 2010</t>
  </si>
  <si>
    <t>Monadjem et al. 2017</t>
  </si>
  <si>
    <t>Moores &amp; Brown 2017</t>
  </si>
  <si>
    <t>Morisaka et al. 2011</t>
  </si>
  <si>
    <t>Morris et al. 2017</t>
  </si>
  <si>
    <t>Müller &amp; Manser 2008</t>
  </si>
  <si>
    <t>Müller et al. 1992</t>
  </si>
  <si>
    <t>Murray et al. 2012</t>
  </si>
  <si>
    <t>Mutumi et al. 2016</t>
  </si>
  <si>
    <t>Myrberg Jr et al. 1965</t>
  </si>
  <si>
    <t>Nadhurou et al. 2016</t>
  </si>
  <si>
    <t>Naidoo et al. 2011</t>
  </si>
  <si>
    <t>Naidoo et al. 2013</t>
  </si>
  <si>
    <t>Narins et al. 1992</t>
  </si>
  <si>
    <t>Narins et al. 1997</t>
  </si>
  <si>
    <t>Nasrecki &amp; Guta 2019</t>
  </si>
  <si>
    <t>Nelissen 1978</t>
  </si>
  <si>
    <t>Neumann &amp; Zuberbühler 2016</t>
  </si>
  <si>
    <t>Njoroge et al. 2016</t>
  </si>
  <si>
    <t>Njoroge et al. 2017</t>
  </si>
  <si>
    <t>Notman &amp; Rendall 2005</t>
  </si>
  <si>
    <t>Nunn 2000</t>
  </si>
  <si>
    <t>Nwankwo et al. 2017</t>
  </si>
  <si>
    <t>O'Connell et al. 2012</t>
  </si>
  <si>
    <t>O'Connell-Rodwell et al. 2007</t>
  </si>
  <si>
    <t>Oda 1996</t>
  </si>
  <si>
    <t>Oda 1998</t>
  </si>
  <si>
    <t>Oda 1999</t>
  </si>
  <si>
    <t>Oda 2002</t>
  </si>
  <si>
    <t>Odendaal &amp; Jacobs 2011</t>
  </si>
  <si>
    <t>Odendaal et al. 2014</t>
  </si>
  <si>
    <t>Ogundile &amp; Versfeld 2020</t>
  </si>
  <si>
    <t>Ogundile et al. 2020</t>
  </si>
  <si>
    <t>Olupot et al. 1998</t>
  </si>
  <si>
    <t>Outtara et al. 2009a</t>
  </si>
  <si>
    <t>Outtara et al. 2009b</t>
  </si>
  <si>
    <t>Owren &amp; Bernacki 1988</t>
  </si>
  <si>
    <t>Owren 1990</t>
  </si>
  <si>
    <t>Owren et al. 1997</t>
  </si>
  <si>
    <t>Palombit et al. 1999</t>
  </si>
  <si>
    <t>Parmentier et al. 2005</t>
  </si>
  <si>
    <t>Parmentier et al. 2011</t>
  </si>
  <si>
    <t>Patel &amp; Owren 2012</t>
  </si>
  <si>
    <t>Payne &amp; Payne 1994</t>
  </si>
  <si>
    <t>Payne 1971</t>
  </si>
  <si>
    <t>Payne 1973</t>
  </si>
  <si>
    <t>Payne 1979</t>
  </si>
  <si>
    <t>Payne 1982</t>
  </si>
  <si>
    <t>Payne 1985</t>
  </si>
  <si>
    <t>Payne et al. 1998</t>
  </si>
  <si>
    <t>Payne et al. 2003</t>
  </si>
  <si>
    <t>Payne et al. 2005</t>
  </si>
  <si>
    <t>Penny et al. 2014</t>
  </si>
  <si>
    <t>Pereira &amp; Macedonia 1991</t>
  </si>
  <si>
    <t>Peters et al. 2004</t>
  </si>
  <si>
    <t>Petersen et al. 2018</t>
  </si>
  <si>
    <t>Pfefferle &amp; Fischer 2006</t>
  </si>
  <si>
    <t>Pfefferle et al. 2007</t>
  </si>
  <si>
    <t>Pflüger &amp; Fichtel 2012</t>
  </si>
  <si>
    <t>Pichegru et al. 2017</t>
  </si>
  <si>
    <t>Piel 2018</t>
  </si>
  <si>
    <t>Pinto-Juma et al. 2008</t>
  </si>
  <si>
    <t>Pisanski et al. 2015</t>
  </si>
  <si>
    <t>Plooij et al. 2014</t>
  </si>
  <si>
    <t>Pollock 1986</t>
  </si>
  <si>
    <t>Pons et al. 2013</t>
  </si>
  <si>
    <t>Poole &amp; Moss 1989</t>
  </si>
  <si>
    <t>Poole 1999</t>
  </si>
  <si>
    <t>Poole et al. 1988</t>
  </si>
  <si>
    <t>Poole et al. 2005</t>
  </si>
  <si>
    <t>Pozzi et al. 2010</t>
  </si>
  <si>
    <t>Pozzi et al. 2019</t>
  </si>
  <si>
    <t>Price &amp; Fischer 2014</t>
  </si>
  <si>
    <t>Price et al. 2009</t>
  </si>
  <si>
    <t>Price et al. 2015</t>
  </si>
  <si>
    <t>Radford &amp; du Plessis 2004</t>
  </si>
  <si>
    <t>Radford &amp; du Plessis 2006</t>
  </si>
  <si>
    <t>Radford &amp; Ridley 2006</t>
  </si>
  <si>
    <t>Radford &amp; Ridley 2007</t>
  </si>
  <si>
    <t>Radford &amp; Ridley 2008</t>
  </si>
  <si>
    <t>Radford 2003</t>
  </si>
  <si>
    <t>Radford 2004a</t>
  </si>
  <si>
    <t>Radford 2004b</t>
  </si>
  <si>
    <t>Radford 2005</t>
  </si>
  <si>
    <t>Radford et al. 2009</t>
  </si>
  <si>
    <t>Radford et al. 2010</t>
  </si>
  <si>
    <t>Rahlfs &amp; Fichtel 2010</t>
  </si>
  <si>
    <t>Raihani &amp; Ridley 2007</t>
  </si>
  <si>
    <t>Rainey &amp; Zuberbühler 2007</t>
  </si>
  <si>
    <t>Rainey et al. 2004</t>
  </si>
  <si>
    <t>Rakotoarison et al. 2017a</t>
  </si>
  <si>
    <t>Rakotoarison et al. 2017b</t>
  </si>
  <si>
    <t>Rakotonirina et al. 2016</t>
  </si>
  <si>
    <t>Ramanankirahina et al. 2016</t>
  </si>
  <si>
    <t>Ramasindrazana et al. 2011</t>
  </si>
  <si>
    <t>Ramasindrazana et al. 2013</t>
  </si>
  <si>
    <t>Ramasindrazana et al. 2015</t>
  </si>
  <si>
    <t>Ramsier &amp; Dominy 2012</t>
  </si>
  <si>
    <t>Rasa 1986</t>
  </si>
  <si>
    <t>Rasoloharijaona et al. 2006</t>
  </si>
  <si>
    <t>Rauber &amp; Manser 2017</t>
  </si>
  <si>
    <t>Rautenbach et al. 1996</t>
  </si>
  <si>
    <t>Raw et al. 2018</t>
  </si>
  <si>
    <t>Reber et al. 2013</t>
  </si>
  <si>
    <t>Rendall 2003</t>
  </si>
  <si>
    <t>Rendall et al. 1999</t>
  </si>
  <si>
    <t>Rendall et al. 2004</t>
  </si>
  <si>
    <t xml:space="preserve">Richards &amp; Schiøtz 1977 </t>
  </si>
  <si>
    <t>Ridley et al. 2007</t>
  </si>
  <si>
    <t>Ridley et al. 2014</t>
  </si>
  <si>
    <t>Riede &amp; Zuberbühler 2003</t>
  </si>
  <si>
    <t>Riede et al. 2004</t>
  </si>
  <si>
    <t>Riede et al. 2007</t>
  </si>
  <si>
    <t>Rigley &amp; Marshall 1973</t>
  </si>
  <si>
    <t>Robbins &amp; McCreery 2003</t>
  </si>
  <si>
    <t>Robbins 2000</t>
  </si>
  <si>
    <t>Robert et al. 2019</t>
  </si>
  <si>
    <t>Rödel et al. 2002</t>
  </si>
  <si>
    <t>Röhrig et al. 1999</t>
  </si>
  <si>
    <t>Rosa &amp; Andreone 2012</t>
  </si>
  <si>
    <t>Rosa et al. 2012</t>
  </si>
  <si>
    <t>Ross et al. 2019</t>
  </si>
  <si>
    <t>Rowland 1978</t>
  </si>
  <si>
    <t>Rubow et al. 2017</t>
  </si>
  <si>
    <t>Ruppe et al. 2015</t>
  </si>
  <si>
    <t>Salmi et al. 2013</t>
  </si>
  <si>
    <t>Salmi et al. 2014</t>
  </si>
  <si>
    <t>Samaran et al. 2013</t>
  </si>
  <si>
    <t>Sanborn et al. 2016</t>
  </si>
  <si>
    <t>Sauther 1989</t>
  </si>
  <si>
    <t>Schamberg et al. 2016</t>
  </si>
  <si>
    <t>Schel &amp; Zuberbühler 2009</t>
  </si>
  <si>
    <t>Schel &amp; Zuberbühler 2012</t>
  </si>
  <si>
    <t>Schel et al. 2009</t>
  </si>
  <si>
    <t>Schel et al. 2010</t>
  </si>
  <si>
    <t>Schel et al. 2013a</t>
  </si>
  <si>
    <t>Schel et al. 2013b</t>
  </si>
  <si>
    <t>Scherz et al. 2016</t>
  </si>
  <si>
    <t>Scherz et al. 2017</t>
  </si>
  <si>
    <t>Scherz et al. 2018</t>
  </si>
  <si>
    <t>Scheumann et al. 2007</t>
  </si>
  <si>
    <t>Scheumann et al. 2017</t>
  </si>
  <si>
    <t>Schibler &amp; Manser 2007</t>
  </si>
  <si>
    <t>Schick et al. 2010</t>
  </si>
  <si>
    <t>Schlenker et al. 2014</t>
  </si>
  <si>
    <t>Schoeman &amp; Jacobs 2003</t>
  </si>
  <si>
    <t>Schoeman &amp; Jacobs 2008</t>
  </si>
  <si>
    <t>Schoeman &amp; Jacobs 2011</t>
  </si>
  <si>
    <t>Seddon &amp; Tobias 2003</t>
  </si>
  <si>
    <t>Seddon 2002</t>
  </si>
  <si>
    <t>Sedlacek et al. 2015</t>
  </si>
  <si>
    <t>Seibt &amp; Wickler 2000</t>
  </si>
  <si>
    <t>Seibt et al. 2002</t>
  </si>
  <si>
    <t>Seiler et al. 2013</t>
  </si>
  <si>
    <t>Seiler et al. 2015</t>
  </si>
  <si>
    <t>Semple et al. 2002</t>
  </si>
  <si>
    <t>Seoraj-Pillai &amp; Malan 2014</t>
  </si>
  <si>
    <t>Seyfarth &amp; Cheney 1980</t>
  </si>
  <si>
    <t>Seyfarth &amp; Cheney 1984</t>
  </si>
  <si>
    <t>Seyfarth &amp; Cheney 1986</t>
  </si>
  <si>
    <t>Seyfarth &amp; Cheney 1990</t>
  </si>
  <si>
    <t>Seyfarth &amp; Cheney 1992</t>
  </si>
  <si>
    <t>Seyfarth et al. 1980a</t>
  </si>
  <si>
    <t>Seyfarth et al. 1980b</t>
  </si>
  <si>
    <t>Seyfarth et al. 1994</t>
  </si>
  <si>
    <t>Shabangu et al. 2019</t>
  </si>
  <si>
    <t>Shabangu et al. 2020</t>
  </si>
  <si>
    <t>Sharpe et al. 2010</t>
  </si>
  <si>
    <t>Sicotte et al. 2007</t>
  </si>
  <si>
    <t>Simões et al. 2006</t>
  </si>
  <si>
    <t>Simões et al. 2008a</t>
  </si>
  <si>
    <t>Simões et al. 2008b</t>
  </si>
  <si>
    <t>Singletary &amp; Tecot 2019</t>
  </si>
  <si>
    <t>Skead 1953</t>
  </si>
  <si>
    <t>Slabbekoorn &amp; Smith 2000</t>
  </si>
  <si>
    <t>Slabbekoorn &amp; Smith 2002</t>
  </si>
  <si>
    <t>Slabbekoorn et al. 2002</t>
  </si>
  <si>
    <t>Slater et al. 2004</t>
  </si>
  <si>
    <t>Slocombe &amp; Zuberbühler 2005a</t>
  </si>
  <si>
    <t>Slocombe &amp; Zuberbühler 2005b</t>
  </si>
  <si>
    <t>Slocombe &amp; Zuberbühler 2006</t>
  </si>
  <si>
    <t>Slocombe &amp; Zuberbühler 2007</t>
  </si>
  <si>
    <t>Slocombe et al. 2009</t>
  </si>
  <si>
    <t>Slocombe et al. 2010a</t>
  </si>
  <si>
    <t>Slocombe et al. 2010b</t>
  </si>
  <si>
    <t>Smarsh &amp; Smotherman 2015</t>
  </si>
  <si>
    <t>Smith &amp; van Staaden 2009</t>
  </si>
  <si>
    <t>Smith et al. 2013</t>
  </si>
  <si>
    <t>Soltis 2009</t>
  </si>
  <si>
    <t>Soltis et al. 2005a</t>
  </si>
  <si>
    <t>Soltis et al. 2005b</t>
  </si>
  <si>
    <t>Soltis et al. 2011</t>
  </si>
  <si>
    <t>Soltiset al. 2014</t>
  </si>
  <si>
    <t>Sorensen 2014</t>
  </si>
  <si>
    <t>St Clair Hill et al. 2001</t>
  </si>
  <si>
    <t>Stephan &amp; Zuberbühler 2008</t>
  </si>
  <si>
    <t>Stephan &amp; Zuberbühler 2014</t>
  </si>
  <si>
    <t>Stewart &amp; Harcourt 1994</t>
  </si>
  <si>
    <t>Stoeger &amp; Baotic 2016</t>
  </si>
  <si>
    <t>Stoeger &amp; Baotic 2017</t>
  </si>
  <si>
    <t>Stoeger &amp; Manger 2014</t>
  </si>
  <si>
    <t>Stoeger et al. 2007</t>
  </si>
  <si>
    <t>Stoeger et al. 2011</t>
  </si>
  <si>
    <t>Stoeger et al. 2012</t>
  </si>
  <si>
    <t>Stoeger et al. 2014</t>
  </si>
  <si>
    <t>Stoffberg &amp; Jacobs 2004</t>
  </si>
  <si>
    <t>Stoffberg et al. 2011</t>
  </si>
  <si>
    <t>Svensson et al. 2019</t>
  </si>
  <si>
    <t>Tanga et al. 2018</t>
  </si>
  <si>
    <t>Taylor 1999</t>
  </si>
  <si>
    <t>Taylor et al. 2005</t>
  </si>
  <si>
    <t>Taylor et al. 2012</t>
  </si>
  <si>
    <t>Taylor et al. 2013a</t>
  </si>
  <si>
    <t>Taylor et al. 2013b</t>
  </si>
  <si>
    <t>Taylor et al. 2018a</t>
  </si>
  <si>
    <t>Taylor et al. 2018b</t>
  </si>
  <si>
    <t>Temple &amp; Tregenza 2016</t>
  </si>
  <si>
    <t>Theis et al. 2007</t>
  </si>
  <si>
    <t>Thiebault et al. 2016</t>
  </si>
  <si>
    <t>Thiebault et al. 2019</t>
  </si>
  <si>
    <t>Thomisch et al. 2019</t>
  </si>
  <si>
    <t>Thompson et al. 2009a</t>
  </si>
  <si>
    <t>Thompson et al. 2009b</t>
  </si>
  <si>
    <t>Thompson et al. 2019</t>
  </si>
  <si>
    <t>Thornton &amp; McAuliffe 2006</t>
  </si>
  <si>
    <t>Tietz &amp; Tayler 1964</t>
  </si>
  <si>
    <t>Tilson &amp; Norton 1981</t>
  </si>
  <si>
    <t>Tobias et al. 2011</t>
  </si>
  <si>
    <t>Tobias et al. 2014</t>
  </si>
  <si>
    <t>Torti et al. 2017</t>
  </si>
  <si>
    <t>Torti et al. 2018</t>
  </si>
  <si>
    <t>Townsend &amp; Manser 2011</t>
  </si>
  <si>
    <t>Townsend et al. 2008</t>
  </si>
  <si>
    <t>Townsend et al. 2010</t>
  </si>
  <si>
    <t>Townsend et al. 2011</t>
  </si>
  <si>
    <t>Townsend et al. 2012a</t>
  </si>
  <si>
    <t>Townsend et al. 2012b</t>
  </si>
  <si>
    <t>Townsend et al. 2014</t>
  </si>
  <si>
    <t>Turner &amp; Harrenstien 1985</t>
  </si>
  <si>
    <t>Uster &amp; Zuberbühler 2001</t>
  </si>
  <si>
    <t>van Niekerk 2015</t>
  </si>
  <si>
    <t>van Staaden &amp; Smith 2011</t>
  </si>
  <si>
    <t>Vaughan 1976</t>
  </si>
  <si>
    <t>Vences et al. 2010</t>
  </si>
  <si>
    <t>Vences et al. 2015</t>
  </si>
  <si>
    <t>Vences et al. 2017</t>
  </si>
  <si>
    <t>Vences et al. 2018</t>
  </si>
  <si>
    <t>Verburgt &amp; Ferguson 2010</t>
  </si>
  <si>
    <t>Verburgt et al. 2008</t>
  </si>
  <si>
    <t>Verburgt et al. 2011</t>
  </si>
  <si>
    <t>Vergne et al. 2007</t>
  </si>
  <si>
    <t>Verzijden et al. 2010</t>
  </si>
  <si>
    <t>Viljoen et al. 2015</t>
  </si>
  <si>
    <t>Villet 1987</t>
  </si>
  <si>
    <t>Villet 1988</t>
  </si>
  <si>
    <t>Villet 1992</t>
  </si>
  <si>
    <t>Voigt et al. 2006</t>
  </si>
  <si>
    <t>Voigt et al. 2007</t>
  </si>
  <si>
    <t>Vokurvá et al. 2018</t>
  </si>
  <si>
    <t>Volodin et al. 2005</t>
  </si>
  <si>
    <t>Volodin et al. 2009</t>
  </si>
  <si>
    <t>Volodina et al. 2018</t>
  </si>
  <si>
    <t>wa Maina et al. 2016a</t>
  </si>
  <si>
    <t>wa Maina et al. 2016b</t>
  </si>
  <si>
    <t>Wadewitz et al. 2015</t>
  </si>
  <si>
    <t>Waser 1977</t>
  </si>
  <si>
    <t>Watkins et al. 1977</t>
  </si>
  <si>
    <t>Webster et al. 2010</t>
  </si>
  <si>
    <t>Webster et al. 2012</t>
  </si>
  <si>
    <t>Weier et al. 2020</t>
  </si>
  <si>
    <t>Weir 2008a</t>
  </si>
  <si>
    <t>Weir 2008b</t>
  </si>
  <si>
    <t>Weir 2010</t>
  </si>
  <si>
    <t>Wheeldon et al. 2019</t>
  </si>
  <si>
    <t>White et al. 2015</t>
  </si>
  <si>
    <t>Wickler &amp; Lunau 1996</t>
  </si>
  <si>
    <t>Wickler &amp; Sonnenschein 1989</t>
  </si>
  <si>
    <t>Wilden et al. 1998</t>
  </si>
  <si>
    <t>Wilson et al. 2007</t>
  </si>
  <si>
    <t>Winn et al. 1981</t>
  </si>
  <si>
    <t>Wittig et al. 2007a</t>
  </si>
  <si>
    <t>Wittig et al. 2007b</t>
  </si>
  <si>
    <t>Wollenberg et al. 2007</t>
  </si>
  <si>
    <t>Wollenberg et al. 2012</t>
  </si>
  <si>
    <t>Wood et al. 2005</t>
  </si>
  <si>
    <t>Wrege et al. 2010</t>
  </si>
  <si>
    <t>Wrege et al. 2011</t>
  </si>
  <si>
    <t>Wrege et al. 2017</t>
  </si>
  <si>
    <t>Wyman et al. 2017</t>
  </si>
  <si>
    <t>Zaytseva et al. 2017</t>
  </si>
  <si>
    <t>Zaytseva et al. 2019</t>
  </si>
  <si>
    <t>Zeppelzauer &amp; Stoeger 2015</t>
  </si>
  <si>
    <t>Zeppelzauer et al. 2015</t>
  </si>
  <si>
    <t>Zimmermann &amp; Hafen 2001</t>
  </si>
  <si>
    <t>Zimmermann 1981</t>
  </si>
  <si>
    <t>Zimmermann 1984</t>
  </si>
  <si>
    <t>Zimmermann 1989</t>
  </si>
  <si>
    <t>Zimmermann 1990</t>
  </si>
  <si>
    <t>Zimmermann et al. 1988</t>
  </si>
  <si>
    <t>Zimmermann et al. 2000</t>
  </si>
  <si>
    <t>Zuberbühler 2000a</t>
  </si>
  <si>
    <t>Zuberbühler 2000b</t>
  </si>
  <si>
    <t>Zuberbühler 2000c</t>
  </si>
  <si>
    <t>Zuberbühler 2000d</t>
  </si>
  <si>
    <t>Zuberbühler 2001</t>
  </si>
  <si>
    <t>Zuberbühler 2002</t>
  </si>
  <si>
    <t>Zuberbühler et al. 1997</t>
  </si>
  <si>
    <t>Zuberbühler et al. 1999a</t>
  </si>
  <si>
    <t>Zuberbühler et al. 1999b</t>
  </si>
  <si>
    <t>Title</t>
  </si>
  <si>
    <t>Sound Production by Synodontis schall (Bloch-Schneider)</t>
  </si>
  <si>
    <t>New acoustic model for humpback whale sound production</t>
  </si>
  <si>
    <t>First data on the acoustic characteristics of some Chiropteran species from northern Algeria</t>
  </si>
  <si>
    <t>Social position refleced by contact call emission in Gelada baboons (Theropithecus gelada)</t>
  </si>
  <si>
    <t>Morphology, echolocation and resource partitioning in insectivorous bats</t>
  </si>
  <si>
    <t>Roosting, Vocalizations, and Foraging by the African Bat, Nycteris thebaica</t>
  </si>
  <si>
    <t>Three acoustic forms of Allen's galagos (Primates; Galagonidae) in the Central African region</t>
  </si>
  <si>
    <t>The outcome of male-male encounters affects subsequent sound production during courtship in the cichlid fish Oreochromis mossambicus</t>
  </si>
  <si>
    <t>Sound production during courtship and spawning of Oreochromis mossambicus: male-female and male-male interactions</t>
  </si>
  <si>
    <t>Differences in sounds made by courting males of three closely related Lake Malawi cichlid species</t>
  </si>
  <si>
    <t>Species differences in courtship acoustic signals among five Lake Malawi cichlid species (Pseudotropheus spp.)</t>
  </si>
  <si>
    <t>Intraspecific Variation in the Vocalizations and Hand Pad Morphology of Southern Lesser Bush Babies (Galago moholi): A Comparison with G. senegalensis</t>
  </si>
  <si>
    <t>They Wallop Like They Gallop: Audiovisual Analysis Reveals the Influence of Gait on Buttress Drumming by Wild Chimpanzees (Pan troglodytes)</t>
  </si>
  <si>
    <t>Buttress Drumming by Wild Chimpanzees: Temporal Patterning, Phrase Integration into Loud Calls, and Preliminary Evidence of Individual Distinctiveness</t>
  </si>
  <si>
    <t>A comparison of buttress drumming by male chimpanzees from two populations</t>
  </si>
  <si>
    <t>Call Rates of Mothers Change With Maternal Experience and With Infant Characteristics in Free-Ranging Gray-Cheeked Mangabeys</t>
  </si>
  <si>
    <t>Semantic combinations in primate calls</t>
  </si>
  <si>
    <t>The alarm-calling system of adult male putty-nosed monkeys, Cercopithecus nictitans martini</t>
  </si>
  <si>
    <t>Meaningful call combinations in a non-human primate</t>
  </si>
  <si>
    <t>Call combinations in monkeys: Compositional or idiomatic expressions?</t>
  </si>
  <si>
    <t>A forest monkey's alarm call series to predator models</t>
  </si>
  <si>
    <t>Geographic variation in the morphology, echolocation and diet of the little free-tailed bat, Chaerephon pumilus (Molossidae)</t>
  </si>
  <si>
    <t>Passive acoustic monitoring as a law enforcement monitoring tool for Afrotropical rainforests</t>
  </si>
  <si>
    <t>Social, Contextual, and Individual Factors Affecting the Occurrence and Acoustic Structure of Drumming Bouts in Wild Chimpanzees (Pan troglodytes)</t>
  </si>
  <si>
    <t>Interspecific signalling between mutualists: food-thieving drongos use a cooperative sentinel call to manipulate foraging partners</t>
  </si>
  <si>
    <t>Species isolation and song types of the genus Ruspolia Schulthess (Orthoptera Tettigonioidea) in Uganda</t>
  </si>
  <si>
    <t>Methods of communication exhibited by captive slender mongooses Herpestes sanguineus</t>
  </si>
  <si>
    <t>Vocalizations of captive Water mongooses, Atilax paludiriosus</t>
  </si>
  <si>
    <t>Communication in marsh mongooses (Atilax paludinosus): anal gland secretion and scat discrimination in adults, and individual variation in vocalisations of juveniles</t>
  </si>
  <si>
    <t>Chorus Song of the Indri (Indri indri: Primates, Lemuridae): Group Differences and Analysis of Within-group Vocal Interactions</t>
  </si>
  <si>
    <t>Global Cicada Sound Collection I: Recordings from South Africa and Malawi by B. W. Price &amp; M. H. Villet and the harvesting of BioAcoustica data by GBIF</t>
  </si>
  <si>
    <t>Acoustic identification of five insectivorous bats by their echolocation calls in the Sahelian zone of Far North Cameroon</t>
  </si>
  <si>
    <t>Song discrimination suggests premating isolation among sympatric indigobird species and host races</t>
  </si>
  <si>
    <t>Vigilance, predator detection and the presence of supernumerary males in vervet monkey troops</t>
  </si>
  <si>
    <t>Sexual dimorphism in African elephant social rumbles</t>
  </si>
  <si>
    <t>Some Underwater Sounds of the Hippopotamus (Hippopotamus amphibius)</t>
  </si>
  <si>
    <t>Amphibious communication with sound in hippos, Hippopotamus amphibius</t>
  </si>
  <si>
    <t xml:space="preserve">Listening carefully: increased perceptual acuity for species discrimination in multispecies signalling assemblages  </t>
  </si>
  <si>
    <t>Vocalizations of the giant mole-rat (Fukomys mechowii), a subterranean rodent with the richest vocal repertoire</t>
  </si>
  <si>
    <t>The use of Doppler-shifted echoes as a flutter detection and clutter rejection system: the echolocation and feeding behavior of Hipposideros tuber (Chiroptera: Hipposideridae)</t>
  </si>
  <si>
    <t>Bargaining babblers: vocal negotiation of cooperative behaviour in a social bird</t>
  </si>
  <si>
    <t>Resurrection and re-description of Plethodontohyla laevis (Boettger, 1913) and transfer of Rhombophryne alluaudi (Mocquard, 1901) to the genus Plethodontohyla (Amphibia, Microhylidae, Cophylinae)</t>
  </si>
  <si>
    <t>Macrogeographical variation in the song of a widely distributed African warbler</t>
  </si>
  <si>
    <t>Rattling cisticola song features and variability across sub-Saharan Africa</t>
  </si>
  <si>
    <t>Preliminary Vocal Repertoire and Vocal Communication of Wild Bonobos (Pan paniscus) at Lilungu (Democratic Republic of Congo)</t>
  </si>
  <si>
    <t>Sounds Modulate Males’ Aggressiveness in a Cichlid Fish</t>
  </si>
  <si>
    <t>Ontogenesis of agonistic vocalizations in the cichlid fish Metriaclima zebra</t>
  </si>
  <si>
    <t>Vocal Repertoire and Intraspecific Variation within Two Loud Calls of the Small-Eared Galago (Otolemur garnetti) in Tanzania and Kenya</t>
  </si>
  <si>
    <t>A visual and acoustic survey for harbour porpoises off North-West Africa: further evidence of a discrete population</t>
  </si>
  <si>
    <t>Contact calling behaviour in the male ring-tailed lemur (Lemur catta)</t>
  </si>
  <si>
    <t>Squealing Rate Indicates Dominance Rank in the Male Ring-Tailed Lemur (Lemur catta)</t>
  </si>
  <si>
    <t>The Function of Howling in the Ring-Tailed Lemur (Lemur catta)</t>
  </si>
  <si>
    <t>Male-Specific Use of the Purr in the Ring-Tailed Lemur (Lemur catta)</t>
  </si>
  <si>
    <t>Antipredator Vocalization Usage in the Male Ring-Tailed Lemur (Lemur catta)</t>
  </si>
  <si>
    <t>Whistle characteristics of the spinner dolphin population in the Comoros Archipelago</t>
  </si>
  <si>
    <t>Advertisement calls of seven species of hyperoliid frogs, from Equatorial Guinea</t>
  </si>
  <si>
    <t>Sex Differences in the Vocal Repertoire of Adult Red-Capped Mangabeys (Cercocebus torquatus): A Multi-Level Acoustic Analysis</t>
  </si>
  <si>
    <t>Moving calls: a vocal mechanism underlying quorum decisions in cohesive groups</t>
  </si>
  <si>
    <t>Spacing and group coordination in a nocturnal primate, the golden brown mouse lemur (Microcebus ravelobensis): the role of olfactory and acoustic signals</t>
  </si>
  <si>
    <t>Acoustic divergence in the communication of cryptic species of nocturnal primates (Microcebus spp)</t>
  </si>
  <si>
    <t>Group movements in response to competitors' calls indicate conflicts of interest between male and female grey-cheeked mangabeys</t>
  </si>
  <si>
    <t>Silhouettes elicit alarm calls from captive vervet monkeys (Cercopithecus aethiops)</t>
  </si>
  <si>
    <t>Old World monkey vocalizations: adaptation to the local habitat?</t>
  </si>
  <si>
    <t>Hearing in blind subterranean Zambian mole-rats (Cryptomys sp.): collective behavioural audiogram in a highly social rodent</t>
  </si>
  <si>
    <t>Anti-predation behaviour of red colobus monkeys in the presence of chimpanzees</t>
  </si>
  <si>
    <t>Diana monkeys, Cercopithecus diana, adjust their anti-predator response behaviour to human hunting strategies</t>
  </si>
  <si>
    <t>The Vocal Repertoire of the Grey Crowned Crane Balearica regulorium gibbericeps. II: The Unison Call</t>
  </si>
  <si>
    <t>Individual features in the calls of the Grey Crowned Crane, Balearica regulorum gibbericeps</t>
  </si>
  <si>
    <t>Ontogeny of calls of a nonpasserine species: the grey crowned crane Balearica regulorum gibbericeps</t>
  </si>
  <si>
    <t>Use of Male Blue Monkey "Pyow" Calls for Long-Term Individual Identification</t>
  </si>
  <si>
    <t>Diversity of ridged frogs (Ptychadenidea ptychadena) in the easternmost remnant of the Guineo-Congolian rain forest: An analysis using morphology, bioacoustics and molecular genetics</t>
  </si>
  <si>
    <t>Distance Vocalisations of Guinea Baboons (Papio papio) in Senegal: An Analysis of Function</t>
  </si>
  <si>
    <t>Context-related call combinations in female Diana monkeys</t>
  </si>
  <si>
    <t>Convergence and divergence in Diana monkey vocalizations</t>
  </si>
  <si>
    <t>Seismic Surveys Negatively Affect Humpback Whale Singing Activity off Northern Angola</t>
  </si>
  <si>
    <t>Vocal recognition in free-ranging vervet monkeys</t>
  </si>
  <si>
    <t>Selective Forces Affecting the Predator Alarm Calls of Vervet Monkeys</t>
  </si>
  <si>
    <t>How Vervet Monkeys Perceive Their Grunts: Field Playback Experiments</t>
  </si>
  <si>
    <t>Recognition of Individuals within and between Groups of Free-Ranging Vervet Monkeys</t>
  </si>
  <si>
    <t>Vervet Monkey Alarm Calls: Manipulation through Shared Information?</t>
  </si>
  <si>
    <t>Assessment of meaning and the detection of unreliable signals by vervet monkeys</t>
  </si>
  <si>
    <t>Reconciliatory grunts by dominant female baboons influence victims' behaviour</t>
  </si>
  <si>
    <t>The role of grunts in reconciling opponents and facilitating interactions among adult female baboons</t>
  </si>
  <si>
    <t>The function and mechanisms underlying baboon 'contact' barks</t>
  </si>
  <si>
    <t>Description of Ultrasonic Vocalizations of the Mouse Lemur (Microcebus murinus) and the Fat-Tailed Dwarf Lemur (Cheirogaleus medius)</t>
  </si>
  <si>
    <t>Acoustic Analysis of Wild Chimpanzee Pant Hoots: Do Kibale Forest Reserve Chimpanzees Have an Acoustically Distinct Food Arrival Pant Hoot?</t>
  </si>
  <si>
    <t xml:space="preserve">Chimpanzee Arrival Pant-Hoots: Do They Signify Food or Status? </t>
  </si>
  <si>
    <t>Rank Differences in the Production of Vocalizations by Wild Chimpanzees as a Function of Social Context</t>
  </si>
  <si>
    <t>Phrase Structure of Wild Chimpanzee Pant Hoots: Patterns of Production and Interpopulation Variability</t>
  </si>
  <si>
    <t>Smithornis broadbills produce loud wing song by aeroelastic flutter of medial primary wing feathers</t>
  </si>
  <si>
    <t>Food-associated calling sequences in bonobos</t>
  </si>
  <si>
    <t>Bonobos Extract Meaning from Call Sequences</t>
  </si>
  <si>
    <t>Female bonobos use copulation calls as social signals</t>
  </si>
  <si>
    <t>Functional flexibility in wild bonobo vocal behaviour</t>
  </si>
  <si>
    <t>Automatic classification and speaker identification of African elephant (Loxodonta africana) vocalizations</t>
  </si>
  <si>
    <t>Comparison of vocal signals of three species of African finches</t>
  </si>
  <si>
    <t>Vocal signals of the Village Weaver: A spectrographic key and the communication code</t>
  </si>
  <si>
    <t>Wild dwarf mongooses produce general alert and predator-specific alarm calls</t>
  </si>
  <si>
    <t>Vibratory alarm signals in two sympatric higher termite species: Pseudacanthotermes spiniger and P. militaris (Termitidae, Macrotermitinae)</t>
  </si>
  <si>
    <t>New species of Mongrel Frogs (Pyxicephalidae: Nothophryne) for northern Mozambique inselbergs</t>
  </si>
  <si>
    <t>A new Reed Frog (Hyperoliidae: Hyperolius) from coastal northeastern Mozambique</t>
  </si>
  <si>
    <t>Ecology of the calling song of two Namibian armoured ground crickets, Acanthoplus longipes and Acanthoproctus diadematus (Orthoptera Tettigoniidae Hetrodinae)</t>
  </si>
  <si>
    <t>The meaning of boom calls in a lekking bird: identity or quality information?</t>
  </si>
  <si>
    <t>Booming far: the long-range vocal strategy of a lekking bird</t>
  </si>
  <si>
    <t>Hearing and acoustic communication in mormyrid electric fishes</t>
  </si>
  <si>
    <t>Acoustic communication in an electric fish, Pollimyrus isidori (Mormyridae)</t>
  </si>
  <si>
    <t>Sound Production and Reproductive Ecology of Strongly Acoustic Fish in Africa: Pollimyrus isidori, Mormyridae</t>
  </si>
  <si>
    <t>Bioacoustic behavior of African fishes (Mormyridae): Potential cues for species and individual recognition in Pollimyrus</t>
  </si>
  <si>
    <t>Acoustic communication underground: vocalization characteristics in subterranean social mole-rats (Cryptomys sp., Bathyergidae)</t>
  </si>
  <si>
    <t>Context-specific calls in wild chimpanzees, Pan troglodytes verus: analysis of barks</t>
  </si>
  <si>
    <t>Call combinations in wild chimpanzees</t>
  </si>
  <si>
    <t>Wild Chimpanzees Produce Group-Specific Calls: a Case for Vocal Learning?</t>
  </si>
  <si>
    <t>Baboons eavesdrop to deduce mating opportunities</t>
  </si>
  <si>
    <t>Wild Chimpanzees Inform Ignorant Group Members of Danger</t>
  </si>
  <si>
    <t>Acoustic diversity in Lake Malawi's rock-dwelling cichlids</t>
  </si>
  <si>
    <t>Songs Indicate Interaction Between Humpback Whale (Megaptera novaeangliae) Populations in the Western and Eastern South Atlantic Ocean</t>
  </si>
  <si>
    <t>Response to interspecific vocalizations is affected by degree of phylogenetic relatedness in Streptopelia doves</t>
  </si>
  <si>
    <t>Diverge or merge? The effect of sympatric occurrence on the territorial vocalizations of the vinaceous dove Streptopelia vinacea and the ring-necked dove S. capicola</t>
  </si>
  <si>
    <t>Diversity of Ridged Frogs (Anura: Ptychadenidae: Ptychadena spp.) in wetlands of the upper Nile in Rwanda: Morphological, bioacoustic, and molecular evidence</t>
  </si>
  <si>
    <t>An African glass frog: A Hyperolius species (Anura: Hyperoliidae) from Nyungwe National Park, southern Rwanda</t>
  </si>
  <si>
    <t>Vocal identification of individual African wood owls Strix woodfordii: a technique to monitor long-term adult turnover and residency</t>
  </si>
  <si>
    <t>Vocal Turn-Taking in Meerkat Group Calling Sessions</t>
  </si>
  <si>
    <t>First Analysis of a Disturbance Stridulation in Crickets, Brachytrupes tropicus (Orthoptera: Grylloidea: Gryllidae)</t>
  </si>
  <si>
    <t>Skin temperature changes in wild chimpanzees upon hearing vocalizations of conspecifics</t>
  </si>
  <si>
    <t>Aposematic Sounds in African Moths</t>
  </si>
  <si>
    <t>Loud-calling in a female-dominated mammalian society: I. Structure and composition of whooping bouts of spotted hyaenas, Crocuta crocuta</t>
  </si>
  <si>
    <t>Loud calling in a female-dominated mammalian society: II. Behavioural contexts and functions of whooping of spotted hyaenas, Crocuta crocuta</t>
  </si>
  <si>
    <t>Sound Communication among African Rainforest Squirrels</t>
  </si>
  <si>
    <t>Meaningful call combinations and compositional processing in the southern pied babbler</t>
  </si>
  <si>
    <t>Element repetition rates encode functionally distinct information in pied babbler ‘clucks’ and ‘purrs’</t>
  </si>
  <si>
    <t>Internal acoustic structuring in pied babbler recruitment cries specifies the form of recruitment</t>
  </si>
  <si>
    <t>Who, me? Can baboons infer the target of vocalizations?</t>
  </si>
  <si>
    <t>Automatic classification of whistles from coastal dolphins of the southern African subregion</t>
  </si>
  <si>
    <t>Age- and Sex-Related Variations in Clear Calls of Papio ursinus</t>
  </si>
  <si>
    <t>Wild Female Olive Baboons Adapt their Grunt Vocalizations to Environmental Conditions</t>
  </si>
  <si>
    <t>A conservation assessment of the bats of the Simandou Range, Guinea, with the first record of Myotis welwitschii (Gray, 1966) from West Africa</t>
  </si>
  <si>
    <t>The Vocal Repertoire of the African Penguin (Spheniscus demersus): Structure and Function of Calls</t>
  </si>
  <si>
    <t>Vocal individuality cues in the African penguin (Spheniscus demersus): a source-filter theory approach</t>
  </si>
  <si>
    <t>Echolocation in the bat, Rhinolophus capensis: the influence of clutter, conspecifics and prey on call design and intensity</t>
  </si>
  <si>
    <t>The Social Function of Food-Associated Calls in Male Chimpanzees</t>
  </si>
  <si>
    <t>The acoustic structure of chimpanzee pant-hooting facilitates chorusing</t>
  </si>
  <si>
    <t>Pant hoot chorusing and social bonds in male chimpanzees</t>
  </si>
  <si>
    <t>Social and ecological correlates of long-distance pant hoot calls in male chimpanzees</t>
  </si>
  <si>
    <t>Chimpanzees communicate to two different audiences during aggressive interactions</t>
  </si>
  <si>
    <t>Sequential information in a great ape utterance</t>
  </si>
  <si>
    <t>The relationship between testosterone and long-distance calling in wild male chimpanzees</t>
  </si>
  <si>
    <t>Recognition of Species of Insectivorous Bats by Their Echolocation Calls</t>
  </si>
  <si>
    <t>The Influence of Moth Hearing on Bat Echolocation Strategies</t>
  </si>
  <si>
    <t>Dry-Season Overlap in Activity Patterns, Habitat Use, and Prey Selection by Sympatric African Insectivorous Bats</t>
  </si>
  <si>
    <t>Observations on the Biology of Some Rhodesian Bats, Including a Key to the Chiroptera of Rhodesia</t>
  </si>
  <si>
    <t>Activity Pattern, Habitat Use, and Prey Selection by Some African Insectivorous Bats</t>
  </si>
  <si>
    <t>Echolocation and feeding behaviour of Taphozous mauritianus (Chiroptera: Emballonuridae)</t>
  </si>
  <si>
    <t>Bats and the Loss of Tree Canopy in African Woodlands</t>
  </si>
  <si>
    <t>Researching little-known species: the African bat Otomops martiensseni (Chiroptera: Molossidae)</t>
  </si>
  <si>
    <t>Individual signatures in the frequency-modulated sweep calls of African large-eared, free-tailed bats Otomops martiensseni (Chiroptera: Molossidae)</t>
  </si>
  <si>
    <t>Anti-predator behavior of group-living Malagasy primates: mixed evidence for a referential alarm call system</t>
  </si>
  <si>
    <t>Semantic Differences in Sifaka (Propithecus verreauxi) Alarm Calls: A Reflection of Genetic or Cultural Variants?</t>
  </si>
  <si>
    <t>Reciprocal recognition of sifaka (Propithecus verreauxi verreauxi) and redfronted lemur (Eulemur fulvus rufus) alarm calls</t>
  </si>
  <si>
    <t>Avoiding Predators at Night: Antipredator Strategies in Red-Tailed Sportive Lemurs (Lepilemur ruficaudatus)</t>
  </si>
  <si>
    <t>To seek or speak? Dual function of an acoustic signal limits its versatility in communication</t>
  </si>
  <si>
    <t>Development of infant baboons' responses to graded bark variants</t>
  </si>
  <si>
    <t>Acoustic Features of Female Chacma Baboon Barks</t>
  </si>
  <si>
    <t>Baboon responses to graded bark variants</t>
  </si>
  <si>
    <t>Acoustic features of male baboon loud calls: Influences of context, age, and individuality</t>
  </si>
  <si>
    <t>Baboon loud calls advertise male quality: acoustic features and their relation to rank, age, and exhaustion</t>
  </si>
  <si>
    <t>Charting the neglected West: The social system of Guinea baboons</t>
  </si>
  <si>
    <t>Acoustic Detection by Sound-Producing Fishes (Mormyridae): The Role of Gas-Filled Tympanic Bladders</t>
  </si>
  <si>
    <t>Kleptoparasitism by attacks versus false alarm calls in fork-tailed drongos</t>
  </si>
  <si>
    <t>Fork-tailed drongos use deceptive mimicked alarm calls to steal food</t>
  </si>
  <si>
    <t>Vocalizations of the mountain Gorilla (Gorilla gorilla beringei)</t>
  </si>
  <si>
    <t>The Response of Jackass Penguins to Killer Whale Vocalisations</t>
  </si>
  <si>
    <t>Detection of certain African, insectivorous bats by sympatric, tympanate moths</t>
  </si>
  <si>
    <t>Ignoring the irrelevant: auditory tolerance of audible but innocuous sounds in the bat-detecting ears of moths</t>
  </si>
  <si>
    <t>The Vocal Repertoire of Adult Male Blue Monkeys (Cercopithecus mitis stulmanni): A Quantitative Analysis of Acoustic Structure</t>
  </si>
  <si>
    <t>Banded mongoose recruitment calls convey information about risk and not stimulus type</t>
  </si>
  <si>
    <t>Bi-Directional Sexual Dimorphisms of the Song Control Nucleus HVC in a Songbird with Unison Song</t>
  </si>
  <si>
    <t>Quantitative acoustic analysis of the vocal repertoire of the crowned lemur</t>
  </si>
  <si>
    <t>Vocal Tract Morphology Determines Species-Specific Features in Vocal Signals of Lemurs (Eulemur)</t>
  </si>
  <si>
    <t>Comparative Analysis of the Vocal Repertoire of Eulemur: A Dynamic Time Warping Approach</t>
  </si>
  <si>
    <t>Modeling individual vocal differences in group-living lemurs using vocal tract morphology</t>
  </si>
  <si>
    <t>Diurnal distribution of loud calls in sympatric wild indris (Indri indri) and ruffed lemurs (Varecia variegata): implications for call functions</t>
  </si>
  <si>
    <t>Multi-Modal Use of a Socially Directed Call in Bonobos</t>
  </si>
  <si>
    <t>Complex patterns of signalling to convey different social goals of sex in bonobos, Pan paniscus</t>
  </si>
  <si>
    <t>Long-distance communication facilitates cooperation among wild spotted hyaenas, Crocuta crocuta</t>
  </si>
  <si>
    <t>Sex Differences in the Song of Indri indri</t>
  </si>
  <si>
    <t>Evolution of advertisement calls in an island radiation of African reed frogs</t>
  </si>
  <si>
    <t>Vervet Monkeys and Humans Show Brain Asymmetries for Processing Conspecific Vocalizations, but with Opposite Patterns of Laterality</t>
  </si>
  <si>
    <t>Revision of the Boophis majori group (Amphibia Mantellidae) from Madagascar, with descriptions of five new species</t>
  </si>
  <si>
    <t>Chorus-call classification in the southern pied babbler: multiple call types given in overlapping contexts</t>
  </si>
  <si>
    <t>Morphological, bioacoustical, and genetic variation in Miniopterus bats from eastern Madagascar, with the description of a new species</t>
  </si>
  <si>
    <t>An integrative approach to characterize Malagasy bats of the subfamily Vespertilioninae Gray, 1821, with the description of a new species of Hypsugo</t>
  </si>
  <si>
    <t>Acoustic prey and a listening predator: interaction between calling katydids and the bat-eared fox</t>
  </si>
  <si>
    <t>Use of ecoacoustics to determine biodiversity patterns across ecological gradients</t>
  </si>
  <si>
    <t>Sound characterization and structure of the stridulatory organ in Gonogenia tabida (Coleoptera: Carabidae)</t>
  </si>
  <si>
    <t>Whistle vocalizations of Indo-Pacific bottlenose dolphins (Tursiops aduncus) inhabiting the south-west Indian Ocean</t>
  </si>
  <si>
    <t>Signature whistles in free-ranging populations of Indo-Pacific bottlenose dolphins, Tursiops aduncus</t>
  </si>
  <si>
    <t>The acoustic repertoire of wild common bottlenose dolphins (Tursiops truncatus) in Walvis Bay, Namibia</t>
  </si>
  <si>
    <t>Bottlenose dolphins change their whistling characteristics in relation to vessel presence, surface behavior and group composition</t>
  </si>
  <si>
    <t>Song recorded near a super-group of humpback whales on a mid-latitude feeding ground off South Africa</t>
  </si>
  <si>
    <t>Maternal grouping as a defense against infanticide by males: evidence from field playback experiments on African lions</t>
  </si>
  <si>
    <t>Roaring and social communication in African lions: the limitations imposed by listeners</t>
  </si>
  <si>
    <t>Vocal Recruitment for Joint Travel in Wild Chimpanzees</t>
  </si>
  <si>
    <t>Variation in the frequency of the echolocation calls of Hipposideros ruber in the Gulf of Guinea: an exploration of the adaptive meaning of the constant frequency value in rhinolophoid CF bats</t>
  </si>
  <si>
    <t>Derived vocalizations of geladas (Theropithecus gelada) and the evolution of vocal complexity in primates</t>
  </si>
  <si>
    <t>The Call of the Barking Geckos (Gekkonidae: Reptilia)</t>
  </si>
  <si>
    <t>Patterns of contact call differentiation in the panmictic East African Abyssinian White-eye Zosterops abyssinicus (Aves: Passeriformes)</t>
  </si>
  <si>
    <t>Evolution of contact and alarm calls in the Kenyan endemic Hinde’s babbler (Aves: Passeriformes)</t>
  </si>
  <si>
    <t>Acoustically Dimorphic Advertisement Calls Separate Morphologically and Genetically Homogenous Populations of the Grey Mouse Lemur (Microcebus murinus)</t>
  </si>
  <si>
    <t>Copulatory Vocalizations of Chacma Baboons (Papio ursinus), Gibbons (Hylobates hoolock), and Humans</t>
  </si>
  <si>
    <t>Baboon vocal repertoires and the evolution of primate vocal diversity</t>
  </si>
  <si>
    <t>Function and Meaning of Wild Gorilla 'Close' Calls 2. Correlations with Rank and Relatedness</t>
  </si>
  <si>
    <t>Functions of Wild Gorilla 'Close' Calls. I. Repertoire, Context, and Interspecific Comparison</t>
  </si>
  <si>
    <t>Black and White Colobus Monkey (Colobus guereza) Roars as a Source of Both Honest and Exaggerated Information About Body Mass</t>
  </si>
  <si>
    <t>Individual acoustic identification as a non-invasive conservation tool: an approach to the conservation of the African wild dog Lycaon pictus (Temminck 1820)</t>
  </si>
  <si>
    <t>High frequency/ultrasonic communication in a critically endangered nocturnal primate, Claire's mouse lemur (Microcebus mamiratra)</t>
  </si>
  <si>
    <t>Recognition of Predator and Competitor Calls in Nonhuman Primates and Birds: a Preliminary Report</t>
  </si>
  <si>
    <t>Male Responsiveness to Infant Distress Calls in Free-Ranging Vervet Monkeys</t>
  </si>
  <si>
    <t>How Infant Vervet Monkeys Learn to Recognize Starling Alarm Calls: The Role of Experience</t>
  </si>
  <si>
    <t>Ontogenic Changes in the Comprehension and Production of Vervet Monkey (Cercopithecus aethiops) Vocalizations</t>
  </si>
  <si>
    <t>Food-elicited calls in chimpanzees: effects of food quantity and divisibility</t>
  </si>
  <si>
    <t>First look at humpback whale (Megaptera novaeangliae) song structure from western South Africa</t>
  </si>
  <si>
    <t>Not so far: attenuation of low-frequency vocalizations in a rainforest environment suggests limited acoustic mediation of social interaction in African forest elephants</t>
  </si>
  <si>
    <t>Acoustic structure of forest elephant rumbles: a test of the ambiguity reduction hypothesis</t>
  </si>
  <si>
    <t>Changes in bottlenose dolphin whistle parameters related to vessel presence, surface behaviour and group composition</t>
  </si>
  <si>
    <t>Assessing the performance of a semi-automated acoustic monitoring system for primates</t>
  </si>
  <si>
    <t>Fiddler on the Tree - A Bush-Cricket Species with Unusual Stridulatory Organs and Song</t>
  </si>
  <si>
    <t>Extremely divergent song types in the genus Aerotegmina Hemp (Orthoptera: Tettigoniidae: Hexacentrinae) and the description of a new species from the Eastern Arc Mountains of Tanzania (East Africa)</t>
  </si>
  <si>
    <t>Unusual Abdomino-Alary, Defensive Stridulatory Mechanism in the Bushcricket Pantecphylus cerambycinus (Orthoptera, Tettigonioidea, Pseudophyllidae)</t>
  </si>
  <si>
    <t>Provisional checklist of the Tettigonioidea (Insecta: Orthoptera) from São Tomé &amp; Príncipe with taxonomic remarks, bioacoustical data and the description of new taxa</t>
  </si>
  <si>
    <t>Singing and Hearing in Aerotegmina kilimandjarica (Tettigoniidae: Hexacentrinae), a Species With Unusual Low Carrier Frequency of the Calling Song</t>
  </si>
  <si>
    <t>Taxonomic, bioacoustic and faunistic data on a collection of Tettigonioidea from Eastern Congo (Insecta: Orthoptera)</t>
  </si>
  <si>
    <t>The genus Phlesirtes Bolivar, 1922 (Orthoptera: Tettigoniidae: Conocephalinae, Conocephalini; Karniellina), a review of the genus with data on its bioacoustics and the description of new species</t>
  </si>
  <si>
    <t>New Acrometopae from East Africa (Tettigoniidae: Phaneropterinae)</t>
  </si>
  <si>
    <t>Aerotegmina shengenae, a new species of Listroscelidinae (Orthoptera: Tettigoniidae) from the Eastern Arc Mountains of East Africa</t>
  </si>
  <si>
    <t>Two new species of Horatosphaga Schaum 1853 from the highlands of East Africa (Tettigoniidae: Phaneropterinae)</t>
  </si>
  <si>
    <t>Biogeography, phylogeny and acoustics of the flightless bush-crickets of the East African genus Monticolaria Sjöstedt, 1909, with the description of a new species (Orthoptera: Phaneropterinae)</t>
  </si>
  <si>
    <t>A new genus and species of African Phaneropterinae (Orthoptera: Tettigoniidae), with data on its ecology, bioacoustics and chromosomes</t>
  </si>
  <si>
    <t>A new genus of African Acrometopini (Tettigoniidae: Phaneropterinae) based on morphology, chromosomes, acoustics, distribution, and molecular data, and the description of a new species</t>
  </si>
  <si>
    <t>The Phlesirtes complex (Orthoptera, Tettigoniidae, Conocephalinae, Conocephalini) reviewed: integrating morphological, molecular, chromosomal and bioacoustic data</t>
  </si>
  <si>
    <t>Biogeography, ecology, acoustics and chromosomes of East African Eurycorypha Stal species (Orthoptera, Phaneropterinae) with the description of new species</t>
  </si>
  <si>
    <t>The genus Aerotegmina (Orthoptera, Tettigoniidae, Hexacentrinae): chromosomes, morphological relations, phylogeographical patterns and description of a new species</t>
  </si>
  <si>
    <t>Review of the Plangia graminea (Serville) complex and the description of new Plangia species from East Africa (Orthoptera: Phaneropteridae, Phaneropterinae) with data on habitat, bioacoustics, and chromosomes</t>
  </si>
  <si>
    <t>Ecology, acoustics and chromosomes of the East African genus Afroanthracites Hemp &amp; Ingrisch (Orthoptera, Tettigoniidae, Conocephalinae, Agraeciini) with the description of new species</t>
  </si>
  <si>
    <t>Review of the East African species of the phaneropterine genus Parapyrrhicia Brunner von Wattenwyl, 1891 (Insecta: Orthoptera): secret communication of a forest-bound taxon</t>
  </si>
  <si>
    <t>A new genus and other new species of Agraeciini from the Eastern Arc Mountains, East Africa (Orthoptera: Tettigoniidae; Conocephalinae; Agraeciini)</t>
  </si>
  <si>
    <t>New genera and new species of Acrometopini (Orthoptera: Tettigonioidea Phaneropterinae) from East Africa and a review of all known stridulatory organs, songs and karyotypes of the tribe</t>
  </si>
  <si>
    <t>The use of Vocalizations of the Sambirano Mouse Lemur (Microcebus sambiranensis) in an Acoustic Survey of Habitat Preference</t>
  </si>
  <si>
    <t>Copulation calls and paternity in chacma baboons</t>
  </si>
  <si>
    <t>Vocal, gestural and locomotor responses of wild chimpanzees to familiar and unfamiliar intruders: a playback study</t>
  </si>
  <si>
    <t>How Low Can You Go? Physical Production Mechanism of Elephant Infrasonic Vocalizations</t>
  </si>
  <si>
    <t>Shouting the odds: vocalization signals status in a lizard</t>
  </si>
  <si>
    <t>Voice and larynx in African and Asiatic Colobidae</t>
  </si>
  <si>
    <t>Non-Intentional Sound Production in a Cichlid Fish (Haplochromis burtoni, Günther)</t>
  </si>
  <si>
    <t>Acoustic behaviour of southern right whales in relation to numbers of whales present in Walker Bay, South Africa</t>
  </si>
  <si>
    <t>Structure and Use of Distance Calls in Wild Bonobos (Pan paniscus)</t>
  </si>
  <si>
    <t>Trail communication in the ant Megaponera foetens (Fabr.) (Formicidae, Ponerinae)</t>
  </si>
  <si>
    <t>Ontogeny of alarm call responses in meerkats, Suricata suricatta: the roles of age, sex and nearby conspecifics</t>
  </si>
  <si>
    <t>Cooperative Sentinel Calling? Foragers Gain Increased Biomass Intake</t>
  </si>
  <si>
    <t>Seismic communication in demon African mole rat Tachyoryctes daemon from Tanzania</t>
  </si>
  <si>
    <t>Calling Where It Counts: Subordinate Pied Babblers Target the Audience of Their Vocal Advertisements</t>
  </si>
  <si>
    <t>The evolution of contact calls in isolated and overlapping populations of two white-eye congeners in East Africa (Aves, Zosterops)</t>
  </si>
  <si>
    <t>Echolocation calls and flight behaviour of the elusive pied butterfly bat (Glauconycteris superba), and new data on its morphology and ecology</t>
  </si>
  <si>
    <t>The relationship between food calling and agonistic behaviour in wild chimpanzees</t>
  </si>
  <si>
    <t>Vigilance against predators induced by eavesdropping on heterospecific alarm calls in a non-vocal lizard Oplurus cuvieri cuvieri (Reptilia: Iguania)</t>
  </si>
  <si>
    <t>High Duty Cycle Echolocation May Constrain the Evolution of Diversity within Horseshoe Bats (Family: Rhinolophidae)</t>
  </si>
  <si>
    <t>Intraspecific variation in wingspan and echolocation call flexibility might explain the use of different habitats by the insectivorous bat, Miniopterus schreibersii (Vespertilionidae: Miniopterus)</t>
  </si>
  <si>
    <t>Community level support for the allotonic frequency hypothesis</t>
  </si>
  <si>
    <t>Cryptic Species in an Insectivorous Bat, Scotophilus dinganii</t>
  </si>
  <si>
    <t>The allometry of echolocation call frequencies of insectivorous bats: why do some species deviate from the pattern?</t>
  </si>
  <si>
    <t>Beware of bats, beware of birds: the auditory responses of eared moths to bat and bird predation</t>
  </si>
  <si>
    <t>Testing the Sensory Drive Hypothesis: Geographic variation in echolocation frequencies of Geoffroy's horseshoe bat (Rhinolophidae: Rhinolophus clivosus)</t>
  </si>
  <si>
    <t>Multimodal mimicry of hosts in a radiation of parasitic finches</t>
  </si>
  <si>
    <t>Segmental concatenation of individual signatures and context cues in banded mongoose (Mungos mungo) close calls</t>
  </si>
  <si>
    <t>Testing for vocal individual discrimination in adult banded mongooses</t>
  </si>
  <si>
    <r>
      <rPr>
        <sz val="11"/>
        <color rgb="FF000000"/>
        <rFont val="Times New Roman"/>
        <family val="1"/>
      </rPr>
      <t>The Highland Mangabey Lophocebus kipunji: A New Species of African Monkey</t>
    </r>
  </si>
  <si>
    <t>Geographic variation in male courtship acoustics and genetic divergence of populations of the Cotesia flavipes species complex</t>
  </si>
  <si>
    <t>Acoustic variation of pant hoot calls by male chimpanzees: a playback experiment</t>
  </si>
  <si>
    <t>Audience effects in chimpanzee food calls and their potential for recruiting others</t>
  </si>
  <si>
    <t>Wild chimpanzees modify food call structure with respect to tree size for a particular fruit species</t>
  </si>
  <si>
    <t>Passive acoustic monitoring reveals group ranging and territory use: a case study of wild chimpanzees (Pan troglodytes)</t>
  </si>
  <si>
    <t>New discoveries on the ecology and echolocation of the heart-nosed bat Cardioderma cor with a contribution to the phylogeny of Megadermatidae</t>
  </si>
  <si>
    <t>Nonlinearities in Meerkat Alarm Calls Prevent Receivers from Habituating</t>
  </si>
  <si>
    <t>Lemur Responses to Diurnal Raptor Calls in Ranomafana National Park, Madagascar</t>
  </si>
  <si>
    <t>Automated detection of low-frequency rumbles of forest elephants: A critical tool for their conservation</t>
  </si>
  <si>
    <t>The use of sonograms to estimate density and turnover of wood owls in riparian forest.</t>
  </si>
  <si>
    <t>Call of duty? Variation in use of the watchman’s song by sentinel dwarf mongooses, Helogale parvula</t>
  </si>
  <si>
    <t>Paternal kin recognition in the high frequency / ultrasonic range in a solitary foraging mammal</t>
  </si>
  <si>
    <t>Bee Threat Elicits Alarm Call in African Elephants</t>
  </si>
  <si>
    <t>Birdsong tuned to the environment: green hylia song varies with elevation, tree cover, and noise</t>
  </si>
  <si>
    <t>Character displacement of song and morphology in African tinkerbirds</t>
  </si>
  <si>
    <t>Testing Alternative Hypotheses for Evolutionary Diversification in an African Songbird: Rainforest Refugia Versus Ecological Gradients</t>
  </si>
  <si>
    <t>Time spent together and time spent apart affect song, feather colour and range overlap in tinkerbirds</t>
  </si>
  <si>
    <t>Female Baboons' Responses to Male Loud Calls</t>
  </si>
  <si>
    <t>Loud calls as indicators of dominance in male baboons (Papio cynocephalus ursinus)</t>
  </si>
  <si>
    <t>Comparing responses of four ungulate species to playbacks of baboon alarm calls</t>
  </si>
  <si>
    <t>Male baboon responses to experimental manipulations of loud "wahoo calls": testing an honest signal of fighting ability</t>
  </si>
  <si>
    <t>Forest bats of Madagascar: results of acoustic surveys</t>
  </si>
  <si>
    <t>Contribution to the taxonomy of hyperoliid frogs (Amphibia: Anura: Hyperoliidae): advertisement calls of twelve species from East and Central Africa</t>
  </si>
  <si>
    <t>A new species of arboreal Leptopelis (Anura: Arthroleptidae) from the forests of western Kenya</t>
  </si>
  <si>
    <t>Integrative taxonomic revision of mantellid frogs of the genus Aglyptodactylus (Anura: Mantellidae)</t>
  </si>
  <si>
    <t>Identification of vocalizers by pant hoots, pant grunts and screams in a chimpanzee</t>
  </si>
  <si>
    <t>Comparison of soundscape contributors between two neighboring southern right whale nursing areas along the South African coast</t>
  </si>
  <si>
    <t>Acoustic distortion products from the cochlea of the blind African mole rat, Cryptomys spec</t>
  </si>
  <si>
    <t>Sounds, behaviour, and auditory receptors of the armoured ground cricket, Acanthoplus longipes</t>
  </si>
  <si>
    <t>Identification and Characteristics of Signature Whistles in Wild Bottlenose Dolphins (Tursiops truncatus) from Namibia</t>
  </si>
  <si>
    <t>The effect of airplane noise on frogs: a case study on the Critically Endangered Pickersgill’s reed frog (Hyperolius pickersgilli)</t>
  </si>
  <si>
    <t>The Study of Vocal Communication of Wild Mandrills in Cameroon in Relation to Their Social Structure</t>
  </si>
  <si>
    <t>Individual recognition through olfactory - auditory matching in lemurs</t>
  </si>
  <si>
    <t>Lemurs groom-at-a-distance through vocal networks</t>
  </si>
  <si>
    <t>Differentiation of Courtship Songs in Parapatric Sibling Species of Dwarf Stonebashers from Southern Africa (Mormyridae, Teleostei)</t>
  </si>
  <si>
    <t>Allopatric differentiation in the acoustic communication of a weakly electric fish from southern Africa, Marcusenius macrolepidotus (Mormyridae, Teleostei)</t>
  </si>
  <si>
    <t>African elephants respond to distant playbacks of low-frequency conspecific calls</t>
  </si>
  <si>
    <t>Living in a “stethoscope”: burrow-acoustics promote auditory specializations in subterranean rodents</t>
  </si>
  <si>
    <t>Vocal greeting behaviour in wild chimpanzees</t>
  </si>
  <si>
    <t>The Status of the Genus Afrixalus (Amphibia Anura Hyperoliidae) in Ethiopia, Including Descriptions of Two New Species</t>
  </si>
  <si>
    <t>Meteorology and elephant infrasound at Etosha National Park, Namibia</t>
  </si>
  <si>
    <t>Does Brants' Whistling Rat (Parotomys brantsii) Use an Urgency-Based Alarm System in Reaction to Aerial and Terrestrial Predators?</t>
  </si>
  <si>
    <t>The Effect of Changing Call Duration and Calling Bouts on Vigilance in Brants' WhistlingRat, Parotomys brantsii</t>
  </si>
  <si>
    <t>The audience effect in a facultatively social mammal, the yellow mongoose, Cynictis penicillata</t>
  </si>
  <si>
    <t>The vocal repertoire in a solitary foraging carnivore, Cynictis penicillata, may reflect facultative sociality</t>
  </si>
  <si>
    <t>Heterospecific eavesdropping in a nonsocial species</t>
  </si>
  <si>
    <t>Using Static Acoustic Monitoring to Describe Echolocation Behaviour of Heaviside’s Dolphins (Cephalorhynchus heavisidii) in Namibia</t>
  </si>
  <si>
    <t>Antiphonal exchanges in African elephants (Loxodonta africana): collective response to a shared stimulus, social facilitation, or true communicative event?</t>
  </si>
  <si>
    <t>Rumble vocalizations mediate interpartner distance in African elephants, Loxodonta africana</t>
  </si>
  <si>
    <t>Acoustic correlates of individuality in the vocal repertoire of a nocturnal primate (Microcebus murinus)</t>
  </si>
  <si>
    <t>Patterns of Vocal Sharing and Social Dynamics in a Captive Group of Campbell's Monkeys (Cercopithecus campbelli campbelli)</t>
  </si>
  <si>
    <t>Acoustic variability and social significance of calls in female Campbell's monkeys (Cercopithecus campbelli campbelli)</t>
  </si>
  <si>
    <t>Vocal similarities and social bonds in Campbell's monkey (Cercopithecus campbelli)</t>
  </si>
  <si>
    <t>Socially Meaningful Vocal Plasticity in Adult Campbell's Monkeys (Cercopithecus campbelli)</t>
  </si>
  <si>
    <t>Friendships between males and lactating females in a free-ranging group of olive baboons (Papio hamadryas anubis): evidence from playback experiments</t>
  </si>
  <si>
    <t>Attention to elders' voice in non-human primates</t>
  </si>
  <si>
    <t>The use of low-frequency vocalizations in African elephant (Loxodonta africana) reproductive strategies</t>
  </si>
  <si>
    <t>A comparison of sounds attributed to pygmy blue whales (Balaenoptera musculus brevicauda) recorded south of the Madagascar Plateau and those attributed to 'true' blue whales (Balaenoptera musculus) recorded of Antarctica</t>
  </si>
  <si>
    <t>Three new species of spiny throated reed frogs (Anura: Hyperoliidae) from evergreen forests of Tanzania</t>
  </si>
  <si>
    <t>Possible species specific courtship sounds by two sympatric cichlid fishes in Lake Malawi, Africa</t>
  </si>
  <si>
    <t>Acoustic behavior of cichlid fishes</t>
  </si>
  <si>
    <t>Behaviours Associated with Acoustic Communication in Nile Tilapia (Oreochromis niloticus)</t>
  </si>
  <si>
    <t>Bio-sketches and partitioning of sympatric reed frogs, genus Hyperolius (Amphibia; Hyperoliidae), in two humid tropical African forest regions</t>
  </si>
  <si>
    <t>Kalahari skinks eavesdrop on sociable weavers to manage predation by pygmy falcons and expand their realized niche</t>
  </si>
  <si>
    <t>Food-Associated Calling in Gorillas (Gorilla g. gorilla) in the Wild</t>
  </si>
  <si>
    <t>Subspecific Divergence in a Loud Call of the Ruffed Lemur (Varecia variegata)</t>
  </si>
  <si>
    <t>Auditory Assessment of Avian Predator Threat in Semi-captive Ringtailed Lemurs (Lemur catta)</t>
  </si>
  <si>
    <t>Individuality in a Contact Call of the Ringtailed Lemur (Lemur catta)</t>
  </si>
  <si>
    <t>What is communicated in the antipredator  calls of lemurs: evidence from playback experiments with ring- tailed and ruffed lemurs</t>
  </si>
  <si>
    <t>Transmission Characteristics of Primate Vocalizations: Implications for Acoustic Analyses</t>
  </si>
  <si>
    <t>Vocal communication in a complex multi-level society: constrained acoustic structure and flexible call usage in Guinea baboons</t>
  </si>
  <si>
    <t>Advertisement and close-range encounter call of Arthroleptis schubotzi NIEDEN, 1911, with notes on phonotaxis and sexual dimorphism in the third manual digit</t>
  </si>
  <si>
    <t>Call-System Similarity in a Ground-Living Social Bird and a Mammal in the Bush Habitat</t>
  </si>
  <si>
    <t>Environmental correlates of geographic divergence in a phenotypic trait: a case study using bat echolocation</t>
  </si>
  <si>
    <t>The effect of pup vocalisations on food allocation in a cooperative mammal, the meerkat (Suricata suricatta)</t>
  </si>
  <si>
    <t>Vocalize to localize: A test on functionally referential alarm calls</t>
  </si>
  <si>
    <t>Response of Foraging Group Members to Sentinel Calls in Suricates, Suricata suricatta</t>
  </si>
  <si>
    <t>The acoustic structure of suricates' alarm calls varies with predator type and the level of response urgency</t>
  </si>
  <si>
    <t>The information that receivers extract from alarm calls in suricates</t>
  </si>
  <si>
    <t>Suricate alarm calls signal predator class and urgency</t>
  </si>
  <si>
    <t>Unique songs of African wood-owls (Strix woodfordii) in the Democratic Republic of Congo</t>
  </si>
  <si>
    <t>Colobus guereza: Territoriality and Group Composition</t>
  </si>
  <si>
    <t>Vocalizations of East African Monkeys II: Black and White Colobus</t>
  </si>
  <si>
    <t>A Comparison of Vocalizations of Red-Tailed Monkeys and Blue Monkeys, Ceropithecus ascanius and C. mitis, in Uganda</t>
  </si>
  <si>
    <t>Release calls of Moroccan spadefoot toad, Pelobates varaldii (Anura, Pelobatidae)</t>
  </si>
  <si>
    <t>Heaviside's dolphins (Cephalorhynchus heavisidii) relax acoustic crypsis to increase communication range</t>
  </si>
  <si>
    <t>To buzz or burst-pulse? The functional role of Heaviside's dolphin, Cephalorhynchus heavisidii, rapidly pulsed signals</t>
  </si>
  <si>
    <t>The African Cichlid Fish Astatotilapia burtoni Uses Acoustic Communication for Reproduction: Sound Production, Hearing, and Behavioral Significance</t>
  </si>
  <si>
    <t>Auditory thresholds in a sound-producing electric fish (Pollimyrus): Behavioral measurements of sensitivity to tones and click trains</t>
  </si>
  <si>
    <t>Auditory discrimination in a sound-producing electric fish (Pollimyrus): Tone frequency and click-rate difference detection</t>
  </si>
  <si>
    <t>Infant Distress Vocalizations in the Southern African Lesser Bushbaby (Galago moholi)</t>
  </si>
  <si>
    <t>Loud Calls of Galago crassicaudatus and G. garnettii and their Relation to Habitat Structure</t>
  </si>
  <si>
    <t>What the hyena's laugh tells: Sex, age, dominance and individual signature in the giggling call of Crocuta crocuta</t>
  </si>
  <si>
    <t>Meerkat close calling patterns are linked to sex, social category, season and wind, but not fecal glucocorticoid metabolite concentrations</t>
  </si>
  <si>
    <t>Female lions can identify potentially infanticidal males from their roars</t>
  </si>
  <si>
    <t>Roaring and numerical assessment in contests between groups of female lions, Panthera leo</t>
  </si>
  <si>
    <t>Unusually extensive networks of vocal recognition in African elephants</t>
  </si>
  <si>
    <t>Long-distance communication of acoustic cues to social identity in African elephants</t>
  </si>
  <si>
    <t>Counting chirps: acoustic monitoring of cryptic frogs</t>
  </si>
  <si>
    <t>Sources of acoustic variation: Implications for production specificity and call categorization in chacma baboon (Papio ursinus) grunts</t>
  </si>
  <si>
    <t>Geographic Variation in Loud Calls of Sportive Lemurs (Lepilemur ssp.) and Their Implications for Conservation</t>
  </si>
  <si>
    <t>Duetting - A Mechanism to Strengthen Pair Bonds in a Dispersed Pair-Living Primate (Lepilemur edwardsi)?</t>
  </si>
  <si>
    <t>A study of the vocal repertoire of the banded mongoose, Mungos mungo (Gmelin)</t>
  </si>
  <si>
    <t>Activity patterns and habitat preferences of insectivorous bats in a West African forest-savanna mosaic</t>
  </si>
  <si>
    <t>A method for automated individual, species and call type recognition in free-ranging animals</t>
  </si>
  <si>
    <t>Snake alarm calls as a public good in sooty mangabeys</t>
  </si>
  <si>
    <t>Uncovering a hidden diversity: two new species of Breviceps (Anura: Brevicipitidae) from northern KwaZulu-Natal, South Africa</t>
  </si>
  <si>
    <t>Species and Sex Differences in the Screams of Chimpanzees and Bonobos</t>
  </si>
  <si>
    <t>Chorusing and Call Convergence in Chimpanzees: Tests of Three Hypotheses</t>
  </si>
  <si>
    <t>Dialects in Wild Chimpanzees?</t>
  </si>
  <si>
    <t>Selection for Acoustic Individuality Within the Vocal Repertoire of Wild Chimpanzees</t>
  </si>
  <si>
    <t>The influence of riparian vegetation on the distribution and abundance of bats in an African savanna</t>
  </si>
  <si>
    <t>Recording of the call of the peak-saddle horseshoe bat (Rhinolophus blasii Peters, 1867) from Swaziland</t>
  </si>
  <si>
    <t>Echolocation calls of rhinolophid and hipposiderid bats in Swaziland</t>
  </si>
  <si>
    <t>The activity of an insectivorous bat Neoromicia nana on tracks in logged and unlogged forest in tropical Africa</t>
  </si>
  <si>
    <t>Acoustic call library and detection distances for bats of Swaziland</t>
  </si>
  <si>
    <t>New records of bats from southern Morocco (Atlantic Sahara) and notes on echolocation</t>
  </si>
  <si>
    <t>Echolocation signals of Heaviside's dolphins (Cephalorhynchus heavisidii)</t>
  </si>
  <si>
    <t>Anthropogenic noise alters dwarf mongoose responses to heterospecific alarm calls</t>
  </si>
  <si>
    <t>The information banded mongooses extract from heterospecific alarms</t>
  </si>
  <si>
    <t>Structure and function of the cochlea in the African mole rat (Cryptomys hottentotus): evidence for a low frequency acoustic fovea</t>
  </si>
  <si>
    <t>Minimal similarity in songs suggests limited exchange between humpback whales (Megaptera novaeangliae) in the southern Indian Ocean</t>
  </si>
  <si>
    <t>Sensory drive mediated by climatic gradients partially explains divergence in acoustic signals in two horseshoe bat species, Rhinolophus swinnyi and Rhinolophus simulator</t>
  </si>
  <si>
    <t>Sound Production by Cichlid Fishes</t>
  </si>
  <si>
    <t>The vocal communication of the mongoose lemur (Eulemur mongoz): phonation mechanisms, acoustic features and quantitative analysis</t>
  </si>
  <si>
    <t>Foraging ecology of insectivorous bats (Chiroptera) at a polluted and an unpolluted river in an urban landscape</t>
  </si>
  <si>
    <t>Stable Pleistocene-era populations of Chaerephon pumilus (Chiroptera: Molossidae) in southeastern Africa do not use different echolocation calls</t>
  </si>
  <si>
    <t>Seismic signal transmission between burrows of the Cape mole-rat, Georychus capensis</t>
  </si>
  <si>
    <t>The Use of Seismic Signals by Fossorial Southern African Mammals: A Neuroethological Gold Mine</t>
  </si>
  <si>
    <t>Katydids (Orthoptera: Tettigoniidae) of Gorongosa National Park and Central Mozambique</t>
  </si>
  <si>
    <t>Sound Production by Some Tanganyikan Cichlid Fishes and a Hypothesis for the Evolution of Their Communication Mechanisms</t>
  </si>
  <si>
    <t>Vocal correlates of individual sooty mangabey travel speed and direction</t>
  </si>
  <si>
    <t>Frequency and time pattern differences in acoustic signals produced by Prostephanus truncatus (Horn) (Coleoptera: Bostrichidae) and Sitophilus zeamais (Motschulsky) (Coleoptera: Curculionidae) in stored maize</t>
  </si>
  <si>
    <t>Bioacoustics of Acanthoscelides obtectus (Coleoptera: Chrysomelidae: Bruchinae) on Phaseolus vulgaris (Fabaceae)</t>
  </si>
  <si>
    <t>Contextual variation in chimpanzee pant hoots and its implications for referential communication</t>
  </si>
  <si>
    <t>Maternal Recognition of Infant Calls in Ring-Tailed Lemurs</t>
  </si>
  <si>
    <t>Rapid song divergence leads to discordance between genetic distance and phenotypic characters important in reproductive isolation</t>
  </si>
  <si>
    <t>Antiphonal vocal bouts associated with departures in free-ranging African elephant family groups (Loxodonta africana)</t>
  </si>
  <si>
    <t>Wild African elephants (Loxodonta africana) discriminate between familiar and unfamiliar conspecific seismic alarm calls</t>
  </si>
  <si>
    <t>Effects of Contextual and Social Variables on Contact Call Production in Free-ranging Ringtailed Lemurs (Lemur catta)</t>
  </si>
  <si>
    <t>The Responses of Verreaux's Sifakas to Anti-Predator Alarm Calls Given by Sympatric Ring-Tailed Lemurs</t>
  </si>
  <si>
    <t>Scent Marking and Contact Call Production in Ring-Tailed Lemurs (Lemur catta)</t>
  </si>
  <si>
    <t>Individual Distinctiveness of the Contact Calls of Ring-Tailed Lemurs</t>
  </si>
  <si>
    <t>Morphological correlates of echolocation frequency in the endemic Cape horseshoe bat, Rhinolophus capensis (Chiroptera: Rhinolophidae)</t>
  </si>
  <si>
    <t>Sensory trait variation in an echolocating bat suggests roles for both selection and plasticity</t>
  </si>
  <si>
    <t>Analysis of Template-Based Detection Algorithms for Inshore Bryde's Whale Short Pulse Calls</t>
  </si>
  <si>
    <t>An empirical mode decomposition based hidden Markov model approach for detection of Bryde's whale pulse calls</t>
  </si>
  <si>
    <t>Fruit Finding by Mangabeys (Lophocebus albigena): Are Monitoring of Fig Trees and Use of Sympatric Frugivore Calls Possible Strategies?</t>
  </si>
  <si>
    <t>Campbell's monkeys concatenate vocalizations into context-specific call sequences</t>
  </si>
  <si>
    <t xml:space="preserve">Campbell's Monkeys Use Affixation to Alter Call Meaning </t>
  </si>
  <si>
    <t>The acoustic features of vervet monkey alarm calls</t>
  </si>
  <si>
    <t>Acoustic Classification of Alarm Calls by Vervet Monkeys (Cercopithecus aethiops) and Humans (Homo sapiens): I. Natural Calls</t>
  </si>
  <si>
    <t>Acoustic Classification of Alarm Calls by Vervet Monkeys (Cercopithecus aethiops) and Humans (Homo sapiens): II. Synthetic Calls</t>
  </si>
  <si>
    <t>The acoustic features of vowel-like grunt calls in chacma baboons (Papio cyncephalus ursinus): Implications for production processes and functions</t>
  </si>
  <si>
    <t>Male Grunts as Mediators of Social Interaction with Females in Wild Chacma Baboons (Papio cynocephalus ursinus)</t>
  </si>
  <si>
    <t>Geographical variation in sound production in the anemonefish Amphirion akallopisos</t>
  </si>
  <si>
    <t>Comparative study on sound production in different Holocentridae species</t>
  </si>
  <si>
    <t>Silky sifaka (Propithecus candidus) "zzuss" vocalizations: Sexual dimorphism, individuality, and function in the alarm call of a monomorphic lemur</t>
  </si>
  <si>
    <t>Song mimicry and species associations of West African indigobirds Vidua with quail-finch Ortygospiza atricolis, goldbreast Amandava subflava, and brown twinspot Clytospiza monteiri</t>
  </si>
  <si>
    <t>Duetting and Chorus Singing in African Birds</t>
  </si>
  <si>
    <t>Behavior, mimetic songs and song dialects, and relationships of the parasitic indigobirds (Vidua) of Africa</t>
  </si>
  <si>
    <t>Song structure, behaviour, and sequence of song types in a population of village indigobirds, Vidua chalybeata</t>
  </si>
  <si>
    <t>Species Limits in the Indigobirds (Ploceidae, Vidua) of West Africa: Mouth Mimicry, Song Mimicry, and Description of New Species</t>
  </si>
  <si>
    <t>Behavioral Continuity and Change in Local Song Populations of Village Indigobirds Vidua chalybeate</t>
  </si>
  <si>
    <t>Song learning in brood-parasitic indigobirds Vidua chalybeata: song mimicry of the host species</t>
  </si>
  <si>
    <t>Elephant calling patterns as indicators of group size and composition: the basis for an acoustic monitoring system</t>
  </si>
  <si>
    <t>Song mimicry of Black-bellied Firefinch Lagonosticta rara and other finches by the brood-parasitic Cameroon Indigobird Vidua camerunensis in West Africa</t>
  </si>
  <si>
    <t>A new species of the Boophis rappiodes group (Anura, Mantellidae) from the Sahamalaza Peninsula, northwest Madagascar, with acoustic monitoring of its nocturnal calling activity</t>
  </si>
  <si>
    <t>Ringtailed lemur anti-predator calls denote predator class, not response urgency</t>
  </si>
  <si>
    <t>Spotted hyaena whoops: frequent incidence of vocal instabilities in a mamalian loud call</t>
  </si>
  <si>
    <t>The behaviour and vocalisations of captive Geoffroy’s horseshoe bat, Rhinolophus clivosus (Chiroptera: Rhinolophidae)</t>
  </si>
  <si>
    <t>Sounds and size: identification of acoustic variables that reflect body size in hamadryas baboons, Papio hamadryas</t>
  </si>
  <si>
    <t>Do acoustic features of lion, Panthera leo, roars reflect sex and male condition?</t>
  </si>
  <si>
    <t>On the function of redfronted lemur's close calls</t>
  </si>
  <si>
    <t>Avoidance of seismic survey activities by penguins</t>
  </si>
  <si>
    <t>Temporal patterns of chimpanzee loud calls in the Issa Valley, Tanzania: Evidence of nocturnal acoustic behavior in wild chimpanzees</t>
  </si>
  <si>
    <t>Patterns of acoustic variation in Cicada barbara Stål (Hemiptera, Cicadoidea) from the Iberian Peninsula and Morocco</t>
  </si>
  <si>
    <t>Courting and fighting quietly: a lack of acoustic signals in a cooperative Tanganyikan cichlid fish</t>
  </si>
  <si>
    <t>Longitudinal recordings of the vocalizations of immature Gombe chimpanzees for developmental studies</t>
  </si>
  <si>
    <t>The Song of the Indris (Indri indri; Primates: Lemuroidea): Natural History, Form, and Function</t>
  </si>
  <si>
    <t>A reappraisal of the systematic affinities of Socotran Arabian and East African scops owls (Otus, Strigidae) using a combination of molecular, biometric and acoustic data</t>
  </si>
  <si>
    <t>Elephant mate searching: group dynamics and vocal and olfactory communication</t>
  </si>
  <si>
    <t>Signals and assessment in African elephants: evidence from playback experiments</t>
  </si>
  <si>
    <t>The social contexts of some very low frequency calls of African elephants</t>
  </si>
  <si>
    <t>Elephants are capable of vocal learning: Two animals coin unexpected sounds as a surprising form of social communication</t>
  </si>
  <si>
    <t>The Use of Artificial Neural Networks to Classify Primate Vocalizations: A Pilot Study on Black Lemurs</t>
  </si>
  <si>
    <t>Species Boundaries within Morphologically Cryptic Galagos: Evidence from Acoustic and Genetic Data</t>
  </si>
  <si>
    <t>Meaning attribution in the West African green monkey: influence of call type and context</t>
  </si>
  <si>
    <t>Pyow but not hack calls of the male putty-nosed monkey (Cercopithcus nictitans) convey information about caller identity</t>
  </si>
  <si>
    <t>Vervets revisited: A quantitative analysis of alarm call structure and context specificity</t>
  </si>
  <si>
    <t>Territorial vocal rallying in the green woodhoopoe: factors affecting contest length and outcome</t>
  </si>
  <si>
    <t>Dual Function of Allopreening in the Cooperatively Breeding Green Woodhoopoe, Phoeniculus purpureus</t>
  </si>
  <si>
    <t>Recruitment Calling: A Novel Form of Extended Parental Care in an Altricial Species</t>
  </si>
  <si>
    <t>Individuals in foraging groups may use vocal cues when assessing their need for anti-predator vigilance</t>
  </si>
  <si>
    <t>Close calling regulates spacing between foraging competitors in the group-living pied babbler</t>
  </si>
  <si>
    <t>Territorial vocal rallying in the green woodhoopoe: influence of rival group size and composition</t>
  </si>
  <si>
    <t>Vocal Mediation of Foraging Competition in the Cooperatively Breeding Green Woodhoopoe(Phoeniculus purpureus)</t>
  </si>
  <si>
    <t>Voice Breaking in Males Results in Sexual Dimorphism of Green Woodhoopoe Calls</t>
  </si>
  <si>
    <t>Group-specific vocal signatures and neighbour–stranger discrimination in the cooperatively breeding green woodhoopoe</t>
  </si>
  <si>
    <t>The Higher the Better: Sentinel Height Influences Foraging Success in a Social Bird</t>
  </si>
  <si>
    <t>Singing for your supper: Sentinel calling by kleptoparasites can mitigate the cost to victims</t>
  </si>
  <si>
    <t>Anti-Predator Behaviour in a Nocturnal Primate, the Grey Mouse Lemur (Microcebus murinus)</t>
  </si>
  <si>
    <t>Adult vocalizations during provisioning: offspring response and postfledging benefits in wild pied babblers</t>
  </si>
  <si>
    <t>Seasonal variation in hornbill abundance in a West African national park detected using analysis of acoustic recordings</t>
  </si>
  <si>
    <t>Hornbills can distinguish between primate alarm calls</t>
  </si>
  <si>
    <t>Describing the smaller majority: integrative taxonomy reveals twenty-six new species of tiny microhylid frogs (genus Stumpffia) from Madagascar</t>
  </si>
  <si>
    <t>Rediscovery of frogs belonging to the enigmatic microhylid genus Madecassophryne in the Anosy Massif, south-eastern Madagascar</t>
  </si>
  <si>
    <t>The role of acoustic signals for species recognition in redfronted lemurs (Eulemur rufifrons)</t>
  </si>
  <si>
    <t>The Role of Acoustic Signaling for Spacing and Group Coordination in a Nocturnal, Pair-Living Primate, the Western Woolly Lemur (Avahi occidentalis)</t>
  </si>
  <si>
    <t>Identification of cryptic species of Miniopterus bats (Chiroptera: Miniopteridae) from Madagascar and the Comoros using bioacoustics overlaid on molecular genetic and morphological characters</t>
  </si>
  <si>
    <t>Morphological and echolocation call variation in Malagasy trident bats, Triaenops Dobson, 1871 (Chiroptera: Hipposideridae)</t>
  </si>
  <si>
    <t>Evidence of echolocation call divergence in Hipposideros commersoni sensu stricto (E. Geoffroy, 1803) from Madagascar and correlation with body size</t>
  </si>
  <si>
    <t>Receiver bias and the acoustic ecology of aye-ayes (Daubentonia madagascariensis)</t>
  </si>
  <si>
    <t>Coordinated Vigilance in Dwarf Mongoose Family Groups: The ‘Watchman’s Song’ Hypothesis and the Costs of Guarding</t>
  </si>
  <si>
    <t>Loud Calling, Spacing, and Cohesiveness in a Nocturnal Primate, the Milne Edwards' Sportive Lemur (Lepilemur edwardsi)</t>
  </si>
  <si>
    <t>Discrete call types referring to predation risk enhance the efficiency of the meerkat sentinel system</t>
  </si>
  <si>
    <t>Bats in riverine forests and woodlands: a latitudinal transect in southern Africa</t>
  </si>
  <si>
    <t>It's not all about the Soprano: Rhinolophid bats use multiple acoustic components in echolocation pulses to discriminate between conspecifics and heterospecifics</t>
  </si>
  <si>
    <t>Social monitoring via close calls in meerkats</t>
  </si>
  <si>
    <t>Acoustic correlates of caller identity and affect intensity in the vowel-like grunt vocalizations of baboons</t>
  </si>
  <si>
    <t>The meaning and function of grunt variants in baboons</t>
  </si>
  <si>
    <t>Sex differences in the acoustic structure of vowel-like grunt vocalizations in baboons and their perceptual discrimination by baboon listeners</t>
  </si>
  <si>
    <t>A New Species of Reed Frog, Hyperolius cystocandicans, from Montane Kenya</t>
  </si>
  <si>
    <t>Interspecific audience effects on the alarm-calling behaviour of a kleptoparasitic bird</t>
  </si>
  <si>
    <t>The ecological benefits of interceptive eavesdropping</t>
  </si>
  <si>
    <t>The relationship between acoustic structure and semantic information in Diana monkey alarm vocalization</t>
  </si>
  <si>
    <t>Nonlinear Acoustics in Pant Hoots of Common Chimpanzees (Pan troglodytes): Frequency Jumps, Subharmonics, Biphonation, and Deterministic Chaos</t>
  </si>
  <si>
    <t>Nonlinear acoustics in the pant hoots of common chimpanzees (Pan troglodytes): Vocalizing at the edge</t>
  </si>
  <si>
    <t>Sound Production by the Elephant-Nose Fish, Gnathonemus petersi (Pisces, Mormyridae)</t>
  </si>
  <si>
    <t>African Wild Dog Pup Vocalizations with Special Reference to Morton's Model</t>
  </si>
  <si>
    <t>Vocal Communication in Free-Ranging African Wild Dogs (Lycaon pictus)</t>
  </si>
  <si>
    <t>The theory of island biogeography and soundscapes: Species diversity and the organization of acoustic communities</t>
  </si>
  <si>
    <t>A Review of West African Spotted Kassina, Including a Description of Kassina schioetzi sp. nov. (Amphibia: Anura: Hyperoliidae)</t>
  </si>
  <si>
    <t>Vibrational alarm communication in the African fungus-growing termite genus Macrotermes (Isoptera, Termitidae)</t>
  </si>
  <si>
    <t>Fighting for a leaf: agonistic behaviour in Malagasy frogs of the genus Guibemantis (Anura Mantellidae)</t>
  </si>
  <si>
    <t>The amphibians of the relict Betampona low-elevation rainforest, eastern Madagascar: an application of the integrative taxonomy approach to biodiversity assessments</t>
  </si>
  <si>
    <t>Singing in South Africa: monitoring the occurrence of humpback whale (Megaptera novaeangliae) song near the Western Cape</t>
  </si>
  <si>
    <t>Sound Production and Associated Behavior in the Jewel Fish, Hemichromis bimaculatus</t>
  </si>
  <si>
    <t>Calling for help: dwarf mongoose recruitment calls inform receivers about context and elicit disparate responses</t>
  </si>
  <si>
    <t>Environmental constraints drive the partitioning of the soundscape in fishes</t>
  </si>
  <si>
    <t>Western Gorilla Vocal Repertoire and Contextual Use of Vocalizations</t>
  </si>
  <si>
    <t>Individual Distinctiveness in Call Types of Wild Western Female Gorillas</t>
  </si>
  <si>
    <t>Seasonal and Geographic Variation of Southern Blue Whale Subspecies in the Indian Ocean</t>
  </si>
  <si>
    <t>Song Analysis of South African Pygmy Bladder Cicadas (Hemiptera: Cicadidae: Cicadettinae: Tettigomyiini)</t>
  </si>
  <si>
    <t>Antipredator Behavior in Troops of Free-Ranging Lemur catta at Beza Mahafaly Special Reserve, Madagascar</t>
  </si>
  <si>
    <t>Call combinations, vocal exchanges and interparty movement in wild bonobos</t>
  </si>
  <si>
    <t>Responses to leopards are independent of experience in Guereza colobus monkeys</t>
  </si>
  <si>
    <t>Predator and non-predator long-distance calls in Guereza colobus monkeys</t>
  </si>
  <si>
    <t>The alarm call system of two species of black-and-white colobus monkeys (Colobus polykomos and Colobus guereza)</t>
  </si>
  <si>
    <t>Predator-deterring alarm call sequences in Guereza colobus monkeys are meaningful to conspecifics</t>
  </si>
  <si>
    <t>Chimpanzee food calls are directed at specific individuals</t>
  </si>
  <si>
    <t>Chimpanzee Alarm Call Production Meets Key Criteria for Intentionality</t>
  </si>
  <si>
    <t>Two new species of terrestrial microhylid frogs (Microhylidae: Cophylinae: Rhombophryne) from northeastern Madagascar</t>
  </si>
  <si>
    <t>A new frog species of the subgenus Asperomantis (Anura, Mantellidae, Gephyromantis) from the Bealanana District of northern Madagascar</t>
  </si>
  <si>
    <t>A distinctive new frog species (Anura, Mantellidae) supports the biogeographic linkage of two montane rainforest massifs in northern Madagascar</t>
  </si>
  <si>
    <t>Context-Specific Calls Signal Infants' Needs in a Strepsirrhine Primate, the Gray Mouse Lemur (Microcebus murinus)</t>
  </si>
  <si>
    <t>Vocal greeting during mother-infant reunions in a nocturnal primate, the gray mouse lemur (Microcebus murinus)</t>
  </si>
  <si>
    <t>The irrelevance of individual discrimination in meerkat alarm calls</t>
  </si>
  <si>
    <t xml:space="preserve">Systematics of ‘Little Brown Frogs’ from East Africa: recognition of Phrynobatrachus scheffleri and description of a new species from the Kakamega Forest, Kenya (Amphibia: Phrynobatrachidae) </t>
  </si>
  <si>
    <t>Monkey semantics: two 'dialects' of Campbell's monkey alarm calls</t>
  </si>
  <si>
    <t>Support for the allotonic frequency hypothesis in an insectivorous bat community</t>
  </si>
  <si>
    <t>The Relative Influence of Competition and Prey Defenses on the Phenotypic Structure of Insectivorous Bat Ensembles in Southern Africa</t>
  </si>
  <si>
    <t>The relative influence of competition and prey defences on the trophic structure of animalivorous bat ensembles</t>
  </si>
  <si>
    <t>Communal singing in the cooperatively breeding subdesert mesite Monias benschi: evidence of numerical assessment?</t>
  </si>
  <si>
    <t>The Structure, Context and Possible Functions of Solos, Duets and Choruses in the Subdesert Mesite (Monias benschi)</t>
  </si>
  <si>
    <t>A comparison of point counts with a new acoustic sampling method - a case study of a bird community from the montane forests of Mount Cameroon</t>
  </si>
  <si>
    <t>Sympathetic Song: the silent and the Overt Vocal Repertoire, Exemplified with a Dueting Pair of the African Slate-Coloured Boubou, Laniarius funebris</t>
  </si>
  <si>
    <t>Structure, geography and origin of dialects in the traditive song of forest weaver Ploceus bicolor sclateri in Natal S. Africa</t>
  </si>
  <si>
    <t>Interspecific Semantic Alarm Call Recognition in the Solitary Sahamalaza Sportive Lemur, Lepilemur sahamalazensis</t>
  </si>
  <si>
    <t>Anti-predator behaviour of Sahamalaza sportive lemurs, Lepilemur sahamalazensis, at diurnal sleeping sites</t>
  </si>
  <si>
    <t>Call Repertoire of the Sahamalaza Sportive Lemur, Lepilemur sahamalazensis</t>
  </si>
  <si>
    <t>Information Content of Female Copulation Calls in Yellow Baboons</t>
  </si>
  <si>
    <t>Characteristics of the alarm calls of buff-streaked chat groups and African stonechat pairs in response to increased distances from surrogate raptors and snakes</t>
  </si>
  <si>
    <t>The ontogeny of vervet monkey alarm-calling behavior: a preliminary report</t>
  </si>
  <si>
    <t>The acoustic features of vervet monkey grunts</t>
  </si>
  <si>
    <t>Vocal development in vervet monkeys</t>
  </si>
  <si>
    <t>The assessment by vervet monkeys of their own and another species' alarm calls</t>
  </si>
  <si>
    <t>Meaning and Mind in Monkeys</t>
  </si>
  <si>
    <t>Vervet monkey alarm calls: Semantic communication in a free-ranging primate</t>
  </si>
  <si>
    <t>Monkey responses to three different alarm calls: Evidence of predator classification and semantic communication</t>
  </si>
  <si>
    <t>The Acoustic Features of Gorilla Double Grunts and Their Relation to Behavior</t>
  </si>
  <si>
    <t>Seasonal occurrence and diel calling behaviour of Antarctic blue whales and fin whales in relation to environmental conditions off the west coast of South Africa</t>
  </si>
  <si>
    <t>Seasonal acoustic occurrence, diel-vocalizing patterns and bioduck call-type composition of Antarctic minke whales off the west coast of South Africa and the Maud Rise, Antarctica</t>
  </si>
  <si>
    <t>The presence of an avian co-forager reduces vigilance in a cooperative mammal</t>
  </si>
  <si>
    <t>Aspects of Male Competition in Colobus vellerosus: Preliminary Data on Male and Female Loud Calling, and Infant Deaths After a Takeover</t>
  </si>
  <si>
    <t>Acoustic behaviour in Malawian Cichlids (Pseudotropheus, Cichlidae): Potential cues for species recognition and intraspecific communication</t>
  </si>
  <si>
    <t>African cichlid Pseudotropheus spp. males moan to females during foreplay</t>
  </si>
  <si>
    <t>Courtship and agonistic sounds by the cichlid fish Pseudotropheus zebra</t>
  </si>
  <si>
    <t>Signaling across the senses: a captive case study in pair-bonded red-bellied lemurs (Eulemur rubriventer) at the Duke Lemur Center, NC, USA</t>
  </si>
  <si>
    <t>A study of the Spectacled Weaver (Ploceus ocularis Smith)</t>
  </si>
  <si>
    <t>Does bill size polymorphism affect courtship song characteristics in the African finch Pyrenestes ostrinus?</t>
  </si>
  <si>
    <t>Habitat-Dependent Song Divergence in the Little Greenbul: An Analysis of Environmental Selection Pressures on Acoustic Signals</t>
  </si>
  <si>
    <t>Birdsong and Sound Transmission: The Benefits of Reverberations</t>
  </si>
  <si>
    <t>The response of black-casqued hornbills to predator vocalisations and primate alarm calls</t>
  </si>
  <si>
    <r>
      <rPr>
        <sz val="11"/>
        <color rgb="FF000000"/>
        <rFont val="Times New Roman"/>
        <family val="1"/>
      </rPr>
      <t>Agonistic Screams in Wild Chimpanzees (Pan troglodytes schweinfurthii) Vary as a Function of Social Role</t>
    </r>
  </si>
  <si>
    <t>Functionally Referential Communication in a Chimpanzee</t>
  </si>
  <si>
    <t>Food-associated calls in chimpanzees: responses to food types or food preferences?</t>
  </si>
  <si>
    <t>Chimpanzees modify recruitment screams as a function of audience composition</t>
  </si>
  <si>
    <t>Wild chimpanzees (Pan troglodytes schweinfurthii) distinguish between different scream types: evidence from a playback study</t>
  </si>
  <si>
    <t>Chimpanzees Extract Social Information from Agonistic Screams</t>
  </si>
  <si>
    <t>Production of food-associated calls in wild male chimpanzees is dependent on the composition of the audience</t>
  </si>
  <si>
    <t>Intra- and interspecific variability of echolocation pulse acoustics in the African megadermatid bats</t>
  </si>
  <si>
    <t>The association of visual and acoustic courtship behaviors in African cichlid fishes</t>
  </si>
  <si>
    <t>Predicting bird song from space</t>
  </si>
  <si>
    <t>Vocal communication in African Elephants (Loxodonta africana)</t>
  </si>
  <si>
    <t>African elephant vocal communication I: antiphonal calling behaviour among affiliated females</t>
  </si>
  <si>
    <t>African elephant vocal communication II: rumble variation reflects the individual identity and emotional state of callers</t>
  </si>
  <si>
    <t>Measuring positive and negative affect in the voiced sounds of African elephants (Loxodonta africana)</t>
  </si>
  <si>
    <t>African Elephant Alarm Calls Distinguish between Threats from Humans and Bees</t>
  </si>
  <si>
    <t>Singing in Africa: no evidence for a long supposed function of winter song in a migratory songbird</t>
  </si>
  <si>
    <t>Preliminary comparison of calls of the hybridizing fur seals Arctocephalus tropicalis and A. gazella</t>
  </si>
  <si>
    <t>Predation increases acoustic complexity in primate alarm calls</t>
  </si>
  <si>
    <t>Predation affects alarm call usage in female Diana monkeys (Cercopithecus diana diana )</t>
  </si>
  <si>
    <t>Gorillas' Vocalizations during Rest Periods: Signals of Impending Departure?</t>
  </si>
  <si>
    <t>Information content and acoustic structure of male African elephant social rumbles</t>
  </si>
  <si>
    <t>Male elephants discriminate and prefer vocalizations of unfamiliar females</t>
  </si>
  <si>
    <t>Vocal learning in elephants: neural bases and adaptive context</t>
  </si>
  <si>
    <t>Call repertoire of infant African elephants: First insights into the early vocal ontogeny</t>
  </si>
  <si>
    <t>Vocal cues indicate level of arousal in infant African elephant roars</t>
  </si>
  <si>
    <t>Visualizing Sound Emission of Elephant Vocalizations: Evidence for Two Rumble Production Types</t>
  </si>
  <si>
    <t>Age-group estimation in free-ranging African elephants based on acoustic cues of low-frequency rumbles</t>
  </si>
  <si>
    <t>The influence of wing morphology and echolocation on the gleaning ability of the insectivorous bat Myotis tricolor</t>
  </si>
  <si>
    <t>The Divergence of Echolocation Frequency in Horseshoe Bats: Moth Hearing, Body Size or Habitat?</t>
  </si>
  <si>
    <t xml:space="preserve">Low Geographic and Subspecific Variation in the Loud Call of the Widespread and Phenotypically Cryptic Northern Lesser Galago (Galago senegalensis) Suggests Taxonomic Uniformity </t>
  </si>
  <si>
    <t>A new edible cricket species from Africa of the genus Scapsipedus</t>
  </si>
  <si>
    <t>Echolocation calls of twenty southern African bat species</t>
  </si>
  <si>
    <t>Intraspecific variation in the calls of some African bats (Order Chiroptera)</t>
  </si>
  <si>
    <t>Four New Bat Species (Rhinolophus hildebrandtii Complex) Reflect Plio-Pleistocene Divergence of Dwarfs and Giants across an Afromontane Archipelago</t>
  </si>
  <si>
    <t>Seasonal patterns of habitat use by insectivorous bats in a subtropical African agro-ecosystem dominated by macadamia orchards</t>
  </si>
  <si>
    <t>Diversity of bats in the Soutpansberg and Blouberg Mountains of northern South Africa: complimentarity of acoustic and non-acoustic survey methods</t>
  </si>
  <si>
    <t>Integrative taxonomy resolves three new cryptic species of small southern African horseshoe bats (Rhinolophus)</t>
  </si>
  <si>
    <t>Tapping into technology and the biodiversity informatics revolution: updated terrestrial mammal list of Angola, with new records from the Okavango Basin</t>
  </si>
  <si>
    <t>Spatial and Temporal Variations in the Occurrence and Foraging Activity of Coastal Dolphins in Menai Bay, Zanzibar, Tanzania</t>
  </si>
  <si>
    <t>Sources of variation in the long-distance vocalizations of spotted hyenas</t>
  </si>
  <si>
    <t>Seabird acoustic communication at sea: a new perspective using bio-logging devices</t>
  </si>
  <si>
    <t>First evidence of underwater vocalisations in hunting penguins</t>
  </si>
  <si>
    <t>Temporal patterns in the acoustic presence of baleen whale species in a presumed breeding area off Namibia</t>
  </si>
  <si>
    <t>Heard but not seen: an acoustic survey of the African forest elephant population at Kakum Conservation Area, Ghana</t>
  </si>
  <si>
    <t>Acoustic estimation of wildlife abundance: methodology for vocal mammals in forested habitats</t>
  </si>
  <si>
    <t>Biosphere reserve zones are equal in terms of katydid ecoacoustics</t>
  </si>
  <si>
    <t>Teaching in wild meerkats</t>
  </si>
  <si>
    <t>Dolphin Talk: An account of some observations made on the social habits and inter-communication among dolphins at the Port Elizabeth oceanarium</t>
  </si>
  <si>
    <t>Alarm Duetting and Pursuit Deterrence in an African Antelope</t>
  </si>
  <si>
    <t>Evolution of advertisement calls in African clawed frogs</t>
  </si>
  <si>
    <t>Evolution of male and female release calls in African clawed frogs</t>
  </si>
  <si>
    <t>An intra-population analysis of the indris' song dissimilarity in the light of genetic distance</t>
  </si>
  <si>
    <t>Call and be counted! Can we reliably estimate the number of callers in the indri's (Indri indri) song?</t>
  </si>
  <si>
    <t>The function of nonlinear phenomena in meerkat alarm calls</t>
  </si>
  <si>
    <t>Female Chimpanzees Use Copulation Calls Flexibly to Prevent Social Competition</t>
  </si>
  <si>
    <t>Meerkat close calls encode group-specific signatures, but receivers fail to discriminate</t>
  </si>
  <si>
    <t>All clear? Meerkats attend to contextual information in close calls to coordinate vigilance</t>
  </si>
  <si>
    <t>A simple test of vocal individual recognition in wild meerkats</t>
  </si>
  <si>
    <t>Flexible alarm calling in meerkats: the role of the social environment and predation urgency</t>
  </si>
  <si>
    <t>Acoustic cues to identity and predator context in meerkat barks</t>
  </si>
  <si>
    <t>Loud Calls of the Ruffed Lemur, Varecia variegata</t>
  </si>
  <si>
    <t>The Functional Significance of Diana Monkey 'Clear' Calls</t>
  </si>
  <si>
    <t>Vocal behavior of Crested Guineafowl (Guttera edouardi) based on visual and sound playback surveys in the Umhlanga Lagoon Nature Reserve, KwaZulu-Natal province, South Africa</t>
  </si>
  <si>
    <t>Cutting the Gordian knot: Complex signaling in African cichlids is more than multimodal</t>
  </si>
  <si>
    <t>Nocturnal behavior of the African false vampire bat (Cardioderma cor)</t>
  </si>
  <si>
    <t>Molecular phylogeny, morphology and bioacoustics reveal five additional species of arboreal microhylid frogs of the genus Anodonthyla from Madagascar</t>
  </si>
  <si>
    <t>A new arboreal frog of the genus Guibemantis from the southeast of Madagascar (Anura: Mantellidae)</t>
  </si>
  <si>
    <t>Taxonomy and geographic distribution of Malagasy frogs of the Gephyromantis asper clade, with description of a new subgenus and revalidation of Gephyromantis ceratophrys</t>
  </si>
  <si>
    <t>A new riparian Mantidactylus (Brygoomantis) frog from the Tsaratanana and Manongarivo Massifs in northern Madagascar</t>
  </si>
  <si>
    <t>Mate choice in field crickets: can females acoustically detect male body size?</t>
  </si>
  <si>
    <t>Phonotactic response of female crickets on the Kramer treadmill: methodology, sensory and behavioural implications</t>
  </si>
  <si>
    <t>Male cricket song reflects age, allowing females to prefer young males</t>
  </si>
  <si>
    <t>Parent-offspring communication in the Nile crocodile Crocodylus niloticus: do newborns' calls show an individual signature?</t>
  </si>
  <si>
    <t>Sounds of male Lake Victoria cichlids vary within and between species and affect female mate preferences</t>
  </si>
  <si>
    <t>Vocal stress associated with a translocation of a family herd of African elephants (Loxodonta africana) in the Kruger National Park, South Africa</t>
  </si>
  <si>
    <t>Sound pressure levels of some African cicadas (Homoptera: Cicadoidea)</t>
  </si>
  <si>
    <t>Calling songs of some South African cicadas (Homoptera: Cicadidae)</t>
  </si>
  <si>
    <t>Responses of free-living cicadas (Homoptera: Cicadidae) to broadcasts of cicada songs</t>
  </si>
  <si>
    <t>Repertoire and structure of duet and solo songs in cooperatively breeding white-browed sparrow weavers</t>
  </si>
  <si>
    <t>Socially induced brain differentiation in cooperatively breeding songbird</t>
  </si>
  <si>
    <t>Seasonality of vocal activity of a bird community in an Afrotropical lowland rain forest</t>
  </si>
  <si>
    <t>Individual and sexual differences in the calls of the monomorphic White-faced Whistling Duck Dendrocygna viduata</t>
  </si>
  <si>
    <t>The Technique of Noninvasive Distant Sexing for Four Monomorphic Dendrogygna Whistling Duck Species by Their Loud Whistles</t>
  </si>
  <si>
    <t>Hiss and snort type calls of wild-living giraffes, Giraffa camelopardalis: acoustic structure and context</t>
  </si>
  <si>
    <t>Cost Effective Acoustic Monitoring of Biodiversity and Bird Populations in Kenya</t>
  </si>
  <si>
    <t>A Bioacoustic Record of a Conservancy in the Mount Kenya Ecosystem</t>
  </si>
  <si>
    <t>Characterizing Vocal Repertoires - Hard vs. Soft Classification Approaches</t>
  </si>
  <si>
    <t>Individual Recognition, Intragroup Cohesion and Intergroup Spacing: Evidence from Sound Playback to Forest Monkeys</t>
  </si>
  <si>
    <t>Underwater Sounds of Cephalorhynchus heavisidii (Mammalia: Cetacea)</t>
  </si>
  <si>
    <t>Eavesdropping and Risk Assessment Between Lions, Spotted Hyenas and African Wild Dogs</t>
  </si>
  <si>
    <t>African Wild Dogs as a Fugitive Species: Playback Experiments Investigate How Wild Dogs Respond to their Major Competitors</t>
  </si>
  <si>
    <t>Bat Species Richness and Community Composition along a Mega-transect in the Okavango River Basin</t>
  </si>
  <si>
    <t>Overt Responses of Humpback Whales (Megaptera novaeangliae), Sperm Whales (Physeter macrocephalus), and Atlantic Spotted Dolphins (Stenella frontalis) to Seismic Exploration off Angola</t>
  </si>
  <si>
    <t>Short-Finned Pilot Whales (Globicephala macrorhynchus) Respond to an Airgun Ramp-up Procedure off Gabon</t>
  </si>
  <si>
    <t>First description of Atlantic humpback dolphin Sousa teuszii whistles, recorded off Angola</t>
  </si>
  <si>
    <t>Comparison of acoustic and traditional point count methods to assess bird diversity and composition in the Aberdare National Park, Kenya</t>
  </si>
  <si>
    <t>Function of loud calls in wild bonobos</t>
  </si>
  <si>
    <t>How do east African bush shrikes Laniarius funebris recognize male and female tutors during gender dialect development?</t>
  </si>
  <si>
    <t>Ontogeny of song in captive duet-singing slate-coloured boubous (Laniarius funebris). A study in birdsong epigenesis</t>
  </si>
  <si>
    <t>Subharmonics, Biphonation, and Deterministic Chaos in Mammal Vocalization</t>
  </si>
  <si>
    <t>Chimpanzees (Pan troglodytes) modify grouping and vocal behaviour in response to location-specific risk</t>
  </si>
  <si>
    <t>Song of the Humpback Whale - Population Comparisons</t>
  </si>
  <si>
    <t>Vocal alliances in Chacma baboons (Papio hamadryas ursinus)</t>
  </si>
  <si>
    <t>Kin-mediated reconciliation substitutes for direct reconciliation in female baboons</t>
  </si>
  <si>
    <t>Molecular phylogeny of Malagasy reed frogs, Heterixalus, and the relative performance of bioacoustics and color-patterns for resolving their systematics</t>
  </si>
  <si>
    <t>Revision of the little brown frogs in the Gephyromantis decaryi complex with description of a new species</t>
  </si>
  <si>
    <t>Classification of African elephant Loxodonta africana rumbles using acoustic parameters and cluster analysis</t>
  </si>
  <si>
    <t>Use of Acoustic Tools to Reveal Otherwise Cryptic Responses of Forest Elephants to Oil Exploration</t>
  </si>
  <si>
    <t>Opening a larger window onto forest elephant ecology</t>
  </si>
  <si>
    <t>Acoustic monitoring for conservation in tropical forests: examples from forest elephants</t>
  </si>
  <si>
    <t>Adult meerkats modify close call rate in the presence of pups</t>
  </si>
  <si>
    <t>Discomfort-related changes in pup ultrasonic calls of fat-tailed gerbils Pachyuromys duprasi</t>
  </si>
  <si>
    <t>Ultrasonic vocalization of pup and adult fat-tailed gerbils (Pachyuromys duprasi)</t>
  </si>
  <si>
    <t>Establishing the Fundamentals for an Elephant Early Warning and Monitoring System</t>
  </si>
  <si>
    <t>Towards an Automated Acoustic Detection System for Free Ranging Elephants</t>
  </si>
  <si>
    <t>Colony Specificity in a Social Call of Mouse Lemurs (Microcebus ssp.)</t>
  </si>
  <si>
    <t>First Record of Ultrasound in Two Prosimian Species</t>
  </si>
  <si>
    <t>The Vocal Repertoire of the Adult Senegal Bushbaby (Galago senegalensis senegalensis)</t>
  </si>
  <si>
    <t>Aspects of Reproduction and Behavioral and Vocal Development in Senegal Bushbabies (Galago senegalensis)</t>
  </si>
  <si>
    <t>Differentiation of vocalizations in bushbabies (Galaginae, Prosimiae, Primates) and the significance for assessing phylogenetic relationships</t>
  </si>
  <si>
    <t>Variations in vocal patterns of Senegal and South African lesser bushbabies and their implications for taxonomic relationships</t>
  </si>
  <si>
    <t>Use of Vocal Fingerprinting for Specific Discrimination of Gray (Microcebus murinus) and Rufous Mouse Lemurs (Microcebus rufus)</t>
  </si>
  <si>
    <t>Causal cognition in a non-human primate: field playback experiments with Diana monkeys</t>
  </si>
  <si>
    <t>Causal knowledge of predators' behaviour in wild Diana monkeys</t>
  </si>
  <si>
    <t>Interspecies semantic communication in two forest primates</t>
  </si>
  <si>
    <t>Referential labelling in Diana monkeys</t>
  </si>
  <si>
    <t>Predator-specific alarm calls in Campbell's monkeys, Cercopithecus campbelli</t>
  </si>
  <si>
    <t>A syntactic rule in forest monkey communication</t>
  </si>
  <si>
    <t>Diana monkey long distance calls: messages for conspecifics and predators</t>
  </si>
  <si>
    <t>Conceptual Semantics in a Non-Human Primate</t>
  </si>
  <si>
    <t>The Predator Deterrence Function of Primate Alarm Calls</t>
  </si>
  <si>
    <t>South Africa</t>
  </si>
  <si>
    <t>Kenya</t>
  </si>
  <si>
    <t>Madagascar</t>
  </si>
  <si>
    <t>Uganda</t>
  </si>
  <si>
    <t>Tanzania</t>
  </si>
  <si>
    <t>Ivory Coast</t>
  </si>
  <si>
    <t>Botswana</t>
  </si>
  <si>
    <t>Namibia</t>
  </si>
  <si>
    <t>Cameroon</t>
  </si>
  <si>
    <t>Zimbabwe</t>
  </si>
  <si>
    <t>Nigeria</t>
  </si>
  <si>
    <t>Democratic Republic of the Congo</t>
  </si>
  <si>
    <t>Gabon</t>
  </si>
  <si>
    <t>Ghana</t>
  </si>
  <si>
    <t>Malawi</t>
  </si>
  <si>
    <t>Zambia</t>
  </si>
  <si>
    <t>Republic of the Congo</t>
  </si>
  <si>
    <t>Rwanda</t>
  </si>
  <si>
    <t>Senegal</t>
  </si>
  <si>
    <t>Eswatini</t>
  </si>
  <si>
    <t>Morocco</t>
  </si>
  <si>
    <t>Mozambique</t>
  </si>
  <si>
    <t>Sierra Leone</t>
  </si>
  <si>
    <t>Angola</t>
  </si>
  <si>
    <t>Central African Republic</t>
  </si>
  <si>
    <t>Ethiopia</t>
  </si>
  <si>
    <t>Guinea</t>
  </si>
  <si>
    <t>Mali</t>
  </si>
  <si>
    <t>São Tomé and Príncipe</t>
  </si>
  <si>
    <t>Comoros</t>
  </si>
  <si>
    <t>Equatorial Guinea</t>
  </si>
  <si>
    <t>Liberia</t>
  </si>
  <si>
    <t>Algeria</t>
  </si>
  <si>
    <t>Benin</t>
  </si>
  <si>
    <t>Cape Verde</t>
  </si>
  <si>
    <t>Guinea-Bissau</t>
  </si>
  <si>
    <t>Somalia</t>
  </si>
  <si>
    <t>Sudan</t>
  </si>
  <si>
    <t>The Gambia</t>
  </si>
  <si>
    <t>Country</t>
  </si>
  <si>
    <t>Number of publications</t>
  </si>
  <si>
    <t>Publication</t>
  </si>
  <si>
    <t>Animal Behaviour</t>
  </si>
  <si>
    <t>Behaviour</t>
  </si>
  <si>
    <t>PLoS ONE</t>
  </si>
  <si>
    <t>The Journal of the Acoustical Society of America</t>
  </si>
  <si>
    <t>Behavioral Ecology and Sociobiology</t>
  </si>
  <si>
    <t>American Journal of Primatology</t>
  </si>
  <si>
    <t>International Journal of Primatology</t>
  </si>
  <si>
    <t>Bioacoustics</t>
  </si>
  <si>
    <t>Ethology</t>
  </si>
  <si>
    <t>Zootaxa</t>
  </si>
  <si>
    <t>Folia Primatologica</t>
  </si>
  <si>
    <t>Scientific Reports</t>
  </si>
  <si>
    <t>Acta Chiropterologica</t>
  </si>
  <si>
    <t>Behavioral Ecology</t>
  </si>
  <si>
    <t>Biology Letters</t>
  </si>
  <si>
    <t>Primates</t>
  </si>
  <si>
    <t>Proceedings of the Royal Society B</t>
  </si>
  <si>
    <t>African Journal of Ecology</t>
  </si>
  <si>
    <t>Animal Cognition</t>
  </si>
  <si>
    <t>Journal of Comparative Psychology</t>
  </si>
  <si>
    <t>African Zoology</t>
  </si>
  <si>
    <t>Journal of Comparative Physiology A</t>
  </si>
  <si>
    <t>Science</t>
  </si>
  <si>
    <t>American Journal of Physical Anthropology</t>
  </si>
  <si>
    <t>Current Biology</t>
  </si>
  <si>
    <t>Naturwissenschaften</t>
  </si>
  <si>
    <t>Organisms, Diversity &amp; Evolution</t>
  </si>
  <si>
    <t>Zeitschrift für Tierpsychologie</t>
  </si>
  <si>
    <t>Journal of Mammalogy</t>
  </si>
  <si>
    <t>Ostrich</t>
  </si>
  <si>
    <t>Proceedings of the Royal Society of London B</t>
  </si>
  <si>
    <t>Proceedings: Biological Sciences</t>
  </si>
  <si>
    <t>Salamandra</t>
  </si>
  <si>
    <t>Zoological Journal of the Linnean Society</t>
  </si>
  <si>
    <t>Behavioural Ecology and Sociobiology</t>
  </si>
  <si>
    <t>Biological Journal of the Linnean Society</t>
  </si>
  <si>
    <t>BMC Evolutionary Biology</t>
  </si>
  <si>
    <t>Ethology, Ecology &amp; Evolution</t>
  </si>
  <si>
    <t>Evolution</t>
  </si>
  <si>
    <t>Ibis</t>
  </si>
  <si>
    <t>Journal of Fish Biology</t>
  </si>
  <si>
    <t>Marine Mammal Science</t>
  </si>
  <si>
    <t>PNAS</t>
  </si>
  <si>
    <t>South African Journal of Zoology</t>
  </si>
  <si>
    <t>Aquatic Mammals</t>
  </si>
  <si>
    <t>Biotropica</t>
  </si>
  <si>
    <t>BMC Research Notes</t>
  </si>
  <si>
    <t>Canadian Journal of Zoology</t>
  </si>
  <si>
    <t>Conservation Biology</t>
  </si>
  <si>
    <t>Current Zoology</t>
  </si>
  <si>
    <t>Ecology and Evolution</t>
  </si>
  <si>
    <t>Frontiers in Zoology</t>
  </si>
  <si>
    <t>Journal of Comparative Physiology</t>
  </si>
  <si>
    <t>Journal of Ethology</t>
  </si>
  <si>
    <t>Journal of Orthoptera Research</t>
  </si>
  <si>
    <t>Journal of Zoology</t>
  </si>
  <si>
    <t>Oecologia</t>
  </si>
  <si>
    <t>PeerJ</t>
  </si>
  <si>
    <t>Zoosystematics &amp; Evolution</t>
  </si>
  <si>
    <t>African Journal of Marine Science</t>
  </si>
  <si>
    <t>Amphibia-Reptilia</t>
  </si>
  <si>
    <t xml:space="preserve">Behavioural Ecology and Sociobiology </t>
  </si>
  <si>
    <t>Behavioural Processes</t>
  </si>
  <si>
    <t>Biodiversity and Conservation</t>
  </si>
  <si>
    <t>Biodiversity Data Journal</t>
  </si>
  <si>
    <t>BMC Biology</t>
  </si>
  <si>
    <t>BMC Ecology</t>
  </si>
  <si>
    <t>Contributions to Zoology</t>
  </si>
  <si>
    <t>Copeia</t>
  </si>
  <si>
    <t>Diversity</t>
  </si>
  <si>
    <t>Durban Museum Novitates</t>
  </si>
  <si>
    <t>Environmental Biology of Fishes</t>
  </si>
  <si>
    <t>Journal of Avian Bilogy</t>
  </si>
  <si>
    <t>Journal of Experimental Biology</t>
  </si>
  <si>
    <t>Journal of Insect Behavior</t>
  </si>
  <si>
    <t>Journal of Natural History</t>
  </si>
  <si>
    <t>Journal of the Acoustical Society of America</t>
  </si>
  <si>
    <t>Journal of the Entomological Society of Southern Africa</t>
  </si>
  <si>
    <t>Journal of Tropical Ecology</t>
  </si>
  <si>
    <t>Marine and Freshwater Behaviour and Physiology</t>
  </si>
  <si>
    <t xml:space="preserve">Methods in Ecology and Evolution </t>
  </si>
  <si>
    <t>Nature</t>
  </si>
  <si>
    <t>Royal Society Open Science</t>
  </si>
  <si>
    <t>South African Journal of Wildlife Research</t>
  </si>
  <si>
    <t>The Condor</t>
  </si>
  <si>
    <t>The Journal of the Acoustical Society of America: Proceedings of Meetings on Acoustics</t>
  </si>
  <si>
    <t>ZooKeys</t>
  </si>
  <si>
    <t>Acta Ornithologica</t>
  </si>
  <si>
    <t>African Bat Conservation News</t>
  </si>
  <si>
    <t>African Journal of Herpetology</t>
  </si>
  <si>
    <t>American Zoologist</t>
  </si>
  <si>
    <t>Annals of the Entomological Society of America</t>
  </si>
  <si>
    <t>Applied Acoustics</t>
  </si>
  <si>
    <t>Avian Research</t>
  </si>
  <si>
    <t>Behavioural Ecology</t>
  </si>
  <si>
    <t>Biology Open</t>
  </si>
  <si>
    <t>bioRxiv</t>
  </si>
  <si>
    <t>Bird Conservation International</t>
  </si>
  <si>
    <t>Brain and Language</t>
  </si>
  <si>
    <t>Brain Research Bulletin</t>
  </si>
  <si>
    <t>Bulletin of Entomological Research</t>
  </si>
  <si>
    <t>Cognition</t>
  </si>
  <si>
    <t>Communicative &amp; Integrative Biology</t>
  </si>
  <si>
    <t>Comptes Rendus</t>
  </si>
  <si>
    <t>Comptes Rendus Biologies</t>
  </si>
  <si>
    <t>Current Opinion in Neurobiology</t>
  </si>
  <si>
    <t>Developmental Psychobiology</t>
  </si>
  <si>
    <t>Ecological Research</t>
  </si>
  <si>
    <t>Entomologia Experimentalis et Applicata</t>
  </si>
  <si>
    <t>Environmental Pollution</t>
  </si>
  <si>
    <t>Evolutionary Applications</t>
  </si>
  <si>
    <t>Experentia</t>
  </si>
  <si>
    <t>Florida Entomologist</t>
  </si>
  <si>
    <t>Frontiers in Ecology and the Environment</t>
  </si>
  <si>
    <t>Functional Ecology</t>
  </si>
  <si>
    <t>Gabar</t>
  </si>
  <si>
    <t>Herpetological Journal</t>
  </si>
  <si>
    <t>Herpetozoa</t>
  </si>
  <si>
    <t>Hormones and Behavior</t>
  </si>
  <si>
    <t>Hydrobiologia</t>
  </si>
  <si>
    <t>Hydrobiologica</t>
  </si>
  <si>
    <t>Ichthyological Notes</t>
  </si>
  <si>
    <t>IEEE Access</t>
  </si>
  <si>
    <t>Insect Systematics &amp; Evolution</t>
  </si>
  <si>
    <t>Insectes Sociaux</t>
  </si>
  <si>
    <t>Interaction Studies</t>
  </si>
  <si>
    <t>International Journal of Comparative Psychology</t>
  </si>
  <si>
    <t>Italian Journal of Zoology</t>
  </si>
  <si>
    <t>Journal of Animal Ecology</t>
  </si>
  <si>
    <t>Journal of Anthropological Sciences</t>
  </si>
  <si>
    <t>Journal of Applied Ecology</t>
  </si>
  <si>
    <t>Journal of Aquariculture and Aquatic Sciences</t>
  </si>
  <si>
    <t>Journal of Biogeography</t>
  </si>
  <si>
    <t xml:space="preserve">Journal of Comparative Physiology </t>
  </si>
  <si>
    <t>Journal of Evolutionary Biology</t>
  </si>
  <si>
    <t>Journal of Human Evolution</t>
  </si>
  <si>
    <t>Journal of Insect Physiology</t>
  </si>
  <si>
    <t>Journal of Insect Science</t>
  </si>
  <si>
    <t>Journal of Marine Systems</t>
  </si>
  <si>
    <t>Journal of Morphology</t>
  </si>
  <si>
    <t>Journal of Stored Products Research</t>
  </si>
  <si>
    <t>Journal of Zoological Systematics and Evolutionary Research</t>
  </si>
  <si>
    <t>Linguistics and Philoshophy</t>
  </si>
  <si>
    <t>Mammalia</t>
  </si>
  <si>
    <t>Marine &amp; Freshwater Behaviour and Physiology</t>
  </si>
  <si>
    <t>Marine Ecology Progress Series</t>
  </si>
  <si>
    <t>Miscellaneous Publications, Museum of Zoology, University of Michigan</t>
  </si>
  <si>
    <t>Molecular Phylogenetics &amp; Evolution</t>
  </si>
  <si>
    <t>Monitore Zoologico Italiano</t>
  </si>
  <si>
    <t>Ornithological Monograph</t>
  </si>
  <si>
    <t>Philosophical Transactions of the Royal Society</t>
  </si>
  <si>
    <t xml:space="preserve">PLoS ONE </t>
  </si>
  <si>
    <t>Proceedings of the National Academy of Sciences of the United States of America</t>
  </si>
  <si>
    <t>Proceedings of the Royal Society B: Biological Sciences</t>
  </si>
  <si>
    <t>Razprave IV razreda SAZU, Advances in Bioacoustics II</t>
  </si>
  <si>
    <t>Reports of the International Whaling Commission</t>
  </si>
  <si>
    <t>Royal Ontario Museum</t>
  </si>
  <si>
    <t>Scientific American</t>
  </si>
  <si>
    <t>Scientific Papers of the Namib Desert Research Station</t>
  </si>
  <si>
    <t>Scientific South Africa</t>
  </si>
  <si>
    <t>South African Journal of Science</t>
  </si>
  <si>
    <t>Symposia of the Zoological Society of London</t>
  </si>
  <si>
    <t>Systematic Entomology</t>
  </si>
  <si>
    <t>The American Naturalist</t>
  </si>
  <si>
    <t>The International Journal of Animal Sound and Its Recording</t>
  </si>
  <si>
    <t>The Journal of Basic and Applied Zoology</t>
  </si>
  <si>
    <t>The Journal of Experimental Biology</t>
  </si>
  <si>
    <t>The Journal of Mammalian Evolution</t>
  </si>
  <si>
    <t>The Journal of the Bombay Natural History Society</t>
  </si>
  <si>
    <t>The Journal of the Elisha Mitchell Scientific Society</t>
  </si>
  <si>
    <t>Trends in Cognitive Sciences</t>
  </si>
  <si>
    <t>Vertebrate Zoology</t>
  </si>
  <si>
    <t>Zoo Biology</t>
  </si>
  <si>
    <t>Zoologischer Anzeiger: A Journal of Comparative Zoology</t>
  </si>
  <si>
    <t>bioacoustics</t>
  </si>
  <si>
    <t>communication</t>
  </si>
  <si>
    <t>vocalization</t>
  </si>
  <si>
    <t>acoustic communication</t>
  </si>
  <si>
    <t>echolocation</t>
  </si>
  <si>
    <t>vocal communication</t>
  </si>
  <si>
    <t>vocalizations</t>
  </si>
  <si>
    <t>new species</t>
  </si>
  <si>
    <t>taxonomy</t>
  </si>
  <si>
    <t>morphology</t>
  </si>
  <si>
    <t>Amphibia</t>
  </si>
  <si>
    <t>chimpanzee</t>
  </si>
  <si>
    <t>alarm call</t>
  </si>
  <si>
    <t>Lemur catta</t>
  </si>
  <si>
    <t>predation</t>
  </si>
  <si>
    <t>Anura</t>
  </si>
  <si>
    <t>Chiroptera</t>
  </si>
  <si>
    <t>evolution</t>
  </si>
  <si>
    <t>bats</t>
  </si>
  <si>
    <t>speciation</t>
  </si>
  <si>
    <t>vocalisations</t>
  </si>
  <si>
    <t>alarm calls</t>
  </si>
  <si>
    <t>cryptic species</t>
  </si>
  <si>
    <t>Pan troglodytes</t>
  </si>
  <si>
    <t>song</t>
  </si>
  <si>
    <t>acoustic monitoring</t>
  </si>
  <si>
    <t>acoustics</t>
  </si>
  <si>
    <t>biogeography</t>
  </si>
  <si>
    <t>Loxodonta africana</t>
  </si>
  <si>
    <t>primate</t>
  </si>
  <si>
    <t>vocal repertoire</t>
  </si>
  <si>
    <t>acoustic analysis</t>
  </si>
  <si>
    <t>Africa</t>
  </si>
  <si>
    <t>animal communication</t>
  </si>
  <si>
    <t>chimpanzees</t>
  </si>
  <si>
    <t>language evolution</t>
  </si>
  <si>
    <t>loud calls</t>
  </si>
  <si>
    <t>molecular genetics</t>
  </si>
  <si>
    <t>Orthoptera</t>
  </si>
  <si>
    <t>playback experiments</t>
  </si>
  <si>
    <t>primate communication</t>
  </si>
  <si>
    <t>systematics</t>
  </si>
  <si>
    <t>vigilance</t>
  </si>
  <si>
    <t>advertisement call</t>
  </si>
  <si>
    <t>baboon</t>
  </si>
  <si>
    <t>calling song</t>
  </si>
  <si>
    <t>Cichlidae</t>
  </si>
  <si>
    <t>Eastern Arc Mountains</t>
  </si>
  <si>
    <t>eavesdropping</t>
  </si>
  <si>
    <t>mate choice</t>
  </si>
  <si>
    <t>meerkats</t>
  </si>
  <si>
    <t>phylogeny</t>
  </si>
  <si>
    <t>playback</t>
  </si>
  <si>
    <t>sociality</t>
  </si>
  <si>
    <t>sound production</t>
  </si>
  <si>
    <t>aggression</t>
  </si>
  <si>
    <t>audience effect</t>
  </si>
  <si>
    <t>chromosomes</t>
  </si>
  <si>
    <t>contact call</t>
  </si>
  <si>
    <t>contact calls</t>
  </si>
  <si>
    <t>diet</t>
  </si>
  <si>
    <t>East Africa</t>
  </si>
  <si>
    <t>group cohesion</t>
  </si>
  <si>
    <t>hearing</t>
  </si>
  <si>
    <t>individual recognition</t>
  </si>
  <si>
    <t>ontogeny</t>
  </si>
  <si>
    <t>pant hoot</t>
  </si>
  <si>
    <t>reproductive isolation</t>
  </si>
  <si>
    <t>ring-tailed lemur</t>
  </si>
  <si>
    <t>syntax</t>
  </si>
  <si>
    <t>Turdoides bicolor</t>
  </si>
  <si>
    <t>vocalisation</t>
  </si>
  <si>
    <t>acoustic structure</t>
  </si>
  <si>
    <t>ANABAT</t>
  </si>
  <si>
    <t>antipredator behavior</t>
  </si>
  <si>
    <t>baboons</t>
  </si>
  <si>
    <t>behaviour</t>
  </si>
  <si>
    <t>bonobo</t>
  </si>
  <si>
    <t>call combination</t>
  </si>
  <si>
    <t>calls</t>
  </si>
  <si>
    <t>conservation</t>
  </si>
  <si>
    <t>distribution</t>
  </si>
  <si>
    <t>ecology</t>
  </si>
  <si>
    <t>fission-fusion</t>
  </si>
  <si>
    <t>functionally referential</t>
  </si>
  <si>
    <t>Horatosphaga</t>
  </si>
  <si>
    <t>humpback whale</t>
  </si>
  <si>
    <t>integrative taxonomy</t>
  </si>
  <si>
    <t>mitochondrial DNA</t>
  </si>
  <si>
    <t>Pan paniscus</t>
  </si>
  <si>
    <t>pied babbler</t>
  </si>
  <si>
    <t>primates</t>
  </si>
  <si>
    <t>Rhinolophus</t>
  </si>
  <si>
    <t>semantic</t>
  </si>
  <si>
    <t>sentinel behaviour</t>
  </si>
  <si>
    <t>sexual dimorphism</t>
  </si>
  <si>
    <t>sexual selection</t>
  </si>
  <si>
    <t>species recognition</t>
  </si>
  <si>
    <t>subterranean mammal</t>
  </si>
  <si>
    <t>Vespertilionidae</t>
  </si>
  <si>
    <t>vocal flexibility</t>
  </si>
  <si>
    <t>acoustic</t>
  </si>
  <si>
    <t>acoustic signals</t>
  </si>
  <si>
    <t>Aerotegmina</t>
  </si>
  <si>
    <t>African elephant</t>
  </si>
  <si>
    <t>Afrotropics</t>
  </si>
  <si>
    <t>allopatry</t>
  </si>
  <si>
    <t>ambient noise</t>
  </si>
  <si>
    <t>banded mongoose</t>
  </si>
  <si>
    <t>bird song</t>
  </si>
  <si>
    <t>birds</t>
  </si>
  <si>
    <t>birdsong</t>
  </si>
  <si>
    <t>bottlenose dolphin</t>
  </si>
  <si>
    <t>buttress drumming</t>
  </si>
  <si>
    <t>cichlid</t>
  </si>
  <si>
    <t>close call</t>
  </si>
  <si>
    <t>cluster analysis</t>
  </si>
  <si>
    <t>Colobus guereza</t>
  </si>
  <si>
    <t>community structure</t>
  </si>
  <si>
    <t>cooperation</t>
  </si>
  <si>
    <t>cooperative breeding</t>
  </si>
  <si>
    <t>Crocuta crocuta</t>
  </si>
  <si>
    <t>dialect</t>
  </si>
  <si>
    <t>DNA barcoding</t>
  </si>
  <si>
    <t>dwarf mongoose</t>
  </si>
  <si>
    <t>electric fish</t>
  </si>
  <si>
    <t>elephant</t>
  </si>
  <si>
    <t>female preference</t>
  </si>
  <si>
    <t>food-associated calls</t>
  </si>
  <si>
    <t>fork-tailed drongo</t>
  </si>
  <si>
    <t>habitat use</t>
  </si>
  <si>
    <t>interspecific competition</t>
  </si>
  <si>
    <t>lemur</t>
  </si>
  <si>
    <t>lemurs</t>
  </si>
  <si>
    <t>Loxodonta cyclotis</t>
  </si>
  <si>
    <t>male-male competition</t>
  </si>
  <si>
    <t>meerkat</t>
  </si>
  <si>
    <t>Megaptera novaeangliae</t>
  </si>
  <si>
    <t>Microhylidae</t>
  </si>
  <si>
    <t>mole-rat</t>
  </si>
  <si>
    <t>montane forest</t>
  </si>
  <si>
    <t>multimodal</t>
  </si>
  <si>
    <t>nocturnal primates</t>
  </si>
  <si>
    <t>non-human primate</t>
  </si>
  <si>
    <t>passive acoustic monitoring</t>
  </si>
  <si>
    <t>playbacks</t>
  </si>
  <si>
    <t>repertoire</t>
  </si>
  <si>
    <t>Rhinolophidae</t>
  </si>
  <si>
    <t>social behavior</t>
  </si>
  <si>
    <t>social cognition</t>
  </si>
  <si>
    <t>social complexity</t>
  </si>
  <si>
    <t>social intelligence</t>
  </si>
  <si>
    <t>species richness</t>
  </si>
  <si>
    <t>stridulation</t>
  </si>
  <si>
    <t>suricates</t>
  </si>
  <si>
    <t>Swaziland</t>
  </si>
  <si>
    <t>sympatry</t>
  </si>
  <si>
    <t>territoriality</t>
  </si>
  <si>
    <t>Tursiops truncatus</t>
  </si>
  <si>
    <t>urgency-based</t>
  </si>
  <si>
    <t>vocal behaviour</t>
  </si>
  <si>
    <t>16S rRNA</t>
  </si>
  <si>
    <t>acoustic adaptation</t>
  </si>
  <si>
    <t>acoustic adaptation\</t>
  </si>
  <si>
    <t>acoustic behavior</t>
  </si>
  <si>
    <t>acoustic divergence</t>
  </si>
  <si>
    <t>acoustic survey</t>
  </si>
  <si>
    <t>adaptive function</t>
  </si>
  <si>
    <t>advertisement calls</t>
  </si>
  <si>
    <t>affiliation</t>
  </si>
  <si>
    <t>airguns</t>
  </si>
  <si>
    <t>allometry</t>
  </si>
  <si>
    <t>Andropadus virens</t>
  </si>
  <si>
    <t>anti-predator behaviour</t>
  </si>
  <si>
    <t>anti-predator vigilance</t>
  </si>
  <si>
    <t>antiphonal exchange</t>
  </si>
  <si>
    <t>arms race</t>
  </si>
  <si>
    <t>arousal</t>
  </si>
  <si>
    <t>audience effects</t>
  </si>
  <si>
    <t>auditory sensitivity</t>
  </si>
  <si>
    <t>behavior</t>
  </si>
  <si>
    <t>bioaocustics</t>
  </si>
  <si>
    <t>biodiversity</t>
  </si>
  <si>
    <t>blue whale</t>
  </si>
  <si>
    <t>body size</t>
  </si>
  <si>
    <t>Budongo Forest</t>
  </si>
  <si>
    <t>bushbaby</t>
  </si>
  <si>
    <t>call classification</t>
  </si>
  <si>
    <t>call exchange</t>
  </si>
  <si>
    <t>call function</t>
  </si>
  <si>
    <t>call rate</t>
  </si>
  <si>
    <t>Cercopithecus</t>
  </si>
  <si>
    <t>Cercopithecus mitis</t>
  </si>
  <si>
    <t>character displacement</t>
  </si>
  <si>
    <t>cicadas</t>
  </si>
  <si>
    <t>climate</t>
  </si>
  <si>
    <t>co-evolution</t>
  </si>
  <si>
    <t>cochlea</t>
  </si>
  <si>
    <t>cognition</t>
  </si>
  <si>
    <t>cohesion</t>
  </si>
  <si>
    <t>combinatoriality</t>
  </si>
  <si>
    <t>competition</t>
  </si>
  <si>
    <t>compositionality</t>
  </si>
  <si>
    <t>convergence</t>
  </si>
  <si>
    <t>Cophylinae</t>
  </si>
  <si>
    <t>courtship</t>
  </si>
  <si>
    <t>courtship behaviour</t>
  </si>
  <si>
    <t>cranial</t>
  </si>
  <si>
    <t>deception</t>
  </si>
  <si>
    <t>dental</t>
  </si>
  <si>
    <t>detection distance</t>
  </si>
  <si>
    <t>differentiation</t>
  </si>
  <si>
    <t>discriminant function analysis</t>
  </si>
  <si>
    <t>discrimination</t>
  </si>
  <si>
    <t>DNA</t>
  </si>
  <si>
    <t>dominance</t>
  </si>
  <si>
    <t>echolocation calls</t>
  </si>
  <si>
    <t>emotional arousal</t>
  </si>
  <si>
    <t>endemism</t>
  </si>
  <si>
    <t>environmental conditions</t>
  </si>
  <si>
    <t>Eulemur rufifrons</t>
  </si>
  <si>
    <t>Euryastes</t>
  </si>
  <si>
    <t>evolution of language</t>
  </si>
  <si>
    <t>exploded lek</t>
  </si>
  <si>
    <t>food-associated call</t>
  </si>
  <si>
    <t>food call</t>
  </si>
  <si>
    <t>food calls</t>
  </si>
  <si>
    <t>foraging</t>
  </si>
  <si>
    <t>foraging habitat</t>
  </si>
  <si>
    <t>forest elephant</t>
  </si>
  <si>
    <t>formants</t>
  </si>
  <si>
    <t>functional reference</t>
  </si>
  <si>
    <t>genetic drift</t>
  </si>
  <si>
    <t>geographic isolation</t>
  </si>
  <si>
    <t>geographic variation</t>
  </si>
  <si>
    <t>Georychus</t>
  </si>
  <si>
    <t>graded calls</t>
  </si>
  <si>
    <t>great ape</t>
  </si>
  <si>
    <t>grooming</t>
  </si>
  <si>
    <t>Gryllus bimaculatus</t>
  </si>
  <si>
    <t>habitat</t>
  </si>
  <si>
    <t>habitat heterogeneity</t>
  </si>
  <si>
    <t>habituation-dishabituation playback</t>
  </si>
  <si>
    <t>Helogale parvula</t>
  </si>
  <si>
    <t>Herpestidae</t>
  </si>
  <si>
    <t>Hipposideridae</t>
  </si>
  <si>
    <t>horseshoe bats</t>
  </si>
  <si>
    <t>houbara bustard</t>
  </si>
  <si>
    <t>human-elephant conflict</t>
  </si>
  <si>
    <t>Indian Ocean</t>
  </si>
  <si>
    <t>individual differences</t>
  </si>
  <si>
    <t>individual discrimination</t>
  </si>
  <si>
    <t>infanticide</t>
  </si>
  <si>
    <t>infrasound</t>
  </si>
  <si>
    <t>intrasexual competition</t>
  </si>
  <si>
    <t>intraspecific variability</t>
  </si>
  <si>
    <t>isolation by distance</t>
  </si>
  <si>
    <t>Isoptera</t>
  </si>
  <si>
    <t>katydid</t>
  </si>
  <si>
    <t>katydids</t>
  </si>
  <si>
    <t>kleptoparasitism</t>
  </si>
  <si>
    <t>learning</t>
  </si>
  <si>
    <t>Lepilemur</t>
  </si>
  <si>
    <t>level of response urgency</t>
  </si>
  <si>
    <t>loud call</t>
  </si>
  <si>
    <t>Lycaon pictus</t>
  </si>
  <si>
    <t>male dominance</t>
  </si>
  <si>
    <t>male vocalization</t>
  </si>
  <si>
    <t>mangabeys</t>
  </si>
  <si>
    <t>Mantellidae</t>
  </si>
  <si>
    <t>mate attraction hypothesis</t>
  </si>
  <si>
    <t>migration</t>
  </si>
  <si>
    <t>mimicry</t>
  </si>
  <si>
    <t>Miniopterus</t>
  </si>
  <si>
    <t>moths</t>
  </si>
  <si>
    <t>motivation</t>
  </si>
  <si>
    <t>mouse lemur</t>
  </si>
  <si>
    <t>Mt Kilimanjaro</t>
  </si>
  <si>
    <t>mutualism</t>
  </si>
  <si>
    <t>narrowband high-frequency clicks</t>
  </si>
  <si>
    <t>Neoromicia</t>
  </si>
  <si>
    <t>new genera</t>
  </si>
  <si>
    <t>non-human primates</t>
  </si>
  <si>
    <t>nonlinear dynamics</t>
  </si>
  <si>
    <t>nonlinearities</t>
  </si>
  <si>
    <t>pair bond</t>
  </si>
  <si>
    <t>Papio</t>
  </si>
  <si>
    <t>parental care</t>
  </si>
  <si>
    <t>Peronura</t>
  </si>
  <si>
    <t>phylogeography</t>
  </si>
  <si>
    <t>playback experiment</t>
  </si>
  <si>
    <t>plumage coloration</t>
  </si>
  <si>
    <t>primate vocal communication</t>
  </si>
  <si>
    <t>primate vocalization</t>
  </si>
  <si>
    <t>Pseudotropheus</t>
  </si>
  <si>
    <t>Rag-1</t>
  </si>
  <si>
    <t>recruitment</t>
  </si>
  <si>
    <t>referential communication</t>
  </si>
  <si>
    <t>reliability</t>
  </si>
  <si>
    <t>reproduction</t>
  </si>
  <si>
    <t>roosts</t>
  </si>
  <si>
    <t>ruffed lemur</t>
  </si>
  <si>
    <t>screams</t>
  </si>
  <si>
    <t>seismic survey</t>
  </si>
  <si>
    <t>selection</t>
  </si>
  <si>
    <t>sex differences</t>
  </si>
  <si>
    <t>social interaction</t>
  </si>
  <si>
    <t>social monitoring</t>
  </si>
  <si>
    <t>sonogram</t>
  </si>
  <si>
    <t>Sooty mangabey</t>
  </si>
  <si>
    <t>sound transmission</t>
  </si>
  <si>
    <t>spacing</t>
  </si>
  <si>
    <t>spectrographic analysis</t>
  </si>
  <si>
    <t>spotted hyaena</t>
  </si>
  <si>
    <t>subharmonics</t>
  </si>
  <si>
    <t>syntopy</t>
  </si>
  <si>
    <t>territorial behaviour</t>
  </si>
  <si>
    <t>Tettigoniidae</t>
  </si>
  <si>
    <t>ultrasound</t>
  </si>
  <si>
    <t>vocal behavior</t>
  </si>
  <si>
    <t>vocal development</t>
  </si>
  <si>
    <t>vocal individuality</t>
  </si>
  <si>
    <t>vocal signals</t>
  </si>
  <si>
    <t>vocal signatures</t>
  </si>
  <si>
    <t>vocalization rate</t>
  </si>
  <si>
    <t>wing morphology</t>
  </si>
  <si>
    <t>Xenopus</t>
  </si>
  <si>
    <t>12S rRNA</t>
  </si>
  <si>
    <t>16S rRNA gene</t>
  </si>
  <si>
    <t>28S rRNA gene</t>
  </si>
  <si>
    <t>abdomino-elytral</t>
  </si>
  <si>
    <t>abiotic factors</t>
  </si>
  <si>
    <t>abundance</t>
  </si>
  <si>
    <t>abundance estimation</t>
  </si>
  <si>
    <t>acoustic analyses</t>
  </si>
  <si>
    <t>acoustic aposematism</t>
  </si>
  <si>
    <t>acoustic array</t>
  </si>
  <si>
    <t>acoustic assemblages</t>
  </si>
  <si>
    <t>acoustic behaviors</t>
  </si>
  <si>
    <t>acoustic communication hypothesis</t>
  </si>
  <si>
    <t>acoustic crypsis</t>
  </si>
  <si>
    <t>acoustic cues</t>
  </si>
  <si>
    <t>acoustic design</t>
  </si>
  <si>
    <t>acoustic detection</t>
  </si>
  <si>
    <t>acoustic discrimination</t>
  </si>
  <si>
    <t>acoustic fovea</t>
  </si>
  <si>
    <t>acoustic identification</t>
  </si>
  <si>
    <t>acoustic identity</t>
  </si>
  <si>
    <t>acoustic information</t>
  </si>
  <si>
    <t>acoustic interference</t>
  </si>
  <si>
    <t>acoustic modifier</t>
  </si>
  <si>
    <t>acoustic recording</t>
  </si>
  <si>
    <t>acoustic spatially explicit capture-recapture</t>
  </si>
  <si>
    <t>acoustic surveys</t>
  </si>
  <si>
    <t>acoustic variation</t>
  </si>
  <si>
    <t>Acrometopa</t>
  </si>
  <si>
    <t>active space</t>
  </si>
  <si>
    <t>activity patterns</t>
  </si>
  <si>
    <t>Adapantus</t>
  </si>
  <si>
    <t>adaptation</t>
  </si>
  <si>
    <t>afferent signaling</t>
  </si>
  <si>
    <t>AFLP</t>
  </si>
  <si>
    <t>African forest elephant</t>
  </si>
  <si>
    <t>African Great Lakes</t>
  </si>
  <si>
    <t>African wild dog</t>
  </si>
  <si>
    <t>Afro-tropics</t>
  </si>
  <si>
    <t>age</t>
  </si>
  <si>
    <t>age groups</t>
  </si>
  <si>
    <t>aggregation rule</t>
  </si>
  <si>
    <t>aggressive sounds</t>
  </si>
  <si>
    <t>Aglyptodactylus</t>
  </si>
  <si>
    <t>agonism</t>
  </si>
  <si>
    <t>agonistic behaviour</t>
  </si>
  <si>
    <t>agonistic calls</t>
  </si>
  <si>
    <t>Agraeciini</t>
  </si>
  <si>
    <t>airplane noise</t>
  </si>
  <si>
    <t>alarm behavior</t>
  </si>
  <si>
    <t>alarm calling</t>
  </si>
  <si>
    <t>alarm signal</t>
  </si>
  <si>
    <t>alarm signals</t>
  </si>
  <si>
    <t>Albertine Rift</t>
  </si>
  <si>
    <t>Allen's galago</t>
  </si>
  <si>
    <t>alliance</t>
  </si>
  <si>
    <t>allometric relationship</t>
  </si>
  <si>
    <t>allopreening</t>
  </si>
  <si>
    <t>allotonic</t>
  </si>
  <si>
    <t>allotonic frequency hypothesis</t>
  </si>
  <si>
    <t>Altihoratosphaga</t>
  </si>
  <si>
    <t>altitude</t>
  </si>
  <si>
    <t>Ambolokopatrika</t>
  </si>
  <si>
    <t>Amphibia: Anura: Arthroleptidae: Arthrolepsis schubotzi</t>
  </si>
  <si>
    <t>Amphibia: Anura: Hyperoliidae: Heterixalus</t>
  </si>
  <si>
    <t>Amphibia: Anura: Mantellidae: Gephyromantis</t>
  </si>
  <si>
    <t>amphibian</t>
  </si>
  <si>
    <t>Amphibian</t>
  </si>
  <si>
    <t>amphibian conservation</t>
  </si>
  <si>
    <t>Anatidae</t>
  </si>
  <si>
    <t>animal behavior</t>
  </si>
  <si>
    <t>animal cognition</t>
  </si>
  <si>
    <t>Antarctic</t>
  </si>
  <si>
    <t>Antarctic blue whales</t>
  </si>
  <si>
    <t>Antarctic minke whales</t>
  </si>
  <si>
    <t>Antarctica</t>
  </si>
  <si>
    <t>anthropogenic effects</t>
  </si>
  <si>
    <t>anthropogenic impact</t>
  </si>
  <si>
    <t>anti-poaching</t>
  </si>
  <si>
    <t>antiphonal</t>
  </si>
  <si>
    <t>antipredator</t>
  </si>
  <si>
    <t>antipredator behaviour</t>
  </si>
  <si>
    <t>antiraptor behavior</t>
  </si>
  <si>
    <t>anurans</t>
  </si>
  <si>
    <t>aposematic signal</t>
  </si>
  <si>
    <t>arboreal primate</t>
  </si>
  <si>
    <t>armoured ground crickets</t>
  </si>
  <si>
    <t>artificial neural network</t>
  </si>
  <si>
    <t>Asperomantis</t>
  </si>
  <si>
    <t>assessment</t>
  </si>
  <si>
    <t>assessor strategy</t>
  </si>
  <si>
    <t>associative learning</t>
  </si>
  <si>
    <t>assortative mating</t>
  </si>
  <si>
    <t>asymmetrical relationship</t>
  </si>
  <si>
    <t>Atlantic humpback dolphin</t>
  </si>
  <si>
    <t>Atlantic spotted dolphin</t>
  </si>
  <si>
    <t>audience</t>
  </si>
  <si>
    <t>audiogram</t>
  </si>
  <si>
    <t>auditory</t>
  </si>
  <si>
    <t>auditory ecology</t>
  </si>
  <si>
    <t>automated elephant detection</t>
  </si>
  <si>
    <t>automated signal recognition</t>
  </si>
  <si>
    <t>automatic classification</t>
  </si>
  <si>
    <t>automatic recording units</t>
  </si>
  <si>
    <t>automotic call detection</t>
  </si>
  <si>
    <t>autonomous recording unit</t>
  </si>
  <si>
    <t>avian song</t>
  </si>
  <si>
    <t>bacula</t>
  </si>
  <si>
    <t>Baculum</t>
  </si>
  <si>
    <t>Balearica regulorum</t>
  </si>
  <si>
    <t>baleen</t>
  </si>
  <si>
    <t>baleen whale breeding grounds</t>
  </si>
  <si>
    <t>banana bats</t>
  </si>
  <si>
    <t>barks</t>
  </si>
  <si>
    <t>bat</t>
  </si>
  <si>
    <t>bat-eared fox</t>
  </si>
  <si>
    <t>bat abundance</t>
  </si>
  <si>
    <t>bat activity</t>
  </si>
  <si>
    <t>bat call library</t>
  </si>
  <si>
    <t>bat detector</t>
  </si>
  <si>
    <t>bat species distribution</t>
  </si>
  <si>
    <t>bat species richness</t>
  </si>
  <si>
    <t>Bathyergidae</t>
  </si>
  <si>
    <t>Batrachofauna</t>
  </si>
  <si>
    <t>Bayes traits</t>
  </si>
  <si>
    <t>beetle</t>
  </si>
  <si>
    <t>begging</t>
  </si>
  <si>
    <t>begging vocalisations</t>
  </si>
  <si>
    <t>behavioral ecology</t>
  </si>
  <si>
    <t>behavioural audiogram</t>
  </si>
  <si>
    <t>behavioural contexts</t>
  </si>
  <si>
    <t>behavioural development</t>
  </si>
  <si>
    <t>behavioural ecology</t>
  </si>
  <si>
    <t>behavioural traits</t>
  </si>
  <si>
    <t>Benguela ecosystem</t>
  </si>
  <si>
    <t>Beryciform</t>
  </si>
  <si>
    <t>bioacoustic</t>
  </si>
  <si>
    <t>BioAcoustica</t>
  </si>
  <si>
    <t>biodiversity assessment</t>
  </si>
  <si>
    <t>biodiversity hotspot</t>
  </si>
  <si>
    <t>bioduck call-types</t>
  </si>
  <si>
    <t>Biologging</t>
  </si>
  <si>
    <t>biological anthopology</t>
  </si>
  <si>
    <t>biotypes</t>
  </si>
  <si>
    <t>biphonation</t>
  </si>
  <si>
    <t>bird species</t>
  </si>
  <si>
    <t>bird survey</t>
  </si>
  <si>
    <t>bisonar</t>
  </si>
  <si>
    <t>black-and-white colobus</t>
  </si>
  <si>
    <t>blue monkey</t>
  </si>
  <si>
    <t>blue monkeys</t>
  </si>
  <si>
    <t>bonobos</t>
  </si>
  <si>
    <t>Boophis ankarafensis sp n</t>
  </si>
  <si>
    <t>Brachyamytta</t>
  </si>
  <si>
    <t>Brachytrupes tropicus</t>
  </si>
  <si>
    <t>Braconidae</t>
  </si>
  <si>
    <t>brain differentiation</t>
  </si>
  <si>
    <t>brain evolution</t>
  </si>
  <si>
    <t>breeding</t>
  </si>
  <si>
    <t>breeding success</t>
  </si>
  <si>
    <t>Breviceps carruthersi sp nov</t>
  </si>
  <si>
    <t>Breviceps passmorei sp nov</t>
  </si>
  <si>
    <t>Bryde's whale</t>
  </si>
  <si>
    <t>Brygoomantis</t>
  </si>
  <si>
    <t>burrow acoustics</t>
  </si>
  <si>
    <t>burst pulse</t>
  </si>
  <si>
    <t>bush crickets</t>
  </si>
  <si>
    <t>bushbabies</t>
  </si>
  <si>
    <t>call</t>
  </si>
  <si>
    <t>call categorization</t>
  </si>
  <si>
    <t>call combinations</t>
  </si>
  <si>
    <t>call density</t>
  </si>
  <si>
    <t>call matching</t>
  </si>
  <si>
    <t>call production</t>
  </si>
  <si>
    <t>call rates</t>
  </si>
  <si>
    <t>call sequence</t>
  </si>
  <si>
    <t>call sequences</t>
  </si>
  <si>
    <t>call structure</t>
  </si>
  <si>
    <t>call type</t>
  </si>
  <si>
    <t>call types</t>
  </si>
  <si>
    <t>call usage</t>
  </si>
  <si>
    <t>caller identity</t>
  </si>
  <si>
    <t>calling rates</t>
  </si>
  <si>
    <t>candidate species</t>
  </si>
  <si>
    <t>canid vocalizations</t>
  </si>
  <si>
    <t>canids</t>
  </si>
  <si>
    <t>canopy</t>
  </si>
  <si>
    <t>Cape mole-rat</t>
  </si>
  <si>
    <t>captive breeding</t>
  </si>
  <si>
    <t>Carabidae</t>
  </si>
  <si>
    <t>Cardioderma cor</t>
  </si>
  <si>
    <t>categorical perception</t>
  </si>
  <si>
    <t>categorization</t>
  </si>
  <si>
    <t>Catopropteryx</t>
  </si>
  <si>
    <t>causal cognition</t>
  </si>
  <si>
    <t>Cephalorhynchus heavisidii</t>
  </si>
  <si>
    <t>Cercocebus atys</t>
  </si>
  <si>
    <t>Cercocebus torquatus torquatus</t>
  </si>
  <si>
    <t>CF-bats</t>
  </si>
  <si>
    <t>Chacma baboon</t>
  </si>
  <si>
    <t>Chaerephon pumilus</t>
  </si>
  <si>
    <t>chaos</t>
  </si>
  <si>
    <t>character</t>
  </si>
  <si>
    <t>checklist</t>
  </si>
  <si>
    <t>chimpanzee drumming</t>
  </si>
  <si>
    <t>Chlamydotis undulata undulata</t>
  </si>
  <si>
    <t>Chlorocebus sabaeus</t>
  </si>
  <si>
    <t>chorus</t>
  </si>
  <si>
    <t>chorus-calling</t>
  </si>
  <si>
    <t>Cicada barbara</t>
  </si>
  <si>
    <t>Cicadidae</t>
  </si>
  <si>
    <t>Cisticola erythrops</t>
  </si>
  <si>
    <t>Cisticolidae</t>
  </si>
  <si>
    <t>clear call</t>
  </si>
  <si>
    <t>click rate</t>
  </si>
  <si>
    <t>click train</t>
  </si>
  <si>
    <t>cloacal inspection</t>
  </si>
  <si>
    <t>close calling</t>
  </si>
  <si>
    <t>close calls</t>
  </si>
  <si>
    <t>co-option</t>
  </si>
  <si>
    <t>coastal forests</t>
  </si>
  <si>
    <t>coastal pans</t>
  </si>
  <si>
    <t>cockroach</t>
  </si>
  <si>
    <t>code</t>
  </si>
  <si>
    <t>colony</t>
  </si>
  <si>
    <t>color-patterns</t>
  </si>
  <si>
    <t>COMATSA</t>
  </si>
  <si>
    <t>combinatorial signal</t>
  </si>
  <si>
    <t>common bean</t>
  </si>
  <si>
    <t>communication network</t>
  </si>
  <si>
    <t>communities</t>
  </si>
  <si>
    <t>competition for food</t>
  </si>
  <si>
    <t>conflict</t>
  </si>
  <si>
    <t>conflict management</t>
  </si>
  <si>
    <t>conflict resolution</t>
  </si>
  <si>
    <t>Conocephalus</t>
  </si>
  <si>
    <t>constant frequency</t>
  </si>
  <si>
    <t>constraints</t>
  </si>
  <si>
    <t>contact barks</t>
  </si>
  <si>
    <t>contact grunt</t>
  </si>
  <si>
    <t>context-specific</t>
  </si>
  <si>
    <t>context-specificity</t>
  </si>
  <si>
    <t>context specific call types</t>
  </si>
  <si>
    <t>contributions to cooperation</t>
  </si>
  <si>
    <t>control system</t>
  </si>
  <si>
    <t>cooperative breeder</t>
  </si>
  <si>
    <t>cooperative defence</t>
  </si>
  <si>
    <t>Copadichromis</t>
  </si>
  <si>
    <t>copulation call</t>
  </si>
  <si>
    <t>Corycoides</t>
  </si>
  <si>
    <t>Cote d'Ivoire</t>
  </si>
  <si>
    <t>courtship call</t>
  </si>
  <si>
    <t>courtship sounds</t>
  </si>
  <si>
    <t>crickets</t>
  </si>
  <si>
    <t>critically endangered</t>
  </si>
  <si>
    <t>cross-modal</t>
  </si>
  <si>
    <t>crowned crane</t>
  </si>
  <si>
    <t>cryptic diversity</t>
  </si>
  <si>
    <t>Cryptomys</t>
  </si>
  <si>
    <t>cue count</t>
  </si>
  <si>
    <t>cultural drift</t>
  </si>
  <si>
    <t>Cynicitis penicillata</t>
  </si>
  <si>
    <t>cytochrome b</t>
  </si>
  <si>
    <t>cytogenetics</t>
  </si>
  <si>
    <t>Darwin's antithesis</t>
  </si>
  <si>
    <t>Daubentonia madagascariensis</t>
  </si>
  <si>
    <t>dawn calling</t>
  </si>
  <si>
    <t>decoupling</t>
  </si>
  <si>
    <t>defense</t>
  </si>
  <si>
    <t>Dendrocygna</t>
  </si>
  <si>
    <t>Dendrocygna viduata</t>
  </si>
  <si>
    <t>density estimate</t>
  </si>
  <si>
    <t>derived vocalizations</t>
  </si>
  <si>
    <t>detection</t>
  </si>
  <si>
    <t>development</t>
  </si>
  <si>
    <t>dialects</t>
  </si>
  <si>
    <t>Diana monkey</t>
  </si>
  <si>
    <t>Diana monkeys</t>
  </si>
  <si>
    <t>Dicrurus adsimilis</t>
  </si>
  <si>
    <t>diel behavior</t>
  </si>
  <si>
    <t>direct reconciliation</t>
  </si>
  <si>
    <t>discreteness</t>
  </si>
  <si>
    <t>discriminant analysis</t>
  </si>
  <si>
    <t>displacement</t>
  </si>
  <si>
    <t>Display</t>
  </si>
  <si>
    <t>distress call</t>
  </si>
  <si>
    <t>distress calls</t>
  </si>
  <si>
    <t>disturbance sound</t>
  </si>
  <si>
    <t>diurnal distribution</t>
  </si>
  <si>
    <t>diversity</t>
  </si>
  <si>
    <t>diversity of sounds</t>
  </si>
  <si>
    <t>DNA PCR analysis</t>
  </si>
  <si>
    <t>dominance rank</t>
  </si>
  <si>
    <t>dominant frequency</t>
  </si>
  <si>
    <t>drongo</t>
  </si>
  <si>
    <t>drumming</t>
  </si>
  <si>
    <t>drumming behaviour</t>
  </si>
  <si>
    <t>DTW</t>
  </si>
  <si>
    <t>duet</t>
  </si>
  <si>
    <t>dung count</t>
  </si>
  <si>
    <t>eastern Africa</t>
  </si>
  <si>
    <t>Eastern Arc</t>
  </si>
  <si>
    <t>eastern Madagascar</t>
  </si>
  <si>
    <t>eavesdropping behaviour</t>
  </si>
  <si>
    <t>echolocation behaviour</t>
  </si>
  <si>
    <t>echolocation flexibility</t>
  </si>
  <si>
    <t>ecological engineers</t>
  </si>
  <si>
    <t>ecological gradients</t>
  </si>
  <si>
    <t>ecological networks</t>
  </si>
  <si>
    <t>ecological niche</t>
  </si>
  <si>
    <t>ecological speciation</t>
  </si>
  <si>
    <t>ecomorphology</t>
  </si>
  <si>
    <t>ecotone</t>
  </si>
  <si>
    <t>ectoparasites</t>
  </si>
  <si>
    <t>element repetition</t>
  </si>
  <si>
    <t>elephant vocal communication</t>
  </si>
  <si>
    <t>elephants</t>
  </si>
  <si>
    <t>emotion</t>
  </si>
  <si>
    <t>emotion valence</t>
  </si>
  <si>
    <t>emotions</t>
  </si>
  <si>
    <t>encounter call</t>
  </si>
  <si>
    <t>endemic</t>
  </si>
  <si>
    <t>endemic endangered species</t>
  </si>
  <si>
    <t>environment</t>
  </si>
  <si>
    <t>environmental change</t>
  </si>
  <si>
    <t>environmental gradients</t>
  </si>
  <si>
    <t>epiphenomenon</t>
  </si>
  <si>
    <t>Eremitalpa</t>
  </si>
  <si>
    <t>Estrildidae</t>
  </si>
  <si>
    <t>estrus</t>
  </si>
  <si>
    <t>Ethiopian Region</t>
  </si>
  <si>
    <t>ethology</t>
  </si>
  <si>
    <t>Eubalaena australis</t>
  </si>
  <si>
    <t>Eulemur</t>
  </si>
  <si>
    <t>Eulemur coronatus</t>
  </si>
  <si>
    <t>Eulemur macaco macaco</t>
  </si>
  <si>
    <t>evolution of communication</t>
  </si>
  <si>
    <t>evolutionary diversification</t>
  </si>
  <si>
    <t>evolutionary radiation</t>
  </si>
  <si>
    <t>evolutionary relationships</t>
  </si>
  <si>
    <t>externally referential</t>
  </si>
  <si>
    <t>extrapair copulation</t>
  </si>
  <si>
    <t>fast click series</t>
  </si>
  <si>
    <t>Feeding</t>
  </si>
  <si>
    <t>feeding activity</t>
  </si>
  <si>
    <t>feeding coordination</t>
  </si>
  <si>
    <t>feeding ecology</t>
  </si>
  <si>
    <t>female choice</t>
  </si>
  <si>
    <t>female dispersal</t>
  </si>
  <si>
    <t>female dominance</t>
  </si>
  <si>
    <t>female loud call</t>
  </si>
  <si>
    <t>female solo</t>
  </si>
  <si>
    <t>fertility-advertisment vocalizations</t>
  </si>
  <si>
    <t>field playback experiments</t>
  </si>
  <si>
    <t>field study</t>
  </si>
  <si>
    <t>figs</t>
  </si>
  <si>
    <t>fin whale</t>
  </si>
  <si>
    <t>fin whales</t>
  </si>
  <si>
    <t>first records</t>
  </si>
  <si>
    <t>fish</t>
  </si>
  <si>
    <t>fish mating</t>
  </si>
  <si>
    <t>fish sounds</t>
  </si>
  <si>
    <t>fission/fusion</t>
  </si>
  <si>
    <t>fledgling</t>
  </si>
  <si>
    <t>flexibility</t>
  </si>
  <si>
    <t>flexible response</t>
  </si>
  <si>
    <t>flight path reconstruction</t>
  </si>
  <si>
    <t>flocking</t>
  </si>
  <si>
    <t>food quality</t>
  </si>
  <si>
    <t>footdrumming</t>
  </si>
  <si>
    <t>Foraging</t>
  </si>
  <si>
    <t>foraging ecology</t>
  </si>
  <si>
    <t>foraging efficiency</t>
  </si>
  <si>
    <t>foraging guild</t>
  </si>
  <si>
    <t>foraging niche expansion</t>
  </si>
  <si>
    <t>foraging patch</t>
  </si>
  <si>
    <t>foraging strategy</t>
  </si>
  <si>
    <t>foraging success</t>
  </si>
  <si>
    <t>foraging techniques</t>
  </si>
  <si>
    <t>forest</t>
  </si>
  <si>
    <t>forest weaver</t>
  </si>
  <si>
    <t>formant</t>
  </si>
  <si>
    <t>fragmentation</t>
  </si>
  <si>
    <t>freindship</t>
  </si>
  <si>
    <t>frequency</t>
  </si>
  <si>
    <t>frequency alternation</t>
  </si>
  <si>
    <t>frequency partitioning</t>
  </si>
  <si>
    <t>friendship</t>
  </si>
  <si>
    <t>frugivor calls</t>
  </si>
  <si>
    <t>fuission-fusion</t>
  </si>
  <si>
    <t>Fukomys</t>
  </si>
  <si>
    <t>Fukomys mechowii</t>
  </si>
  <si>
    <t>functional asymmetry</t>
  </si>
  <si>
    <t>functional extension</t>
  </si>
  <si>
    <t>functions of calls</t>
  </si>
  <si>
    <t>fundamental frequency</t>
  </si>
  <si>
    <t>fur colour pattern</t>
  </si>
  <si>
    <t>fur seals</t>
  </si>
  <si>
    <t>gait analysis</t>
  </si>
  <si>
    <t>Galaginae</t>
  </si>
  <si>
    <t>galago</t>
  </si>
  <si>
    <t>Galago crassicaudatus</t>
  </si>
  <si>
    <t>Galago garnettii</t>
  </si>
  <si>
    <t>Galago moholi</t>
  </si>
  <si>
    <t>Galago senegalensis</t>
  </si>
  <si>
    <t>Game theory</t>
  </si>
  <si>
    <t>Gaussian mixture model</t>
  </si>
  <si>
    <t>GBIF</t>
  </si>
  <si>
    <t>gene flow</t>
  </si>
  <si>
    <t>genetics</t>
  </si>
  <si>
    <t>geographic gradients</t>
  </si>
  <si>
    <t>geographical variation</t>
  </si>
  <si>
    <t>geographical variations</t>
  </si>
  <si>
    <t>geophysical survey</t>
  </si>
  <si>
    <t>Gephyromantis</t>
  </si>
  <si>
    <t>Gephyromantis ceratophrys bona species</t>
  </si>
  <si>
    <t>Gephyromantis decaryi</t>
  </si>
  <si>
    <t>Gephyromantis hintelmannae sp Nov</t>
  </si>
  <si>
    <t>Gephyromantis verrucosus</t>
  </si>
  <si>
    <t>giant mole-rat</t>
  </si>
  <si>
    <t>Giraffa camelopardalis</t>
  </si>
  <si>
    <t>giraffe</t>
  </si>
  <si>
    <t>Global Biodiversity Information Facility</t>
  </si>
  <si>
    <t>Globicephala macrorhynchus</t>
  </si>
  <si>
    <t>golden molde</t>
  </si>
  <si>
    <t>Gonogenia</t>
  </si>
  <si>
    <t>grain storage</t>
  </si>
  <si>
    <t>green hylia</t>
  </si>
  <si>
    <t>green woodhoopoes</t>
  </si>
  <si>
    <t>grey-cheeked mangabeys</t>
  </si>
  <si>
    <t>grey crowned crane</t>
  </si>
  <si>
    <t>grooming-at-a-glance</t>
  </si>
  <si>
    <t>group-living</t>
  </si>
  <si>
    <t>group maintenance hypothesis</t>
  </si>
  <si>
    <t>group movement</t>
  </si>
  <si>
    <t>group signatures</t>
  </si>
  <si>
    <t>group size</t>
  </si>
  <si>
    <t>grouping behaviour</t>
  </si>
  <si>
    <t>Gruidae</t>
  </si>
  <si>
    <t>guenon</t>
  </si>
  <si>
    <t>Guereza colobus</t>
  </si>
  <si>
    <t>Guibemantis</t>
  </si>
  <si>
    <t>Guibemantis diphonus sp nov</t>
  </si>
  <si>
    <t>guilds</t>
  </si>
  <si>
    <t>Guinea baboon</t>
  </si>
  <si>
    <t>Guinea baboons</t>
  </si>
  <si>
    <t>Gulf of Guinea</t>
  </si>
  <si>
    <t>Guttera edouardi</t>
  </si>
  <si>
    <t>habitat differences</t>
  </si>
  <si>
    <t>habituation</t>
  </si>
  <si>
    <t>habituation-dishabituation</t>
  </si>
  <si>
    <t>habituation experiment</t>
  </si>
  <si>
    <t>handicap hypothesis</t>
  </si>
  <si>
    <t>handling</t>
  </si>
  <si>
    <t>harbour porpoise</t>
  </si>
  <si>
    <t>harmonic</t>
  </si>
  <si>
    <t>harp size</t>
  </si>
  <si>
    <t>hawk calls</t>
  </si>
  <si>
    <t>hearing system</t>
  </si>
  <si>
    <t>Heaviside's dolphin</t>
  </si>
  <si>
    <t>Heavisides's dolphin</t>
  </si>
  <si>
    <t>heterospecific alarm calls</t>
  </si>
  <si>
    <t>heterospecific alarming</t>
  </si>
  <si>
    <t>heterospecific eavesdropping</t>
  </si>
  <si>
    <t>heterospecific signal</t>
  </si>
  <si>
    <t>heterospecific warnings</t>
  </si>
  <si>
    <t>Hexacentrinae</t>
  </si>
  <si>
    <t>high-duty cycle echolocation</t>
  </si>
  <si>
    <t>hippo</t>
  </si>
  <si>
    <t>hippopotamus</t>
  </si>
  <si>
    <t>Hipposideros commersoni</t>
  </si>
  <si>
    <t>Hipposideros ruber</t>
  </si>
  <si>
    <t>hiss</t>
  </si>
  <si>
    <t>histone H3 gene</t>
  </si>
  <si>
    <t>hmm</t>
  </si>
  <si>
    <t>Holocentridae</t>
  </si>
  <si>
    <t>home range size</t>
  </si>
  <si>
    <t>homologous vocalizations</t>
  </si>
  <si>
    <t>honest signaling</t>
  </si>
  <si>
    <t>honest signalling</t>
  </si>
  <si>
    <t>human evolution</t>
  </si>
  <si>
    <t>human impact</t>
  </si>
  <si>
    <t>humidity</t>
  </si>
  <si>
    <t>humpback whales</t>
  </si>
  <si>
    <t>hybrid</t>
  </si>
  <si>
    <t>hydrophone</t>
  </si>
  <si>
    <t>hygienic function</t>
  </si>
  <si>
    <t>Hylia prasina</t>
  </si>
  <si>
    <t>Hymenoptera</t>
  </si>
  <si>
    <t>Hyperoliidae</t>
  </si>
  <si>
    <t>Hyperolius jackie sp n</t>
  </si>
  <si>
    <t>identity</t>
  </si>
  <si>
    <t>immigration</t>
  </si>
  <si>
    <t>impala</t>
  </si>
  <si>
    <t>imprinting</t>
  </si>
  <si>
    <t>inbreeding avoidance</t>
  </si>
  <si>
    <t>incipient speciation</t>
  </si>
  <si>
    <t>indexical cues</t>
  </si>
  <si>
    <t>Indian Ocean Islands</t>
  </si>
  <si>
    <t>indicator species</t>
  </si>
  <si>
    <t>indicator taxa</t>
  </si>
  <si>
    <t>individual acoustic distinctiveness</t>
  </si>
  <si>
    <t>individual and sex discrimination</t>
  </si>
  <si>
    <t>individual distinctiveness</t>
  </si>
  <si>
    <t>individual identity</t>
  </si>
  <si>
    <t>individual signature</t>
  </si>
  <si>
    <t>individual signatures</t>
  </si>
  <si>
    <t>individuality</t>
  </si>
  <si>
    <t>Indo-Malaya</t>
  </si>
  <si>
    <t>Indo-Pacific bottlenose dolphin</t>
  </si>
  <si>
    <t>Indri indri</t>
  </si>
  <si>
    <t>infant</t>
  </si>
  <si>
    <t>infants</t>
  </si>
  <si>
    <t>information</t>
  </si>
  <si>
    <t>information signal</t>
  </si>
  <si>
    <t>infrared thermography</t>
  </si>
  <si>
    <t>insect abundance</t>
  </si>
  <si>
    <t>insect conservation</t>
  </si>
  <si>
    <t>insect farming</t>
  </si>
  <si>
    <t>insect song</t>
  </si>
  <si>
    <t>insect sounds</t>
  </si>
  <si>
    <t>insectivorous bat</t>
  </si>
  <si>
    <t>inselbergs</t>
  </si>
  <si>
    <t>insularity</t>
  </si>
  <si>
    <t>intensity</t>
  </si>
  <si>
    <t>intentionality</t>
  </si>
  <si>
    <t>inter-click interval</t>
  </si>
  <si>
    <t>inter-specific association</t>
  </si>
  <si>
    <t>intergenerational</t>
  </si>
  <si>
    <t>intergroup conflict</t>
  </si>
  <si>
    <t>interspecific communication</t>
  </si>
  <si>
    <t>interspecific interaction</t>
  </si>
  <si>
    <t>interspecific interactions</t>
  </si>
  <si>
    <t>interspecific recognition</t>
  </si>
  <si>
    <t>interspecific signal</t>
  </si>
  <si>
    <t>intraspecific variation</t>
  </si>
  <si>
    <t>isolation calls</t>
  </si>
  <si>
    <t>ITS2 gene</t>
  </si>
  <si>
    <t>jamming</t>
  </si>
  <si>
    <t>Kakamega Forest</t>
  </si>
  <si>
    <t>Karniellina</t>
  </si>
  <si>
    <t>Kibale Forest Reserve National Park</t>
  </si>
  <si>
    <t>Kibale National Park</t>
  </si>
  <si>
    <t>kin-mediated reconciliation</t>
  </si>
  <si>
    <t>kin selection</t>
  </si>
  <si>
    <t>klepto parasitism</t>
  </si>
  <si>
    <t>lactation</t>
  </si>
  <si>
    <t>Lake Malawi</t>
  </si>
  <si>
    <t>Laliostominae</t>
  </si>
  <si>
    <t>Lamecosoma</t>
  </si>
  <si>
    <t>landscape mosaics</t>
  </si>
  <si>
    <t>language</t>
  </si>
  <si>
    <t>larynx</t>
  </si>
  <si>
    <t>latitude</t>
  </si>
  <si>
    <t>Lavia frons</t>
  </si>
  <si>
    <t>law enforcement monitoring</t>
  </si>
  <si>
    <t>LBF</t>
  </si>
  <si>
    <t>leader male</t>
  </si>
  <si>
    <t>leaf litter frog</t>
  </si>
  <si>
    <t>leopard</t>
  </si>
  <si>
    <t>Lepidoptera</t>
  </si>
  <si>
    <t>lesser bushbabies</t>
  </si>
  <si>
    <t>Lethrinops</t>
  </si>
  <si>
    <t>Limpopo Province</t>
  </si>
  <si>
    <t>Listroscelidinae</t>
  </si>
  <si>
    <t>little brown frogs</t>
  </si>
  <si>
    <t>little greenbul</t>
  </si>
  <si>
    <t>lizard</t>
  </si>
  <si>
    <t>localization</t>
  </si>
  <si>
    <t>Locomotion-induced sound</t>
  </si>
  <si>
    <t>log-linear model</t>
  </si>
  <si>
    <t>long-distance call</t>
  </si>
  <si>
    <t>long-distance vocalization</t>
  </si>
  <si>
    <t>long-distance vocalizations</t>
  </si>
  <si>
    <t>long-range communications</t>
  </si>
  <si>
    <t>long-term memory</t>
  </si>
  <si>
    <t>long call</t>
  </si>
  <si>
    <t>low-frequency narrow-band</t>
  </si>
  <si>
    <t>low-frequency vocalization</t>
  </si>
  <si>
    <t>lowland rain forest</t>
  </si>
  <si>
    <t>lowland rainforest</t>
  </si>
  <si>
    <t>Loxodonta africana cyclotis</t>
  </si>
  <si>
    <t>Loxondonta cyclotis</t>
  </si>
  <si>
    <t>LPC</t>
  </si>
  <si>
    <t>macadamias</t>
  </si>
  <si>
    <t>Macrotermes</t>
  </si>
  <si>
    <t>Madagascan spiny-tailed iguana</t>
  </si>
  <si>
    <t>Madecassophryne truebae</t>
  </si>
  <si>
    <t>Makira Natural Park</t>
  </si>
  <si>
    <t>male agonism</t>
  </si>
  <si>
    <t>male contests</t>
  </si>
  <si>
    <t>male loud call</t>
  </si>
  <si>
    <t>male quality</t>
  </si>
  <si>
    <t>male signalling</t>
  </si>
  <si>
    <t>male solo</t>
  </si>
  <si>
    <t>male takeover</t>
  </si>
  <si>
    <t>mammal</t>
  </si>
  <si>
    <t>mammal vocalization</t>
  </si>
  <si>
    <t>mammals</t>
  </si>
  <si>
    <t>Mandrillus sphinx</t>
  </si>
  <si>
    <t>Manombo</t>
  </si>
  <si>
    <t>Mantellinae</t>
  </si>
  <si>
    <t>Mantidactylus schulzi sp nov</t>
  </si>
  <si>
    <t>Marine predators</t>
  </si>
  <si>
    <t>marine tourism</t>
  </si>
  <si>
    <t>Marion Island</t>
  </si>
  <si>
    <t>Marojejy</t>
  </si>
  <si>
    <t>Marojejy National Park</t>
  </si>
  <si>
    <t>Maroua</t>
  </si>
  <si>
    <t>mate defense hypothesis</t>
  </si>
  <si>
    <t>mate guarding</t>
  </si>
  <si>
    <t>mate preference</t>
  </si>
  <si>
    <t>mate recognition</t>
  </si>
  <si>
    <t>maternal age</t>
  </si>
  <si>
    <t>maternal communication</t>
  </si>
  <si>
    <t>mating signal</t>
  </si>
  <si>
    <t>meaning</t>
  </si>
  <si>
    <t>meerkats (Suricata suricatta)</t>
  </si>
  <si>
    <t>mel frequency cepstral coefficient</t>
  </si>
  <si>
    <t>Melanochromis spp</t>
  </si>
  <si>
    <t>Metriaclima</t>
  </si>
  <si>
    <t>Metriaclima spp</t>
  </si>
  <si>
    <t>Microcebus murimus</t>
  </si>
  <si>
    <t>Microcebus sambiranensis</t>
  </si>
  <si>
    <t>microendemism</t>
  </si>
  <si>
    <t>migratory behavior</t>
  </si>
  <si>
    <t>migratory songbirds</t>
  </si>
  <si>
    <t>mineral lick</t>
  </si>
  <si>
    <t>minke whales</t>
  </si>
  <si>
    <t>mixed-species group</t>
  </si>
  <si>
    <t>mixed-species groups</t>
  </si>
  <si>
    <t>mixed species</t>
  </si>
  <si>
    <t>moan</t>
  </si>
  <si>
    <t>mobbing</t>
  </si>
  <si>
    <t>mobbing alarm call</t>
  </si>
  <si>
    <t>mobile feeding system</t>
  </si>
  <si>
    <t>modeling</t>
  </si>
  <si>
    <t>molecular phylogenetics</t>
  </si>
  <si>
    <t>molecular phylogeny</t>
  </si>
  <si>
    <t>molecular taxonomy</t>
  </si>
  <si>
    <t>Molossidae</t>
  </si>
  <si>
    <t>mongoose</t>
  </si>
  <si>
    <t>montane endemism</t>
  </si>
  <si>
    <t>moon phase</t>
  </si>
  <si>
    <t>moonlight</t>
  </si>
  <si>
    <t>mormyrid fish</t>
  </si>
  <si>
    <t>Mormyridae</t>
  </si>
  <si>
    <t>Morton's model</t>
  </si>
  <si>
    <t>mother-infant communication</t>
  </si>
  <si>
    <t>mother-infant relationships</t>
  </si>
  <si>
    <t>Mount Kilimanjaro</t>
  </si>
  <si>
    <t>mountain gorilla</t>
  </si>
  <si>
    <t>mouse lemurs</t>
  </si>
  <si>
    <t>movement</t>
  </si>
  <si>
    <t>multi-male troop</t>
  </si>
  <si>
    <t>multi-modal coding-decoding process</t>
  </si>
  <si>
    <t>Multilayer Perceptron</t>
  </si>
  <si>
    <t>multimodal communication</t>
  </si>
  <si>
    <t>multimodal signaling</t>
  </si>
  <si>
    <t>multimodality</t>
  </si>
  <si>
    <t>multiparametric sound analysis</t>
  </si>
  <si>
    <t>multiple signals</t>
  </si>
  <si>
    <t>Mungos mungo</t>
  </si>
  <si>
    <t>musth</t>
  </si>
  <si>
    <t>Myotiis welwitschii Rapid Assessment Program</t>
  </si>
  <si>
    <t>nasal calls</t>
  </si>
  <si>
    <t>nasal chamber</t>
  </si>
  <si>
    <t>nasal resonance</t>
  </si>
  <si>
    <t>nature conservation</t>
  </si>
  <si>
    <t>negotiation</t>
  </si>
  <si>
    <t>Neolamprologus pulcher</t>
  </si>
  <si>
    <t>nested multi-level society</t>
  </si>
  <si>
    <t>neutral evolution</t>
  </si>
  <si>
    <t>new genus</t>
  </si>
  <si>
    <t>new subgenus</t>
  </si>
  <si>
    <t>newborns' calls</t>
  </si>
  <si>
    <t>niche divergence</t>
  </si>
  <si>
    <t>niche partitioning</t>
  </si>
  <si>
    <t>Nile crocodile</t>
  </si>
  <si>
    <t>noise pollution</t>
  </si>
  <si>
    <t>non-invasive sampling</t>
  </si>
  <si>
    <t>Non-vocal communication</t>
  </si>
  <si>
    <t>nonhuman primate</t>
  </si>
  <si>
    <t>nonhuman primates</t>
  </si>
  <si>
    <t>nonlinear vocal phenoma</t>
  </si>
  <si>
    <t>northwest Africa</t>
  </si>
  <si>
    <t>null models</t>
  </si>
  <si>
    <t>numts</t>
  </si>
  <si>
    <t>occurrence</t>
  </si>
  <si>
    <t>odontocetes</t>
  </si>
  <si>
    <t>oil exploration</t>
  </si>
  <si>
    <t>Okavango Basin</t>
  </si>
  <si>
    <t>Old World monkeys</t>
  </si>
  <si>
    <t>olfactory</t>
  </si>
  <si>
    <t>olive baboons</t>
  </si>
  <si>
    <t>ontogenesis</t>
  </si>
  <si>
    <t>otoacoustic emissions</t>
  </si>
  <si>
    <t>Otomops martiensseni</t>
  </si>
  <si>
    <t>P anchietae</t>
  </si>
  <si>
    <t>P mascareniensis</t>
  </si>
  <si>
    <t>P nilotica</t>
  </si>
  <si>
    <t>P porosissima</t>
  </si>
  <si>
    <t>P. scheffleri</t>
  </si>
  <si>
    <t>P. zebra complex</t>
  </si>
  <si>
    <t>palyback experiments</t>
  </si>
  <si>
    <t>PAM</t>
  </si>
  <si>
    <t>Pan troglodytes venus</t>
  </si>
  <si>
    <t>pant-hoot chorusing</t>
  </si>
  <si>
    <t>pant-hooting</t>
  </si>
  <si>
    <t>pant-hoots</t>
  </si>
  <si>
    <t>pant hoot chorusing</t>
  </si>
  <si>
    <t>pant hooting</t>
  </si>
  <si>
    <t>pant hoots</t>
  </si>
  <si>
    <t>Papio cynocephalus cynocephalus</t>
  </si>
  <si>
    <t>Papio cynocephalus ursinus</t>
  </si>
  <si>
    <t>Papio hamdryas ursinus</t>
  </si>
  <si>
    <t>Papio papio</t>
  </si>
  <si>
    <t>parapatric speciation</t>
  </si>
  <si>
    <t>parapatry</t>
  </si>
  <si>
    <t>parasite-host interactions</t>
  </si>
  <si>
    <t>parasitism</t>
  </si>
  <si>
    <t>Paratriaenops</t>
  </si>
  <si>
    <t>parent-offspring communication</t>
  </si>
  <si>
    <t>parent-offspring conflict</t>
  </si>
  <si>
    <t>parity</t>
  </si>
  <si>
    <t>Parotomys brantsii</t>
  </si>
  <si>
    <t>Passeriformes</t>
  </si>
  <si>
    <t>passive acoustic recordings</t>
  </si>
  <si>
    <t>Pelobatidae</t>
  </si>
  <si>
    <t>Penguin</t>
  </si>
  <si>
    <t>perception advertisement</t>
  </si>
  <si>
    <t>Peronurella</t>
  </si>
  <si>
    <t>persistence</t>
  </si>
  <si>
    <t>pest management</t>
  </si>
  <si>
    <t>PGLS</t>
  </si>
  <si>
    <t>Phaneropterinae</t>
  </si>
  <si>
    <t>phenotypic evolution</t>
  </si>
  <si>
    <t>pheromone glands</t>
  </si>
  <si>
    <t>Phocoena phocoena</t>
  </si>
  <si>
    <t>phonotactic asymmetry</t>
  </si>
  <si>
    <t>phonotaxis</t>
  </si>
  <si>
    <t>Phrynobatrachus kakamikro</t>
  </si>
  <si>
    <t>Phrynocara laeve</t>
  </si>
  <si>
    <t>phylogenetic comparative method</t>
  </si>
  <si>
    <t>phylogenetic hypothesis</t>
  </si>
  <si>
    <t>phylogenetic signal</t>
  </si>
  <si>
    <t>Physeter macrocephalus</t>
  </si>
  <si>
    <t>Pipistrellus</t>
  </si>
  <si>
    <t>place-frequency map</t>
  </si>
  <si>
    <t>Plethodontohyla alluaudi</t>
  </si>
  <si>
    <t>Ploceus cucullaus</t>
  </si>
  <si>
    <t>poaching</t>
  </si>
  <si>
    <t>Pogoniulus</t>
  </si>
  <si>
    <t>point count</t>
  </si>
  <si>
    <t>pollution</t>
  </si>
  <si>
    <t>poly-specific association</t>
  </si>
  <si>
    <t>polymorphism</t>
  </si>
  <si>
    <t>Pomacentridae</t>
  </si>
  <si>
    <t>Ponerinae ants</t>
  </si>
  <si>
    <t>population difference</t>
  </si>
  <si>
    <t>population differences</t>
  </si>
  <si>
    <t>population genetic structure</t>
  </si>
  <si>
    <t>population monitoring</t>
  </si>
  <si>
    <t>population structure</t>
  </si>
  <si>
    <t>populations</t>
  </si>
  <si>
    <t>postfledging</t>
  </si>
  <si>
    <t>postharvest</t>
  </si>
  <si>
    <t>pragmatics</t>
  </si>
  <si>
    <t>pre-linguistic infant</t>
  </si>
  <si>
    <t>predation pressure</t>
  </si>
  <si>
    <t>predation risk</t>
  </si>
  <si>
    <t>predation risk allocation hypothesis</t>
  </si>
  <si>
    <t>predation urgency</t>
  </si>
  <si>
    <t>predator</t>
  </si>
  <si>
    <t>predator-specific</t>
  </si>
  <si>
    <t>predator-specific alarm calls</t>
  </si>
  <si>
    <t>predator-specific strategy</t>
  </si>
  <si>
    <t>predator absence</t>
  </si>
  <si>
    <t>predator abundance</t>
  </si>
  <si>
    <t>predator advertisement</t>
  </si>
  <si>
    <t>predator alarm calling</t>
  </si>
  <si>
    <t>predator confusion hypothesis</t>
  </si>
  <si>
    <t>predator defenses</t>
  </si>
  <si>
    <t>predator deterrence</t>
  </si>
  <si>
    <t>predator experience</t>
  </si>
  <si>
    <t>predator recognition</t>
  </si>
  <si>
    <t>predator risk</t>
  </si>
  <si>
    <t>preferred companion</t>
  </si>
  <si>
    <t>prey</t>
  </si>
  <si>
    <t>primary rainforest</t>
  </si>
  <si>
    <t>primate evolution</t>
  </si>
  <si>
    <t>primate linguistics</t>
  </si>
  <si>
    <t>primate semantics</t>
  </si>
  <si>
    <t>primate vocalizations</t>
  </si>
  <si>
    <t>Propithecus verreauxi</t>
  </si>
  <si>
    <t>prosimian</t>
  </si>
  <si>
    <t>prosimian primates</t>
  </si>
  <si>
    <t>protected areas</t>
  </si>
  <si>
    <t>protophone</t>
  </si>
  <si>
    <t>provisioning</t>
  </si>
  <si>
    <t>Pseudacanthotermes</t>
  </si>
  <si>
    <t>Ptychadenidae</t>
  </si>
  <si>
    <t>puberty</t>
  </si>
  <si>
    <t>public goods game</t>
  </si>
  <si>
    <t>public information</t>
  </si>
  <si>
    <t>pulse call</t>
  </si>
  <si>
    <t>pup vocalizations</t>
  </si>
  <si>
    <t>purr</t>
  </si>
  <si>
    <t>pygmy blue whale</t>
  </si>
  <si>
    <t>Pyxicephalidae</t>
  </si>
  <si>
    <t>quorum decision</t>
  </si>
  <si>
    <t>R alluaudi</t>
  </si>
  <si>
    <t>radio-tracking</t>
  </si>
  <si>
    <t>rain forest</t>
  </si>
  <si>
    <t>ramp-up</t>
  </si>
  <si>
    <t>random forest</t>
  </si>
  <si>
    <t>range use</t>
  </si>
  <si>
    <t>ranging patterns</t>
  </si>
  <si>
    <t>raptors</t>
  </si>
  <si>
    <t>Raspberry Pi</t>
  </si>
  <si>
    <t>receiver's perception acuity</t>
  </si>
  <si>
    <t>receiver bias</t>
  </si>
  <si>
    <t>receivers</t>
  </si>
  <si>
    <t>reciprocal altruism</t>
  </si>
  <si>
    <t>reciprocation</t>
  </si>
  <si>
    <t>recognition of others' kin</t>
  </si>
  <si>
    <t>reconciliation</t>
  </si>
  <si>
    <t>recruitment call</t>
  </si>
  <si>
    <t>recruitment calls</t>
  </si>
  <si>
    <t>red-bellied lemurs</t>
  </si>
  <si>
    <t>red-capped mangabeys</t>
  </si>
  <si>
    <t>redundancy</t>
  </si>
  <si>
    <t>referential</t>
  </si>
  <si>
    <t>referential signaling</t>
  </si>
  <si>
    <t>refugia</t>
  </si>
  <si>
    <t>relationship</t>
  </si>
  <si>
    <t>relative abundance</t>
  </si>
  <si>
    <t>release call</t>
  </si>
  <si>
    <t>remote sensing</t>
  </si>
  <si>
    <t>Rensch's rule</t>
  </si>
  <si>
    <t>reproductive character displacement</t>
  </si>
  <si>
    <t>resonance</t>
  </si>
  <si>
    <t>resonant song</t>
  </si>
  <si>
    <t>resource conflict</t>
  </si>
  <si>
    <t>response function</t>
  </si>
  <si>
    <t>resting echolocation frequency</t>
  </si>
  <si>
    <t>resting frequency</t>
  </si>
  <si>
    <t>reversed sexual dimorphism</t>
  </si>
  <si>
    <t>Rhombophryne mangabensis</t>
  </si>
  <si>
    <t>rhythmic behavior</t>
  </si>
  <si>
    <t>ringtailed lemur</t>
  </si>
  <si>
    <t>riparian forest</t>
  </si>
  <si>
    <t>risk sensitivity</t>
  </si>
  <si>
    <t>rivers</t>
  </si>
  <si>
    <t>rodent</t>
  </si>
  <si>
    <t>rough grunt</t>
  </si>
  <si>
    <t>rumble</t>
  </si>
  <si>
    <t>ruminant</t>
  </si>
  <si>
    <t>Ruspolia</t>
  </si>
  <si>
    <t>sacculus</t>
  </si>
  <si>
    <t>Sahamalaza - Iles Radama National Park</t>
  </si>
  <si>
    <t>savanna</t>
  </si>
  <si>
    <t>scent marking</t>
  </si>
  <si>
    <t>Schubotz's squeaker</t>
  </si>
  <si>
    <t>scientific collections</t>
  </si>
  <si>
    <t>scimitarbill</t>
  </si>
  <si>
    <t>scolopidial organ</t>
  </si>
  <si>
    <t>Scotophilus dinganii</t>
  </si>
  <si>
    <t>Scotophilus viridis</t>
  </si>
  <si>
    <t>SD1 detector</t>
  </si>
  <si>
    <t>Seabirds</t>
  </si>
  <si>
    <t>search path</t>
  </si>
  <si>
    <t>season</t>
  </si>
  <si>
    <t>seasonal occurrence</t>
  </si>
  <si>
    <t>seasonality</t>
  </si>
  <si>
    <t>segmental concatenation</t>
  </si>
  <si>
    <t>segregation of information</t>
  </si>
  <si>
    <t>Seismic communication</t>
  </si>
  <si>
    <t>seismic signals</t>
  </si>
  <si>
    <t>selectivity</t>
  </si>
  <si>
    <t>semantic communication</t>
  </si>
  <si>
    <t>semantic information</t>
  </si>
  <si>
    <t>semanticity</t>
  </si>
  <si>
    <t>senescence</t>
  </si>
  <si>
    <t>sense of vibrations</t>
  </si>
  <si>
    <t>sensor</t>
  </si>
  <si>
    <t>sensor networks</t>
  </si>
  <si>
    <t>sensory ecology</t>
  </si>
  <si>
    <t>sensory modalities</t>
  </si>
  <si>
    <t>sensory physiology</t>
  </si>
  <si>
    <t>sensory trap</t>
  </si>
  <si>
    <t>sentinel call</t>
  </si>
  <si>
    <t>sentinel calls</t>
  </si>
  <si>
    <t>sentinels</t>
  </si>
  <si>
    <t>sequential analysis</t>
  </si>
  <si>
    <t>sex</t>
  </si>
  <si>
    <t>sex-specific behaviour</t>
  </si>
  <si>
    <t>sexual advertisement</t>
  </si>
  <si>
    <t>sexual differences</t>
  </si>
  <si>
    <t>Short-finned pilot whale</t>
  </si>
  <si>
    <t>short-term affiliation</t>
  </si>
  <si>
    <t>sibling competition</t>
  </si>
  <si>
    <t>signal</t>
  </si>
  <si>
    <t>signal design</t>
  </si>
  <si>
    <t>signal detection</t>
  </si>
  <si>
    <t>signal interference</t>
  </si>
  <si>
    <t>signal strength</t>
  </si>
  <si>
    <t>signalling</t>
  </si>
  <si>
    <t>signals</t>
  </si>
  <si>
    <t>signature whistle</t>
  </si>
  <si>
    <t>signatures</t>
  </si>
  <si>
    <t>Silurana</t>
  </si>
  <si>
    <t>singing</t>
  </si>
  <si>
    <t>skin temperature</t>
  </si>
  <si>
    <t>SMART</t>
  </si>
  <si>
    <t>snort</t>
  </si>
  <si>
    <t>SNR</t>
  </si>
  <si>
    <t>social awareness</t>
  </si>
  <si>
    <t>social behaviour</t>
  </si>
  <si>
    <t>social birds</t>
  </si>
  <si>
    <t>social bond</t>
  </si>
  <si>
    <t>social bonding</t>
  </si>
  <si>
    <t>social bonds</t>
  </si>
  <si>
    <t>social calls</t>
  </si>
  <si>
    <t>social communication</t>
  </si>
  <si>
    <t>social context</t>
  </si>
  <si>
    <t>social environment</t>
  </si>
  <si>
    <t>social foraging</t>
  </si>
  <si>
    <t>social information</t>
  </si>
  <si>
    <t>social interactions</t>
  </si>
  <si>
    <t>social learning</t>
  </si>
  <si>
    <t>social mammals</t>
  </si>
  <si>
    <t>social network</t>
  </si>
  <si>
    <t>social relationship</t>
  </si>
  <si>
    <t>social relationships</t>
  </si>
  <si>
    <t>social status</t>
  </si>
  <si>
    <t>social structure</t>
  </si>
  <si>
    <t>social structures</t>
  </si>
  <si>
    <t>social system</t>
  </si>
  <si>
    <t>sociality complexity hypothesis</t>
  </si>
  <si>
    <t>socialization period</t>
  </si>
  <si>
    <t>socio-ecological model</t>
  </si>
  <si>
    <t>Socotra Island</t>
  </si>
  <si>
    <t>sonar partitioning</t>
  </si>
  <si>
    <t>Sonation</t>
  </si>
  <si>
    <t>song divergence</t>
  </si>
  <si>
    <t>song frequency</t>
  </si>
  <si>
    <t>sonic muscle</t>
  </si>
  <si>
    <t>Sorata</t>
  </si>
  <si>
    <t>sound</t>
  </si>
  <si>
    <t>sound characteristics</t>
  </si>
  <si>
    <t>sound communication</t>
  </si>
  <si>
    <t>sound detection</t>
  </si>
  <si>
    <t>sound generator</t>
  </si>
  <si>
    <t>sound spectrograms</t>
  </si>
  <si>
    <t>sounds</t>
  </si>
  <si>
    <t>soundscape ecology</t>
  </si>
  <si>
    <t>soundscaping</t>
  </si>
  <si>
    <t>Sousa teuszii</t>
  </si>
  <si>
    <t>South Atlantic Ocean</t>
  </si>
  <si>
    <t>South Pare Mountains</t>
  </si>
  <si>
    <t>Southern Africa</t>
  </si>
  <si>
    <t>southern hemisphere</t>
  </si>
  <si>
    <t>southern pied babbler</t>
  </si>
  <si>
    <t>spatial-separation hypothesis</t>
  </si>
  <si>
    <t>spatial heterogeneity</t>
  </si>
  <si>
    <t>spatial separation</t>
  </si>
  <si>
    <t>speaker segmentation</t>
  </si>
  <si>
    <t>species</t>
  </si>
  <si>
    <t>species' status</t>
  </si>
  <si>
    <t>species-specific differences</t>
  </si>
  <si>
    <t>species -typical gestures</t>
  </si>
  <si>
    <t>species barcoding</t>
  </si>
  <si>
    <t>species diagnoses</t>
  </si>
  <si>
    <t>species differences</t>
  </si>
  <si>
    <t>species discrimination</t>
  </si>
  <si>
    <t>species diversity</t>
  </si>
  <si>
    <t>species identification algorithm</t>
  </si>
  <si>
    <t>species limits</t>
  </si>
  <si>
    <t>species list</t>
  </si>
  <si>
    <t>species richenss</t>
  </si>
  <si>
    <t>species specific</t>
  </si>
  <si>
    <t>species turnover</t>
  </si>
  <si>
    <t>spectral bandwidth</t>
  </si>
  <si>
    <t>spectral signal enhancement</t>
  </si>
  <si>
    <t>speech</t>
  </si>
  <si>
    <t>speech evolution</t>
  </si>
  <si>
    <t>sperm whale</t>
  </si>
  <si>
    <t>Spheniscidae</t>
  </si>
  <si>
    <t>sportive lemurs</t>
  </si>
  <si>
    <t>squeal</t>
  </si>
  <si>
    <t>status</t>
  </si>
  <si>
    <t>Stenella frontalis</t>
  </si>
  <si>
    <t>stepsirrhine</t>
  </si>
  <si>
    <t>stinkbugs</t>
  </si>
  <si>
    <t>strategic signalling</t>
  </si>
  <si>
    <t>Strepsirrhini</t>
  </si>
  <si>
    <t>stress</t>
  </si>
  <si>
    <t>stridulatory movement</t>
  </si>
  <si>
    <t>stridulatory organ</t>
  </si>
  <si>
    <t>sub-Saharan Africa</t>
  </si>
  <si>
    <t>subdesert mesite</t>
  </si>
  <si>
    <t>subspecies</t>
  </si>
  <si>
    <t>subspecific divergence</t>
  </si>
  <si>
    <t>substrate-borne vibration</t>
  </si>
  <si>
    <t>substrate vibration</t>
  </si>
  <si>
    <t>subterranean rodents</t>
  </si>
  <si>
    <t>support vector machine</t>
  </si>
  <si>
    <t>surface behaviour</t>
  </si>
  <si>
    <t>Suricata suricatta (meerkat)</t>
  </si>
  <si>
    <t>suricate</t>
  </si>
  <si>
    <t>Suricatta suricatta</t>
  </si>
  <si>
    <t>survey-vessel</t>
  </si>
  <si>
    <t>survey techniques</t>
  </si>
  <si>
    <t>suspended migration</t>
  </si>
  <si>
    <t>swimbladder</t>
  </si>
  <si>
    <t>syllable</t>
  </si>
  <si>
    <t>syllables</t>
  </si>
  <si>
    <t>T-POD</t>
  </si>
  <si>
    <t>Tachyoryctes</t>
  </si>
  <si>
    <t>tactile</t>
  </si>
  <si>
    <t>Taita Hills</t>
  </si>
  <si>
    <t>teleosts</t>
  </si>
  <si>
    <t>temporal structure</t>
  </si>
  <si>
    <t>Tenerasphaga</t>
  </si>
  <si>
    <t>terrestrial predator alarm</t>
  </si>
  <si>
    <t>territorial behavior</t>
  </si>
  <si>
    <t>testosterone</t>
  </si>
  <si>
    <t>third-party relationships</t>
  </si>
  <si>
    <t>time of arrival</t>
  </si>
  <si>
    <t>tinkerbirds</t>
  </si>
  <si>
    <t>tonic communication</t>
  </si>
  <si>
    <t>tool use</t>
  </si>
  <si>
    <t>tour boats</t>
  </si>
  <si>
    <t>traditive song</t>
  </si>
  <si>
    <t>trail communication</t>
  </si>
  <si>
    <t>trails</t>
  </si>
  <si>
    <t>Tramitichromis</t>
  </si>
  <si>
    <t>transect surveys</t>
  </si>
  <si>
    <t>transient relationships</t>
  </si>
  <si>
    <t>triadic communication</t>
  </si>
  <si>
    <t>Triaenops</t>
  </si>
  <si>
    <t>triangulation</t>
  </si>
  <si>
    <t>true lemurs</t>
  </si>
  <si>
    <t>tsessebe</t>
  </si>
  <si>
    <t>Tursiops aduncus</t>
  </si>
  <si>
    <t>tympanic bladder</t>
  </si>
  <si>
    <t>ultrasonic</t>
  </si>
  <si>
    <t>ultrasounds</t>
  </si>
  <si>
    <t>underwater acoustics</t>
  </si>
  <si>
    <t>underwater sound</t>
  </si>
  <si>
    <t>Underwater vocalisation</t>
  </si>
  <si>
    <t>UNESCO</t>
  </si>
  <si>
    <t>ungulate</t>
  </si>
  <si>
    <t>unison call</t>
  </si>
  <si>
    <t>unpredictability hypothesis</t>
  </si>
  <si>
    <t>unsupervsied classification</t>
  </si>
  <si>
    <t>Upper Guinea</t>
  </si>
  <si>
    <t>urban landscape</t>
  </si>
  <si>
    <t>urbanization</t>
  </si>
  <si>
    <t>urgency level</t>
  </si>
  <si>
    <t>Varecia</t>
  </si>
  <si>
    <t>Varecia variegata rubra</t>
  </si>
  <si>
    <t>Varecia variegata variegata</t>
  </si>
  <si>
    <t>variation in calls</t>
  </si>
  <si>
    <t>Vearreaux's sifaka</t>
  </si>
  <si>
    <t>vibration signal</t>
  </si>
  <si>
    <t>Vibrational communication</t>
  </si>
  <si>
    <t>vibrations</t>
  </si>
  <si>
    <t>vigilance behaviour</t>
  </si>
  <si>
    <t>vigilance coordination</t>
  </si>
  <si>
    <t>village weaver</t>
  </si>
  <si>
    <t>violation of expectation</t>
  </si>
  <si>
    <t>violence</t>
  </si>
  <si>
    <t>visual monitoring</t>
  </si>
  <si>
    <t>visual tracking</t>
  </si>
  <si>
    <t>vocal complexity</t>
  </si>
  <si>
    <t>vocal cue</t>
  </si>
  <si>
    <t>vocal cues</t>
  </si>
  <si>
    <t>vocal exchange</t>
  </si>
  <si>
    <t>vocal instabilities</t>
  </si>
  <si>
    <t>vocal learning</t>
  </si>
  <si>
    <t>vocal plasticity</t>
  </si>
  <si>
    <t>vocal primate cognition</t>
  </si>
  <si>
    <t>vocal profile</t>
  </si>
  <si>
    <t>vocal recognition</t>
  </si>
  <si>
    <t>vocal regulation</t>
  </si>
  <si>
    <t>vocal repertoires</t>
  </si>
  <si>
    <t>vocal signature</t>
  </si>
  <si>
    <t>vocal similarity</t>
  </si>
  <si>
    <t>vocal support</t>
  </si>
  <si>
    <t>vocal tract</t>
  </si>
  <si>
    <t>vocal usage</t>
  </si>
  <si>
    <t>vocalisation rate</t>
  </si>
  <si>
    <t>voice library</t>
  </si>
  <si>
    <t>voice recognition</t>
  </si>
  <si>
    <t>voluntary control</t>
  </si>
  <si>
    <t>waa' barks</t>
  </si>
  <si>
    <t>watchman's song</t>
  </si>
  <si>
    <t>West Africa</t>
  </si>
  <si>
    <t>West African chimpanzee</t>
  </si>
  <si>
    <t>West Usambara Mountains</t>
  </si>
  <si>
    <t>Western Cape</t>
  </si>
  <si>
    <t>whistle</t>
  </si>
  <si>
    <t>whistle parameters</t>
  </si>
  <si>
    <t>whistles</t>
  </si>
  <si>
    <t>white-faced whistling duck</t>
  </si>
  <si>
    <t>whooping</t>
  </si>
  <si>
    <t>wild chimpanzees</t>
  </si>
  <si>
    <t>wildebeest</t>
  </si>
  <si>
    <t>wildlife monitoring</t>
  </si>
  <si>
    <t>wildlife survey</t>
  </si>
  <si>
    <t>willow warbler</t>
  </si>
  <si>
    <t>Wind tunnel</t>
  </si>
  <si>
    <t>wing fanning</t>
  </si>
  <si>
    <t>wing loading</t>
  </si>
  <si>
    <t>winter ecology</t>
  </si>
  <si>
    <t>woolly lemur</t>
  </si>
  <si>
    <t>xenophobia</t>
  </si>
  <si>
    <t>yellow mongoose</t>
  </si>
  <si>
    <t>zebra</t>
  </si>
  <si>
    <t>zoogeography</t>
  </si>
  <si>
    <t>Zosterops abyssinicus</t>
  </si>
  <si>
    <t>Zosterops poliogaster</t>
  </si>
  <si>
    <t>Zululand</t>
  </si>
  <si>
    <t>Keyword</t>
  </si>
  <si>
    <t>Species</t>
  </si>
  <si>
    <t>Mammals (Class Mammalia)</t>
  </si>
  <si>
    <t>Birds (Class Aves)</t>
  </si>
  <si>
    <t>Reptiles (Class Reptilia)</t>
  </si>
  <si>
    <t>Amphibians (Class Amphibia)</t>
  </si>
  <si>
    <t>Fishes (Class Actinopterygii)</t>
  </si>
  <si>
    <t>Insects (Class Insecta)</t>
  </si>
  <si>
    <t>Eremitalpa granti</t>
  </si>
  <si>
    <t>Balaenoptera bonaerensis</t>
  </si>
  <si>
    <t>Balaenoptera edeni</t>
  </si>
  <si>
    <t>Balaenoptera musculus</t>
  </si>
  <si>
    <t>Balaenoptera physalus</t>
  </si>
  <si>
    <t>Aepyceros melampus</t>
  </si>
  <si>
    <t>Connochaetes taurinus</t>
  </si>
  <si>
    <t>Damaliscus lunatus</t>
  </si>
  <si>
    <t>Madoqua guentheri</t>
  </si>
  <si>
    <t>Oreotragus oreotragus</t>
  </si>
  <si>
    <t>Delphinus delphi</t>
  </si>
  <si>
    <t>Sousa plumbea</t>
  </si>
  <si>
    <t>Stenella longirostris</t>
  </si>
  <si>
    <t>Hippopotamus amphibius</t>
  </si>
  <si>
    <t>Otocyon megalotis</t>
  </si>
  <si>
    <t>Panthera leo</t>
  </si>
  <si>
    <t>Atilax paludinosus</t>
  </si>
  <si>
    <t>Cynictis penicillata</t>
  </si>
  <si>
    <t>Galerella sanguinea</t>
  </si>
  <si>
    <t>Suricata suricatta</t>
  </si>
  <si>
    <t>Arctocephalus gazella</t>
  </si>
  <si>
    <t>Arctocephalus tropicalis</t>
  </si>
  <si>
    <t>Taphozous mauritianus</t>
  </si>
  <si>
    <t>Cloeotis percivali</t>
  </si>
  <si>
    <t>Hipposideros caffer</t>
  </si>
  <si>
    <t>Macronycteris commersoni</t>
  </si>
  <si>
    <t>Miniopterus schreibersii</t>
  </si>
  <si>
    <t>Chaerephon major</t>
  </si>
  <si>
    <t>Mops condylurus</t>
  </si>
  <si>
    <t>Mops niveiventer</t>
  </si>
  <si>
    <t>Tadarida aegyptiaca</t>
  </si>
  <si>
    <t>Nycteris thebaica</t>
  </si>
  <si>
    <t>Rhinolophus blasii</t>
  </si>
  <si>
    <t>Rhinolophus capensis</t>
  </si>
  <si>
    <t>Rhinolophus clivosus</t>
  </si>
  <si>
    <t>Rhinolophus damarenesis</t>
  </si>
  <si>
    <t>Rhinolophus hildebrandtii</t>
  </si>
  <si>
    <t>Rhinolophus simulator</t>
  </si>
  <si>
    <t>Rhinolophus swinnyi</t>
  </si>
  <si>
    <t>Rhinopoma cystops</t>
  </si>
  <si>
    <t>Myotis tricolor</t>
  </si>
  <si>
    <t>Neoromicia nana</t>
  </si>
  <si>
    <t>Niumbaha superba</t>
  </si>
  <si>
    <t>Scotophilus borbonicus</t>
  </si>
  <si>
    <t>Scotophilus leucogaster</t>
  </si>
  <si>
    <t>Equus quagga</t>
  </si>
  <si>
    <t>Cercocebus torquatus</t>
  </si>
  <si>
    <t>Cercopithecus ascanius</t>
  </si>
  <si>
    <t>Cercopithecus campbelli</t>
  </si>
  <si>
    <t>Cercopithecus diana</t>
  </si>
  <si>
    <t>Cercopithecus mona</t>
  </si>
  <si>
    <t>Cercopithecus nictitans</t>
  </si>
  <si>
    <t>Cercopithecus petaurista</t>
  </si>
  <si>
    <t>Chlorocebus pygerythrus</t>
  </si>
  <si>
    <t>Colobus polykomos</t>
  </si>
  <si>
    <t>Colobus vellerosus</t>
  </si>
  <si>
    <t>Lophocebus albigena</t>
  </si>
  <si>
    <t>Papio anubis</t>
  </si>
  <si>
    <t>Papio cynocephalus</t>
  </si>
  <si>
    <t>Papio hamadryas</t>
  </si>
  <si>
    <t>Papio ursinus</t>
  </si>
  <si>
    <t>Piliocolobus badius</t>
  </si>
  <si>
    <t>Rungwecebus kipunji</t>
  </si>
  <si>
    <t>Theropithecus gelada</t>
  </si>
  <si>
    <t>Microcebus mamiratra</t>
  </si>
  <si>
    <t>Microcebus murinus</t>
  </si>
  <si>
    <t>Microcebus ravelobensis</t>
  </si>
  <si>
    <t>Microcebus rufus</t>
  </si>
  <si>
    <t>Galago alleni</t>
  </si>
  <si>
    <t>Otolemur crassicaudatus</t>
  </si>
  <si>
    <t>Otolemur garnettii</t>
  </si>
  <si>
    <t>Paragalago cocos</t>
  </si>
  <si>
    <t>Paragalago zanzibaricus</t>
  </si>
  <si>
    <t>Gorilla beringei</t>
  </si>
  <si>
    <t>Gorilla gorilla</t>
  </si>
  <si>
    <t>Avahi occidentalis</t>
  </si>
  <si>
    <t>Propithecus candidus</t>
  </si>
  <si>
    <t>Cheirogaleus medius</t>
  </si>
  <si>
    <t>Eulemur fulvus</t>
  </si>
  <si>
    <t>Eulemur macaco</t>
  </si>
  <si>
    <t>Eulemur mongoz</t>
  </si>
  <si>
    <t>Eulemur rubriventer</t>
  </si>
  <si>
    <t>Varecia variegata</t>
  </si>
  <si>
    <t>Lepilemur edwardsi</t>
  </si>
  <si>
    <t>Lepilemur ruficaudatus</t>
  </si>
  <si>
    <t>Lepilemur sahamalzensis</t>
  </si>
  <si>
    <t>Bycanistes cylindricus</t>
  </si>
  <si>
    <t>Ceratogymna atrata</t>
  </si>
  <si>
    <t>Ceratogymna elata</t>
  </si>
  <si>
    <t>Phoeniculus purpureus</t>
  </si>
  <si>
    <t>Rhinopomastus cyanomelas</t>
  </si>
  <si>
    <t>Streptopelia capicola</t>
  </si>
  <si>
    <t>Streptopelia roseogrisea</t>
  </si>
  <si>
    <t>Streptopelia vinacea</t>
  </si>
  <si>
    <t>Guttera pucherani</t>
  </si>
  <si>
    <t>Numida meleagris</t>
  </si>
  <si>
    <t>Monias benschi</t>
  </si>
  <si>
    <t>Corythaeola cristata</t>
  </si>
  <si>
    <t>Chlamydotis undulata</t>
  </si>
  <si>
    <t>Cisticola chiniana</t>
  </si>
  <si>
    <t>Lagonosticta rara</t>
  </si>
  <si>
    <t>Pyrenestes ostrinus</t>
  </si>
  <si>
    <t>Turdoides hindei</t>
  </si>
  <si>
    <t>Laniarius funebris</t>
  </si>
  <si>
    <t>Campicoloides bifasciatus</t>
  </si>
  <si>
    <t>Saxicola torquatus</t>
  </si>
  <si>
    <t>Phylloscopus trochilus</t>
  </si>
  <si>
    <t>Philetairus socius</t>
  </si>
  <si>
    <t>Plocepasser mahali</t>
  </si>
  <si>
    <t>Ploceus bicolor</t>
  </si>
  <si>
    <t>Ploceus cucullatus</t>
  </si>
  <si>
    <t>Ploceus ocularis</t>
  </si>
  <si>
    <t>Pseudonigrita arnaudi</t>
  </si>
  <si>
    <t>Eurillas virens</t>
  </si>
  <si>
    <t>Lamprotornis superbus</t>
  </si>
  <si>
    <t>Vidua camerunensis</t>
  </si>
  <si>
    <t>Vidua chalybeata</t>
  </si>
  <si>
    <t>Vidua raricola</t>
  </si>
  <si>
    <t>Zosterops poliogastrus</t>
  </si>
  <si>
    <t>Pogoniulus bilineatus</t>
  </si>
  <si>
    <t>Pogoniulus subsulphureus</t>
  </si>
  <si>
    <t>Aptenodytes patagonicus</t>
  </si>
  <si>
    <t>Eudyptes chrysolophus</t>
  </si>
  <si>
    <t>Pygoscelis papua</t>
  </si>
  <si>
    <t>Spheniscus demersus</t>
  </si>
  <si>
    <t>Otus senegalensis</t>
  </si>
  <si>
    <t>Strix woodfordii</t>
  </si>
  <si>
    <t>Morus capensis</t>
  </si>
  <si>
    <t>Crocodylus niloticus</t>
  </si>
  <si>
    <t>Ptenopus garrulus</t>
  </si>
  <si>
    <t>Ptenopus kochi</t>
  </si>
  <si>
    <t>Oplurus cuvieri</t>
  </si>
  <si>
    <t>Trachylepis spilogaster</t>
  </si>
  <si>
    <t>Amphiprion akallopisos</t>
  </si>
  <si>
    <t>Synodontis schall</t>
  </si>
  <si>
    <t>Arthroleptis schubotzi</t>
  </si>
  <si>
    <t>Leptopelis mackayi</t>
  </si>
  <si>
    <t>Breviceps carruthersi</t>
  </si>
  <si>
    <t>Breviceps passmorei</t>
  </si>
  <si>
    <t>Hyperolius cystocandicans</t>
  </si>
  <si>
    <t>Hyperolius jackie</t>
  </si>
  <si>
    <t>Hyperolius pickersgilli</t>
  </si>
  <si>
    <t>Hyperolius stictus</t>
  </si>
  <si>
    <t>Kassina arboricola</t>
  </si>
  <si>
    <t>Kassina cochranae</t>
  </si>
  <si>
    <t>Kassina decorata</t>
  </si>
  <si>
    <t>Kassina schioetzi</t>
  </si>
  <si>
    <t>Boophis rappiodes</t>
  </si>
  <si>
    <t>Gephyromantis angano</t>
  </si>
  <si>
    <t>Gephyromantis lomorina</t>
  </si>
  <si>
    <t>Guibemantis diphonus</t>
  </si>
  <si>
    <t>Mantidactylus schulzi</t>
  </si>
  <si>
    <t>Rhombophryne botabota</t>
  </si>
  <si>
    <t>Rhombophryne savaka</t>
  </si>
  <si>
    <t>Pelobates varaldii</t>
  </si>
  <si>
    <t>Phrynobatrachus scheffleri</t>
  </si>
  <si>
    <t>Arthroleptella lightfooti</t>
  </si>
  <si>
    <t>Cryptomys hottentotus</t>
  </si>
  <si>
    <t>Georychus capensis</t>
  </si>
  <si>
    <t>Pachyuromys duprasi</t>
  </si>
  <si>
    <t>Tachyoryctes daemon</t>
  </si>
  <si>
    <t>Myripristis kuntee</t>
  </si>
  <si>
    <t>Neoniphon sammara</t>
  </si>
  <si>
    <t>Sargocentron diadema</t>
  </si>
  <si>
    <t>Astatotilapia burtoni</t>
  </si>
  <si>
    <t>Haplochromis nyererei</t>
  </si>
  <si>
    <t>Haplochromis omnicaeruleus</t>
  </si>
  <si>
    <t>Haplochromis pundamilia</t>
  </si>
  <si>
    <t>Hemichromis bimaculatus</t>
  </si>
  <si>
    <t>Maylandia callainos</t>
  </si>
  <si>
    <t>Maylandia emmiltos</t>
  </si>
  <si>
    <t>Maylandia fainzilberi</t>
  </si>
  <si>
    <t>Maylandia zebra</t>
  </si>
  <si>
    <t>Mchenga conophoros</t>
  </si>
  <si>
    <t>Oreochromis mossambicus</t>
  </si>
  <si>
    <t>Oreochromis niloticus</t>
  </si>
  <si>
    <t>Tramitichromis intermedius</t>
  </si>
  <si>
    <t>Gnathonemus petersii</t>
  </si>
  <si>
    <t>Marcusenius macrolepidotus</t>
  </si>
  <si>
    <t>Pollimyrus adspersus</t>
  </si>
  <si>
    <t>Pollimyrus castelnaui</t>
  </si>
  <si>
    <t>Pollimyrus isidori</t>
  </si>
  <si>
    <t>Pollimyrus marianne</t>
  </si>
  <si>
    <t>Macrotermes bellicosus</t>
  </si>
  <si>
    <t>Macrotermes subhyalinus</t>
  </si>
  <si>
    <t>Pseudacanthotermes spiniger</t>
  </si>
  <si>
    <t>Pseudacanthotermes militaris</t>
  </si>
  <si>
    <t>Prostephanus truncatus</t>
  </si>
  <si>
    <t>Gonogenia tabida</t>
  </si>
  <si>
    <t>Acanthoscelides obtectus</t>
  </si>
  <si>
    <t>Sitophilus zeamais</t>
  </si>
  <si>
    <t>Platypleura capensis</t>
  </si>
  <si>
    <t>Cotesia flavipes</t>
  </si>
  <si>
    <t>Cotesia sesamiae</t>
  </si>
  <si>
    <t>Megaponera analis</t>
  </si>
  <si>
    <t>Helicoverpa armigera</t>
  </si>
  <si>
    <t>Desmeocraera griseiviridis</t>
  </si>
  <si>
    <t>Scapsipedus icipe</t>
  </si>
  <si>
    <t>Acanthoplus longipes</t>
  </si>
  <si>
    <t>Acanthoproctus diadematus</t>
  </si>
  <si>
    <t>Aerotegmina kilimanjarica</t>
  </si>
  <si>
    <t>Aerotegmina shengenae</t>
  </si>
  <si>
    <t>Afroanthracites ngologolo</t>
  </si>
  <si>
    <t>Afroanthracites nguru</t>
  </si>
  <si>
    <t>Ectomoptera nepicauda</t>
  </si>
  <si>
    <t>Horatosphaga nou</t>
  </si>
  <si>
    <t>Horatosphaga parensis</t>
  </si>
  <si>
    <t>Horatosphaga sabuk</t>
  </si>
  <si>
    <t>Pantecphylus cerarnbycinus</t>
  </si>
  <si>
    <t>Peronura uguenoensis</t>
  </si>
  <si>
    <t>Plangia multimaculata</t>
  </si>
  <si>
    <t>Plangia satiscaerulea</t>
  </si>
  <si>
    <t>Ruspolia differens</t>
  </si>
  <si>
    <t>Cercopithecus pygerythrus</t>
  </si>
  <si>
    <t>Piliocolobus badio</t>
  </si>
  <si>
    <t>Number of  publications</t>
  </si>
  <si>
    <t>University of Cape Town</t>
  </si>
  <si>
    <t>University of Pretoria</t>
  </si>
  <si>
    <t>University of KwaZulu-Natal</t>
  </si>
  <si>
    <t>University of Stellenbosch</t>
  </si>
  <si>
    <t>Kuruman River Reserve</t>
  </si>
  <si>
    <t>National Museums of Kenya</t>
  </si>
  <si>
    <t>Budongo Conservation Field Station</t>
  </si>
  <si>
    <t>University of Antananarivo</t>
  </si>
  <si>
    <t>University of Eswatini</t>
  </si>
  <si>
    <t>University of Witwatersrand</t>
  </si>
  <si>
    <t>Nelson Mandela University</t>
  </si>
  <si>
    <t>University of Venda</t>
  </si>
  <si>
    <t>Vahatra</t>
  </si>
  <si>
    <t>Ditsong National Museum of Natural History</t>
  </si>
  <si>
    <t>Independent</t>
  </si>
  <si>
    <t>Durban Natural Science Museum</t>
  </si>
  <si>
    <t>Rhodes University</t>
  </si>
  <si>
    <t>University of Mahajanga</t>
  </si>
  <si>
    <t>Botswana Predator Conservation Program</t>
  </si>
  <si>
    <t>International Centre of Insect Physiology and Ecology</t>
  </si>
  <si>
    <t>Makerere University</t>
  </si>
  <si>
    <t>Namibian Dolphin Project</t>
  </si>
  <si>
    <t>Port Elizabeth Museum and Oceanarium</t>
  </si>
  <si>
    <t>Tshwane University of Technology</t>
  </si>
  <si>
    <t>Adventures with Elephants</t>
  </si>
  <si>
    <t>African Wildlife Foundation</t>
  </si>
  <si>
    <t>Cape Peninsula University of Technology</t>
  </si>
  <si>
    <t>Dedan Kimathi University of Technology</t>
  </si>
  <si>
    <t>Department of Environmental Affairs</t>
  </si>
  <si>
    <t>Eastern Africa Primate Diversity and Conservation Program</t>
  </si>
  <si>
    <t>Emirates Center for Wildlife Propagation</t>
  </si>
  <si>
    <t>Felix Houphouet-Boigny University</t>
  </si>
  <si>
    <t>Groupe d’étude et de recherche sur les primates (GERP)</t>
  </si>
  <si>
    <t>Hwange National Park</t>
  </si>
  <si>
    <t xml:space="preserve">International Crops Research Institute for the Semi-Arid Tropics </t>
  </si>
  <si>
    <t>Lurio University</t>
  </si>
  <si>
    <t>Maasai Mara University</t>
  </si>
  <si>
    <t>Moremi Baboon Project</t>
  </si>
  <si>
    <t>National Geographic Okavango Wilderness Project</t>
  </si>
  <si>
    <t>North-West University</t>
  </si>
  <si>
    <t>Save the Elephants</t>
  </si>
  <si>
    <t>South African National Biodiversity Institute</t>
  </si>
  <si>
    <t>Tai Solarin University of Education</t>
  </si>
  <si>
    <t>University of Comoros</t>
  </si>
  <si>
    <t>University of Mpumalanga</t>
  </si>
  <si>
    <t>University of South Africa</t>
  </si>
  <si>
    <t>University of the Free State</t>
  </si>
  <si>
    <t>Amboseli Trust for Elephants</t>
  </si>
  <si>
    <t>Bayworld Centre for Research and Education</t>
  </si>
  <si>
    <t>Birds of the Gambia</t>
  </si>
  <si>
    <t>Botanical and Zoological Garden of Tsimbazaza</t>
  </si>
  <si>
    <t>Bundongo Forest Project</t>
  </si>
  <si>
    <t>Cadi Ayyad University</t>
  </si>
  <si>
    <t>Centre for Environment and Development Studies in Cameroon</t>
  </si>
  <si>
    <t>Conservation International</t>
  </si>
  <si>
    <t>Department of Agriculture, Forestry and Fisheries</t>
  </si>
  <si>
    <t>Department of Envrionment, Forestry and Fisheries</t>
  </si>
  <si>
    <t>Department of Nature and Environmental Conservation</t>
  </si>
  <si>
    <t>Desert Ecological Research Unit Gobabeb</t>
  </si>
  <si>
    <t>Division of Sea Fisheries</t>
  </si>
  <si>
    <t>Durban Bat Interest Group</t>
  </si>
  <si>
    <t>Egerton University</t>
  </si>
  <si>
    <t>Endangered Wildlife Trust</t>
  </si>
  <si>
    <t>Gobabeb Research and Training Centre</t>
  </si>
  <si>
    <t>Greater Mahale Ecosystem Research and Conservation Project</t>
  </si>
  <si>
    <t>Haile Selassie I University</t>
  </si>
  <si>
    <t>Harvard University</t>
  </si>
  <si>
    <t>Institute of Tropical Forest Conservation</t>
  </si>
  <si>
    <t>International Research and Training Center</t>
  </si>
  <si>
    <t>Jaramogi Oginga Odinga University of Science and Technology</t>
  </si>
  <si>
    <t>Kenya Wildlife Services</t>
  </si>
  <si>
    <t>Kibale Chimpanzee Project</t>
  </si>
  <si>
    <t>Korup Rainforest Conservation Society</t>
  </si>
  <si>
    <t>Madagascar Fauna and Flora Group</t>
  </si>
  <si>
    <t>Madagasikara Voakajy</t>
  </si>
  <si>
    <t>Makerere University College</t>
  </si>
  <si>
    <t>Mara-Meru Cheetah Project</t>
  </si>
  <si>
    <t>Max Planck Institute for Evolutionary Anthropology</t>
  </si>
  <si>
    <t>Mekelle University</t>
  </si>
  <si>
    <t>Ministry of Environment and Tourism</t>
  </si>
  <si>
    <t>Ministry of Livestock and Fisheries</t>
  </si>
  <si>
    <t>Mount Cameroon National Park</t>
  </si>
  <si>
    <t>National Research Institute for Fisheries</t>
  </si>
  <si>
    <t>Niokolo-Koba National Park</t>
  </si>
  <si>
    <t>Origins Safaris</t>
  </si>
  <si>
    <t>Sea Fisheries Branch</t>
  </si>
  <si>
    <t>Sengwa Wildlife Research Institute</t>
  </si>
  <si>
    <t>Serengeti Wildlife Research Institute</t>
  </si>
  <si>
    <t>South African Institute for Aquatic Biodiversity</t>
  </si>
  <si>
    <t>South African National Parks</t>
  </si>
  <si>
    <t>Tanzania Forest Conservation Group</t>
  </si>
  <si>
    <t>The Peregrine Fund</t>
  </si>
  <si>
    <t>Udzungwa Mountains National Park</t>
  </si>
  <si>
    <t>Ugalla Primate Project</t>
  </si>
  <si>
    <t>University College of Ghana</t>
  </si>
  <si>
    <t>University of Antsiranana</t>
  </si>
  <si>
    <t>University of Bejaia</t>
  </si>
  <si>
    <t>University of Carthage</t>
  </si>
  <si>
    <t>University of Dar es Salaam</t>
  </si>
  <si>
    <t>University of Khartoum</t>
  </si>
  <si>
    <t>University of Kisangani</t>
  </si>
  <si>
    <t>University of Limpopo</t>
  </si>
  <si>
    <t>University of Maroua</t>
  </si>
  <si>
    <t>University of Nairobi</t>
  </si>
  <si>
    <t>University of Porto</t>
  </si>
  <si>
    <t>University of the Western Cape</t>
  </si>
  <si>
    <t>University of Toliara</t>
  </si>
  <si>
    <t>University of Washington</t>
  </si>
  <si>
    <t>University of Yaounde</t>
  </si>
  <si>
    <t>University of York</t>
  </si>
  <si>
    <t>Wildlife Conservation Society</t>
  </si>
  <si>
    <t>Wildlife Conservation Society (Madagascar)</t>
  </si>
  <si>
    <t>World Wildlife Fund</t>
  </si>
  <si>
    <t>Affiliation</t>
  </si>
  <si>
    <t>African</t>
  </si>
  <si>
    <t>Non-African</t>
  </si>
  <si>
    <t>University of St Andrews</t>
  </si>
  <si>
    <t>University of Pennsylvania</t>
  </si>
  <si>
    <t>University of California</t>
  </si>
  <si>
    <t>University of Zürich</t>
  </si>
  <si>
    <t>University of Cambridge</t>
  </si>
  <si>
    <t>Cornell University</t>
  </si>
  <si>
    <t>German Primate Center</t>
  </si>
  <si>
    <t>University of Michigan</t>
  </si>
  <si>
    <t>University of Bayreuth</t>
  </si>
  <si>
    <t>University of Bristol</t>
  </si>
  <si>
    <t>University of Neuchâtel</t>
  </si>
  <si>
    <t>University of Turin</t>
  </si>
  <si>
    <t>University of Vienna</t>
  </si>
  <si>
    <t>Bavarian State Collection of Zoology</t>
  </si>
  <si>
    <t>University of Veterinary Medicine Hanover</t>
  </si>
  <si>
    <t>Technical University of Braunschweig</t>
  </si>
  <si>
    <t>University of Lisbon</t>
  </si>
  <si>
    <t>University of Rennes I</t>
  </si>
  <si>
    <t>Max Planck Institute for Behavioral Physiology</t>
  </si>
  <si>
    <t>Rockefeller University</t>
  </si>
  <si>
    <t>Duke University</t>
  </si>
  <si>
    <t>Disney's Animal Kingdom</t>
  </si>
  <si>
    <t>University of Würzburg</t>
  </si>
  <si>
    <t>Carleton University</t>
  </si>
  <si>
    <t>Field Museum of Natural History</t>
  </si>
  <si>
    <t>Polish Academy of Sciences</t>
  </si>
  <si>
    <t>Princeton University</t>
  </si>
  <si>
    <t>Regional Museum of Natural Science</t>
  </si>
  <si>
    <t>University of Göttingen</t>
  </si>
  <si>
    <t>University of Sussex</t>
  </si>
  <si>
    <t>University of Toronto</t>
  </si>
  <si>
    <t>Max Planck Institute for Ornithology</t>
  </si>
  <si>
    <t>University of Oxford</t>
  </si>
  <si>
    <t>Zoological Research Institute and Museum Alexander Koenig</t>
  </si>
  <si>
    <t>Hessian State Museum</t>
  </si>
  <si>
    <t>Humboldt University of Berlin</t>
  </si>
  <si>
    <t>Indiana University</t>
  </si>
  <si>
    <t>Institute of Applied Psychology</t>
  </si>
  <si>
    <t>Kyoto University</t>
  </si>
  <si>
    <t>Leiden University</t>
  </si>
  <si>
    <t>University of Erlangen-Nürnberg</t>
  </si>
  <si>
    <t>Manchester Metropolitan University</t>
  </si>
  <si>
    <t>National Museum of Natural History (France)</t>
  </si>
  <si>
    <t>University of Paris-Sud</t>
  </si>
  <si>
    <t>University of Stuttgart-Hohenheim</t>
  </si>
  <si>
    <t>University of Western Australia</t>
  </si>
  <si>
    <t>Columbia University</t>
  </si>
  <si>
    <t>French National Centre for Scientific Research</t>
  </si>
  <si>
    <t>Lomonosov Moscow State University</t>
  </si>
  <si>
    <t>Moscow Zoo</t>
  </si>
  <si>
    <t>Stanford University</t>
  </si>
  <si>
    <t>University of Cyprus</t>
  </si>
  <si>
    <t>University of Florida</t>
  </si>
  <si>
    <t>University of Minnesota</t>
  </si>
  <si>
    <t>University of Warwick</t>
  </si>
  <si>
    <t>York University</t>
  </si>
  <si>
    <t>Zoological Society of London</t>
  </si>
  <si>
    <t>Biodiversity and Climate Research Centre</t>
  </si>
  <si>
    <t>Boston University</t>
  </si>
  <si>
    <t>Ghent University</t>
  </si>
  <si>
    <t>Goethe University Frankfurt</t>
  </si>
  <si>
    <t>Michigan State University</t>
  </si>
  <si>
    <t>Oxford Brookes University</t>
  </si>
  <si>
    <t>Purdue University</t>
  </si>
  <si>
    <t>University of Basel</t>
  </si>
  <si>
    <t>University of Calgary</t>
  </si>
  <si>
    <t>University of Hull</t>
  </si>
  <si>
    <t>University of Kent</t>
  </si>
  <si>
    <t>University of Liege</t>
  </si>
  <si>
    <t>University of Mainz</t>
  </si>
  <si>
    <t>Bristol Zoological Society</t>
  </si>
  <si>
    <t>Institut Universitaire de France</t>
  </si>
  <si>
    <t>Jean Monnet University</t>
  </si>
  <si>
    <t>Ketos Ecology</t>
  </si>
  <si>
    <t>Macquarie University</t>
  </si>
  <si>
    <t>New York Consortium in Evolutionary Primatology</t>
  </si>
  <si>
    <t>Nicolaus Copernicus University</t>
  </si>
  <si>
    <t>Ohio State University</t>
  </si>
  <si>
    <t>San Francisco State University</t>
  </si>
  <si>
    <t>Technical University of Munich</t>
  </si>
  <si>
    <t>Texas A&amp;M University</t>
  </si>
  <si>
    <t>University of Aberdeen</t>
  </si>
  <si>
    <t>University of Duisburg-Essen</t>
  </si>
  <si>
    <t>University of Exeter</t>
  </si>
  <si>
    <t>University of Konstanz</t>
  </si>
  <si>
    <t>University of Lethbridge</t>
  </si>
  <si>
    <t>University of Munich</t>
  </si>
  <si>
    <t>University of Potsdam</t>
  </si>
  <si>
    <t>University of Regensburg</t>
  </si>
  <si>
    <t>University of South Bohemia</t>
  </si>
  <si>
    <t>University of Strasbourg</t>
  </si>
  <si>
    <t>University of Texas</t>
  </si>
  <si>
    <t>University of Trier</t>
  </si>
  <si>
    <t>Vienna University of Technology</t>
  </si>
  <si>
    <t>Academy of Sciences of the Czech Republic</t>
  </si>
  <si>
    <t>Bowling Green State University</t>
  </si>
  <si>
    <t>Bristol Conservation and Science Foundation</t>
  </si>
  <si>
    <t>Charles University</t>
  </si>
  <si>
    <t>Curtin University</t>
  </si>
  <si>
    <t>Deakin University</t>
  </si>
  <si>
    <t>Framingham State College</t>
  </si>
  <si>
    <t>German Centre for Integrative Biodiversity Research</t>
  </si>
  <si>
    <t>Institute of Evolutionary Biology</t>
  </si>
  <si>
    <t>Jagiellonian University</t>
  </si>
  <si>
    <t>Leibniz Institute for Zoo and Wildlife Research</t>
  </si>
  <si>
    <t>Liverpool John Moores University</t>
  </si>
  <si>
    <t>Max Planck Institute for Dynamics and Self-Organization</t>
  </si>
  <si>
    <t>McMaster University</t>
  </si>
  <si>
    <t>National Museum of Natural History (Spain)</t>
  </si>
  <si>
    <t>National Research Council</t>
  </si>
  <si>
    <t>New York University</t>
  </si>
  <si>
    <t>New York Zoological Society</t>
  </si>
  <si>
    <t>Newcastle University</t>
  </si>
  <si>
    <t>Pittsburgh Zoo</t>
  </si>
  <si>
    <t>Queen Mary University of London</t>
  </si>
  <si>
    <t>Reed College</t>
  </si>
  <si>
    <t>RENECO International Wildlife Consultants</t>
  </si>
  <si>
    <t>Research Centre in Biodiversity and Genetic Resources</t>
  </si>
  <si>
    <t>Rutgers University</t>
  </si>
  <si>
    <t>Sapienza University of Rome</t>
  </si>
  <si>
    <t>Scientific Centre of Monaco</t>
  </si>
  <si>
    <t>Stony Brook University</t>
  </si>
  <si>
    <t>University College London</t>
  </si>
  <si>
    <t>University of Bern</t>
  </si>
  <si>
    <t>University of Bielefeld</t>
  </si>
  <si>
    <t>University of Birmingham</t>
  </si>
  <si>
    <t>University of Bremen</t>
  </si>
  <si>
    <t>University of Cincinnati</t>
  </si>
  <si>
    <t>University of Colorado</t>
  </si>
  <si>
    <t>University of Georgia</t>
  </si>
  <si>
    <t>University of Hamburg</t>
  </si>
  <si>
    <t>University of Kassel</t>
  </si>
  <si>
    <t>University of Koblenz-Landau</t>
  </si>
  <si>
    <t>University of Lyon</t>
  </si>
  <si>
    <t>University of Maryland</t>
  </si>
  <si>
    <t>University of Melbourne</t>
  </si>
  <si>
    <t>University of Nevada</t>
  </si>
  <si>
    <t>University of Oslo</t>
  </si>
  <si>
    <t>University of Portsmouth</t>
  </si>
  <si>
    <t>University of Puerto Rico</t>
  </si>
  <si>
    <t>University of Southern Denmark</t>
  </si>
  <si>
    <t>University of Tokyo</t>
  </si>
  <si>
    <t>University of Ulm</t>
  </si>
  <si>
    <t>US Department of Agriculture</t>
  </si>
  <si>
    <t>West Virginia University</t>
  </si>
  <si>
    <t>Woods Hole Oceanographic Institution</t>
  </si>
  <si>
    <t>Yale University</t>
  </si>
  <si>
    <t>Aarhus University</t>
  </si>
  <si>
    <t>Adam Mickiewicz University</t>
  </si>
  <si>
    <t>Aix-Marseille University</t>
  </si>
  <si>
    <t>Alfred Fessard Institute</t>
  </si>
  <si>
    <t>Alfred Wegener Institute Helmholtz Centre for Polar and Marine Research</t>
  </si>
  <si>
    <t>Alma College</t>
  </si>
  <si>
    <t>Amboseli Research Project</t>
  </si>
  <si>
    <t>American Association for the Advancement of Science</t>
  </si>
  <si>
    <t>American Museum of Natural History</t>
  </si>
  <si>
    <t>Amphibian and Reptile Conservation Trust</t>
  </si>
  <si>
    <t>Arizona State University</t>
  </si>
  <si>
    <t>Arthur Rylah Institute for Environmental Research</t>
  </si>
  <si>
    <t>Asellia Ecologie</t>
  </si>
  <si>
    <t>Atmospheric Impacts Management</t>
  </si>
  <si>
    <t>Barry University</t>
  </si>
  <si>
    <t>Bat Conservation International</t>
  </si>
  <si>
    <t>Baylor University</t>
  </si>
  <si>
    <t xml:space="preserve">Bernstein Center for Computational Neuroscience </t>
  </si>
  <si>
    <t>BiOME Consulting Limited</t>
  </si>
  <si>
    <t>BirdLife International</t>
  </si>
  <si>
    <t>Cabrillo College</t>
  </si>
  <si>
    <t>California Academy of Sciences</t>
  </si>
  <si>
    <t>California Institute of Technology</t>
  </si>
  <si>
    <t>Capilano University</t>
  </si>
  <si>
    <t>Cardiff University</t>
  </si>
  <si>
    <t>Cardno Ecology Lab</t>
  </si>
  <si>
    <t>Center for Functional and Evolutionary Ecology</t>
  </si>
  <si>
    <t>Center for Systems Neuroscience</t>
  </si>
  <si>
    <t>Centre for Whale Research</t>
  </si>
  <si>
    <t>Centre Norbert Elias</t>
  </si>
  <si>
    <t>Chelonia Limited</t>
  </si>
  <si>
    <t>Chicago Zoological Society</t>
  </si>
  <si>
    <t>Chinese Academy of Sciences</t>
  </si>
  <si>
    <t>College of Wooster</t>
  </si>
  <si>
    <t>Colorado State University</t>
  </si>
  <si>
    <t>Complutense University of Madrid</t>
  </si>
  <si>
    <t>Crocodile Farm</t>
  </si>
  <si>
    <t>CRVOI</t>
  </si>
  <si>
    <t>Cycle Préparatoire Polytechnique de Toulouse</t>
  </si>
  <si>
    <t>Czech Academy of Sciences</t>
  </si>
  <si>
    <t>Czech University of Life Sciences</t>
  </si>
  <si>
    <t>Dartmouth College</t>
  </si>
  <si>
    <t>Emil Racovita Institute of Speleology</t>
  </si>
  <si>
    <t>Emory University</t>
  </si>
  <si>
    <t>ENS de Lyon</t>
  </si>
  <si>
    <t>Falcon Productions</t>
  </si>
  <si>
    <t>Fisheries Research Agency</t>
  </si>
  <si>
    <t>Fraunhofer Institute for Digital Media Technology</t>
  </si>
  <si>
    <t>Free University of Berlin</t>
  </si>
  <si>
    <t>Georgia Institute of Technology</t>
  </si>
  <si>
    <t>Georgia State University</t>
  </si>
  <si>
    <t>Gfai tech GmbH</t>
  </si>
  <si>
    <t>Gulbenkian Science Institute</t>
  </si>
  <si>
    <t>Gustavus Adolphus College</t>
  </si>
  <si>
    <t>Hofstra University</t>
  </si>
  <si>
    <t>Horizon Research Inc</t>
  </si>
  <si>
    <t>Humboldt State University</t>
  </si>
  <si>
    <t>Indian Institute of Science, Education and Research</t>
  </si>
  <si>
    <t>Institute for Advanced Study</t>
  </si>
  <si>
    <t>Institute for Cognitive and Evolutionary Anthropology</t>
  </si>
  <si>
    <t>Institute for Research Development</t>
  </si>
  <si>
    <t>Institute for Systems Neuroscience</t>
  </si>
  <si>
    <t>Institute for Zoo and Wildlife Research</t>
  </si>
  <si>
    <t>Institute of Zoology</t>
  </si>
  <si>
    <t>International Fund for Animal Welfare Charitable Trust</t>
  </si>
  <si>
    <t>International Research Institute on Infant Studies</t>
  </si>
  <si>
    <t>Ithaca College</t>
  </si>
  <si>
    <t>James Madison University</t>
  </si>
  <si>
    <t>Jane Goodall Institute</t>
  </si>
  <si>
    <t>Johns Hopkins University</t>
  </si>
  <si>
    <t>Josip Juraj Strossmayer University of Osijek</t>
  </si>
  <si>
    <t>Kansas State University</t>
  </si>
  <si>
    <t>Leibniz Institute for Evolution and Biodiversity Sciences</t>
  </si>
  <si>
    <t>Leibniz Science Campus Primate Cognition</t>
  </si>
  <si>
    <t>Ljungblad Associates</t>
  </si>
  <si>
    <t>Lund University</t>
  </si>
  <si>
    <t>Marquette University</t>
  </si>
  <si>
    <t>Marshall University</t>
  </si>
  <si>
    <t>Martin Luther University of Halle-Wittenberg</t>
  </si>
  <si>
    <t>Masaryk University</t>
  </si>
  <si>
    <t>Max Planck Society</t>
  </si>
  <si>
    <t>McGill University</t>
  </si>
  <si>
    <t>Mount Sinai School of Medicine</t>
  </si>
  <si>
    <t>Museum of Zoology Barcelona</t>
  </si>
  <si>
    <t>Museum Victoria</t>
  </si>
  <si>
    <t>Nagoya Institute of Technology</t>
  </si>
  <si>
    <t>National Geographic Society</t>
  </si>
  <si>
    <t>National Institute of Fisheries Research</t>
  </si>
  <si>
    <t>National Oceanic and Atmospheric Administration</t>
  </si>
  <si>
    <t>National Park Service</t>
  </si>
  <si>
    <t>National Research Institute of Far Seas Fisheries</t>
  </si>
  <si>
    <t>Nature Protection Branch</t>
  </si>
  <si>
    <t>New York Aquarium</t>
  </si>
  <si>
    <t>North Carolina State University</t>
  </si>
  <si>
    <t>Northern Illinois University</t>
  </si>
  <si>
    <t>Oakland Zoo</t>
  </si>
  <si>
    <t>Oceanographic Consultants</t>
  </si>
  <si>
    <t>OSV Acoustical Associates LLC</t>
  </si>
  <si>
    <t>Otto von Guericke University</t>
  </si>
  <si>
    <t>Oxford University</t>
  </si>
  <si>
    <t>Pierre and Marie Curie University</t>
  </si>
  <si>
    <t>Pittsburgh Zoo and PPG Aquarium</t>
  </si>
  <si>
    <t>Prague Zoological Garden</t>
  </si>
  <si>
    <t>Provincetown Center for Coastal Studies</t>
  </si>
  <si>
    <t>Research Institute for Development</t>
  </si>
  <si>
    <t>Research Institute for Forest Ecology and Forestry</t>
  </si>
  <si>
    <t>Rijksuniversitair Centrum Antwerpen</t>
  </si>
  <si>
    <t>Roehampton University</t>
  </si>
  <si>
    <t>Royal Holloway University of London</t>
  </si>
  <si>
    <t>Russian Academy of Sciences</t>
  </si>
  <si>
    <t>Sacramento Zoo</t>
  </si>
  <si>
    <t>Science Museum of Trento</t>
  </si>
  <si>
    <t>SEED Madagascar</t>
  </si>
  <si>
    <t>Shippensburg College</t>
  </si>
  <si>
    <t>Simon Fraser University</t>
  </si>
  <si>
    <t>Slovak Academy of Sciences</t>
  </si>
  <si>
    <t>Smithsonian Institution</t>
  </si>
  <si>
    <t>Sorbonne University</t>
  </si>
  <si>
    <t>Southern Cross University</t>
  </si>
  <si>
    <t>Spanish National Research Council</t>
  </si>
  <si>
    <t>Spanish Scientific Research Council</t>
  </si>
  <si>
    <t>St Pölten University of Applied Sciences</t>
  </si>
  <si>
    <t>State University of New York</t>
  </si>
  <si>
    <t>Technical University of Darmstadt</t>
  </si>
  <si>
    <t>Teikyo University</t>
  </si>
  <si>
    <t>The Natural History Museum</t>
  </si>
  <si>
    <t>Tierpark Berlin-Friedrichsfelde</t>
  </si>
  <si>
    <t>Toronto Zoo</t>
  </si>
  <si>
    <t>Tropical Fish Tahiti</t>
  </si>
  <si>
    <t>Twycross Zoo</t>
  </si>
  <si>
    <t>University of Amsterdam</t>
  </si>
  <si>
    <t>University of Antwerp</t>
  </si>
  <si>
    <t>University of Applied Sciences</t>
  </si>
  <si>
    <t>University of Arizona</t>
  </si>
  <si>
    <t>University of Aveiro</t>
  </si>
  <si>
    <t>University of Braunschweig</t>
  </si>
  <si>
    <t>University of Burgundy</t>
  </si>
  <si>
    <t>University of Catania</t>
  </si>
  <si>
    <t>University of Chicago</t>
  </si>
  <si>
    <t>University of Copenhagen</t>
  </si>
  <si>
    <t>University of Duisberg-Essen</t>
  </si>
  <si>
    <t>University of Edinburgh</t>
  </si>
  <si>
    <t>University of Erlangen</t>
  </si>
  <si>
    <t>University of Florence</t>
  </si>
  <si>
    <t>University of Freiburg</t>
  </si>
  <si>
    <t>University of Fribourg</t>
  </si>
  <si>
    <t>University of Gießen</t>
  </si>
  <si>
    <t>University of Halle</t>
  </si>
  <si>
    <t>University of La Rochelle</t>
  </si>
  <si>
    <t>University of Leeds</t>
  </si>
  <si>
    <t>University of Leuven</t>
  </si>
  <si>
    <t>University of Liverpool</t>
  </si>
  <si>
    <t>University of Madrid</t>
  </si>
  <si>
    <t>University of Massachusetts</t>
  </si>
  <si>
    <t>University of Milan</t>
  </si>
  <si>
    <t>University of Mississippi</t>
  </si>
  <si>
    <t>University of Missouri-St Louis</t>
  </si>
  <si>
    <t>University of New Mexico</t>
  </si>
  <si>
    <t>University of North Dakota</t>
  </si>
  <si>
    <t>University of Northern Colorado</t>
  </si>
  <si>
    <t>University of Oldenburg</t>
  </si>
  <si>
    <t>University of Oregon</t>
  </si>
  <si>
    <t>University of Otago</t>
  </si>
  <si>
    <t>University of Pavia</t>
  </si>
  <si>
    <t>University of Perpignan</t>
  </si>
  <si>
    <t>University of Queensland</t>
  </si>
  <si>
    <t>University of Regina</t>
  </si>
  <si>
    <t>University of Reunion Island</t>
  </si>
  <si>
    <t>University of Rhode Island</t>
  </si>
  <si>
    <t>University of Sevilla</t>
  </si>
  <si>
    <t>University of Sheffield</t>
  </si>
  <si>
    <t>University of South Alabama</t>
  </si>
  <si>
    <t>University of Southampton</t>
  </si>
  <si>
    <t>University of Stirling</t>
  </si>
  <si>
    <t>University of Tartu</t>
  </si>
  <si>
    <t>University of the French West Indies and Guiana</t>
  </si>
  <si>
    <t>University of the Ryukyus</t>
  </si>
  <si>
    <t>University of Tübingen</t>
  </si>
  <si>
    <t>University of Turku</t>
  </si>
  <si>
    <t>University of Uppsala</t>
  </si>
  <si>
    <t>University of Utah</t>
  </si>
  <si>
    <t>University of Veterinary Medicine Vienna</t>
  </si>
  <si>
    <t>University of Virginia</t>
  </si>
  <si>
    <t>University of Wroclaw</t>
  </si>
  <si>
    <t>USDA Forest Service</t>
  </si>
  <si>
    <t>Vanier College</t>
  </si>
  <si>
    <t>Vienna Zoo</t>
  </si>
  <si>
    <t>Virginia Commonwealth University</t>
  </si>
  <si>
    <t>Washington Park Zoo</t>
  </si>
  <si>
    <t>Washington University</t>
  </si>
  <si>
    <t>West Coast Whale Research Foundation</t>
  </si>
  <si>
    <t>Wild Chimpanzee Foundation</t>
  </si>
  <si>
    <t>Wilderness Research and Conservation</t>
  </si>
  <si>
    <t>Woods Hole Oceanic Institute</t>
  </si>
  <si>
    <t>Zoological Research Museum Alexander Koeni</t>
  </si>
  <si>
    <t>Zoological Research Museum Alexander Koenig</t>
  </si>
  <si>
    <t>Zoological Society of San Diego</t>
  </si>
  <si>
    <t>Zoom Torino</t>
  </si>
  <si>
    <t>Demey 2006</t>
  </si>
  <si>
    <t>Demey 2007</t>
  </si>
  <si>
    <t>Demey &amp; Ossom 2007</t>
  </si>
  <si>
    <t>Monadjem &amp; Fahr 2007</t>
  </si>
  <si>
    <t>Nasrecki 2007</t>
  </si>
  <si>
    <t>Weber &amp; Fahr 2007</t>
  </si>
  <si>
    <t>van der Merwe 2008</t>
  </si>
  <si>
    <t>Demey 2009</t>
  </si>
  <si>
    <t>Nasrecki 2009</t>
  </si>
  <si>
    <t>Arnold et al. 2010</t>
  </si>
  <si>
    <t>Poole 2011</t>
  </si>
  <si>
    <t>Koper &amp; Plön 2012</t>
  </si>
  <si>
    <t>Manser et al. 2014</t>
  </si>
  <si>
    <t>Shabangu &amp; Findlay 2014</t>
  </si>
  <si>
    <t>Heller 2015</t>
  </si>
  <si>
    <t>Werling 2015</t>
  </si>
  <si>
    <t>Baraud et al. 2016</t>
  </si>
  <si>
    <t>Betts 2016</t>
  </si>
  <si>
    <t>Jacobs et al. 2016</t>
  </si>
  <si>
    <t>Vinding-Petersen 2016</t>
  </si>
  <si>
    <t>Rankin &amp; Axel 2017</t>
  </si>
  <si>
    <t>Hlati 2018</t>
  </si>
  <si>
    <t>Purdon 2018</t>
  </si>
  <si>
    <t>Communication and sexual selection in the barking gecko (Ptenopus kochi)</t>
  </si>
  <si>
    <t>Long-distance communication in the spotted hyena, Crocuta crocuta</t>
  </si>
  <si>
    <t>Social Behavior and Communication in a Herd of Captive Giraffe</t>
  </si>
  <si>
    <t>Rapid survey of bats (Chiroptera) in the Forêt Classée du Pic de Fon, Guinea</t>
  </si>
  <si>
    <t>A rapid survey of the birds of Boke Prefecture, northwestern Guinea</t>
  </si>
  <si>
    <t>Rapid survey of the birds of North Lorma, Gola and Grebo National Forests</t>
  </si>
  <si>
    <t>Rapid survey of the birds of the Atewa Range Forest Reserve, Ghana</t>
  </si>
  <si>
    <t>Rapid survey of bats of North Lorma, Gola and Grebo National Forests, with notes on shrews and rodents</t>
  </si>
  <si>
    <t>The Katydids of the Atewa Range Forest Reserve, Ghana</t>
  </si>
  <si>
    <t xml:space="preserve">Rapid survey of small mammals from the Atewa Range Forest Reserve, Eastern Range, Ghana </t>
  </si>
  <si>
    <t>Bird song recognition with hidden Markov models</t>
  </si>
  <si>
    <t>Rapid Survey of the Birds of Ajenjua Bepo and Mamang River Forest Reserves, Eastern Region of Ghana</t>
  </si>
  <si>
    <t>A Survey of Katydids (Insecta: Orthoptera: Tettigoniidae) of Ajenjua Bepo and Mamang River Forest Reserves, Eastern Region of Ghana</t>
  </si>
  <si>
    <t>Not words but meanings? Alarm calling behaviour in a forest guenon</t>
  </si>
  <si>
    <t>Behavioral Contexts of Elephant Acoustic Communication</t>
  </si>
  <si>
    <t>The potential impacts of anthropogenic noise on marine animals and recommendations for research in South Africa</t>
  </si>
  <si>
    <t>Vocal Complexity in Meerkats and Other Mongoose Species</t>
  </si>
  <si>
    <t>Passive Acoustic Monitoring of Marine Mammals in South Africa, with Special Reference to Antarctic Blue Whales</t>
  </si>
  <si>
    <t>Acoustic behaviour of common bottlenose dolphins (Tursiops truncatus) in Walvis Bay, Namibia: Influence of tourism boats, surface behaviour and calf presence on whistles</t>
  </si>
  <si>
    <t>Boom' call variation in Cercopithecus mona as a possible proxy for genetic relatedness</t>
  </si>
  <si>
    <t>Informative Value of Vocalizations during Multimodal Interactions in Red-Capped Mangabeys</t>
  </si>
  <si>
    <t>Developing methods to use static acoustic click detectors for long term monitoring of coastal delphinids along the Cape south coast, South Africa</t>
  </si>
  <si>
    <t>Convergence as an evolutionary trade-off in the evolution of acoustic signals: echolocation in horseshoe bats as a case study</t>
  </si>
  <si>
    <t>Distribution, habitat use, and behavior of cetaceans in the Greater Dyer Island Area, Western Cape, South Africa</t>
  </si>
  <si>
    <t>Biodiversity Assessment in Tropical Biomes using Ecoacoustics: Linking Soundscape to Forest Structure in a Human‐dominated Tropical Dry Forest in Southern Madagascar</t>
  </si>
  <si>
    <t>Passive acoustic monitoring of coastal dolphins (Sousa plumbea and Tursiops aduncus) in Plettenberg Bay: temporal patterns and group dynamics</t>
  </si>
  <si>
    <t>Calming the Waves : Using Legislation To Protect Marine Life From Seismic Surveys.</t>
  </si>
  <si>
    <t>Kalahari Meerkat Project</t>
  </si>
  <si>
    <t>Sea Search Research and Conservation NPC</t>
  </si>
  <si>
    <t>Taï Monkey Project</t>
  </si>
  <si>
    <t>Pied Babbler Research Project</t>
  </si>
  <si>
    <t>Banded Mongoose Project</t>
  </si>
  <si>
    <t>Institute for Primate Research</t>
  </si>
  <si>
    <t>All Out Africa Research Unit</t>
  </si>
  <si>
    <t>LAMTO Ecological Research Station</t>
  </si>
  <si>
    <t>Madagascar Fauna Group</t>
  </si>
  <si>
    <t>Mulanje Mountain Conservation Trust</t>
  </si>
  <si>
    <t>University of Johannesburg</t>
  </si>
  <si>
    <t>Centre for Biological Studies of Chize</t>
  </si>
  <si>
    <t>Andromede Oceanologie</t>
  </si>
  <si>
    <t>Boehringer Ingelheim Pharma GmbH &amp; Co.</t>
  </si>
  <si>
    <t>Natural History Museum</t>
  </si>
  <si>
    <t>Paris Dauphine University</t>
  </si>
  <si>
    <t>Station Zoologique</t>
  </si>
  <si>
    <t>University of Brest</t>
  </si>
  <si>
    <t>University of Gothenburg</t>
  </si>
  <si>
    <t>Biome</t>
  </si>
  <si>
    <t>Deserts and xeric shrublands</t>
  </si>
  <si>
    <t>Flooded grasslands and savannas</t>
  </si>
  <si>
    <t>Lake</t>
  </si>
  <si>
    <t>Mangroves</t>
  </si>
  <si>
    <t>Mediterranean Forests, woodlands and scrubs</t>
  </si>
  <si>
    <t>Montane grasslands and shrublands</t>
  </si>
  <si>
    <t>Temperate Coniferous Forest</t>
  </si>
  <si>
    <t>Tropical and subtropical dry broadleaf forests</t>
  </si>
  <si>
    <t>Tropical and subtropical grasslands, savannas and shrublands</t>
  </si>
  <si>
    <t>Tropical and subtropical moist broadleaf forests</t>
  </si>
  <si>
    <t>Tundra</t>
  </si>
  <si>
    <t>ecoacoustics</t>
  </si>
  <si>
    <t>Total</t>
  </si>
  <si>
    <t>Burkina Faso</t>
  </si>
  <si>
    <t>Burundi</t>
  </si>
  <si>
    <t>Chad</t>
  </si>
  <si>
    <t>Congo</t>
  </si>
  <si>
    <t>Djibouti</t>
  </si>
  <si>
    <t>Egypt</t>
  </si>
  <si>
    <t>Eritrea</t>
  </si>
  <si>
    <t>Eswatini/Swaziland</t>
  </si>
  <si>
    <t>Gambia</t>
  </si>
  <si>
    <t>Ivory Coast/Cote d'Ivoire</t>
  </si>
  <si>
    <t>Lesotho</t>
  </si>
  <si>
    <t>Libya</t>
  </si>
  <si>
    <t>Mauritania</t>
  </si>
  <si>
    <t>Mauritius</t>
  </si>
  <si>
    <t>Niger</t>
  </si>
  <si>
    <t>Sao Tome and Principe</t>
  </si>
  <si>
    <t>Seychelles</t>
  </si>
  <si>
    <t xml:space="preserve">South Sudan </t>
  </si>
  <si>
    <t>Togo</t>
  </si>
  <si>
    <t>Tunisia</t>
  </si>
  <si>
    <t>Google Scholar</t>
  </si>
  <si>
    <t>Victoria University of Wellington</t>
  </si>
  <si>
    <t>Web of Science Core Collection</t>
  </si>
  <si>
    <t>Occurrences</t>
  </si>
  <si>
    <t>Eastern</t>
  </si>
  <si>
    <t>Swiss Centre for Scientific Research</t>
  </si>
  <si>
    <t>Ex-situ</t>
  </si>
  <si>
    <t>NA</t>
  </si>
  <si>
    <t>Central</t>
  </si>
  <si>
    <t>AU Region</t>
  </si>
  <si>
    <t>Southern</t>
  </si>
  <si>
    <t>Northen</t>
  </si>
  <si>
    <t>Western</t>
  </si>
  <si>
    <t>Northern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</si>
</sst>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1C1D1E"/>
      <name val="Times New Roman"/>
      <family val="1"/>
    </font>
    <font>
      <sz val="11"/>
      <color rgb="FF2B2B2B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2" borderId="0" xfId="0" applyFont="1" applyFill="1" applyAlignment="1">
      <alignment vertical="center"/>
    </xf>
    <xf numFmtId="0" fontId="2" fillId="0" borderId="0" xfId="0" quotePrefix="1" applyFont="1" applyAlignment="1">
      <alignment horizontal="left" vertical="center"/>
    </xf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3" borderId="0" xfId="0" applyFont="1" applyFill="1" applyAlignment="1">
      <alignment horizontal="center" vertical="center"/>
    </xf>
    <xf numFmtId="0" fontId="3" fillId="3" borderId="0" xfId="0" applyFont="1" applyFill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/>
    <xf numFmtId="0" fontId="0" fillId="0" borderId="3" xfId="0" applyBorder="1" applyAlignment="1">
      <alignment horizontal="center" vertical="center"/>
    </xf>
    <xf numFmtId="0" fontId="1" fillId="0" borderId="0" xfId="0" applyFont="1"/>
    <xf numFmtId="0" fontId="3" fillId="0" borderId="3" xfId="0" applyFont="1" applyBorder="1"/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CBBF5-E2C7-4B73-9BFA-60F627271561}">
  <dimension ref="A1:M58"/>
  <sheetViews>
    <sheetView workbookViewId="0">
      <selection activeCell="O16" sqref="O16"/>
    </sheetView>
  </sheetViews>
  <sheetFormatPr defaultColWidth="8.7109375" defaultRowHeight="15" x14ac:dyDescent="0.25"/>
  <cols>
    <col min="1" max="1" width="29" style="14" bestFit="1" customWidth="1"/>
    <col min="2" max="2" width="16.5703125" style="14" bestFit="1" customWidth="1"/>
    <col min="3" max="3" width="10.85546875" style="14" bestFit="1" customWidth="1"/>
    <col min="4" max="4" width="11.140625" style="14" bestFit="1" customWidth="1"/>
    <col min="5" max="5" width="7.5703125" style="14" bestFit="1" customWidth="1"/>
    <col min="6" max="6" width="16.5703125" style="14" bestFit="1" customWidth="1"/>
    <col min="7" max="7" width="10.85546875" style="14" bestFit="1" customWidth="1"/>
    <col min="8" max="8" width="11.140625" style="14" bestFit="1" customWidth="1"/>
    <col min="9" max="9" width="6.5703125" style="14" bestFit="1" customWidth="1"/>
    <col min="10" max="10" width="16.5703125" style="14" bestFit="1" customWidth="1"/>
    <col min="11" max="11" width="10.85546875" style="14" bestFit="1" customWidth="1"/>
    <col min="12" max="12" width="11.140625" style="14" bestFit="1" customWidth="1"/>
    <col min="13" max="13" width="5.42578125" style="14" bestFit="1" customWidth="1"/>
    <col min="14" max="16384" width="8.7109375" style="14"/>
  </cols>
  <sheetData>
    <row r="1" spans="1:13" ht="14.45" customHeight="1" x14ac:dyDescent="0.25">
      <c r="A1" s="3"/>
      <c r="B1" s="27" t="s">
        <v>3856</v>
      </c>
      <c r="C1" s="27"/>
      <c r="D1" s="27"/>
      <c r="E1" s="27"/>
      <c r="F1" s="28" t="s">
        <v>3857</v>
      </c>
      <c r="G1" s="28"/>
      <c r="H1" s="28"/>
      <c r="I1" s="28"/>
      <c r="J1" s="29" t="s">
        <v>3858</v>
      </c>
      <c r="K1" s="29"/>
      <c r="L1" s="29"/>
      <c r="M1" s="29"/>
    </row>
    <row r="2" spans="1:13" x14ac:dyDescent="0.25">
      <c r="A2" s="5"/>
      <c r="B2" s="15" t="s">
        <v>1641</v>
      </c>
      <c r="C2" s="15" t="s">
        <v>1616</v>
      </c>
      <c r="D2" s="15" t="s">
        <v>3834</v>
      </c>
      <c r="E2" s="19" t="s">
        <v>3835</v>
      </c>
      <c r="F2" s="15" t="s">
        <v>1641</v>
      </c>
      <c r="G2" s="15" t="s">
        <v>1616</v>
      </c>
      <c r="H2" s="15" t="s">
        <v>3834</v>
      </c>
      <c r="I2" s="19" t="s">
        <v>3835</v>
      </c>
      <c r="J2" s="16" t="s">
        <v>1641</v>
      </c>
      <c r="K2" s="16" t="s">
        <v>1616</v>
      </c>
      <c r="L2" s="16" t="s">
        <v>3834</v>
      </c>
      <c r="M2" s="20" t="s">
        <v>3835</v>
      </c>
    </row>
    <row r="3" spans="1:13" x14ac:dyDescent="0.25">
      <c r="A3" s="3" t="s">
        <v>3406</v>
      </c>
      <c r="B3" s="3">
        <v>34000</v>
      </c>
      <c r="C3" s="3">
        <v>9460</v>
      </c>
      <c r="D3" s="3">
        <v>339</v>
      </c>
      <c r="E3" s="17">
        <f>SUM(B3:D3)</f>
        <v>43799</v>
      </c>
      <c r="F3" s="3">
        <v>8030</v>
      </c>
      <c r="G3" s="3">
        <v>1859</v>
      </c>
      <c r="H3" s="3">
        <v>44</v>
      </c>
      <c r="I3" s="17">
        <f>SUM(F3:H3)</f>
        <v>9933</v>
      </c>
      <c r="J3" s="14">
        <v>102</v>
      </c>
      <c r="K3" s="14">
        <v>63</v>
      </c>
      <c r="L3" s="14">
        <v>1</v>
      </c>
      <c r="M3" s="18">
        <f t="shared" ref="M3:M56" si="0">SUM(J3:L3)</f>
        <v>166</v>
      </c>
    </row>
    <row r="4" spans="1:13" x14ac:dyDescent="0.25">
      <c r="A4" s="3" t="s">
        <v>1432</v>
      </c>
      <c r="B4" s="3">
        <v>4810</v>
      </c>
      <c r="C4" s="3">
        <v>265</v>
      </c>
      <c r="D4" s="3">
        <v>4</v>
      </c>
      <c r="E4" s="17">
        <f t="shared" ref="E4:E57" si="1">SUM(B4:D4)</f>
        <v>5079</v>
      </c>
      <c r="F4" s="3">
        <v>768</v>
      </c>
      <c r="G4" s="3">
        <v>41</v>
      </c>
      <c r="H4" s="3">
        <v>0</v>
      </c>
      <c r="I4" s="17">
        <f t="shared" ref="I4:I57" si="2">SUM(F4:H4)</f>
        <v>809</v>
      </c>
      <c r="J4" s="14">
        <v>38</v>
      </c>
      <c r="K4" s="14">
        <v>1</v>
      </c>
      <c r="L4" s="14">
        <v>0</v>
      </c>
      <c r="M4" s="18">
        <f t="shared" si="0"/>
        <v>39</v>
      </c>
    </row>
    <row r="5" spans="1:13" x14ac:dyDescent="0.25">
      <c r="A5" s="3" t="s">
        <v>1423</v>
      </c>
      <c r="B5" s="3">
        <v>3170</v>
      </c>
      <c r="C5" s="3">
        <v>388</v>
      </c>
      <c r="D5" s="3">
        <v>6</v>
      </c>
      <c r="E5" s="17">
        <f t="shared" si="1"/>
        <v>3564</v>
      </c>
      <c r="F5" s="3">
        <v>461</v>
      </c>
      <c r="G5" s="3">
        <v>78</v>
      </c>
      <c r="H5" s="3">
        <v>0</v>
      </c>
      <c r="I5" s="17">
        <f t="shared" si="2"/>
        <v>539</v>
      </c>
      <c r="J5" s="14">
        <v>4</v>
      </c>
      <c r="K5" s="14">
        <v>3</v>
      </c>
      <c r="L5" s="14">
        <v>0</v>
      </c>
      <c r="M5" s="18">
        <f t="shared" si="0"/>
        <v>7</v>
      </c>
    </row>
    <row r="6" spans="1:13" x14ac:dyDescent="0.25">
      <c r="A6" s="3" t="s">
        <v>1433</v>
      </c>
      <c r="B6" s="3">
        <v>1500</v>
      </c>
      <c r="C6" s="3">
        <v>116</v>
      </c>
      <c r="D6" s="3">
        <v>2</v>
      </c>
      <c r="E6" s="17">
        <f t="shared" si="1"/>
        <v>1618</v>
      </c>
      <c r="F6" s="3">
        <v>185</v>
      </c>
      <c r="G6" s="3">
        <v>18</v>
      </c>
      <c r="H6" s="3">
        <v>1</v>
      </c>
      <c r="I6" s="17">
        <f t="shared" si="2"/>
        <v>204</v>
      </c>
      <c r="J6" s="14">
        <v>4</v>
      </c>
      <c r="K6" s="14">
        <v>0</v>
      </c>
      <c r="L6" s="14">
        <v>0</v>
      </c>
      <c r="M6" s="18">
        <f t="shared" si="0"/>
        <v>4</v>
      </c>
    </row>
    <row r="7" spans="1:13" x14ac:dyDescent="0.25">
      <c r="A7" s="3" t="s">
        <v>1406</v>
      </c>
      <c r="B7" s="3">
        <v>1590</v>
      </c>
      <c r="C7" s="3">
        <v>209</v>
      </c>
      <c r="D7" s="3">
        <v>5</v>
      </c>
      <c r="E7" s="17">
        <f t="shared" si="1"/>
        <v>1804</v>
      </c>
      <c r="F7" s="3">
        <v>239</v>
      </c>
      <c r="G7" s="3">
        <v>56</v>
      </c>
      <c r="H7" s="3">
        <v>1</v>
      </c>
      <c r="I7" s="17">
        <f t="shared" si="2"/>
        <v>296</v>
      </c>
      <c r="J7" s="14">
        <v>3</v>
      </c>
      <c r="K7" s="14">
        <v>2</v>
      </c>
      <c r="L7" s="14">
        <v>0</v>
      </c>
      <c r="M7" s="18">
        <f t="shared" si="0"/>
        <v>5</v>
      </c>
    </row>
    <row r="8" spans="1:13" x14ac:dyDescent="0.25">
      <c r="A8" s="3" t="s">
        <v>3836</v>
      </c>
      <c r="B8" s="3">
        <v>1360</v>
      </c>
      <c r="C8" s="3">
        <v>88</v>
      </c>
      <c r="D8" s="3">
        <v>3</v>
      </c>
      <c r="E8" s="17">
        <f t="shared" si="1"/>
        <v>1451</v>
      </c>
      <c r="F8" s="3">
        <v>97</v>
      </c>
      <c r="G8" s="3">
        <v>15</v>
      </c>
      <c r="H8" s="3">
        <v>0</v>
      </c>
      <c r="I8" s="17">
        <f t="shared" si="2"/>
        <v>112</v>
      </c>
      <c r="J8" s="14">
        <v>1</v>
      </c>
      <c r="K8" s="14">
        <v>0</v>
      </c>
      <c r="L8" s="14">
        <v>0</v>
      </c>
      <c r="M8" s="18">
        <f t="shared" si="0"/>
        <v>1</v>
      </c>
    </row>
    <row r="9" spans="1:13" x14ac:dyDescent="0.25">
      <c r="A9" s="3" t="s">
        <v>3837</v>
      </c>
      <c r="B9" s="3">
        <v>604</v>
      </c>
      <c r="C9" s="3">
        <v>65</v>
      </c>
      <c r="D9" s="3">
        <v>0</v>
      </c>
      <c r="E9" s="17">
        <f t="shared" si="1"/>
        <v>669</v>
      </c>
      <c r="F9" s="3">
        <v>56</v>
      </c>
      <c r="G9" s="3">
        <v>13</v>
      </c>
      <c r="H9" s="3">
        <v>0</v>
      </c>
      <c r="I9" s="17">
        <f t="shared" si="2"/>
        <v>69</v>
      </c>
      <c r="J9" s="14">
        <v>0</v>
      </c>
      <c r="K9" s="14">
        <v>0</v>
      </c>
      <c r="L9" s="14">
        <v>0</v>
      </c>
      <c r="M9" s="18">
        <f t="shared" si="0"/>
        <v>0</v>
      </c>
    </row>
    <row r="10" spans="1:13" x14ac:dyDescent="0.25">
      <c r="A10" s="3" t="s">
        <v>1434</v>
      </c>
      <c r="B10" s="3">
        <v>2280</v>
      </c>
      <c r="C10" s="3">
        <v>205</v>
      </c>
      <c r="D10" s="3">
        <v>2</v>
      </c>
      <c r="E10" s="17">
        <f t="shared" si="1"/>
        <v>2487</v>
      </c>
      <c r="F10" s="3">
        <v>231</v>
      </c>
      <c r="G10" s="3">
        <v>49</v>
      </c>
      <c r="H10" s="3">
        <v>2</v>
      </c>
      <c r="I10" s="17">
        <f t="shared" si="2"/>
        <v>282</v>
      </c>
      <c r="J10" s="14">
        <v>3</v>
      </c>
      <c r="K10" s="14">
        <v>1</v>
      </c>
      <c r="L10" s="14">
        <v>0</v>
      </c>
      <c r="M10" s="18">
        <f t="shared" si="0"/>
        <v>4</v>
      </c>
    </row>
    <row r="11" spans="1:13" x14ac:dyDescent="0.25">
      <c r="A11" s="3" t="s">
        <v>1408</v>
      </c>
      <c r="B11" s="3">
        <v>2330</v>
      </c>
      <c r="C11" s="3">
        <v>423</v>
      </c>
      <c r="D11" s="3">
        <v>16</v>
      </c>
      <c r="E11" s="17">
        <f t="shared" si="1"/>
        <v>2769</v>
      </c>
      <c r="F11" s="3">
        <v>334</v>
      </c>
      <c r="G11" s="3">
        <v>116</v>
      </c>
      <c r="H11" s="3">
        <v>4</v>
      </c>
      <c r="I11" s="17">
        <f t="shared" si="2"/>
        <v>454</v>
      </c>
      <c r="J11" s="14">
        <v>5</v>
      </c>
      <c r="K11" s="14">
        <v>2</v>
      </c>
      <c r="L11" s="14">
        <v>0</v>
      </c>
      <c r="M11" s="18">
        <f t="shared" si="0"/>
        <v>7</v>
      </c>
    </row>
    <row r="12" spans="1:13" x14ac:dyDescent="0.25">
      <c r="A12" s="3" t="s">
        <v>1424</v>
      </c>
      <c r="B12" s="3">
        <v>16800</v>
      </c>
      <c r="C12" s="3">
        <v>1100</v>
      </c>
      <c r="D12" s="3">
        <v>48</v>
      </c>
      <c r="E12" s="17">
        <f t="shared" si="1"/>
        <v>17948</v>
      </c>
      <c r="F12" s="3">
        <v>784</v>
      </c>
      <c r="G12" s="3">
        <v>186</v>
      </c>
      <c r="H12" s="3">
        <v>4</v>
      </c>
      <c r="I12" s="17">
        <f t="shared" si="2"/>
        <v>974</v>
      </c>
      <c r="J12" s="14">
        <v>3</v>
      </c>
      <c r="K12" s="14">
        <v>4</v>
      </c>
      <c r="L12" s="14">
        <v>0</v>
      </c>
      <c r="M12" s="18">
        <f t="shared" si="0"/>
        <v>7</v>
      </c>
    </row>
    <row r="13" spans="1:13" x14ac:dyDescent="0.25">
      <c r="A13" s="3" t="s">
        <v>3838</v>
      </c>
      <c r="B13" s="3">
        <v>4020</v>
      </c>
      <c r="C13" s="3">
        <v>359</v>
      </c>
      <c r="D13" s="3">
        <v>10</v>
      </c>
      <c r="E13" s="17">
        <f t="shared" si="1"/>
        <v>4389</v>
      </c>
      <c r="F13" s="3">
        <v>863</v>
      </c>
      <c r="G13" s="3">
        <v>74</v>
      </c>
      <c r="H13" s="3">
        <v>0</v>
      </c>
      <c r="I13" s="17">
        <f t="shared" si="2"/>
        <v>937</v>
      </c>
      <c r="J13" s="14">
        <v>17</v>
      </c>
      <c r="K13" s="14">
        <v>4</v>
      </c>
      <c r="L13" s="14">
        <v>0</v>
      </c>
      <c r="M13" s="18">
        <f t="shared" si="0"/>
        <v>21</v>
      </c>
    </row>
    <row r="14" spans="1:13" x14ac:dyDescent="0.25">
      <c r="A14" s="3" t="s">
        <v>1429</v>
      </c>
      <c r="B14" s="3">
        <v>509</v>
      </c>
      <c r="C14" s="3">
        <v>206</v>
      </c>
      <c r="D14" s="3">
        <v>4</v>
      </c>
      <c r="E14" s="17">
        <f t="shared" si="1"/>
        <v>719</v>
      </c>
      <c r="F14" s="3">
        <v>80</v>
      </c>
      <c r="G14" s="3">
        <v>57</v>
      </c>
      <c r="H14" s="3">
        <v>1</v>
      </c>
      <c r="I14" s="17">
        <f t="shared" si="2"/>
        <v>138</v>
      </c>
      <c r="J14" s="14">
        <v>2</v>
      </c>
      <c r="K14" s="14">
        <v>2</v>
      </c>
      <c r="L14" s="14">
        <v>0</v>
      </c>
      <c r="M14" s="18">
        <f t="shared" si="0"/>
        <v>4</v>
      </c>
    </row>
    <row r="15" spans="1:13" x14ac:dyDescent="0.25">
      <c r="A15" s="3" t="s">
        <v>3839</v>
      </c>
      <c r="B15" s="3">
        <v>4660</v>
      </c>
      <c r="C15" s="3">
        <v>581</v>
      </c>
      <c r="D15" s="3">
        <v>54</v>
      </c>
      <c r="E15" s="17">
        <f t="shared" si="1"/>
        <v>5295</v>
      </c>
      <c r="F15" s="3">
        <v>733</v>
      </c>
      <c r="G15" s="3">
        <v>121</v>
      </c>
      <c r="H15" s="3">
        <v>1</v>
      </c>
      <c r="I15" s="17">
        <f t="shared" si="2"/>
        <v>855</v>
      </c>
      <c r="J15" s="14">
        <v>6</v>
      </c>
      <c r="K15" s="14">
        <v>4</v>
      </c>
      <c r="L15" s="14">
        <v>0</v>
      </c>
      <c r="M15" s="18">
        <f t="shared" si="0"/>
        <v>10</v>
      </c>
    </row>
    <row r="16" spans="1:13" x14ac:dyDescent="0.25">
      <c r="A16" s="3" t="s">
        <v>1411</v>
      </c>
      <c r="B16" s="3">
        <v>2230</v>
      </c>
      <c r="C16" s="3">
        <v>249</v>
      </c>
      <c r="D16" s="3">
        <v>5</v>
      </c>
      <c r="E16" s="17">
        <f t="shared" si="1"/>
        <v>2484</v>
      </c>
      <c r="F16" s="3">
        <v>202</v>
      </c>
      <c r="G16" s="3">
        <v>44</v>
      </c>
      <c r="H16" s="3">
        <v>0</v>
      </c>
      <c r="I16" s="17">
        <f t="shared" si="2"/>
        <v>246</v>
      </c>
      <c r="J16" s="14">
        <v>0</v>
      </c>
      <c r="K16" s="14">
        <v>1</v>
      </c>
      <c r="L16" s="14">
        <v>0</v>
      </c>
      <c r="M16" s="18">
        <f t="shared" si="0"/>
        <v>1</v>
      </c>
    </row>
    <row r="17" spans="1:13" x14ac:dyDescent="0.25">
      <c r="A17" s="3" t="s">
        <v>3840</v>
      </c>
      <c r="B17" s="3">
        <v>588</v>
      </c>
      <c r="C17" s="3">
        <v>41</v>
      </c>
      <c r="D17" s="3">
        <v>2</v>
      </c>
      <c r="E17" s="17">
        <f t="shared" si="1"/>
        <v>631</v>
      </c>
      <c r="F17" s="3">
        <v>205</v>
      </c>
      <c r="G17" s="3">
        <v>11</v>
      </c>
      <c r="H17" s="3">
        <v>0</v>
      </c>
      <c r="I17" s="17">
        <f t="shared" si="2"/>
        <v>216</v>
      </c>
      <c r="J17" s="14">
        <v>0</v>
      </c>
      <c r="K17" s="14">
        <v>0</v>
      </c>
      <c r="L17" s="14">
        <v>0</v>
      </c>
      <c r="M17" s="18">
        <f t="shared" si="0"/>
        <v>0</v>
      </c>
    </row>
    <row r="18" spans="1:13" x14ac:dyDescent="0.25">
      <c r="A18" s="3" t="s">
        <v>3841</v>
      </c>
      <c r="B18" s="3">
        <v>15700</v>
      </c>
      <c r="C18" s="3">
        <v>784</v>
      </c>
      <c r="D18" s="3">
        <v>23</v>
      </c>
      <c r="E18" s="17">
        <f t="shared" si="1"/>
        <v>16507</v>
      </c>
      <c r="F18" s="3">
        <v>2195</v>
      </c>
      <c r="G18" s="3">
        <v>125</v>
      </c>
      <c r="H18" s="3">
        <v>5</v>
      </c>
      <c r="I18" s="17">
        <f t="shared" si="2"/>
        <v>2325</v>
      </c>
      <c r="J18" s="14">
        <v>72</v>
      </c>
      <c r="K18" s="14">
        <v>0</v>
      </c>
      <c r="L18" s="14">
        <v>0</v>
      </c>
      <c r="M18" s="18">
        <f t="shared" si="0"/>
        <v>72</v>
      </c>
    </row>
    <row r="19" spans="1:13" x14ac:dyDescent="0.25">
      <c r="A19" s="3" t="s">
        <v>1430</v>
      </c>
      <c r="B19" s="3">
        <v>2680</v>
      </c>
      <c r="C19" s="3">
        <v>207</v>
      </c>
      <c r="D19" s="3">
        <v>12</v>
      </c>
      <c r="E19" s="17">
        <f t="shared" si="1"/>
        <v>2899</v>
      </c>
      <c r="F19" s="3">
        <v>0</v>
      </c>
      <c r="G19" s="3">
        <v>26</v>
      </c>
      <c r="H19" s="3">
        <v>1</v>
      </c>
      <c r="I19" s="17">
        <f t="shared" si="2"/>
        <v>27</v>
      </c>
      <c r="J19" s="14">
        <v>0</v>
      </c>
      <c r="K19" s="14">
        <v>2</v>
      </c>
      <c r="L19" s="14">
        <v>0</v>
      </c>
      <c r="M19" s="18">
        <f t="shared" si="0"/>
        <v>2</v>
      </c>
    </row>
    <row r="20" spans="1:13" x14ac:dyDescent="0.25">
      <c r="A20" s="3" t="s">
        <v>3842</v>
      </c>
      <c r="B20" s="3">
        <v>648</v>
      </c>
      <c r="C20" s="3">
        <v>85</v>
      </c>
      <c r="D20" s="3">
        <v>1</v>
      </c>
      <c r="E20" s="17">
        <f t="shared" si="1"/>
        <v>734</v>
      </c>
      <c r="F20" s="3">
        <v>77</v>
      </c>
      <c r="G20" s="3">
        <v>17</v>
      </c>
      <c r="H20" s="3">
        <v>0</v>
      </c>
      <c r="I20" s="17">
        <f t="shared" si="2"/>
        <v>94</v>
      </c>
      <c r="J20" s="14">
        <v>0</v>
      </c>
      <c r="K20" s="14">
        <v>0</v>
      </c>
      <c r="L20" s="14">
        <v>0</v>
      </c>
      <c r="M20" s="18">
        <f t="shared" si="0"/>
        <v>0</v>
      </c>
    </row>
    <row r="21" spans="1:13" x14ac:dyDescent="0.25">
      <c r="A21" s="3" t="s">
        <v>3843</v>
      </c>
      <c r="B21" s="3">
        <v>786</v>
      </c>
      <c r="C21" s="3">
        <v>140</v>
      </c>
      <c r="D21" s="3">
        <v>9</v>
      </c>
      <c r="E21" s="17">
        <f t="shared" si="1"/>
        <v>935</v>
      </c>
      <c r="F21" s="3">
        <v>106</v>
      </c>
      <c r="G21" s="3">
        <v>25</v>
      </c>
      <c r="H21" s="3">
        <v>2</v>
      </c>
      <c r="I21" s="17">
        <f t="shared" si="2"/>
        <v>133</v>
      </c>
      <c r="J21" s="14">
        <v>5</v>
      </c>
      <c r="K21" s="14">
        <v>3</v>
      </c>
      <c r="L21" s="14">
        <v>0</v>
      </c>
      <c r="M21" s="18">
        <f t="shared" si="0"/>
        <v>8</v>
      </c>
    </row>
    <row r="22" spans="1:13" x14ac:dyDescent="0.25">
      <c r="A22" s="3" t="s">
        <v>1425</v>
      </c>
      <c r="B22" s="3">
        <v>3470</v>
      </c>
      <c r="C22" s="3">
        <v>481</v>
      </c>
      <c r="D22" s="3">
        <v>17</v>
      </c>
      <c r="E22" s="17">
        <f t="shared" si="1"/>
        <v>3968</v>
      </c>
      <c r="F22" s="3">
        <v>387</v>
      </c>
      <c r="G22" s="3">
        <v>75</v>
      </c>
      <c r="H22" s="3">
        <v>1</v>
      </c>
      <c r="I22" s="17">
        <f t="shared" si="2"/>
        <v>463</v>
      </c>
      <c r="J22" s="14">
        <v>4</v>
      </c>
      <c r="K22" s="14">
        <v>4</v>
      </c>
      <c r="L22" s="14">
        <v>0</v>
      </c>
      <c r="M22" s="18">
        <f t="shared" si="0"/>
        <v>8</v>
      </c>
    </row>
    <row r="23" spans="1:13" x14ac:dyDescent="0.25">
      <c r="A23" s="3" t="s">
        <v>1412</v>
      </c>
      <c r="B23" s="3">
        <v>1560</v>
      </c>
      <c r="C23" s="3">
        <v>292</v>
      </c>
      <c r="D23" s="3">
        <v>13</v>
      </c>
      <c r="E23" s="17">
        <f t="shared" si="1"/>
        <v>1865</v>
      </c>
      <c r="F23" s="3">
        <v>271</v>
      </c>
      <c r="G23" s="3">
        <v>67</v>
      </c>
      <c r="H23" s="3">
        <v>4</v>
      </c>
      <c r="I23" s="17">
        <f t="shared" si="2"/>
        <v>342</v>
      </c>
      <c r="J23" s="14">
        <v>5</v>
      </c>
      <c r="K23" s="14">
        <v>7</v>
      </c>
      <c r="L23" s="14">
        <v>1</v>
      </c>
      <c r="M23" s="18">
        <f t="shared" si="0"/>
        <v>13</v>
      </c>
    </row>
    <row r="24" spans="1:13" x14ac:dyDescent="0.25">
      <c r="A24" s="3" t="s">
        <v>3844</v>
      </c>
      <c r="B24" s="3">
        <v>789</v>
      </c>
      <c r="C24" s="3">
        <v>83</v>
      </c>
      <c r="D24" s="3">
        <v>2</v>
      </c>
      <c r="E24" s="17">
        <f t="shared" si="1"/>
        <v>874</v>
      </c>
      <c r="F24" s="3">
        <v>108</v>
      </c>
      <c r="G24" s="3">
        <v>12</v>
      </c>
      <c r="H24" s="3">
        <v>0</v>
      </c>
      <c r="I24" s="17">
        <f t="shared" si="2"/>
        <v>120</v>
      </c>
      <c r="J24" s="14">
        <v>5</v>
      </c>
      <c r="K24" s="14">
        <v>0</v>
      </c>
      <c r="L24" s="14">
        <v>0</v>
      </c>
      <c r="M24" s="18">
        <f t="shared" si="0"/>
        <v>5</v>
      </c>
    </row>
    <row r="25" spans="1:13" x14ac:dyDescent="0.25">
      <c r="A25" s="3" t="s">
        <v>1413</v>
      </c>
      <c r="B25" s="3">
        <v>3980</v>
      </c>
      <c r="C25" s="3">
        <v>322</v>
      </c>
      <c r="D25" s="3">
        <v>32</v>
      </c>
      <c r="E25" s="17">
        <f t="shared" si="1"/>
        <v>4334</v>
      </c>
      <c r="F25" s="3">
        <v>524</v>
      </c>
      <c r="G25" s="3">
        <v>58</v>
      </c>
      <c r="H25" s="3">
        <v>6</v>
      </c>
      <c r="I25" s="17">
        <f t="shared" si="2"/>
        <v>588</v>
      </c>
      <c r="J25" s="14">
        <v>5</v>
      </c>
      <c r="K25" s="14">
        <v>1</v>
      </c>
      <c r="L25" s="14">
        <v>0</v>
      </c>
      <c r="M25" s="18">
        <f t="shared" si="0"/>
        <v>6</v>
      </c>
    </row>
    <row r="26" spans="1:13" x14ac:dyDescent="0.25">
      <c r="A26" s="3" t="s">
        <v>1426</v>
      </c>
      <c r="B26" s="3">
        <v>19400</v>
      </c>
      <c r="C26" s="3">
        <v>2790</v>
      </c>
      <c r="D26" s="3">
        <v>115</v>
      </c>
      <c r="E26" s="17">
        <f t="shared" si="1"/>
        <v>22305</v>
      </c>
      <c r="F26" s="3">
        <v>3222</v>
      </c>
      <c r="G26" s="3">
        <v>569</v>
      </c>
      <c r="H26" s="3">
        <v>20</v>
      </c>
      <c r="I26" s="17">
        <f t="shared" si="2"/>
        <v>3811</v>
      </c>
      <c r="J26" s="14">
        <v>92</v>
      </c>
      <c r="K26" s="14">
        <v>21</v>
      </c>
      <c r="L26" s="14">
        <v>0</v>
      </c>
      <c r="M26" s="18">
        <f t="shared" si="0"/>
        <v>113</v>
      </c>
    </row>
    <row r="27" spans="1:13" x14ac:dyDescent="0.25">
      <c r="A27" s="3" t="s">
        <v>1435</v>
      </c>
      <c r="B27" s="3">
        <v>751</v>
      </c>
      <c r="C27" s="3">
        <v>47</v>
      </c>
      <c r="D27" s="3">
        <v>0</v>
      </c>
      <c r="E27" s="17">
        <f t="shared" si="1"/>
        <v>798</v>
      </c>
      <c r="F27" s="3">
        <v>67</v>
      </c>
      <c r="G27" s="3">
        <v>7</v>
      </c>
      <c r="H27" s="3">
        <v>0</v>
      </c>
      <c r="I27" s="17">
        <f t="shared" si="2"/>
        <v>74</v>
      </c>
      <c r="J27" s="14">
        <v>0</v>
      </c>
      <c r="K27" s="14">
        <v>0</v>
      </c>
      <c r="L27" s="14">
        <v>0</v>
      </c>
      <c r="M27" s="18">
        <f t="shared" si="0"/>
        <v>0</v>
      </c>
    </row>
    <row r="28" spans="1:13" x14ac:dyDescent="0.25">
      <c r="A28" s="3" t="s">
        <v>3845</v>
      </c>
      <c r="B28" s="3">
        <v>4930</v>
      </c>
      <c r="C28" s="3">
        <v>597</v>
      </c>
      <c r="D28" s="3">
        <v>15</v>
      </c>
      <c r="E28" s="17">
        <f t="shared" si="1"/>
        <v>5542</v>
      </c>
      <c r="F28" s="3">
        <v>377</v>
      </c>
      <c r="G28" s="3">
        <v>101</v>
      </c>
      <c r="H28" s="3">
        <v>1</v>
      </c>
      <c r="I28" s="17">
        <f t="shared" si="2"/>
        <v>479</v>
      </c>
      <c r="J28" s="14">
        <v>6</v>
      </c>
      <c r="K28" s="14">
        <v>3</v>
      </c>
      <c r="L28" s="14">
        <v>0</v>
      </c>
      <c r="M28" s="18">
        <f t="shared" si="0"/>
        <v>9</v>
      </c>
    </row>
    <row r="29" spans="1:13" x14ac:dyDescent="0.25">
      <c r="A29" s="3" t="s">
        <v>1401</v>
      </c>
      <c r="B29" s="3">
        <v>7340</v>
      </c>
      <c r="C29" s="3">
        <v>1020</v>
      </c>
      <c r="D29" s="3">
        <v>670</v>
      </c>
      <c r="E29" s="17">
        <f t="shared" si="1"/>
        <v>9030</v>
      </c>
      <c r="F29" s="3">
        <v>1060</v>
      </c>
      <c r="G29" s="3">
        <v>242</v>
      </c>
      <c r="H29" s="3">
        <v>2</v>
      </c>
      <c r="I29" s="17">
        <f t="shared" si="2"/>
        <v>1304</v>
      </c>
      <c r="J29" s="14">
        <v>12</v>
      </c>
      <c r="K29" s="14">
        <v>19</v>
      </c>
      <c r="L29" s="14">
        <v>0</v>
      </c>
      <c r="M29" s="18">
        <f t="shared" si="0"/>
        <v>31</v>
      </c>
    </row>
    <row r="30" spans="1:13" x14ac:dyDescent="0.25">
      <c r="A30" s="3" t="s">
        <v>3846</v>
      </c>
      <c r="B30" s="3">
        <v>670</v>
      </c>
      <c r="C30" s="3">
        <v>92</v>
      </c>
      <c r="D30" s="3">
        <v>9</v>
      </c>
      <c r="E30" s="17">
        <f t="shared" si="1"/>
        <v>771</v>
      </c>
      <c r="F30" s="3">
        <v>76</v>
      </c>
      <c r="G30" s="3">
        <v>20</v>
      </c>
      <c r="H30" s="3">
        <v>1</v>
      </c>
      <c r="I30" s="17">
        <f t="shared" si="2"/>
        <v>97</v>
      </c>
      <c r="J30" s="14">
        <v>0</v>
      </c>
      <c r="K30" s="14">
        <v>0</v>
      </c>
      <c r="L30" s="14">
        <v>0</v>
      </c>
      <c r="M30" s="18">
        <f t="shared" si="0"/>
        <v>0</v>
      </c>
    </row>
    <row r="31" spans="1:13" x14ac:dyDescent="0.25">
      <c r="A31" s="3" t="s">
        <v>1431</v>
      </c>
      <c r="B31" s="3">
        <v>1030</v>
      </c>
      <c r="C31" s="3">
        <v>122</v>
      </c>
      <c r="D31" s="3">
        <v>2</v>
      </c>
      <c r="E31" s="17">
        <f t="shared" si="1"/>
        <v>1154</v>
      </c>
      <c r="F31" s="3">
        <v>115</v>
      </c>
      <c r="G31" s="3">
        <v>21</v>
      </c>
      <c r="H31" s="3">
        <v>0</v>
      </c>
      <c r="I31" s="17">
        <f t="shared" si="2"/>
        <v>136</v>
      </c>
      <c r="J31" s="14">
        <v>0</v>
      </c>
      <c r="K31" s="14">
        <v>1</v>
      </c>
      <c r="L31" s="14">
        <v>0</v>
      </c>
      <c r="M31" s="18">
        <f t="shared" si="0"/>
        <v>1</v>
      </c>
    </row>
    <row r="32" spans="1:13" x14ac:dyDescent="0.25">
      <c r="A32" s="3" t="s">
        <v>3847</v>
      </c>
      <c r="B32" s="3">
        <v>2750</v>
      </c>
      <c r="C32" s="3">
        <v>159</v>
      </c>
      <c r="D32" s="3">
        <v>3</v>
      </c>
      <c r="E32" s="17">
        <f t="shared" si="1"/>
        <v>2912</v>
      </c>
      <c r="F32" s="3">
        <v>396</v>
      </c>
      <c r="G32" s="3">
        <v>24</v>
      </c>
      <c r="H32" s="3">
        <v>0</v>
      </c>
      <c r="I32" s="17">
        <f t="shared" si="2"/>
        <v>420</v>
      </c>
      <c r="J32" s="14">
        <v>8</v>
      </c>
      <c r="K32" s="14">
        <v>0</v>
      </c>
      <c r="L32" s="14">
        <v>0</v>
      </c>
      <c r="M32" s="18">
        <f t="shared" si="0"/>
        <v>8</v>
      </c>
    </row>
    <row r="33" spans="1:13" x14ac:dyDescent="0.25">
      <c r="A33" s="3" t="s">
        <v>1402</v>
      </c>
      <c r="B33" s="3">
        <v>4140</v>
      </c>
      <c r="C33" s="3">
        <v>1740</v>
      </c>
      <c r="D33" s="3">
        <v>56</v>
      </c>
      <c r="E33" s="17">
        <f t="shared" si="1"/>
        <v>5936</v>
      </c>
      <c r="F33" s="3">
        <v>721</v>
      </c>
      <c r="G33" s="3">
        <v>504</v>
      </c>
      <c r="H33" s="3">
        <v>14</v>
      </c>
      <c r="I33" s="17">
        <f t="shared" si="2"/>
        <v>1239</v>
      </c>
      <c r="J33" s="14">
        <v>19</v>
      </c>
      <c r="K33" s="14">
        <v>37</v>
      </c>
      <c r="L33" s="14">
        <v>1</v>
      </c>
      <c r="M33" s="18">
        <f t="shared" si="0"/>
        <v>57</v>
      </c>
    </row>
    <row r="34" spans="1:13" x14ac:dyDescent="0.25">
      <c r="A34" s="3" t="s">
        <v>1414</v>
      </c>
      <c r="B34" s="3">
        <v>1690</v>
      </c>
      <c r="C34" s="3">
        <v>417</v>
      </c>
      <c r="D34" s="3">
        <v>10</v>
      </c>
      <c r="E34" s="17">
        <f t="shared" si="1"/>
        <v>2117</v>
      </c>
      <c r="F34" s="3">
        <v>232</v>
      </c>
      <c r="G34" s="3">
        <v>117</v>
      </c>
      <c r="H34" s="3">
        <v>2</v>
      </c>
      <c r="I34" s="17">
        <f t="shared" si="2"/>
        <v>351</v>
      </c>
      <c r="J34" s="14">
        <v>2</v>
      </c>
      <c r="K34" s="14">
        <v>4</v>
      </c>
      <c r="L34" s="14">
        <v>0</v>
      </c>
      <c r="M34" s="18">
        <f t="shared" si="0"/>
        <v>6</v>
      </c>
    </row>
    <row r="35" spans="1:13" x14ac:dyDescent="0.25">
      <c r="A35" s="3" t="s">
        <v>1427</v>
      </c>
      <c r="B35" s="3">
        <v>3360</v>
      </c>
      <c r="C35" s="3">
        <v>218</v>
      </c>
      <c r="D35" s="3">
        <v>5</v>
      </c>
      <c r="E35" s="17">
        <f t="shared" si="1"/>
        <v>3583</v>
      </c>
      <c r="F35" s="3">
        <v>598</v>
      </c>
      <c r="G35" s="3">
        <v>29</v>
      </c>
      <c r="H35" s="3">
        <v>2</v>
      </c>
      <c r="I35" s="17">
        <f t="shared" si="2"/>
        <v>629</v>
      </c>
      <c r="J35" s="14">
        <v>2</v>
      </c>
      <c r="K35" s="14">
        <v>1</v>
      </c>
      <c r="L35" s="14">
        <v>0</v>
      </c>
      <c r="M35" s="18">
        <f t="shared" si="0"/>
        <v>3</v>
      </c>
    </row>
    <row r="36" spans="1:13" x14ac:dyDescent="0.25">
      <c r="A36" s="3" t="s">
        <v>3848</v>
      </c>
      <c r="B36" s="3">
        <v>1250</v>
      </c>
      <c r="C36" s="3">
        <v>125</v>
      </c>
      <c r="D36" s="3">
        <v>1</v>
      </c>
      <c r="E36" s="17">
        <f t="shared" si="1"/>
        <v>1376</v>
      </c>
      <c r="F36" s="3">
        <v>162</v>
      </c>
      <c r="G36" s="3">
        <v>22</v>
      </c>
      <c r="H36" s="3">
        <v>0</v>
      </c>
      <c r="I36" s="17">
        <f t="shared" si="2"/>
        <v>184</v>
      </c>
      <c r="J36" s="14">
        <v>3</v>
      </c>
      <c r="K36" s="14">
        <v>0</v>
      </c>
      <c r="L36" s="14">
        <v>0</v>
      </c>
      <c r="M36" s="18">
        <f t="shared" si="0"/>
        <v>3</v>
      </c>
    </row>
    <row r="37" spans="1:13" x14ac:dyDescent="0.25">
      <c r="A37" s="3" t="s">
        <v>3849</v>
      </c>
      <c r="B37" s="3">
        <v>1700</v>
      </c>
      <c r="C37" s="3">
        <v>155</v>
      </c>
      <c r="D37" s="3">
        <v>6</v>
      </c>
      <c r="E37" s="17">
        <f t="shared" si="1"/>
        <v>1861</v>
      </c>
      <c r="F37" s="3">
        <v>257</v>
      </c>
      <c r="G37" s="3">
        <v>28</v>
      </c>
      <c r="H37" s="3">
        <v>0</v>
      </c>
      <c r="I37" s="17">
        <f t="shared" si="2"/>
        <v>285</v>
      </c>
      <c r="J37" s="14">
        <v>4</v>
      </c>
      <c r="K37" s="14">
        <v>0</v>
      </c>
      <c r="L37" s="14">
        <v>0</v>
      </c>
      <c r="M37" s="18">
        <f t="shared" si="0"/>
        <v>4</v>
      </c>
    </row>
    <row r="38" spans="1:13" x14ac:dyDescent="0.25">
      <c r="A38" s="3" t="s">
        <v>1420</v>
      </c>
      <c r="B38" s="3">
        <v>6270</v>
      </c>
      <c r="C38" s="3">
        <v>647</v>
      </c>
      <c r="D38" s="3">
        <v>14</v>
      </c>
      <c r="E38" s="17">
        <f t="shared" si="1"/>
        <v>6931</v>
      </c>
      <c r="F38" s="3">
        <v>886</v>
      </c>
      <c r="G38" s="3">
        <v>147</v>
      </c>
      <c r="H38" s="3">
        <v>4</v>
      </c>
      <c r="I38" s="17">
        <f t="shared" si="2"/>
        <v>1037</v>
      </c>
      <c r="J38" s="14">
        <v>30</v>
      </c>
      <c r="K38" s="14">
        <v>4</v>
      </c>
      <c r="L38" s="14">
        <v>0</v>
      </c>
      <c r="M38" s="18">
        <f t="shared" si="0"/>
        <v>34</v>
      </c>
    </row>
    <row r="39" spans="1:13" x14ac:dyDescent="0.25">
      <c r="A39" s="3" t="s">
        <v>1421</v>
      </c>
      <c r="B39" s="3">
        <v>3150</v>
      </c>
      <c r="C39" s="3">
        <v>355</v>
      </c>
      <c r="D39" s="3">
        <v>15</v>
      </c>
      <c r="E39" s="17">
        <f t="shared" si="1"/>
        <v>3520</v>
      </c>
      <c r="F39" s="3">
        <v>481</v>
      </c>
      <c r="G39" s="3">
        <v>88</v>
      </c>
      <c r="H39" s="3">
        <v>3</v>
      </c>
      <c r="I39" s="17">
        <f t="shared" si="2"/>
        <v>572</v>
      </c>
      <c r="J39" s="14">
        <v>4</v>
      </c>
      <c r="K39" s="14">
        <v>3</v>
      </c>
      <c r="L39" s="14">
        <v>0</v>
      </c>
      <c r="M39" s="18">
        <f t="shared" si="0"/>
        <v>7</v>
      </c>
    </row>
    <row r="40" spans="1:13" x14ac:dyDescent="0.25">
      <c r="A40" s="3" t="s">
        <v>1407</v>
      </c>
      <c r="B40" s="3">
        <v>3270</v>
      </c>
      <c r="C40" s="3">
        <v>544</v>
      </c>
      <c r="D40" s="3">
        <v>18</v>
      </c>
      <c r="E40" s="17">
        <f t="shared" si="1"/>
        <v>3832</v>
      </c>
      <c r="F40" s="3">
        <v>447</v>
      </c>
      <c r="G40" s="3">
        <v>131</v>
      </c>
      <c r="H40" s="3">
        <v>4</v>
      </c>
      <c r="I40" s="17">
        <f t="shared" si="2"/>
        <v>582</v>
      </c>
      <c r="J40" s="14">
        <v>10</v>
      </c>
      <c r="K40" s="14">
        <v>6</v>
      </c>
      <c r="L40" s="14">
        <v>0</v>
      </c>
      <c r="M40" s="18">
        <f t="shared" si="0"/>
        <v>16</v>
      </c>
    </row>
    <row r="41" spans="1:13" x14ac:dyDescent="0.25">
      <c r="A41" s="3" t="s">
        <v>3850</v>
      </c>
      <c r="B41" s="3">
        <v>5380</v>
      </c>
      <c r="C41" s="3">
        <v>600</v>
      </c>
      <c r="D41" s="3">
        <v>19</v>
      </c>
      <c r="E41" s="17">
        <f t="shared" si="1"/>
        <v>5999</v>
      </c>
      <c r="F41" s="3">
        <v>704</v>
      </c>
      <c r="G41" s="3">
        <v>106</v>
      </c>
      <c r="H41" s="3">
        <v>2</v>
      </c>
      <c r="I41" s="17">
        <f t="shared" si="2"/>
        <v>812</v>
      </c>
      <c r="J41" s="14">
        <v>2</v>
      </c>
      <c r="K41" s="14">
        <v>2</v>
      </c>
      <c r="L41" s="14">
        <v>0</v>
      </c>
      <c r="M41" s="18">
        <f t="shared" si="0"/>
        <v>4</v>
      </c>
    </row>
    <row r="42" spans="1:13" x14ac:dyDescent="0.25">
      <c r="A42" s="3" t="s">
        <v>1410</v>
      </c>
      <c r="B42" s="3">
        <v>8080</v>
      </c>
      <c r="C42" s="3">
        <v>451</v>
      </c>
      <c r="D42" s="3">
        <v>20</v>
      </c>
      <c r="E42" s="17">
        <f t="shared" si="1"/>
        <v>8551</v>
      </c>
      <c r="F42" s="3">
        <v>1052</v>
      </c>
      <c r="G42" s="3">
        <v>69</v>
      </c>
      <c r="H42" s="3">
        <v>2</v>
      </c>
      <c r="I42" s="17">
        <f t="shared" si="2"/>
        <v>1123</v>
      </c>
      <c r="J42" s="14">
        <v>23</v>
      </c>
      <c r="K42" s="14">
        <v>1</v>
      </c>
      <c r="L42" s="14">
        <v>0</v>
      </c>
      <c r="M42" s="18">
        <f t="shared" si="0"/>
        <v>24</v>
      </c>
    </row>
    <row r="43" spans="1:13" x14ac:dyDescent="0.25">
      <c r="A43" s="3" t="s">
        <v>1417</v>
      </c>
      <c r="B43" s="3">
        <v>1420</v>
      </c>
      <c r="C43" s="3">
        <v>211</v>
      </c>
      <c r="D43" s="3">
        <v>21</v>
      </c>
      <c r="E43" s="17">
        <f t="shared" si="1"/>
        <v>1652</v>
      </c>
      <c r="F43" s="3">
        <v>190</v>
      </c>
      <c r="G43" s="3">
        <v>49</v>
      </c>
      <c r="H43" s="3">
        <v>7</v>
      </c>
      <c r="I43" s="17">
        <f t="shared" si="2"/>
        <v>246</v>
      </c>
      <c r="J43" s="14">
        <v>0</v>
      </c>
      <c r="K43" s="14">
        <v>0</v>
      </c>
      <c r="L43" s="14">
        <v>0</v>
      </c>
      <c r="M43" s="18">
        <f t="shared" si="0"/>
        <v>0</v>
      </c>
    </row>
    <row r="44" spans="1:13" x14ac:dyDescent="0.25">
      <c r="A44" s="3" t="s">
        <v>3851</v>
      </c>
      <c r="B44" s="3">
        <v>362</v>
      </c>
      <c r="C44" s="3">
        <v>92</v>
      </c>
      <c r="D44" s="3">
        <v>3</v>
      </c>
      <c r="E44" s="17">
        <f t="shared" si="1"/>
        <v>457</v>
      </c>
      <c r="F44" s="3">
        <v>28</v>
      </c>
      <c r="G44" s="3">
        <v>10</v>
      </c>
      <c r="H44" s="3">
        <v>0</v>
      </c>
      <c r="I44" s="17">
        <f t="shared" si="2"/>
        <v>38</v>
      </c>
      <c r="J44" s="14">
        <v>0</v>
      </c>
      <c r="K44" s="14">
        <v>2</v>
      </c>
      <c r="L44" s="14">
        <v>0</v>
      </c>
      <c r="M44" s="18">
        <f t="shared" si="0"/>
        <v>2</v>
      </c>
    </row>
    <row r="45" spans="1:13" x14ac:dyDescent="0.25">
      <c r="A45" s="3" t="s">
        <v>1418</v>
      </c>
      <c r="B45" s="3">
        <v>2570</v>
      </c>
      <c r="C45" s="3">
        <v>387</v>
      </c>
      <c r="D45" s="3">
        <v>5</v>
      </c>
      <c r="E45" s="17">
        <f t="shared" si="1"/>
        <v>2962</v>
      </c>
      <c r="F45" s="3">
        <v>358</v>
      </c>
      <c r="G45" s="3">
        <v>81</v>
      </c>
      <c r="H45" s="3">
        <v>0</v>
      </c>
      <c r="I45" s="17">
        <f t="shared" si="2"/>
        <v>439</v>
      </c>
      <c r="J45" s="14">
        <v>8</v>
      </c>
      <c r="K45" s="14">
        <v>0</v>
      </c>
      <c r="L45" s="14">
        <v>0</v>
      </c>
      <c r="M45" s="18">
        <f t="shared" si="0"/>
        <v>8</v>
      </c>
    </row>
    <row r="46" spans="1:13" x14ac:dyDescent="0.25">
      <c r="A46" s="3" t="s">
        <v>3852</v>
      </c>
      <c r="B46" s="3">
        <v>1840</v>
      </c>
      <c r="C46" s="3">
        <v>357</v>
      </c>
      <c r="D46" s="3">
        <v>6</v>
      </c>
      <c r="E46" s="17">
        <f t="shared" si="1"/>
        <v>2203</v>
      </c>
      <c r="F46" s="3">
        <v>311</v>
      </c>
      <c r="G46" s="3">
        <v>80</v>
      </c>
      <c r="H46" s="3">
        <v>1</v>
      </c>
      <c r="I46" s="17">
        <f t="shared" si="2"/>
        <v>392</v>
      </c>
      <c r="J46" s="14">
        <v>15</v>
      </c>
      <c r="K46" s="14">
        <v>1</v>
      </c>
      <c r="L46" s="14">
        <v>0</v>
      </c>
      <c r="M46" s="18">
        <f t="shared" si="0"/>
        <v>16</v>
      </c>
    </row>
    <row r="47" spans="1:13" x14ac:dyDescent="0.25">
      <c r="A47" s="3" t="s">
        <v>1422</v>
      </c>
      <c r="B47" s="3">
        <v>2170</v>
      </c>
      <c r="C47" s="3">
        <v>137</v>
      </c>
      <c r="D47" s="3">
        <v>4</v>
      </c>
      <c r="E47" s="17">
        <f t="shared" si="1"/>
        <v>2311</v>
      </c>
      <c r="F47" s="3">
        <v>147</v>
      </c>
      <c r="G47" s="3">
        <v>8</v>
      </c>
      <c r="H47" s="3">
        <v>1</v>
      </c>
      <c r="I47" s="17">
        <f t="shared" si="2"/>
        <v>156</v>
      </c>
      <c r="J47" s="14">
        <v>1</v>
      </c>
      <c r="K47" s="14">
        <v>0</v>
      </c>
      <c r="L47" s="14">
        <v>0</v>
      </c>
      <c r="M47" s="18">
        <f t="shared" si="0"/>
        <v>1</v>
      </c>
    </row>
    <row r="48" spans="1:13" x14ac:dyDescent="0.25">
      <c r="A48" s="3" t="s">
        <v>1436</v>
      </c>
      <c r="B48" s="3">
        <v>2070</v>
      </c>
      <c r="C48" s="3">
        <v>140</v>
      </c>
      <c r="D48" s="3">
        <v>1</v>
      </c>
      <c r="E48" s="17">
        <f t="shared" si="1"/>
        <v>2211</v>
      </c>
      <c r="F48" s="3">
        <v>277</v>
      </c>
      <c r="G48" s="3">
        <v>32</v>
      </c>
      <c r="H48" s="3">
        <v>0</v>
      </c>
      <c r="I48" s="17">
        <f t="shared" si="2"/>
        <v>309</v>
      </c>
      <c r="J48" s="14">
        <v>0</v>
      </c>
      <c r="K48" s="14">
        <v>0</v>
      </c>
      <c r="L48" s="14">
        <v>0</v>
      </c>
      <c r="M48" s="18">
        <f t="shared" si="0"/>
        <v>0</v>
      </c>
    </row>
    <row r="49" spans="1:13" x14ac:dyDescent="0.25">
      <c r="A49" s="3" t="s">
        <v>1400</v>
      </c>
      <c r="B49" s="3">
        <v>35100</v>
      </c>
      <c r="C49" s="3">
        <v>6440</v>
      </c>
      <c r="D49" s="3">
        <v>232</v>
      </c>
      <c r="E49" s="17">
        <f t="shared" si="1"/>
        <v>41772</v>
      </c>
      <c r="F49" s="3">
        <v>6956</v>
      </c>
      <c r="G49" s="3">
        <v>981</v>
      </c>
      <c r="H49" s="3">
        <v>26</v>
      </c>
      <c r="I49" s="17">
        <f t="shared" si="2"/>
        <v>7963</v>
      </c>
      <c r="J49" s="14">
        <v>179</v>
      </c>
      <c r="K49" s="14">
        <v>41</v>
      </c>
      <c r="L49" s="14">
        <v>5</v>
      </c>
      <c r="M49" s="18">
        <f t="shared" si="0"/>
        <v>225</v>
      </c>
    </row>
    <row r="50" spans="1:13" x14ac:dyDescent="0.25">
      <c r="A50" s="3" t="s">
        <v>3853</v>
      </c>
      <c r="B50" s="3">
        <v>2860</v>
      </c>
      <c r="C50" s="3">
        <v>196</v>
      </c>
      <c r="D50" s="3">
        <v>8</v>
      </c>
      <c r="E50" s="17">
        <f t="shared" si="1"/>
        <v>3064</v>
      </c>
      <c r="F50" s="3">
        <v>229</v>
      </c>
      <c r="G50" s="3">
        <v>21</v>
      </c>
      <c r="H50" s="3">
        <v>0</v>
      </c>
      <c r="I50" s="17">
        <f t="shared" si="2"/>
        <v>250</v>
      </c>
      <c r="J50" s="14">
        <v>0</v>
      </c>
      <c r="K50" s="14">
        <v>0</v>
      </c>
      <c r="L50" s="14">
        <v>0</v>
      </c>
      <c r="M50" s="18">
        <f t="shared" si="0"/>
        <v>0</v>
      </c>
    </row>
    <row r="51" spans="1:13" x14ac:dyDescent="0.25">
      <c r="A51" s="3" t="s">
        <v>1437</v>
      </c>
      <c r="B51" s="3">
        <v>3710</v>
      </c>
      <c r="C51" s="3">
        <v>228</v>
      </c>
      <c r="D51" s="3">
        <v>8</v>
      </c>
      <c r="E51" s="17">
        <f t="shared" si="1"/>
        <v>3946</v>
      </c>
      <c r="F51" s="3">
        <v>501</v>
      </c>
      <c r="G51" s="3">
        <v>40</v>
      </c>
      <c r="H51" s="3">
        <v>1</v>
      </c>
      <c r="I51" s="17">
        <f t="shared" si="2"/>
        <v>542</v>
      </c>
      <c r="J51" s="14">
        <v>7</v>
      </c>
      <c r="K51" s="14">
        <v>0</v>
      </c>
      <c r="L51" s="14">
        <v>0</v>
      </c>
      <c r="M51" s="18">
        <f t="shared" si="0"/>
        <v>7</v>
      </c>
    </row>
    <row r="52" spans="1:13" x14ac:dyDescent="0.25">
      <c r="A52" s="3" t="s">
        <v>1404</v>
      </c>
      <c r="B52" s="3">
        <v>4560</v>
      </c>
      <c r="C52" s="3">
        <v>744</v>
      </c>
      <c r="D52" s="3">
        <v>40</v>
      </c>
      <c r="E52" s="17">
        <f t="shared" si="1"/>
        <v>5344</v>
      </c>
      <c r="F52" s="3">
        <v>667</v>
      </c>
      <c r="G52" s="3">
        <v>191</v>
      </c>
      <c r="H52" s="3">
        <v>5</v>
      </c>
      <c r="I52" s="17">
        <f t="shared" si="2"/>
        <v>863</v>
      </c>
      <c r="J52" s="14">
        <v>11</v>
      </c>
      <c r="K52" s="14">
        <v>17</v>
      </c>
      <c r="L52" s="14">
        <v>0</v>
      </c>
      <c r="M52" s="18">
        <f t="shared" si="0"/>
        <v>28</v>
      </c>
    </row>
    <row r="53" spans="1:13" x14ac:dyDescent="0.25">
      <c r="A53" s="3" t="s">
        <v>3854</v>
      </c>
      <c r="B53" s="3">
        <v>1280</v>
      </c>
      <c r="C53" s="3">
        <v>88</v>
      </c>
      <c r="D53" s="3">
        <v>4</v>
      </c>
      <c r="E53" s="17">
        <f t="shared" si="1"/>
        <v>1372</v>
      </c>
      <c r="F53" s="3">
        <v>166</v>
      </c>
      <c r="G53" s="3">
        <v>14</v>
      </c>
      <c r="H53" s="3">
        <v>1</v>
      </c>
      <c r="I53" s="17">
        <f t="shared" si="2"/>
        <v>181</v>
      </c>
      <c r="J53" s="14">
        <v>1</v>
      </c>
      <c r="K53" s="14">
        <v>1</v>
      </c>
      <c r="L53" s="14">
        <v>0</v>
      </c>
      <c r="M53" s="18">
        <f t="shared" si="0"/>
        <v>2</v>
      </c>
    </row>
    <row r="54" spans="1:13" x14ac:dyDescent="0.25">
      <c r="A54" s="3" t="s">
        <v>3855</v>
      </c>
      <c r="B54" s="3">
        <v>4510</v>
      </c>
      <c r="C54" s="3">
        <v>355</v>
      </c>
      <c r="D54" s="3">
        <v>8</v>
      </c>
      <c r="E54" s="17">
        <f t="shared" si="1"/>
        <v>4873</v>
      </c>
      <c r="F54" s="3">
        <v>822</v>
      </c>
      <c r="G54" s="3">
        <v>63</v>
      </c>
      <c r="H54" s="3">
        <v>5</v>
      </c>
      <c r="I54" s="17">
        <f t="shared" si="2"/>
        <v>890</v>
      </c>
      <c r="J54" s="14">
        <v>58</v>
      </c>
      <c r="K54" s="14">
        <v>1</v>
      </c>
      <c r="L54" s="14">
        <v>0</v>
      </c>
      <c r="M54" s="18">
        <f t="shared" si="0"/>
        <v>59</v>
      </c>
    </row>
    <row r="55" spans="1:13" x14ac:dyDescent="0.25">
      <c r="A55" s="3" t="s">
        <v>1403</v>
      </c>
      <c r="B55" s="3">
        <v>3130</v>
      </c>
      <c r="C55" s="3">
        <v>553</v>
      </c>
      <c r="D55" s="3">
        <v>17</v>
      </c>
      <c r="E55" s="17">
        <f t="shared" si="1"/>
        <v>3700</v>
      </c>
      <c r="F55" s="3">
        <v>500</v>
      </c>
      <c r="G55" s="3">
        <v>131</v>
      </c>
      <c r="H55" s="3">
        <v>1</v>
      </c>
      <c r="I55" s="17">
        <f t="shared" si="2"/>
        <v>632</v>
      </c>
      <c r="J55" s="14">
        <v>6</v>
      </c>
      <c r="K55" s="14">
        <v>2</v>
      </c>
      <c r="L55" s="14">
        <v>0</v>
      </c>
      <c r="M55" s="18">
        <f t="shared" si="0"/>
        <v>8</v>
      </c>
    </row>
    <row r="56" spans="1:13" x14ac:dyDescent="0.25">
      <c r="A56" s="3" t="s">
        <v>1415</v>
      </c>
      <c r="B56" s="3">
        <v>1730</v>
      </c>
      <c r="C56" s="3">
        <v>285</v>
      </c>
      <c r="D56" s="3">
        <v>2</v>
      </c>
      <c r="E56" s="17">
        <f t="shared" si="1"/>
        <v>2017</v>
      </c>
      <c r="F56" s="3">
        <v>225</v>
      </c>
      <c r="G56" s="3">
        <v>56</v>
      </c>
      <c r="H56" s="3">
        <v>0</v>
      </c>
      <c r="I56" s="17">
        <f t="shared" si="2"/>
        <v>281</v>
      </c>
      <c r="J56" s="14">
        <v>0</v>
      </c>
      <c r="K56" s="14">
        <v>1</v>
      </c>
      <c r="L56" s="14">
        <v>0</v>
      </c>
      <c r="M56" s="18">
        <f t="shared" si="0"/>
        <v>1</v>
      </c>
    </row>
    <row r="57" spans="1:13" x14ac:dyDescent="0.25">
      <c r="A57" s="3" t="s">
        <v>1409</v>
      </c>
      <c r="B57" s="3">
        <v>2310</v>
      </c>
      <c r="C57" s="3">
        <v>278</v>
      </c>
      <c r="D57" s="3">
        <v>9</v>
      </c>
      <c r="E57" s="17">
        <f t="shared" si="1"/>
        <v>2597</v>
      </c>
      <c r="F57" s="3">
        <v>298</v>
      </c>
      <c r="G57" s="3">
        <v>63</v>
      </c>
      <c r="H57" s="3">
        <v>2</v>
      </c>
      <c r="I57" s="17">
        <f t="shared" si="2"/>
        <v>363</v>
      </c>
      <c r="J57" s="14">
        <v>1</v>
      </c>
      <c r="K57" s="14">
        <v>1</v>
      </c>
      <c r="L57" s="14">
        <v>0</v>
      </c>
      <c r="M57" s="18">
        <f>SUM(J57:L57)</f>
        <v>2</v>
      </c>
    </row>
    <row r="58" spans="1:13" x14ac:dyDescent="0.25">
      <c r="A58" s="17" t="s">
        <v>3835</v>
      </c>
      <c r="B58" s="17">
        <f>SUM(B3:B57)</f>
        <v>254847</v>
      </c>
      <c r="C58" s="17">
        <f t="shared" ref="C58:D58" si="3">SUM(C3:C57)</f>
        <v>36719</v>
      </c>
      <c r="D58" s="17">
        <f t="shared" si="3"/>
        <v>1955</v>
      </c>
      <c r="E58" s="17">
        <f>SUM(E3:E57,B58:D58)</f>
        <v>587042</v>
      </c>
      <c r="F58" s="17">
        <f>SUM(F3:F57)</f>
        <v>39464</v>
      </c>
      <c r="G58" s="17">
        <f t="shared" ref="G58:H58" si="4">SUM(G3:G57)</f>
        <v>7188</v>
      </c>
      <c r="H58" s="17">
        <f t="shared" si="4"/>
        <v>184</v>
      </c>
      <c r="I58" s="17">
        <f>SUM(I3:I57,F58:H58)</f>
        <v>93672</v>
      </c>
      <c r="J58" s="18">
        <f>SUM(J3:J57)</f>
        <v>788</v>
      </c>
      <c r="K58" s="18">
        <f t="shared" ref="K58:L58" si="5">SUM(K3:K57)</f>
        <v>273</v>
      </c>
      <c r="L58" s="18">
        <f t="shared" si="5"/>
        <v>8</v>
      </c>
      <c r="M58" s="18">
        <f>SUM(M3:M57,J58:L58)</f>
        <v>2138</v>
      </c>
    </row>
  </sheetData>
  <mergeCells count="3">
    <mergeCell ref="B1:E1"/>
    <mergeCell ref="F1:I1"/>
    <mergeCell ref="J1:M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20B76-184F-4519-BECE-454845A0B855}">
  <dimension ref="A1:B1505"/>
  <sheetViews>
    <sheetView tabSelected="1" workbookViewId="0">
      <selection activeCell="B17" sqref="B17"/>
    </sheetView>
  </sheetViews>
  <sheetFormatPr defaultRowHeight="15" x14ac:dyDescent="0.25"/>
  <cols>
    <col min="1" max="1" width="33.140625" style="14" bestFit="1" customWidth="1"/>
    <col min="2" max="2" width="185.85546875" style="14" bestFit="1" customWidth="1"/>
  </cols>
  <sheetData>
    <row r="1" spans="1:2" x14ac:dyDescent="0.25">
      <c r="A1" s="5" t="s">
        <v>0</v>
      </c>
      <c r="B1" s="5" t="s">
        <v>699</v>
      </c>
    </row>
    <row r="2" spans="1:2" x14ac:dyDescent="0.25">
      <c r="A2" s="6" t="s">
        <v>1</v>
      </c>
      <c r="B2" s="7" t="s">
        <v>700</v>
      </c>
    </row>
    <row r="3" spans="1:2" x14ac:dyDescent="0.25">
      <c r="A3" s="6" t="s">
        <v>2</v>
      </c>
      <c r="B3" s="8" t="s">
        <v>701</v>
      </c>
    </row>
    <row r="4" spans="1:2" x14ac:dyDescent="0.25">
      <c r="A4" s="6" t="s">
        <v>3</v>
      </c>
      <c r="B4" s="7" t="s">
        <v>702</v>
      </c>
    </row>
    <row r="5" spans="1:2" x14ac:dyDescent="0.25">
      <c r="A5" s="6" t="s">
        <v>4</v>
      </c>
      <c r="B5" s="7" t="s">
        <v>703</v>
      </c>
    </row>
    <row r="6" spans="1:2" x14ac:dyDescent="0.25">
      <c r="A6" s="6" t="s">
        <v>5</v>
      </c>
      <c r="B6" s="8" t="s">
        <v>704</v>
      </c>
    </row>
    <row r="7" spans="1:2" x14ac:dyDescent="0.25">
      <c r="A7" s="6" t="s">
        <v>6</v>
      </c>
      <c r="B7" s="7" t="s">
        <v>705</v>
      </c>
    </row>
    <row r="8" spans="1:2" x14ac:dyDescent="0.25">
      <c r="A8" s="6" t="s">
        <v>7</v>
      </c>
      <c r="B8" s="7" t="s">
        <v>706</v>
      </c>
    </row>
    <row r="9" spans="1:2" x14ac:dyDescent="0.25">
      <c r="A9" s="6" t="s">
        <v>8</v>
      </c>
      <c r="B9" s="7" t="s">
        <v>707</v>
      </c>
    </row>
    <row r="10" spans="1:2" x14ac:dyDescent="0.25">
      <c r="A10" s="6" t="s">
        <v>9</v>
      </c>
      <c r="B10" s="7" t="s">
        <v>708</v>
      </c>
    </row>
    <row r="11" spans="1:2" x14ac:dyDescent="0.25">
      <c r="A11" s="6" t="s">
        <v>10</v>
      </c>
      <c r="B11" s="7" t="s">
        <v>709</v>
      </c>
    </row>
    <row r="12" spans="1:2" x14ac:dyDescent="0.25">
      <c r="A12" s="6" t="s">
        <v>11</v>
      </c>
      <c r="B12" s="7" t="s">
        <v>710</v>
      </c>
    </row>
    <row r="13" spans="1:2" x14ac:dyDescent="0.25">
      <c r="A13" s="6" t="s">
        <v>12</v>
      </c>
      <c r="B13" s="11" t="s">
        <v>711</v>
      </c>
    </row>
    <row r="14" spans="1:2" x14ac:dyDescent="0.25">
      <c r="A14" s="6" t="s">
        <v>13</v>
      </c>
      <c r="B14" s="7" t="s">
        <v>712</v>
      </c>
    </row>
    <row r="15" spans="1:2" x14ac:dyDescent="0.25">
      <c r="A15" s="6" t="s">
        <v>14</v>
      </c>
      <c r="B15" s="7" t="s">
        <v>713</v>
      </c>
    </row>
    <row r="16" spans="1:2" x14ac:dyDescent="0.25">
      <c r="A16" s="6" t="s">
        <v>15</v>
      </c>
      <c r="B16" s="11" t="s">
        <v>714</v>
      </c>
    </row>
    <row r="17" spans="1:2" x14ac:dyDescent="0.25">
      <c r="A17" s="6" t="s">
        <v>16</v>
      </c>
      <c r="B17" s="11" t="s">
        <v>715</v>
      </c>
    </row>
    <row r="18" spans="1:2" x14ac:dyDescent="0.25">
      <c r="A18" s="6" t="s">
        <v>17</v>
      </c>
      <c r="B18" s="7" t="s">
        <v>716</v>
      </c>
    </row>
    <row r="19" spans="1:2" x14ac:dyDescent="0.25">
      <c r="A19" s="6" t="s">
        <v>18</v>
      </c>
      <c r="B19" s="7" t="s">
        <v>717</v>
      </c>
    </row>
    <row r="20" spans="1:2" x14ac:dyDescent="0.25">
      <c r="A20" s="6" t="s">
        <v>19</v>
      </c>
      <c r="B20" s="7" t="s">
        <v>718</v>
      </c>
    </row>
    <row r="21" spans="1:2" x14ac:dyDescent="0.25">
      <c r="A21" s="6" t="s">
        <v>20</v>
      </c>
      <c r="B21" s="7" t="s">
        <v>719</v>
      </c>
    </row>
    <row r="22" spans="1:2" x14ac:dyDescent="0.25">
      <c r="A22" s="6" t="s">
        <v>21</v>
      </c>
      <c r="B22" s="7" t="s">
        <v>720</v>
      </c>
    </row>
    <row r="23" spans="1:2" x14ac:dyDescent="0.25">
      <c r="A23" s="6" t="s">
        <v>3762</v>
      </c>
      <c r="B23" s="7" t="s">
        <v>3789</v>
      </c>
    </row>
    <row r="24" spans="1:2" x14ac:dyDescent="0.25">
      <c r="A24" s="6" t="s">
        <v>22</v>
      </c>
      <c r="B24" s="7" t="s">
        <v>721</v>
      </c>
    </row>
    <row r="25" spans="1:2" x14ac:dyDescent="0.25">
      <c r="A25" s="6" t="s">
        <v>23</v>
      </c>
      <c r="B25" s="8" t="s">
        <v>722</v>
      </c>
    </row>
    <row r="26" spans="1:2" x14ac:dyDescent="0.25">
      <c r="A26" s="6" t="s">
        <v>24</v>
      </c>
      <c r="B26" s="7" t="s">
        <v>723</v>
      </c>
    </row>
    <row r="27" spans="1:2" x14ac:dyDescent="0.25">
      <c r="A27" s="6" t="s">
        <v>25</v>
      </c>
      <c r="B27" s="8" t="s">
        <v>724</v>
      </c>
    </row>
    <row r="28" spans="1:2" x14ac:dyDescent="0.25">
      <c r="A28" s="6" t="s">
        <v>26</v>
      </c>
      <c r="B28" s="7" t="s">
        <v>725</v>
      </c>
    </row>
    <row r="29" spans="1:2" x14ac:dyDescent="0.25">
      <c r="A29" s="6" t="s">
        <v>27</v>
      </c>
      <c r="B29" s="7" t="s">
        <v>726</v>
      </c>
    </row>
    <row r="30" spans="1:2" x14ac:dyDescent="0.25">
      <c r="A30" s="6" t="s">
        <v>28</v>
      </c>
      <c r="B30" s="7" t="s">
        <v>727</v>
      </c>
    </row>
    <row r="31" spans="1:2" x14ac:dyDescent="0.25">
      <c r="A31" s="6" t="s">
        <v>29</v>
      </c>
      <c r="B31" s="7" t="s">
        <v>728</v>
      </c>
    </row>
    <row r="32" spans="1:2" x14ac:dyDescent="0.25">
      <c r="A32" s="6" t="s">
        <v>30</v>
      </c>
      <c r="B32" s="7" t="s">
        <v>729</v>
      </c>
    </row>
    <row r="33" spans="1:2" x14ac:dyDescent="0.25">
      <c r="A33" s="6" t="s">
        <v>31</v>
      </c>
      <c r="B33" s="8" t="s">
        <v>730</v>
      </c>
    </row>
    <row r="34" spans="1:2" x14ac:dyDescent="0.25">
      <c r="A34" s="6" t="s">
        <v>32</v>
      </c>
      <c r="B34" s="7" t="s">
        <v>731</v>
      </c>
    </row>
    <row r="35" spans="1:2" x14ac:dyDescent="0.25">
      <c r="A35" s="6" t="s">
        <v>33</v>
      </c>
      <c r="B35" s="7" t="s">
        <v>732</v>
      </c>
    </row>
    <row r="36" spans="1:2" x14ac:dyDescent="0.25">
      <c r="A36" s="6" t="s">
        <v>34</v>
      </c>
      <c r="B36" s="7" t="s">
        <v>733</v>
      </c>
    </row>
    <row r="37" spans="1:2" x14ac:dyDescent="0.25">
      <c r="A37" s="6" t="s">
        <v>35</v>
      </c>
      <c r="B37" s="7" t="s">
        <v>734</v>
      </c>
    </row>
    <row r="38" spans="1:2" x14ac:dyDescent="0.25">
      <c r="A38" s="6" t="s">
        <v>3769</v>
      </c>
      <c r="B38" s="7" t="s">
        <v>3796</v>
      </c>
    </row>
    <row r="39" spans="1:2" x14ac:dyDescent="0.25">
      <c r="A39" s="6" t="s">
        <v>36</v>
      </c>
      <c r="B39" s="7" t="s">
        <v>735</v>
      </c>
    </row>
    <row r="40" spans="1:2" x14ac:dyDescent="0.25">
      <c r="A40" s="6" t="s">
        <v>37</v>
      </c>
      <c r="B40" s="11" t="s">
        <v>736</v>
      </c>
    </row>
    <row r="41" spans="1:2" x14ac:dyDescent="0.25">
      <c r="A41" s="6" t="s">
        <v>38</v>
      </c>
      <c r="B41" s="7" t="s">
        <v>737</v>
      </c>
    </row>
    <row r="42" spans="1:2" x14ac:dyDescent="0.25">
      <c r="A42" s="6" t="s">
        <v>39</v>
      </c>
      <c r="B42" s="7" t="s">
        <v>738</v>
      </c>
    </row>
    <row r="43" spans="1:2" x14ac:dyDescent="0.25">
      <c r="A43" s="6" t="s">
        <v>40</v>
      </c>
      <c r="B43" s="7" t="s">
        <v>739</v>
      </c>
    </row>
    <row r="44" spans="1:2" x14ac:dyDescent="0.25">
      <c r="A44" s="6" t="s">
        <v>41</v>
      </c>
      <c r="B44" s="7" t="s">
        <v>740</v>
      </c>
    </row>
    <row r="45" spans="1:2" x14ac:dyDescent="0.25">
      <c r="A45" s="6" t="s">
        <v>42</v>
      </c>
      <c r="B45" s="8" t="s">
        <v>741</v>
      </c>
    </row>
    <row r="46" spans="1:2" x14ac:dyDescent="0.25">
      <c r="A46" s="6" t="s">
        <v>43</v>
      </c>
      <c r="B46" s="7" t="s">
        <v>742</v>
      </c>
    </row>
    <row r="47" spans="1:2" x14ac:dyDescent="0.25">
      <c r="A47" s="6" t="s">
        <v>44</v>
      </c>
      <c r="B47" s="7" t="s">
        <v>743</v>
      </c>
    </row>
    <row r="48" spans="1:2" x14ac:dyDescent="0.25">
      <c r="A48" s="6" t="s">
        <v>45</v>
      </c>
      <c r="B48" s="7" t="s">
        <v>744</v>
      </c>
    </row>
    <row r="49" spans="1:2" x14ac:dyDescent="0.25">
      <c r="A49" s="6" t="s">
        <v>46</v>
      </c>
      <c r="B49" s="11" t="s">
        <v>745</v>
      </c>
    </row>
    <row r="50" spans="1:2" x14ac:dyDescent="0.25">
      <c r="A50" s="6" t="s">
        <v>47</v>
      </c>
      <c r="B50" s="7" t="s">
        <v>746</v>
      </c>
    </row>
    <row r="51" spans="1:2" x14ac:dyDescent="0.25">
      <c r="A51" s="6" t="s">
        <v>48</v>
      </c>
      <c r="B51" s="8" t="s">
        <v>747</v>
      </c>
    </row>
    <row r="52" spans="1:2" x14ac:dyDescent="0.25">
      <c r="A52" s="6" t="s">
        <v>3770</v>
      </c>
      <c r="B52" s="8" t="s">
        <v>3797</v>
      </c>
    </row>
    <row r="53" spans="1:2" x14ac:dyDescent="0.25">
      <c r="A53" s="6" t="s">
        <v>49</v>
      </c>
      <c r="B53" s="8" t="s">
        <v>748</v>
      </c>
    </row>
    <row r="54" spans="1:2" x14ac:dyDescent="0.25">
      <c r="A54" s="6" t="s">
        <v>50</v>
      </c>
      <c r="B54" s="7" t="s">
        <v>749</v>
      </c>
    </row>
    <row r="55" spans="1:2" x14ac:dyDescent="0.25">
      <c r="A55" s="6" t="s">
        <v>51</v>
      </c>
      <c r="B55" s="7" t="s">
        <v>750</v>
      </c>
    </row>
    <row r="56" spans="1:2" x14ac:dyDescent="0.25">
      <c r="A56" s="6" t="s">
        <v>52</v>
      </c>
      <c r="B56" s="7" t="s">
        <v>751</v>
      </c>
    </row>
    <row r="57" spans="1:2" x14ac:dyDescent="0.25">
      <c r="A57" s="6" t="s">
        <v>53</v>
      </c>
      <c r="B57" s="7" t="s">
        <v>752</v>
      </c>
    </row>
    <row r="58" spans="1:2" x14ac:dyDescent="0.25">
      <c r="A58" s="6" t="s">
        <v>54</v>
      </c>
      <c r="B58" s="7" t="s">
        <v>753</v>
      </c>
    </row>
    <row r="59" spans="1:2" x14ac:dyDescent="0.25">
      <c r="A59" s="6" t="s">
        <v>55</v>
      </c>
      <c r="B59" s="8" t="s">
        <v>754</v>
      </c>
    </row>
    <row r="60" spans="1:2" x14ac:dyDescent="0.25">
      <c r="A60" s="6" t="s">
        <v>56</v>
      </c>
      <c r="B60" s="7" t="s">
        <v>755</v>
      </c>
    </row>
    <row r="61" spans="1:2" x14ac:dyDescent="0.25">
      <c r="A61" s="6" t="s">
        <v>57</v>
      </c>
      <c r="B61" s="7" t="s">
        <v>756</v>
      </c>
    </row>
    <row r="62" spans="1:2" x14ac:dyDescent="0.25">
      <c r="A62" s="6" t="s">
        <v>58</v>
      </c>
      <c r="B62" s="7" t="s">
        <v>757</v>
      </c>
    </row>
    <row r="63" spans="1:2" x14ac:dyDescent="0.25">
      <c r="A63" s="6" t="s">
        <v>59</v>
      </c>
      <c r="B63" s="8" t="s">
        <v>758</v>
      </c>
    </row>
    <row r="64" spans="1:2" x14ac:dyDescent="0.25">
      <c r="A64" s="6" t="s">
        <v>60</v>
      </c>
      <c r="B64" s="8" t="s">
        <v>759</v>
      </c>
    </row>
    <row r="65" spans="1:2" x14ac:dyDescent="0.25">
      <c r="A65" s="6" t="s">
        <v>61</v>
      </c>
      <c r="B65" s="7" t="s">
        <v>760</v>
      </c>
    </row>
    <row r="66" spans="1:2" x14ac:dyDescent="0.25">
      <c r="A66" s="6" t="s">
        <v>62</v>
      </c>
      <c r="B66" s="7" t="s">
        <v>761</v>
      </c>
    </row>
    <row r="67" spans="1:2" x14ac:dyDescent="0.25">
      <c r="A67" s="6" t="s">
        <v>63</v>
      </c>
      <c r="B67" s="7" t="s">
        <v>762</v>
      </c>
    </row>
    <row r="68" spans="1:2" x14ac:dyDescent="0.25">
      <c r="A68" s="6" t="s">
        <v>64</v>
      </c>
      <c r="B68" s="7" t="s">
        <v>763</v>
      </c>
    </row>
    <row r="69" spans="1:2" x14ac:dyDescent="0.25">
      <c r="A69" s="6" t="s">
        <v>65</v>
      </c>
      <c r="B69" s="7" t="s">
        <v>764</v>
      </c>
    </row>
    <row r="70" spans="1:2" x14ac:dyDescent="0.25">
      <c r="A70" s="6" t="s">
        <v>66</v>
      </c>
      <c r="B70" s="7" t="s">
        <v>765</v>
      </c>
    </row>
    <row r="71" spans="1:2" x14ac:dyDescent="0.25">
      <c r="A71" s="6" t="s">
        <v>67</v>
      </c>
      <c r="B71" s="10" t="s">
        <v>766</v>
      </c>
    </row>
    <row r="72" spans="1:2" x14ac:dyDescent="0.25">
      <c r="A72" s="6" t="s">
        <v>68</v>
      </c>
      <c r="B72" s="11" t="s">
        <v>767</v>
      </c>
    </row>
    <row r="73" spans="1:2" x14ac:dyDescent="0.25">
      <c r="A73" s="6" t="s">
        <v>69</v>
      </c>
      <c r="B73" s="11" t="s">
        <v>768</v>
      </c>
    </row>
    <row r="74" spans="1:2" x14ac:dyDescent="0.25">
      <c r="A74" s="6" t="s">
        <v>70</v>
      </c>
      <c r="B74" s="7" t="s">
        <v>769</v>
      </c>
    </row>
    <row r="75" spans="1:2" x14ac:dyDescent="0.25">
      <c r="A75" s="6" t="s">
        <v>71</v>
      </c>
      <c r="B75" s="8" t="s">
        <v>770</v>
      </c>
    </row>
    <row r="76" spans="1:2" x14ac:dyDescent="0.25">
      <c r="A76" s="6" t="s">
        <v>72</v>
      </c>
      <c r="B76" s="7" t="s">
        <v>771</v>
      </c>
    </row>
    <row r="77" spans="1:2" x14ac:dyDescent="0.25">
      <c r="A77" s="6" t="s">
        <v>73</v>
      </c>
      <c r="B77" s="7" t="s">
        <v>772</v>
      </c>
    </row>
    <row r="78" spans="1:2" x14ac:dyDescent="0.25">
      <c r="A78" s="6" t="s">
        <v>74</v>
      </c>
      <c r="B78" s="7" t="s">
        <v>773</v>
      </c>
    </row>
    <row r="79" spans="1:2" x14ac:dyDescent="0.25">
      <c r="A79" s="6" t="s">
        <v>75</v>
      </c>
      <c r="B79" s="8" t="s">
        <v>774</v>
      </c>
    </row>
    <row r="80" spans="1:2" x14ac:dyDescent="0.25">
      <c r="A80" s="6" t="s">
        <v>76</v>
      </c>
      <c r="B80" s="7" t="s">
        <v>775</v>
      </c>
    </row>
    <row r="81" spans="1:2" x14ac:dyDescent="0.25">
      <c r="A81" s="6" t="s">
        <v>77</v>
      </c>
      <c r="B81" s="7" t="s">
        <v>776</v>
      </c>
    </row>
    <row r="82" spans="1:2" x14ac:dyDescent="0.25">
      <c r="A82" s="6" t="s">
        <v>78</v>
      </c>
      <c r="B82" s="7" t="s">
        <v>777</v>
      </c>
    </row>
    <row r="83" spans="1:2" x14ac:dyDescent="0.25">
      <c r="A83" s="6" t="s">
        <v>79</v>
      </c>
      <c r="B83" s="7" t="s">
        <v>778</v>
      </c>
    </row>
    <row r="84" spans="1:2" x14ac:dyDescent="0.25">
      <c r="A84" s="6" t="s">
        <v>80</v>
      </c>
      <c r="B84" s="7" t="s">
        <v>779</v>
      </c>
    </row>
    <row r="85" spans="1:2" x14ac:dyDescent="0.25">
      <c r="A85" s="6" t="s">
        <v>81</v>
      </c>
      <c r="B85" s="7" t="s">
        <v>780</v>
      </c>
    </row>
    <row r="86" spans="1:2" x14ac:dyDescent="0.25">
      <c r="A86" s="6" t="s">
        <v>82</v>
      </c>
      <c r="B86" s="7" t="s">
        <v>781</v>
      </c>
    </row>
    <row r="87" spans="1:2" x14ac:dyDescent="0.25">
      <c r="A87" s="6" t="s">
        <v>83</v>
      </c>
      <c r="B87" s="7" t="s">
        <v>782</v>
      </c>
    </row>
    <row r="88" spans="1:2" x14ac:dyDescent="0.25">
      <c r="A88" s="6" t="s">
        <v>84</v>
      </c>
      <c r="B88" s="7" t="s">
        <v>783</v>
      </c>
    </row>
    <row r="89" spans="1:2" x14ac:dyDescent="0.25">
      <c r="A89" s="6" t="s">
        <v>85</v>
      </c>
      <c r="B89" s="7" t="s">
        <v>784</v>
      </c>
    </row>
    <row r="90" spans="1:2" x14ac:dyDescent="0.25">
      <c r="A90" s="6" t="s">
        <v>86</v>
      </c>
      <c r="B90" s="7" t="s">
        <v>785</v>
      </c>
    </row>
    <row r="91" spans="1:2" x14ac:dyDescent="0.25">
      <c r="A91" s="6" t="s">
        <v>87</v>
      </c>
      <c r="B91" s="7" t="s">
        <v>786</v>
      </c>
    </row>
    <row r="92" spans="1:2" x14ac:dyDescent="0.25">
      <c r="A92" s="6" t="s">
        <v>88</v>
      </c>
      <c r="B92" s="7" t="s">
        <v>787</v>
      </c>
    </row>
    <row r="93" spans="1:2" x14ac:dyDescent="0.25">
      <c r="A93" s="6" t="s">
        <v>89</v>
      </c>
      <c r="B93" s="11" t="s">
        <v>788</v>
      </c>
    </row>
    <row r="94" spans="1:2" x14ac:dyDescent="0.25">
      <c r="A94" s="6" t="s">
        <v>90</v>
      </c>
      <c r="B94" s="7" t="s">
        <v>789</v>
      </c>
    </row>
    <row r="95" spans="1:2" x14ac:dyDescent="0.25">
      <c r="A95" s="6" t="s">
        <v>91</v>
      </c>
      <c r="B95" s="7" t="s">
        <v>790</v>
      </c>
    </row>
    <row r="96" spans="1:2" x14ac:dyDescent="0.25">
      <c r="A96" s="6" t="s">
        <v>92</v>
      </c>
      <c r="B96" s="7" t="s">
        <v>791</v>
      </c>
    </row>
    <row r="97" spans="1:2" x14ac:dyDescent="0.25">
      <c r="A97" s="6" t="s">
        <v>93</v>
      </c>
      <c r="B97" s="7" t="s">
        <v>792</v>
      </c>
    </row>
    <row r="98" spans="1:2" x14ac:dyDescent="0.25">
      <c r="A98" s="6" t="s">
        <v>94</v>
      </c>
      <c r="B98" s="7" t="s">
        <v>793</v>
      </c>
    </row>
    <row r="99" spans="1:2" x14ac:dyDescent="0.25">
      <c r="A99" s="6" t="s">
        <v>95</v>
      </c>
      <c r="B99" s="7" t="s">
        <v>794</v>
      </c>
    </row>
    <row r="100" spans="1:2" x14ac:dyDescent="0.25">
      <c r="A100" s="6" t="s">
        <v>96</v>
      </c>
      <c r="B100" s="7" t="s">
        <v>795</v>
      </c>
    </row>
    <row r="101" spans="1:2" x14ac:dyDescent="0.25">
      <c r="A101" s="6" t="s">
        <v>97</v>
      </c>
      <c r="B101" s="7" t="s">
        <v>796</v>
      </c>
    </row>
    <row r="102" spans="1:2" x14ac:dyDescent="0.25">
      <c r="A102" s="6" t="s">
        <v>98</v>
      </c>
      <c r="B102" s="7" t="s">
        <v>797</v>
      </c>
    </row>
    <row r="103" spans="1:2" x14ac:dyDescent="0.25">
      <c r="A103" s="6" t="s">
        <v>99</v>
      </c>
      <c r="B103" s="10" t="s">
        <v>798</v>
      </c>
    </row>
    <row r="104" spans="1:2" x14ac:dyDescent="0.25">
      <c r="A104" s="6" t="s">
        <v>100</v>
      </c>
      <c r="B104" s="11" t="s">
        <v>799</v>
      </c>
    </row>
    <row r="105" spans="1:2" x14ac:dyDescent="0.25">
      <c r="A105" s="6" t="s">
        <v>101</v>
      </c>
      <c r="B105" s="7" t="s">
        <v>800</v>
      </c>
    </row>
    <row r="106" spans="1:2" x14ac:dyDescent="0.25">
      <c r="A106" s="6" t="s">
        <v>102</v>
      </c>
      <c r="B106" s="7" t="s">
        <v>801</v>
      </c>
    </row>
    <row r="107" spans="1:2" x14ac:dyDescent="0.25">
      <c r="A107" s="6" t="s">
        <v>103</v>
      </c>
      <c r="B107" s="7" t="s">
        <v>802</v>
      </c>
    </row>
    <row r="108" spans="1:2" x14ac:dyDescent="0.25">
      <c r="A108" s="6" t="s">
        <v>104</v>
      </c>
      <c r="B108" s="7" t="s">
        <v>803</v>
      </c>
    </row>
    <row r="109" spans="1:2" x14ac:dyDescent="0.25">
      <c r="A109" s="6" t="s">
        <v>105</v>
      </c>
      <c r="B109" s="7" t="s">
        <v>804</v>
      </c>
    </row>
    <row r="110" spans="1:2" x14ac:dyDescent="0.25">
      <c r="A110" s="6" t="s">
        <v>106</v>
      </c>
      <c r="B110" s="10" t="s">
        <v>805</v>
      </c>
    </row>
    <row r="111" spans="1:2" x14ac:dyDescent="0.25">
      <c r="A111" s="6" t="s">
        <v>107</v>
      </c>
      <c r="B111" s="8" t="s">
        <v>806</v>
      </c>
    </row>
    <row r="112" spans="1:2" x14ac:dyDescent="0.25">
      <c r="A112" s="6" t="s">
        <v>108</v>
      </c>
      <c r="B112" s="8" t="s">
        <v>807</v>
      </c>
    </row>
    <row r="113" spans="1:2" x14ac:dyDescent="0.25">
      <c r="A113" s="6" t="s">
        <v>109</v>
      </c>
      <c r="B113" s="10" t="s">
        <v>808</v>
      </c>
    </row>
    <row r="114" spans="1:2" x14ac:dyDescent="0.25">
      <c r="A114" s="6" t="s">
        <v>110</v>
      </c>
      <c r="B114" s="7" t="s">
        <v>809</v>
      </c>
    </row>
    <row r="115" spans="1:2" x14ac:dyDescent="0.25">
      <c r="A115" s="6" t="s">
        <v>111</v>
      </c>
      <c r="B115" s="7" t="s">
        <v>810</v>
      </c>
    </row>
    <row r="116" spans="1:2" x14ac:dyDescent="0.25">
      <c r="A116" s="6" t="s">
        <v>112</v>
      </c>
      <c r="B116" s="11" t="s">
        <v>811</v>
      </c>
    </row>
    <row r="117" spans="1:2" x14ac:dyDescent="0.25">
      <c r="A117" s="6" t="s">
        <v>113</v>
      </c>
      <c r="B117" s="7" t="s">
        <v>812</v>
      </c>
    </row>
    <row r="118" spans="1:2" x14ac:dyDescent="0.25">
      <c r="A118" s="6" t="s">
        <v>114</v>
      </c>
      <c r="B118" s="7" t="s">
        <v>813</v>
      </c>
    </row>
    <row r="119" spans="1:2" x14ac:dyDescent="0.25">
      <c r="A119" s="6" t="s">
        <v>115</v>
      </c>
      <c r="B119" s="7" t="s">
        <v>814</v>
      </c>
    </row>
    <row r="120" spans="1:2" x14ac:dyDescent="0.25">
      <c r="A120" s="6" t="s">
        <v>116</v>
      </c>
      <c r="B120" s="7" t="s">
        <v>815</v>
      </c>
    </row>
    <row r="121" spans="1:2" x14ac:dyDescent="0.25">
      <c r="A121" s="6" t="s">
        <v>117</v>
      </c>
      <c r="B121" s="7" t="s">
        <v>816</v>
      </c>
    </row>
    <row r="122" spans="1:2" x14ac:dyDescent="0.25">
      <c r="A122" s="6" t="s">
        <v>118</v>
      </c>
      <c r="B122" s="7" t="s">
        <v>817</v>
      </c>
    </row>
    <row r="123" spans="1:2" x14ac:dyDescent="0.25">
      <c r="A123" s="6" t="s">
        <v>119</v>
      </c>
      <c r="B123" s="8" t="s">
        <v>818</v>
      </c>
    </row>
    <row r="124" spans="1:2" x14ac:dyDescent="0.25">
      <c r="A124" s="6" t="s">
        <v>120</v>
      </c>
      <c r="B124" s="7" t="s">
        <v>819</v>
      </c>
    </row>
    <row r="125" spans="1:2" x14ac:dyDescent="0.25">
      <c r="A125" s="6" t="s">
        <v>121</v>
      </c>
      <c r="B125" s="10" t="s">
        <v>820</v>
      </c>
    </row>
    <row r="126" spans="1:2" x14ac:dyDescent="0.25">
      <c r="A126" s="6" t="s">
        <v>122</v>
      </c>
      <c r="B126" s="7" t="s">
        <v>821</v>
      </c>
    </row>
    <row r="127" spans="1:2" x14ac:dyDescent="0.25">
      <c r="A127" s="6" t="s">
        <v>3755</v>
      </c>
      <c r="B127" s="8" t="s">
        <v>3782</v>
      </c>
    </row>
    <row r="128" spans="1:2" x14ac:dyDescent="0.25">
      <c r="A128" s="6" t="s">
        <v>3753</v>
      </c>
      <c r="B128" s="7" t="s">
        <v>3780</v>
      </c>
    </row>
    <row r="129" spans="1:2" x14ac:dyDescent="0.25">
      <c r="A129" s="6" t="s">
        <v>3754</v>
      </c>
      <c r="B129" s="7" t="s">
        <v>3781</v>
      </c>
    </row>
    <row r="130" spans="1:2" x14ac:dyDescent="0.25">
      <c r="A130" s="6" t="s">
        <v>3760</v>
      </c>
      <c r="B130" s="10" t="s">
        <v>3787</v>
      </c>
    </row>
    <row r="131" spans="1:2" x14ac:dyDescent="0.25">
      <c r="A131" s="6" t="s">
        <v>123</v>
      </c>
      <c r="B131" s="7" t="s">
        <v>822</v>
      </c>
    </row>
    <row r="132" spans="1:2" x14ac:dyDescent="0.25">
      <c r="A132" s="6" t="s">
        <v>124</v>
      </c>
      <c r="B132" s="7" t="s">
        <v>823</v>
      </c>
    </row>
    <row r="133" spans="1:2" x14ac:dyDescent="0.25">
      <c r="A133" s="6" t="s">
        <v>125</v>
      </c>
      <c r="B133" s="10" t="s">
        <v>824</v>
      </c>
    </row>
    <row r="134" spans="1:2" x14ac:dyDescent="0.25">
      <c r="A134" s="6" t="s">
        <v>126</v>
      </c>
      <c r="B134" s="7" t="s">
        <v>825</v>
      </c>
    </row>
    <row r="135" spans="1:2" x14ac:dyDescent="0.25">
      <c r="A135" s="6" t="s">
        <v>127</v>
      </c>
      <c r="B135" s="7" t="s">
        <v>826</v>
      </c>
    </row>
    <row r="136" spans="1:2" x14ac:dyDescent="0.25">
      <c r="A136" s="6" t="s">
        <v>128</v>
      </c>
      <c r="B136" s="7" t="s">
        <v>827</v>
      </c>
    </row>
    <row r="137" spans="1:2" x14ac:dyDescent="0.25">
      <c r="A137" s="6" t="s">
        <v>129</v>
      </c>
      <c r="B137" s="7" t="s">
        <v>828</v>
      </c>
    </row>
    <row r="138" spans="1:2" x14ac:dyDescent="0.25">
      <c r="A138" s="6" t="s">
        <v>130</v>
      </c>
      <c r="B138" s="11" t="s">
        <v>829</v>
      </c>
    </row>
    <row r="139" spans="1:2" x14ac:dyDescent="0.25">
      <c r="A139" s="6" t="s">
        <v>131</v>
      </c>
      <c r="B139" s="11" t="s">
        <v>830</v>
      </c>
    </row>
    <row r="140" spans="1:2" x14ac:dyDescent="0.25">
      <c r="A140" s="6" t="s">
        <v>132</v>
      </c>
      <c r="B140" s="7" t="s">
        <v>831</v>
      </c>
    </row>
    <row r="141" spans="1:2" x14ac:dyDescent="0.25">
      <c r="A141" s="6" t="s">
        <v>133</v>
      </c>
      <c r="B141" s="8" t="s">
        <v>832</v>
      </c>
    </row>
    <row r="142" spans="1:2" x14ac:dyDescent="0.25">
      <c r="A142" s="6" t="s">
        <v>134</v>
      </c>
      <c r="B142" s="7" t="s">
        <v>833</v>
      </c>
    </row>
    <row r="143" spans="1:2" x14ac:dyDescent="0.25">
      <c r="A143" s="6" t="s">
        <v>135</v>
      </c>
      <c r="B143" s="7" t="s">
        <v>834</v>
      </c>
    </row>
    <row r="144" spans="1:2" x14ac:dyDescent="0.25">
      <c r="A144" s="6" t="s">
        <v>136</v>
      </c>
      <c r="B144" s="8" t="s">
        <v>835</v>
      </c>
    </row>
    <row r="145" spans="1:2" x14ac:dyDescent="0.25">
      <c r="A145" s="6" t="s">
        <v>136</v>
      </c>
      <c r="B145" s="11" t="s">
        <v>3779</v>
      </c>
    </row>
    <row r="146" spans="1:2" x14ac:dyDescent="0.25">
      <c r="A146" s="6" t="s">
        <v>137</v>
      </c>
      <c r="B146" s="7" t="s">
        <v>836</v>
      </c>
    </row>
    <row r="147" spans="1:2" x14ac:dyDescent="0.25">
      <c r="A147" s="6" t="s">
        <v>138</v>
      </c>
      <c r="B147" s="7" t="s">
        <v>837</v>
      </c>
    </row>
    <row r="148" spans="1:2" x14ac:dyDescent="0.25">
      <c r="A148" s="6" t="s">
        <v>139</v>
      </c>
      <c r="B148" s="7" t="s">
        <v>838</v>
      </c>
    </row>
    <row r="149" spans="1:2" x14ac:dyDescent="0.25">
      <c r="A149" s="6" t="s">
        <v>140</v>
      </c>
      <c r="B149" s="10" t="s">
        <v>839</v>
      </c>
    </row>
    <row r="150" spans="1:2" x14ac:dyDescent="0.25">
      <c r="A150" s="6" t="s">
        <v>141</v>
      </c>
      <c r="B150" s="10" t="s">
        <v>840</v>
      </c>
    </row>
    <row r="151" spans="1:2" x14ac:dyDescent="0.25">
      <c r="A151" s="6" t="s">
        <v>142</v>
      </c>
      <c r="B151" s="10" t="s">
        <v>841</v>
      </c>
    </row>
    <row r="152" spans="1:2" x14ac:dyDescent="0.25">
      <c r="A152" s="6" t="s">
        <v>143</v>
      </c>
      <c r="B152" s="7" t="s">
        <v>842</v>
      </c>
    </row>
    <row r="153" spans="1:2" x14ac:dyDescent="0.25">
      <c r="A153" s="6" t="s">
        <v>144</v>
      </c>
      <c r="B153" s="11" t="s">
        <v>843</v>
      </c>
    </row>
    <row r="154" spans="1:2" x14ac:dyDescent="0.25">
      <c r="A154" s="6" t="s">
        <v>145</v>
      </c>
      <c r="B154" s="7" t="s">
        <v>844</v>
      </c>
    </row>
    <row r="155" spans="1:2" x14ac:dyDescent="0.25">
      <c r="A155" s="6" t="s">
        <v>146</v>
      </c>
      <c r="B155" s="7" t="s">
        <v>845</v>
      </c>
    </row>
    <row r="156" spans="1:2" x14ac:dyDescent="0.25">
      <c r="A156" s="6" t="s">
        <v>147</v>
      </c>
      <c r="B156" s="8" t="s">
        <v>846</v>
      </c>
    </row>
    <row r="157" spans="1:2" x14ac:dyDescent="0.25">
      <c r="A157" s="6" t="s">
        <v>148</v>
      </c>
      <c r="B157" s="7" t="s">
        <v>847</v>
      </c>
    </row>
    <row r="158" spans="1:2" x14ac:dyDescent="0.25">
      <c r="A158" s="6" t="s">
        <v>149</v>
      </c>
      <c r="B158" s="8" t="s">
        <v>848</v>
      </c>
    </row>
    <row r="159" spans="1:2" x14ac:dyDescent="0.25">
      <c r="A159" s="6" t="s">
        <v>150</v>
      </c>
      <c r="B159" s="8" t="s">
        <v>849</v>
      </c>
    </row>
    <row r="160" spans="1:2" x14ac:dyDescent="0.25">
      <c r="A160" s="6" t="s">
        <v>151</v>
      </c>
      <c r="B160" s="8" t="s">
        <v>850</v>
      </c>
    </row>
    <row r="161" spans="1:2" x14ac:dyDescent="0.25">
      <c r="A161" s="6" t="s">
        <v>152</v>
      </c>
      <c r="B161" s="8" t="s">
        <v>851</v>
      </c>
    </row>
    <row r="162" spans="1:2" x14ac:dyDescent="0.25">
      <c r="A162" s="6" t="s">
        <v>153</v>
      </c>
      <c r="B162" s="8" t="s">
        <v>852</v>
      </c>
    </row>
    <row r="163" spans="1:2" x14ac:dyDescent="0.25">
      <c r="A163" s="6" t="s">
        <v>154</v>
      </c>
      <c r="B163" s="7" t="s">
        <v>853</v>
      </c>
    </row>
    <row r="164" spans="1:2" x14ac:dyDescent="0.25">
      <c r="A164" s="6" t="s">
        <v>155</v>
      </c>
      <c r="B164" s="7" t="s">
        <v>854</v>
      </c>
    </row>
    <row r="165" spans="1:2" x14ac:dyDescent="0.25">
      <c r="A165" s="6" t="s">
        <v>156</v>
      </c>
      <c r="B165" s="11" t="s">
        <v>855</v>
      </c>
    </row>
    <row r="166" spans="1:2" x14ac:dyDescent="0.25">
      <c r="A166" s="6" t="s">
        <v>157</v>
      </c>
      <c r="B166" s="7" t="s">
        <v>856</v>
      </c>
    </row>
    <row r="167" spans="1:2" x14ac:dyDescent="0.25">
      <c r="A167" s="6" t="s">
        <v>158</v>
      </c>
      <c r="B167" s="7" t="s">
        <v>857</v>
      </c>
    </row>
    <row r="168" spans="1:2" x14ac:dyDescent="0.25">
      <c r="A168" s="6" t="s">
        <v>159</v>
      </c>
      <c r="B168" s="7" t="s">
        <v>858</v>
      </c>
    </row>
    <row r="169" spans="1:2" x14ac:dyDescent="0.25">
      <c r="A169" s="6" t="s">
        <v>160</v>
      </c>
      <c r="B169" s="8" t="s">
        <v>859</v>
      </c>
    </row>
    <row r="170" spans="1:2" x14ac:dyDescent="0.25">
      <c r="A170" s="6" t="s">
        <v>161</v>
      </c>
      <c r="B170" s="7" t="s">
        <v>860</v>
      </c>
    </row>
    <row r="171" spans="1:2" x14ac:dyDescent="0.25">
      <c r="A171" s="6" t="s">
        <v>162</v>
      </c>
      <c r="B171" s="7" t="s">
        <v>861</v>
      </c>
    </row>
    <row r="172" spans="1:2" x14ac:dyDescent="0.25">
      <c r="A172" s="6" t="s">
        <v>163</v>
      </c>
      <c r="B172" s="7" t="s">
        <v>862</v>
      </c>
    </row>
    <row r="173" spans="1:2" x14ac:dyDescent="0.25">
      <c r="A173" s="6" t="s">
        <v>164</v>
      </c>
      <c r="B173" s="11" t="s">
        <v>863</v>
      </c>
    </row>
    <row r="174" spans="1:2" x14ac:dyDescent="0.25">
      <c r="A174" s="6" t="s">
        <v>165</v>
      </c>
      <c r="B174" s="7" t="s">
        <v>864</v>
      </c>
    </row>
    <row r="175" spans="1:2" x14ac:dyDescent="0.25">
      <c r="A175" s="6" t="s">
        <v>166</v>
      </c>
      <c r="B175" s="7" t="s">
        <v>865</v>
      </c>
    </row>
    <row r="176" spans="1:2" x14ac:dyDescent="0.25">
      <c r="A176" s="6" t="s">
        <v>167</v>
      </c>
      <c r="B176" s="7" t="s">
        <v>866</v>
      </c>
    </row>
    <row r="177" spans="1:2" x14ac:dyDescent="0.25">
      <c r="A177" s="6" t="s">
        <v>168</v>
      </c>
      <c r="B177" s="7" t="s">
        <v>867</v>
      </c>
    </row>
    <row r="178" spans="1:2" x14ac:dyDescent="0.25">
      <c r="A178" s="6" t="s">
        <v>169</v>
      </c>
      <c r="B178" s="7" t="s">
        <v>868</v>
      </c>
    </row>
    <row r="179" spans="1:2" x14ac:dyDescent="0.25">
      <c r="A179" s="6" t="s">
        <v>170</v>
      </c>
      <c r="B179" s="7" t="s">
        <v>869</v>
      </c>
    </row>
    <row r="180" spans="1:2" x14ac:dyDescent="0.25">
      <c r="A180" s="6" t="s">
        <v>171</v>
      </c>
      <c r="B180" s="9" t="s">
        <v>870</v>
      </c>
    </row>
    <row r="181" spans="1:2" x14ac:dyDescent="0.25">
      <c r="A181" s="6" t="s">
        <v>172</v>
      </c>
      <c r="B181" s="7" t="s">
        <v>871</v>
      </c>
    </row>
    <row r="182" spans="1:2" x14ac:dyDescent="0.25">
      <c r="A182" s="6" t="s">
        <v>173</v>
      </c>
      <c r="B182" s="7" t="s">
        <v>872</v>
      </c>
    </row>
    <row r="183" spans="1:2" x14ac:dyDescent="0.25">
      <c r="A183" s="6" t="s">
        <v>174</v>
      </c>
      <c r="B183" s="7" t="s">
        <v>873</v>
      </c>
    </row>
    <row r="184" spans="1:2" x14ac:dyDescent="0.25">
      <c r="A184" s="6" t="s">
        <v>175</v>
      </c>
      <c r="B184" s="7" t="s">
        <v>874</v>
      </c>
    </row>
    <row r="185" spans="1:2" x14ac:dyDescent="0.25">
      <c r="A185" s="6" t="s">
        <v>176</v>
      </c>
      <c r="B185" s="7" t="s">
        <v>875</v>
      </c>
    </row>
    <row r="186" spans="1:2" x14ac:dyDescent="0.25">
      <c r="A186" s="6" t="s">
        <v>177</v>
      </c>
      <c r="B186" s="7" t="s">
        <v>876</v>
      </c>
    </row>
    <row r="187" spans="1:2" x14ac:dyDescent="0.25">
      <c r="A187" s="6" t="s">
        <v>178</v>
      </c>
      <c r="B187" s="7" t="s">
        <v>877</v>
      </c>
    </row>
    <row r="188" spans="1:2" x14ac:dyDescent="0.25">
      <c r="A188" s="6" t="s">
        <v>179</v>
      </c>
      <c r="B188" s="7" t="s">
        <v>878</v>
      </c>
    </row>
    <row r="189" spans="1:2" x14ac:dyDescent="0.25">
      <c r="A189" s="6" t="s">
        <v>180</v>
      </c>
      <c r="B189" s="7" t="s">
        <v>879</v>
      </c>
    </row>
    <row r="190" spans="1:2" x14ac:dyDescent="0.25">
      <c r="A190" s="6" t="s">
        <v>181</v>
      </c>
      <c r="B190" s="7" t="s">
        <v>880</v>
      </c>
    </row>
    <row r="191" spans="1:2" x14ac:dyDescent="0.25">
      <c r="A191" s="6" t="s">
        <v>182</v>
      </c>
      <c r="B191" s="7" t="s">
        <v>881</v>
      </c>
    </row>
    <row r="192" spans="1:2" x14ac:dyDescent="0.25">
      <c r="A192" s="6" t="s">
        <v>183</v>
      </c>
      <c r="B192" s="7" t="s">
        <v>882</v>
      </c>
    </row>
    <row r="193" spans="1:2" x14ac:dyDescent="0.25">
      <c r="A193" s="6" t="s">
        <v>184</v>
      </c>
      <c r="B193" s="7" t="s">
        <v>883</v>
      </c>
    </row>
    <row r="194" spans="1:2" x14ac:dyDescent="0.25">
      <c r="A194" s="6" t="s">
        <v>185</v>
      </c>
      <c r="B194" s="7" t="s">
        <v>884</v>
      </c>
    </row>
    <row r="195" spans="1:2" x14ac:dyDescent="0.25">
      <c r="A195" s="6" t="s">
        <v>186</v>
      </c>
      <c r="B195" s="8" t="s">
        <v>885</v>
      </c>
    </row>
    <row r="196" spans="1:2" x14ac:dyDescent="0.25">
      <c r="A196" s="6" t="s">
        <v>187</v>
      </c>
      <c r="B196" s="7" t="s">
        <v>886</v>
      </c>
    </row>
    <row r="197" spans="1:2" x14ac:dyDescent="0.25">
      <c r="A197" s="6" t="s">
        <v>188</v>
      </c>
      <c r="B197" s="8" t="s">
        <v>887</v>
      </c>
    </row>
    <row r="198" spans="1:2" x14ac:dyDescent="0.25">
      <c r="A198" s="6" t="s">
        <v>189</v>
      </c>
      <c r="B198" s="7" t="s">
        <v>888</v>
      </c>
    </row>
    <row r="199" spans="1:2" x14ac:dyDescent="0.25">
      <c r="A199" s="6" t="s">
        <v>190</v>
      </c>
      <c r="B199" s="8" t="s">
        <v>889</v>
      </c>
    </row>
    <row r="200" spans="1:2" x14ac:dyDescent="0.25">
      <c r="A200" s="6" t="s">
        <v>191</v>
      </c>
      <c r="B200" s="8" t="s">
        <v>890</v>
      </c>
    </row>
    <row r="201" spans="1:2" x14ac:dyDescent="0.25">
      <c r="A201" s="6" t="s">
        <v>192</v>
      </c>
      <c r="B201" s="8" t="s">
        <v>891</v>
      </c>
    </row>
    <row r="202" spans="1:2" x14ac:dyDescent="0.25">
      <c r="A202" s="6" t="s">
        <v>193</v>
      </c>
      <c r="B202" s="8" t="s">
        <v>892</v>
      </c>
    </row>
    <row r="203" spans="1:2" x14ac:dyDescent="0.25">
      <c r="A203" s="6" t="s">
        <v>194</v>
      </c>
      <c r="B203" s="8" t="s">
        <v>893</v>
      </c>
    </row>
    <row r="204" spans="1:2" x14ac:dyDescent="0.25">
      <c r="A204" s="6" t="s">
        <v>195</v>
      </c>
      <c r="B204" s="8" t="s">
        <v>894</v>
      </c>
    </row>
    <row r="205" spans="1:2" x14ac:dyDescent="0.25">
      <c r="A205" s="6" t="s">
        <v>196</v>
      </c>
      <c r="B205" s="8" t="s">
        <v>895</v>
      </c>
    </row>
    <row r="206" spans="1:2" x14ac:dyDescent="0.25">
      <c r="A206" s="6" t="s">
        <v>197</v>
      </c>
      <c r="B206" s="8" t="s">
        <v>896</v>
      </c>
    </row>
    <row r="207" spans="1:2" x14ac:dyDescent="0.25">
      <c r="A207" s="6" t="s">
        <v>198</v>
      </c>
      <c r="B207" s="8" t="s">
        <v>897</v>
      </c>
    </row>
    <row r="208" spans="1:2" x14ac:dyDescent="0.25">
      <c r="A208" s="6" t="s">
        <v>199</v>
      </c>
      <c r="B208" s="7" t="s">
        <v>898</v>
      </c>
    </row>
    <row r="209" spans="1:2" x14ac:dyDescent="0.25">
      <c r="A209" s="6" t="s">
        <v>200</v>
      </c>
      <c r="B209" s="7" t="s">
        <v>899</v>
      </c>
    </row>
    <row r="210" spans="1:2" x14ac:dyDescent="0.25">
      <c r="A210" s="6" t="s">
        <v>201</v>
      </c>
      <c r="B210" s="7" t="s">
        <v>900</v>
      </c>
    </row>
    <row r="211" spans="1:2" x14ac:dyDescent="0.25">
      <c r="A211" s="6" t="s">
        <v>202</v>
      </c>
      <c r="B211" s="7" t="s">
        <v>901</v>
      </c>
    </row>
    <row r="212" spans="1:2" x14ac:dyDescent="0.25">
      <c r="A212" s="6" t="s">
        <v>203</v>
      </c>
      <c r="B212" s="7" t="s">
        <v>902</v>
      </c>
    </row>
    <row r="213" spans="1:2" x14ac:dyDescent="0.25">
      <c r="A213" s="6" t="s">
        <v>204</v>
      </c>
      <c r="B213" s="8" t="s">
        <v>903</v>
      </c>
    </row>
    <row r="214" spans="1:2" x14ac:dyDescent="0.25">
      <c r="A214" s="6" t="s">
        <v>205</v>
      </c>
      <c r="B214" s="7" t="s">
        <v>904</v>
      </c>
    </row>
    <row r="215" spans="1:2" x14ac:dyDescent="0.25">
      <c r="A215" s="6" t="s">
        <v>206</v>
      </c>
      <c r="B215" s="8" t="s">
        <v>905</v>
      </c>
    </row>
    <row r="216" spans="1:2" x14ac:dyDescent="0.25">
      <c r="A216" s="6" t="s">
        <v>207</v>
      </c>
      <c r="B216" s="8" t="s">
        <v>906</v>
      </c>
    </row>
    <row r="217" spans="1:2" x14ac:dyDescent="0.25">
      <c r="A217" s="6" t="s">
        <v>208</v>
      </c>
      <c r="B217" s="7" t="s">
        <v>907</v>
      </c>
    </row>
    <row r="218" spans="1:2" x14ac:dyDescent="0.25">
      <c r="A218" s="6" t="s">
        <v>209</v>
      </c>
      <c r="B218" s="7" t="s">
        <v>908</v>
      </c>
    </row>
    <row r="219" spans="1:2" x14ac:dyDescent="0.25">
      <c r="A219" s="6" t="s">
        <v>210</v>
      </c>
      <c r="B219" s="7" t="s">
        <v>909</v>
      </c>
    </row>
    <row r="220" spans="1:2" x14ac:dyDescent="0.25">
      <c r="A220" s="6" t="s">
        <v>211</v>
      </c>
      <c r="B220" s="7" t="s">
        <v>910</v>
      </c>
    </row>
    <row r="221" spans="1:2" x14ac:dyDescent="0.25">
      <c r="A221" s="6" t="s">
        <v>212</v>
      </c>
      <c r="B221" s="7" t="s">
        <v>911</v>
      </c>
    </row>
    <row r="222" spans="1:2" x14ac:dyDescent="0.25">
      <c r="A222" s="6" t="s">
        <v>213</v>
      </c>
      <c r="B222" s="7" t="s">
        <v>912</v>
      </c>
    </row>
    <row r="223" spans="1:2" x14ac:dyDescent="0.25">
      <c r="A223" s="6" t="s">
        <v>214</v>
      </c>
      <c r="B223" s="8" t="s">
        <v>913</v>
      </c>
    </row>
    <row r="224" spans="1:2" x14ac:dyDescent="0.25">
      <c r="A224" s="6" t="s">
        <v>215</v>
      </c>
      <c r="B224" s="8" t="s">
        <v>914</v>
      </c>
    </row>
    <row r="225" spans="1:2" x14ac:dyDescent="0.25">
      <c r="A225" s="6" t="s">
        <v>216</v>
      </c>
      <c r="B225" s="7" t="s">
        <v>915</v>
      </c>
    </row>
    <row r="226" spans="1:2" x14ac:dyDescent="0.25">
      <c r="A226" s="6" t="s">
        <v>217</v>
      </c>
      <c r="B226" s="7" t="s">
        <v>916</v>
      </c>
    </row>
    <row r="227" spans="1:2" x14ac:dyDescent="0.25">
      <c r="A227" s="6" t="s">
        <v>218</v>
      </c>
      <c r="B227" s="7" t="s">
        <v>917</v>
      </c>
    </row>
    <row r="228" spans="1:2" x14ac:dyDescent="0.25">
      <c r="A228" s="6" t="s">
        <v>219</v>
      </c>
      <c r="B228" s="7" t="s">
        <v>918</v>
      </c>
    </row>
    <row r="229" spans="1:2" x14ac:dyDescent="0.25">
      <c r="A229" s="6" t="s">
        <v>220</v>
      </c>
      <c r="B229" s="10" t="s">
        <v>919</v>
      </c>
    </row>
    <row r="230" spans="1:2" x14ac:dyDescent="0.25">
      <c r="A230" s="6" t="s">
        <v>221</v>
      </c>
      <c r="B230" s="8" t="s">
        <v>920</v>
      </c>
    </row>
    <row r="231" spans="1:2" x14ac:dyDescent="0.25">
      <c r="A231" s="6" t="s">
        <v>222</v>
      </c>
      <c r="B231" s="8" t="s">
        <v>921</v>
      </c>
    </row>
    <row r="232" spans="1:2" x14ac:dyDescent="0.25">
      <c r="A232" s="6" t="s">
        <v>223</v>
      </c>
      <c r="B232" s="8" t="s">
        <v>922</v>
      </c>
    </row>
    <row r="233" spans="1:2" x14ac:dyDescent="0.25">
      <c r="A233" s="6" t="s">
        <v>224</v>
      </c>
      <c r="B233" s="8" t="s">
        <v>923</v>
      </c>
    </row>
    <row r="234" spans="1:2" x14ac:dyDescent="0.25">
      <c r="A234" s="6" t="s">
        <v>225</v>
      </c>
      <c r="B234" s="7" t="s">
        <v>924</v>
      </c>
    </row>
    <row r="235" spans="1:2" x14ac:dyDescent="0.25">
      <c r="A235" s="6" t="s">
        <v>226</v>
      </c>
      <c r="B235" s="7" t="s">
        <v>925</v>
      </c>
    </row>
    <row r="236" spans="1:2" x14ac:dyDescent="0.25">
      <c r="A236" s="6" t="s">
        <v>227</v>
      </c>
      <c r="B236" s="8" t="s">
        <v>926</v>
      </c>
    </row>
    <row r="237" spans="1:2" x14ac:dyDescent="0.25">
      <c r="A237" s="6" t="s">
        <v>228</v>
      </c>
      <c r="B237" s="7" t="s">
        <v>927</v>
      </c>
    </row>
    <row r="238" spans="1:2" x14ac:dyDescent="0.25">
      <c r="A238" s="6" t="s">
        <v>3767</v>
      </c>
      <c r="B238" s="8" t="s">
        <v>3794</v>
      </c>
    </row>
    <row r="239" spans="1:2" x14ac:dyDescent="0.25">
      <c r="A239" s="6" t="s">
        <v>229</v>
      </c>
      <c r="B239" s="8" t="s">
        <v>928</v>
      </c>
    </row>
    <row r="240" spans="1:2" x14ac:dyDescent="0.25">
      <c r="A240" s="6" t="s">
        <v>230</v>
      </c>
      <c r="B240" s="7" t="s">
        <v>929</v>
      </c>
    </row>
    <row r="241" spans="1:2" x14ac:dyDescent="0.25">
      <c r="A241" s="6" t="s">
        <v>231</v>
      </c>
      <c r="B241" s="8" t="s">
        <v>930</v>
      </c>
    </row>
    <row r="242" spans="1:2" x14ac:dyDescent="0.25">
      <c r="A242" s="6" t="s">
        <v>232</v>
      </c>
      <c r="B242" s="8" t="s">
        <v>931</v>
      </c>
    </row>
    <row r="243" spans="1:2" x14ac:dyDescent="0.25">
      <c r="A243" s="6" t="s">
        <v>233</v>
      </c>
      <c r="B243" s="10" t="s">
        <v>932</v>
      </c>
    </row>
    <row r="244" spans="1:2" x14ac:dyDescent="0.25">
      <c r="A244" s="6" t="s">
        <v>234</v>
      </c>
      <c r="B244" s="7" t="s">
        <v>933</v>
      </c>
    </row>
    <row r="245" spans="1:2" x14ac:dyDescent="0.25">
      <c r="A245" s="6" t="s">
        <v>235</v>
      </c>
      <c r="B245" s="11" t="s">
        <v>934</v>
      </c>
    </row>
    <row r="246" spans="1:2" x14ac:dyDescent="0.25">
      <c r="A246" s="6" t="s">
        <v>236</v>
      </c>
      <c r="B246" s="8" t="s">
        <v>935</v>
      </c>
    </row>
    <row r="247" spans="1:2" x14ac:dyDescent="0.25">
      <c r="A247" s="6" t="s">
        <v>237</v>
      </c>
      <c r="B247" s="8" t="s">
        <v>936</v>
      </c>
    </row>
    <row r="248" spans="1:2" x14ac:dyDescent="0.25">
      <c r="A248" s="6" t="s">
        <v>238</v>
      </c>
      <c r="B248" s="8" t="s">
        <v>937</v>
      </c>
    </row>
    <row r="249" spans="1:2" x14ac:dyDescent="0.25">
      <c r="A249" s="6" t="s">
        <v>239</v>
      </c>
      <c r="B249" s="7" t="s">
        <v>938</v>
      </c>
    </row>
    <row r="250" spans="1:2" x14ac:dyDescent="0.25">
      <c r="A250" s="6" t="s">
        <v>240</v>
      </c>
      <c r="B250" s="8" t="s">
        <v>939</v>
      </c>
    </row>
    <row r="251" spans="1:2" x14ac:dyDescent="0.25">
      <c r="A251" s="6" t="s">
        <v>241</v>
      </c>
      <c r="B251" s="8" t="s">
        <v>940</v>
      </c>
    </row>
    <row r="252" spans="1:2" x14ac:dyDescent="0.25">
      <c r="A252" s="6" t="s">
        <v>242</v>
      </c>
      <c r="B252" s="8" t="s">
        <v>941</v>
      </c>
    </row>
    <row r="253" spans="1:2" x14ac:dyDescent="0.25">
      <c r="A253" s="6" t="s">
        <v>243</v>
      </c>
      <c r="B253" s="8" t="s">
        <v>942</v>
      </c>
    </row>
    <row r="254" spans="1:2" x14ac:dyDescent="0.25">
      <c r="A254" s="6" t="s">
        <v>244</v>
      </c>
      <c r="B254" s="8" t="s">
        <v>943</v>
      </c>
    </row>
    <row r="255" spans="1:2" x14ac:dyDescent="0.25">
      <c r="A255" s="6" t="s">
        <v>245</v>
      </c>
      <c r="B255" s="8" t="s">
        <v>944</v>
      </c>
    </row>
    <row r="256" spans="1:2" x14ac:dyDescent="0.25">
      <c r="A256" s="6" t="s">
        <v>246</v>
      </c>
      <c r="B256" s="8" t="s">
        <v>945</v>
      </c>
    </row>
    <row r="257" spans="1:2" x14ac:dyDescent="0.25">
      <c r="A257" s="6" t="s">
        <v>247</v>
      </c>
      <c r="B257" s="7" t="s">
        <v>946</v>
      </c>
    </row>
    <row r="258" spans="1:2" x14ac:dyDescent="0.25">
      <c r="A258" s="6" t="s">
        <v>248</v>
      </c>
      <c r="B258" s="7" t="s">
        <v>947</v>
      </c>
    </row>
    <row r="259" spans="1:2" x14ac:dyDescent="0.25">
      <c r="A259" s="6" t="s">
        <v>249</v>
      </c>
      <c r="B259" s="7" t="s">
        <v>948</v>
      </c>
    </row>
    <row r="260" spans="1:2" x14ac:dyDescent="0.25">
      <c r="A260" s="6" t="s">
        <v>250</v>
      </c>
      <c r="B260" s="8" t="s">
        <v>949</v>
      </c>
    </row>
    <row r="261" spans="1:2" x14ac:dyDescent="0.25">
      <c r="A261" s="6" t="s">
        <v>251</v>
      </c>
      <c r="B261" s="7" t="s">
        <v>950</v>
      </c>
    </row>
    <row r="262" spans="1:2" x14ac:dyDescent="0.25">
      <c r="A262" s="6" t="s">
        <v>252</v>
      </c>
      <c r="B262" s="7" t="s">
        <v>951</v>
      </c>
    </row>
    <row r="263" spans="1:2" x14ac:dyDescent="0.25">
      <c r="A263" s="6" t="s">
        <v>253</v>
      </c>
      <c r="B263" s="7" t="s">
        <v>952</v>
      </c>
    </row>
    <row r="264" spans="1:2" x14ac:dyDescent="0.25">
      <c r="A264" s="6" t="s">
        <v>3774</v>
      </c>
      <c r="B264" s="8" t="s">
        <v>3801</v>
      </c>
    </row>
    <row r="265" spans="1:2" x14ac:dyDescent="0.25">
      <c r="A265" s="6" t="s">
        <v>254</v>
      </c>
      <c r="B265" s="8" t="s">
        <v>953</v>
      </c>
    </row>
    <row r="266" spans="1:2" x14ac:dyDescent="0.25">
      <c r="A266" s="6" t="s">
        <v>255</v>
      </c>
      <c r="B266" s="7" t="s">
        <v>954</v>
      </c>
    </row>
    <row r="267" spans="1:2" x14ac:dyDescent="0.25">
      <c r="A267" s="6" t="s">
        <v>256</v>
      </c>
      <c r="B267" s="10" t="s">
        <v>955</v>
      </c>
    </row>
    <row r="268" spans="1:2" x14ac:dyDescent="0.25">
      <c r="A268" s="6" t="s">
        <v>257</v>
      </c>
      <c r="B268" s="7" t="s">
        <v>956</v>
      </c>
    </row>
    <row r="269" spans="1:2" x14ac:dyDescent="0.25">
      <c r="A269" s="6" t="s">
        <v>258</v>
      </c>
      <c r="B269" s="7" t="s">
        <v>957</v>
      </c>
    </row>
    <row r="270" spans="1:2" x14ac:dyDescent="0.25">
      <c r="A270" s="6" t="s">
        <v>259</v>
      </c>
      <c r="B270" s="7" t="s">
        <v>958</v>
      </c>
    </row>
    <row r="271" spans="1:2" x14ac:dyDescent="0.25">
      <c r="A271" s="6" t="s">
        <v>260</v>
      </c>
      <c r="B271" s="11" t="s">
        <v>959</v>
      </c>
    </row>
    <row r="272" spans="1:2" x14ac:dyDescent="0.25">
      <c r="A272" s="6" t="s">
        <v>261</v>
      </c>
      <c r="B272" s="8" t="s">
        <v>960</v>
      </c>
    </row>
    <row r="273" spans="1:2" x14ac:dyDescent="0.25">
      <c r="A273" s="6" t="s">
        <v>262</v>
      </c>
      <c r="B273" s="8" t="s">
        <v>961</v>
      </c>
    </row>
    <row r="274" spans="1:2" x14ac:dyDescent="0.25">
      <c r="A274" s="6" t="s">
        <v>263</v>
      </c>
      <c r="B274" s="10" t="s">
        <v>962</v>
      </c>
    </row>
    <row r="275" spans="1:2" x14ac:dyDescent="0.25">
      <c r="A275" s="6" t="s">
        <v>264</v>
      </c>
      <c r="B275" s="11" t="s">
        <v>963</v>
      </c>
    </row>
    <row r="276" spans="1:2" x14ac:dyDescent="0.25">
      <c r="A276" s="6" t="s">
        <v>265</v>
      </c>
      <c r="B276" s="8" t="s">
        <v>964</v>
      </c>
    </row>
    <row r="277" spans="1:2" x14ac:dyDescent="0.25">
      <c r="A277" s="6" t="s">
        <v>266</v>
      </c>
      <c r="B277" s="7" t="s">
        <v>965</v>
      </c>
    </row>
    <row r="278" spans="1:2" x14ac:dyDescent="0.25">
      <c r="A278" s="6" t="s">
        <v>267</v>
      </c>
      <c r="B278" s="7" t="s">
        <v>966</v>
      </c>
    </row>
    <row r="279" spans="1:2" x14ac:dyDescent="0.25">
      <c r="A279" s="6" t="s">
        <v>268</v>
      </c>
      <c r="B279" s="7" t="s">
        <v>967</v>
      </c>
    </row>
    <row r="280" spans="1:2" x14ac:dyDescent="0.25">
      <c r="A280" s="6" t="s">
        <v>269</v>
      </c>
      <c r="B280" s="7" t="s">
        <v>968</v>
      </c>
    </row>
    <row r="281" spans="1:2" x14ac:dyDescent="0.25">
      <c r="A281" s="6" t="s">
        <v>270</v>
      </c>
      <c r="B281" s="7" t="s">
        <v>969</v>
      </c>
    </row>
    <row r="282" spans="1:2" x14ac:dyDescent="0.25">
      <c r="A282" s="6" t="s">
        <v>3771</v>
      </c>
      <c r="B282" s="10" t="s">
        <v>3798</v>
      </c>
    </row>
    <row r="283" spans="1:2" x14ac:dyDescent="0.25">
      <c r="A283" s="6" t="s">
        <v>271</v>
      </c>
      <c r="B283" s="7" t="s">
        <v>970</v>
      </c>
    </row>
    <row r="284" spans="1:2" x14ac:dyDescent="0.25">
      <c r="A284" s="6" t="s">
        <v>272</v>
      </c>
      <c r="B284" s="2" t="s">
        <v>971</v>
      </c>
    </row>
    <row r="285" spans="1:2" x14ac:dyDescent="0.25">
      <c r="A285" s="6" t="s">
        <v>273</v>
      </c>
      <c r="B285" s="7" t="s">
        <v>972</v>
      </c>
    </row>
    <row r="286" spans="1:2" x14ac:dyDescent="0.25">
      <c r="A286" s="6" t="s">
        <v>274</v>
      </c>
      <c r="B286" s="11" t="s">
        <v>973</v>
      </c>
    </row>
    <row r="287" spans="1:2" x14ac:dyDescent="0.25">
      <c r="A287" s="6" t="s">
        <v>275</v>
      </c>
      <c r="B287" s="8" t="s">
        <v>974</v>
      </c>
    </row>
    <row r="288" spans="1:2" x14ac:dyDescent="0.25">
      <c r="A288" s="6" t="s">
        <v>276</v>
      </c>
      <c r="B288" s="8" t="s">
        <v>975</v>
      </c>
    </row>
    <row r="289" spans="1:2" x14ac:dyDescent="0.25">
      <c r="A289" s="6" t="s">
        <v>277</v>
      </c>
      <c r="B289" s="7" t="s">
        <v>976</v>
      </c>
    </row>
    <row r="290" spans="1:2" x14ac:dyDescent="0.25">
      <c r="A290" s="6" t="s">
        <v>278</v>
      </c>
      <c r="B290" s="10" t="s">
        <v>977</v>
      </c>
    </row>
    <row r="291" spans="1:2" x14ac:dyDescent="0.25">
      <c r="A291" s="6" t="s">
        <v>279</v>
      </c>
      <c r="B291" s="10" t="s">
        <v>978</v>
      </c>
    </row>
    <row r="292" spans="1:2" x14ac:dyDescent="0.25">
      <c r="A292" s="6" t="s">
        <v>280</v>
      </c>
      <c r="B292" s="8" t="s">
        <v>979</v>
      </c>
    </row>
    <row r="293" spans="1:2" x14ac:dyDescent="0.25">
      <c r="A293" s="6" t="s">
        <v>281</v>
      </c>
      <c r="B293" s="8" t="s">
        <v>980</v>
      </c>
    </row>
    <row r="294" spans="1:2" x14ac:dyDescent="0.25">
      <c r="A294" s="6" t="s">
        <v>282</v>
      </c>
      <c r="B294" s="7" t="s">
        <v>981</v>
      </c>
    </row>
    <row r="295" spans="1:2" x14ac:dyDescent="0.25">
      <c r="A295" s="6" t="s">
        <v>283</v>
      </c>
      <c r="B295" s="7" t="s">
        <v>982</v>
      </c>
    </row>
    <row r="296" spans="1:2" x14ac:dyDescent="0.25">
      <c r="A296" s="6" t="s">
        <v>284</v>
      </c>
      <c r="B296" s="8" t="s">
        <v>983</v>
      </c>
    </row>
    <row r="297" spans="1:2" x14ac:dyDescent="0.25">
      <c r="A297" s="6" t="s">
        <v>285</v>
      </c>
      <c r="B297" s="7" t="s">
        <v>984</v>
      </c>
    </row>
    <row r="298" spans="1:2" x14ac:dyDescent="0.25">
      <c r="A298" s="6" t="s">
        <v>286</v>
      </c>
      <c r="B298" s="7" t="s">
        <v>985</v>
      </c>
    </row>
    <row r="299" spans="1:2" x14ac:dyDescent="0.25">
      <c r="A299" s="6" t="s">
        <v>287</v>
      </c>
      <c r="B299" s="7" t="s">
        <v>986</v>
      </c>
    </row>
    <row r="300" spans="1:2" x14ac:dyDescent="0.25">
      <c r="A300" s="6" t="s">
        <v>288</v>
      </c>
      <c r="B300" s="8" t="s">
        <v>987</v>
      </c>
    </row>
    <row r="301" spans="1:2" x14ac:dyDescent="0.25">
      <c r="A301" s="6" t="s">
        <v>289</v>
      </c>
      <c r="B301" s="7" t="s">
        <v>988</v>
      </c>
    </row>
    <row r="302" spans="1:2" x14ac:dyDescent="0.25">
      <c r="A302" s="6" t="s">
        <v>290</v>
      </c>
      <c r="B302" s="7" t="s">
        <v>989</v>
      </c>
    </row>
    <row r="303" spans="1:2" x14ac:dyDescent="0.25">
      <c r="A303" s="6" t="s">
        <v>291</v>
      </c>
      <c r="B303" s="7" t="s">
        <v>990</v>
      </c>
    </row>
    <row r="304" spans="1:2" x14ac:dyDescent="0.25">
      <c r="A304" s="6" t="s">
        <v>292</v>
      </c>
      <c r="B304" s="2" t="s">
        <v>991</v>
      </c>
    </row>
    <row r="305" spans="1:2" x14ac:dyDescent="0.25">
      <c r="A305" s="6" t="s">
        <v>293</v>
      </c>
      <c r="B305" s="7" t="s">
        <v>992</v>
      </c>
    </row>
    <row r="306" spans="1:2" x14ac:dyDescent="0.25">
      <c r="A306" s="6" t="s">
        <v>294</v>
      </c>
      <c r="B306" s="7" t="s">
        <v>993</v>
      </c>
    </row>
    <row r="307" spans="1:2" x14ac:dyDescent="0.25">
      <c r="A307" s="6" t="s">
        <v>295</v>
      </c>
      <c r="B307" s="7" t="s">
        <v>994</v>
      </c>
    </row>
    <row r="308" spans="1:2" x14ac:dyDescent="0.25">
      <c r="A308" s="6" t="s">
        <v>296</v>
      </c>
      <c r="B308" s="7" t="s">
        <v>995</v>
      </c>
    </row>
    <row r="309" spans="1:2" x14ac:dyDescent="0.25">
      <c r="A309" s="6" t="s">
        <v>297</v>
      </c>
      <c r="B309" s="7" t="s">
        <v>996</v>
      </c>
    </row>
    <row r="310" spans="1:2" x14ac:dyDescent="0.25">
      <c r="A310" s="6" t="s">
        <v>298</v>
      </c>
      <c r="B310" s="8" t="s">
        <v>997</v>
      </c>
    </row>
    <row r="311" spans="1:2" x14ac:dyDescent="0.25">
      <c r="A311" s="6" t="s">
        <v>299</v>
      </c>
      <c r="B311" s="8" t="s">
        <v>998</v>
      </c>
    </row>
    <row r="312" spans="1:2" x14ac:dyDescent="0.25">
      <c r="A312" s="6" t="s">
        <v>300</v>
      </c>
      <c r="B312" s="8" t="s">
        <v>999</v>
      </c>
    </row>
    <row r="313" spans="1:2" x14ac:dyDescent="0.25">
      <c r="A313" s="6" t="s">
        <v>301</v>
      </c>
      <c r="B313" s="7" t="s">
        <v>1000</v>
      </c>
    </row>
    <row r="314" spans="1:2" x14ac:dyDescent="0.25">
      <c r="A314" s="6" t="s">
        <v>3764</v>
      </c>
      <c r="B314" s="8" t="s">
        <v>3791</v>
      </c>
    </row>
    <row r="315" spans="1:2" x14ac:dyDescent="0.25">
      <c r="A315" s="6" t="s">
        <v>302</v>
      </c>
      <c r="B315" s="8" t="s">
        <v>1001</v>
      </c>
    </row>
    <row r="316" spans="1:2" x14ac:dyDescent="0.25">
      <c r="A316" s="6" t="s">
        <v>303</v>
      </c>
      <c r="B316" s="7" t="s">
        <v>1002</v>
      </c>
    </row>
    <row r="317" spans="1:2" x14ac:dyDescent="0.25">
      <c r="A317" s="6" t="s">
        <v>304</v>
      </c>
      <c r="B317" s="7" t="s">
        <v>1003</v>
      </c>
    </row>
    <row r="318" spans="1:2" x14ac:dyDescent="0.25">
      <c r="A318" s="6" t="s">
        <v>305</v>
      </c>
      <c r="B318" s="8" t="s">
        <v>1004</v>
      </c>
    </row>
    <row r="319" spans="1:2" x14ac:dyDescent="0.25">
      <c r="A319" s="6" t="s">
        <v>306</v>
      </c>
      <c r="B319" s="8" t="s">
        <v>1005</v>
      </c>
    </row>
    <row r="320" spans="1:2" x14ac:dyDescent="0.25">
      <c r="A320" s="6" t="s">
        <v>307</v>
      </c>
      <c r="B320" s="7" t="s">
        <v>1006</v>
      </c>
    </row>
    <row r="321" spans="1:2" x14ac:dyDescent="0.25">
      <c r="A321" s="6" t="s">
        <v>308</v>
      </c>
      <c r="B321" s="7" t="s">
        <v>1007</v>
      </c>
    </row>
    <row r="322" spans="1:2" x14ac:dyDescent="0.25">
      <c r="A322" s="6" t="s">
        <v>309</v>
      </c>
      <c r="B322" s="7" t="s">
        <v>1008</v>
      </c>
    </row>
    <row r="323" spans="1:2" x14ac:dyDescent="0.25">
      <c r="A323" s="6" t="s">
        <v>310</v>
      </c>
      <c r="B323" s="10" t="s">
        <v>1009</v>
      </c>
    </row>
    <row r="324" spans="1:2" x14ac:dyDescent="0.25">
      <c r="A324" s="6" t="s">
        <v>311</v>
      </c>
      <c r="B324" s="10" t="s">
        <v>1010</v>
      </c>
    </row>
    <row r="325" spans="1:2" x14ac:dyDescent="0.25">
      <c r="A325" s="6" t="s">
        <v>312</v>
      </c>
      <c r="B325" s="8" t="s">
        <v>1011</v>
      </c>
    </row>
    <row r="326" spans="1:2" x14ac:dyDescent="0.25">
      <c r="A326" s="6" t="s">
        <v>313</v>
      </c>
      <c r="B326" s="7" t="s">
        <v>1012</v>
      </c>
    </row>
    <row r="327" spans="1:2" x14ac:dyDescent="0.25">
      <c r="A327" s="6" t="s">
        <v>314</v>
      </c>
      <c r="B327" s="7" t="s">
        <v>1013</v>
      </c>
    </row>
    <row r="328" spans="1:2" x14ac:dyDescent="0.25">
      <c r="A328" s="6" t="s">
        <v>315</v>
      </c>
      <c r="B328" s="7" t="s">
        <v>1014</v>
      </c>
    </row>
    <row r="329" spans="1:2" x14ac:dyDescent="0.25">
      <c r="A329" s="6" t="s">
        <v>316</v>
      </c>
      <c r="B329" s="8" t="s">
        <v>1015</v>
      </c>
    </row>
    <row r="330" spans="1:2" x14ac:dyDescent="0.25">
      <c r="A330" s="6" t="s">
        <v>317</v>
      </c>
      <c r="B330" s="7" t="s">
        <v>1016</v>
      </c>
    </row>
    <row r="331" spans="1:2" x14ac:dyDescent="0.25">
      <c r="A331" s="6" t="s">
        <v>318</v>
      </c>
      <c r="B331" s="7" t="s">
        <v>1017</v>
      </c>
    </row>
    <row r="332" spans="1:2" x14ac:dyDescent="0.25">
      <c r="A332" s="6" t="s">
        <v>319</v>
      </c>
      <c r="B332" s="7" t="s">
        <v>1018</v>
      </c>
    </row>
    <row r="333" spans="1:2" x14ac:dyDescent="0.25">
      <c r="A333" s="6" t="s">
        <v>320</v>
      </c>
      <c r="B333" s="8" t="s">
        <v>1019</v>
      </c>
    </row>
    <row r="334" spans="1:2" x14ac:dyDescent="0.25">
      <c r="A334" s="6" t="s">
        <v>321</v>
      </c>
      <c r="B334" s="7" t="s">
        <v>1020</v>
      </c>
    </row>
    <row r="335" spans="1:2" x14ac:dyDescent="0.25">
      <c r="A335" s="6" t="s">
        <v>322</v>
      </c>
      <c r="B335" s="8" t="s">
        <v>1021</v>
      </c>
    </row>
    <row r="336" spans="1:2" x14ac:dyDescent="0.25">
      <c r="A336" s="6" t="s">
        <v>323</v>
      </c>
      <c r="B336" s="7" t="s">
        <v>1022</v>
      </c>
    </row>
    <row r="337" spans="1:2" x14ac:dyDescent="0.25">
      <c r="A337" s="6" t="s">
        <v>324</v>
      </c>
      <c r="B337" s="7" t="s">
        <v>1023</v>
      </c>
    </row>
    <row r="338" spans="1:2" x14ac:dyDescent="0.25">
      <c r="A338" s="6" t="s">
        <v>325</v>
      </c>
      <c r="B338" s="7" t="s">
        <v>1024</v>
      </c>
    </row>
    <row r="339" spans="1:2" x14ac:dyDescent="0.25">
      <c r="A339" s="6" t="s">
        <v>326</v>
      </c>
      <c r="B339" s="7" t="s">
        <v>1025</v>
      </c>
    </row>
    <row r="340" spans="1:2" x14ac:dyDescent="0.25">
      <c r="A340" s="6" t="s">
        <v>327</v>
      </c>
      <c r="B340" s="7" t="s">
        <v>1026</v>
      </c>
    </row>
    <row r="341" spans="1:2" x14ac:dyDescent="0.25">
      <c r="A341" s="6" t="s">
        <v>328</v>
      </c>
      <c r="B341" s="7" t="s">
        <v>1027</v>
      </c>
    </row>
    <row r="342" spans="1:2" x14ac:dyDescent="0.25">
      <c r="A342" s="6" t="s">
        <v>329</v>
      </c>
      <c r="B342" s="7" t="s">
        <v>1028</v>
      </c>
    </row>
    <row r="343" spans="1:2" x14ac:dyDescent="0.25">
      <c r="A343" s="6" t="s">
        <v>330</v>
      </c>
      <c r="B343" s="7" t="s">
        <v>1029</v>
      </c>
    </row>
    <row r="344" spans="1:2" x14ac:dyDescent="0.25">
      <c r="A344" s="6" t="s">
        <v>331</v>
      </c>
      <c r="B344" s="7" t="s">
        <v>1030</v>
      </c>
    </row>
    <row r="345" spans="1:2" x14ac:dyDescent="0.25">
      <c r="A345" s="6" t="s">
        <v>332</v>
      </c>
      <c r="B345" s="7" t="s">
        <v>1031</v>
      </c>
    </row>
    <row r="346" spans="1:2" x14ac:dyDescent="0.25">
      <c r="A346" s="6" t="s">
        <v>333</v>
      </c>
      <c r="B346" s="8" t="s">
        <v>1032</v>
      </c>
    </row>
    <row r="347" spans="1:2" x14ac:dyDescent="0.25">
      <c r="A347" s="6" t="s">
        <v>334</v>
      </c>
      <c r="B347" s="7" t="s">
        <v>1033</v>
      </c>
    </row>
    <row r="348" spans="1:2" x14ac:dyDescent="0.25">
      <c r="A348" s="6" t="s">
        <v>335</v>
      </c>
      <c r="B348" s="8" t="s">
        <v>1034</v>
      </c>
    </row>
    <row r="349" spans="1:2" x14ac:dyDescent="0.25">
      <c r="A349" s="6" t="s">
        <v>336</v>
      </c>
      <c r="B349" s="10" t="s">
        <v>1035</v>
      </c>
    </row>
    <row r="350" spans="1:2" x14ac:dyDescent="0.25">
      <c r="A350" s="6" t="s">
        <v>337</v>
      </c>
      <c r="B350" s="11" t="s">
        <v>1036</v>
      </c>
    </row>
    <row r="351" spans="1:2" x14ac:dyDescent="0.25">
      <c r="A351" s="6" t="s">
        <v>338</v>
      </c>
      <c r="B351" s="8" t="s">
        <v>1037</v>
      </c>
    </row>
    <row r="352" spans="1:2" x14ac:dyDescent="0.25">
      <c r="A352" s="6" t="s">
        <v>339</v>
      </c>
      <c r="B352" s="2" t="s">
        <v>1038</v>
      </c>
    </row>
    <row r="353" spans="1:2" x14ac:dyDescent="0.25">
      <c r="A353" s="6" t="s">
        <v>340</v>
      </c>
      <c r="B353" s="7" t="s">
        <v>1039</v>
      </c>
    </row>
    <row r="354" spans="1:2" x14ac:dyDescent="0.25">
      <c r="A354" s="6" t="s">
        <v>341</v>
      </c>
      <c r="B354" s="7" t="s">
        <v>1040</v>
      </c>
    </row>
    <row r="355" spans="1:2" x14ac:dyDescent="0.25">
      <c r="A355" s="6" t="s">
        <v>342</v>
      </c>
      <c r="B355" s="7" t="s">
        <v>1041</v>
      </c>
    </row>
    <row r="356" spans="1:2" x14ac:dyDescent="0.25">
      <c r="A356" s="6" t="s">
        <v>343</v>
      </c>
      <c r="B356" s="7" t="s">
        <v>1042</v>
      </c>
    </row>
    <row r="357" spans="1:2" x14ac:dyDescent="0.25">
      <c r="A357" s="6" t="s">
        <v>344</v>
      </c>
      <c r="B357" s="7" t="s">
        <v>1043</v>
      </c>
    </row>
    <row r="358" spans="1:2" x14ac:dyDescent="0.25">
      <c r="A358" s="6" t="s">
        <v>345</v>
      </c>
      <c r="B358" s="7" t="s">
        <v>1044</v>
      </c>
    </row>
    <row r="359" spans="1:2" x14ac:dyDescent="0.25">
      <c r="A359" s="6" t="s">
        <v>346</v>
      </c>
      <c r="B359" s="7" t="s">
        <v>1045</v>
      </c>
    </row>
    <row r="360" spans="1:2" x14ac:dyDescent="0.25">
      <c r="A360" s="6" t="s">
        <v>347</v>
      </c>
      <c r="B360" s="7" t="s">
        <v>1046</v>
      </c>
    </row>
    <row r="361" spans="1:2" x14ac:dyDescent="0.25">
      <c r="A361" s="6" t="s">
        <v>348</v>
      </c>
      <c r="B361" s="7" t="s">
        <v>1047</v>
      </c>
    </row>
    <row r="362" spans="1:2" x14ac:dyDescent="0.25">
      <c r="A362" s="6" t="s">
        <v>349</v>
      </c>
      <c r="B362" s="10" t="s">
        <v>1048</v>
      </c>
    </row>
    <row r="363" spans="1:2" x14ac:dyDescent="0.25">
      <c r="A363" s="6" t="s">
        <v>350</v>
      </c>
      <c r="B363" s="7" t="s">
        <v>1049</v>
      </c>
    </row>
    <row r="364" spans="1:2" x14ac:dyDescent="0.25">
      <c r="A364" s="6" t="s">
        <v>351</v>
      </c>
      <c r="B364" s="7" t="s">
        <v>1050</v>
      </c>
    </row>
    <row r="365" spans="1:2" x14ac:dyDescent="0.25">
      <c r="A365" s="6" t="s">
        <v>352</v>
      </c>
      <c r="B365" s="7" t="s">
        <v>1051</v>
      </c>
    </row>
    <row r="366" spans="1:2" x14ac:dyDescent="0.25">
      <c r="A366" s="6" t="s">
        <v>353</v>
      </c>
      <c r="B366" s="10" t="s">
        <v>1052</v>
      </c>
    </row>
    <row r="367" spans="1:2" x14ac:dyDescent="0.25">
      <c r="A367" s="6" t="s">
        <v>354</v>
      </c>
      <c r="B367" s="7" t="s">
        <v>1053</v>
      </c>
    </row>
    <row r="368" spans="1:2" x14ac:dyDescent="0.25">
      <c r="A368" s="6" t="s">
        <v>355</v>
      </c>
      <c r="B368" s="10" t="s">
        <v>1054</v>
      </c>
    </row>
    <row r="369" spans="1:2" x14ac:dyDescent="0.25">
      <c r="A369" s="6" t="s">
        <v>3765</v>
      </c>
      <c r="B369" s="7" t="s">
        <v>3792</v>
      </c>
    </row>
    <row r="370" spans="1:2" x14ac:dyDescent="0.25">
      <c r="A370" s="6" t="s">
        <v>356</v>
      </c>
      <c r="B370" s="7" t="s">
        <v>1055</v>
      </c>
    </row>
    <row r="371" spans="1:2" x14ac:dyDescent="0.25">
      <c r="A371" s="6" t="s">
        <v>357</v>
      </c>
      <c r="B371" s="7" t="s">
        <v>1056</v>
      </c>
    </row>
    <row r="372" spans="1:2" x14ac:dyDescent="0.25">
      <c r="A372" s="6" t="s">
        <v>358</v>
      </c>
      <c r="B372" s="7" t="s">
        <v>1057</v>
      </c>
    </row>
    <row r="373" spans="1:2" x14ac:dyDescent="0.25">
      <c r="A373" s="6" t="s">
        <v>359</v>
      </c>
      <c r="B373" s="7" t="s">
        <v>1058</v>
      </c>
    </row>
    <row r="374" spans="1:2" x14ac:dyDescent="0.25">
      <c r="A374" s="6" t="s">
        <v>360</v>
      </c>
      <c r="B374" s="8" t="s">
        <v>1059</v>
      </c>
    </row>
    <row r="375" spans="1:2" x14ac:dyDescent="0.25">
      <c r="A375" s="6" t="s">
        <v>361</v>
      </c>
      <c r="B375" s="8" t="s">
        <v>1060</v>
      </c>
    </row>
    <row r="376" spans="1:2" x14ac:dyDescent="0.25">
      <c r="A376" s="6" t="s">
        <v>362</v>
      </c>
      <c r="B376" s="8" t="s">
        <v>1061</v>
      </c>
    </row>
    <row r="377" spans="1:2" x14ac:dyDescent="0.25">
      <c r="A377" s="6" t="s">
        <v>363</v>
      </c>
      <c r="B377" s="10" t="s">
        <v>1062</v>
      </c>
    </row>
    <row r="378" spans="1:2" x14ac:dyDescent="0.25">
      <c r="A378" s="6" t="s">
        <v>364</v>
      </c>
      <c r="B378" s="11" t="s">
        <v>1063</v>
      </c>
    </row>
    <row r="379" spans="1:2" x14ac:dyDescent="0.25">
      <c r="A379" s="6" t="s">
        <v>365</v>
      </c>
      <c r="B379" s="11" t="s">
        <v>1064</v>
      </c>
    </row>
    <row r="380" spans="1:2" x14ac:dyDescent="0.25">
      <c r="A380" s="6" t="s">
        <v>366</v>
      </c>
      <c r="B380" s="7" t="s">
        <v>1065</v>
      </c>
    </row>
    <row r="381" spans="1:2" x14ac:dyDescent="0.25">
      <c r="A381" s="6" t="s">
        <v>367</v>
      </c>
      <c r="B381" s="7" t="s">
        <v>1066</v>
      </c>
    </row>
    <row r="382" spans="1:2" x14ac:dyDescent="0.25">
      <c r="A382" s="6" t="s">
        <v>368</v>
      </c>
      <c r="B382" s="7" t="s">
        <v>1067</v>
      </c>
    </row>
    <row r="383" spans="1:2" x14ac:dyDescent="0.25">
      <c r="A383" s="6" t="s">
        <v>369</v>
      </c>
      <c r="B383" s="7" t="s">
        <v>1068</v>
      </c>
    </row>
    <row r="384" spans="1:2" x14ac:dyDescent="0.25">
      <c r="A384" s="6" t="s">
        <v>370</v>
      </c>
      <c r="B384" s="10" t="s">
        <v>1069</v>
      </c>
    </row>
    <row r="385" spans="1:2" x14ac:dyDescent="0.25">
      <c r="A385" s="6" t="s">
        <v>371</v>
      </c>
      <c r="B385" s="7" t="s">
        <v>1070</v>
      </c>
    </row>
    <row r="386" spans="1:2" x14ac:dyDescent="0.25">
      <c r="A386" s="6" t="s">
        <v>372</v>
      </c>
      <c r="B386" s="8" t="s">
        <v>1071</v>
      </c>
    </row>
    <row r="387" spans="1:2" x14ac:dyDescent="0.25">
      <c r="A387" s="6" t="s">
        <v>373</v>
      </c>
      <c r="B387" s="8" t="s">
        <v>1072</v>
      </c>
    </row>
    <row r="388" spans="1:2" x14ac:dyDescent="0.25">
      <c r="A388" s="6" t="s">
        <v>374</v>
      </c>
      <c r="B388" s="8" t="s">
        <v>1073</v>
      </c>
    </row>
    <row r="389" spans="1:2" x14ac:dyDescent="0.25">
      <c r="A389" s="6" t="s">
        <v>375</v>
      </c>
      <c r="B389" s="10" t="s">
        <v>1074</v>
      </c>
    </row>
    <row r="390" spans="1:2" x14ac:dyDescent="0.25">
      <c r="A390" s="6" t="s">
        <v>376</v>
      </c>
      <c r="B390" s="8" t="s">
        <v>1075</v>
      </c>
    </row>
    <row r="391" spans="1:2" x14ac:dyDescent="0.25">
      <c r="A391" s="6" t="s">
        <v>377</v>
      </c>
      <c r="B391" s="7" t="s">
        <v>1076</v>
      </c>
    </row>
    <row r="392" spans="1:2" x14ac:dyDescent="0.25">
      <c r="A392" s="6" t="s">
        <v>378</v>
      </c>
      <c r="B392" s="7" t="s">
        <v>1077</v>
      </c>
    </row>
    <row r="393" spans="1:2" x14ac:dyDescent="0.25">
      <c r="A393" s="6" t="s">
        <v>379</v>
      </c>
      <c r="B393" s="8" t="s">
        <v>1078</v>
      </c>
    </row>
    <row r="394" spans="1:2" x14ac:dyDescent="0.25">
      <c r="A394" s="6" t="s">
        <v>380</v>
      </c>
      <c r="B394" s="7" t="s">
        <v>1079</v>
      </c>
    </row>
    <row r="395" spans="1:2" x14ac:dyDescent="0.25">
      <c r="A395" s="6" t="s">
        <v>381</v>
      </c>
      <c r="B395" s="7" t="s">
        <v>1080</v>
      </c>
    </row>
    <row r="396" spans="1:2" x14ac:dyDescent="0.25">
      <c r="A396" s="6" t="s">
        <v>382</v>
      </c>
      <c r="B396" s="8" t="s">
        <v>1081</v>
      </c>
    </row>
    <row r="397" spans="1:2" x14ac:dyDescent="0.25">
      <c r="A397" s="6" t="s">
        <v>383</v>
      </c>
      <c r="B397" s="7" t="s">
        <v>1082</v>
      </c>
    </row>
    <row r="398" spans="1:2" x14ac:dyDescent="0.25">
      <c r="A398" s="6" t="s">
        <v>384</v>
      </c>
      <c r="B398" s="12" t="s">
        <v>1083</v>
      </c>
    </row>
    <row r="399" spans="1:2" x14ac:dyDescent="0.25">
      <c r="A399" s="6" t="s">
        <v>385</v>
      </c>
      <c r="B399" s="7" t="s">
        <v>1084</v>
      </c>
    </row>
    <row r="400" spans="1:2" x14ac:dyDescent="0.25">
      <c r="A400" s="6" t="s">
        <v>386</v>
      </c>
      <c r="B400" s="7" t="s">
        <v>1085</v>
      </c>
    </row>
    <row r="401" spans="1:2" x14ac:dyDescent="0.25">
      <c r="A401" s="6" t="s">
        <v>3756</v>
      </c>
      <c r="B401" s="8" t="s">
        <v>3783</v>
      </c>
    </row>
    <row r="402" spans="1:2" x14ac:dyDescent="0.25">
      <c r="A402" s="6" t="s">
        <v>387</v>
      </c>
      <c r="B402" s="8" t="s">
        <v>1086</v>
      </c>
    </row>
    <row r="403" spans="1:2" x14ac:dyDescent="0.25">
      <c r="A403" s="6" t="s">
        <v>388</v>
      </c>
      <c r="B403" s="7" t="s">
        <v>1087</v>
      </c>
    </row>
    <row r="404" spans="1:2" x14ac:dyDescent="0.25">
      <c r="A404" s="6" t="s">
        <v>389</v>
      </c>
      <c r="B404" s="8" t="s">
        <v>1088</v>
      </c>
    </row>
    <row r="405" spans="1:2" x14ac:dyDescent="0.25">
      <c r="A405" s="6" t="s">
        <v>390</v>
      </c>
      <c r="B405" s="8" t="s">
        <v>1089</v>
      </c>
    </row>
    <row r="406" spans="1:2" x14ac:dyDescent="0.25">
      <c r="A406" s="6" t="s">
        <v>391</v>
      </c>
      <c r="B406" s="8" t="s">
        <v>1090</v>
      </c>
    </row>
    <row r="407" spans="1:2" x14ac:dyDescent="0.25">
      <c r="A407" s="6" t="s">
        <v>392</v>
      </c>
      <c r="B407" s="7" t="s">
        <v>1091</v>
      </c>
    </row>
    <row r="408" spans="1:2" x14ac:dyDescent="0.25">
      <c r="A408" s="6" t="s">
        <v>393</v>
      </c>
      <c r="B408" s="7" t="s">
        <v>1092</v>
      </c>
    </row>
    <row r="409" spans="1:2" x14ac:dyDescent="0.25">
      <c r="A409" s="6" t="s">
        <v>394</v>
      </c>
      <c r="B409" s="7" t="s">
        <v>1093</v>
      </c>
    </row>
    <row r="410" spans="1:2" x14ac:dyDescent="0.25">
      <c r="A410" s="6" t="s">
        <v>395</v>
      </c>
      <c r="B410" s="11" t="s">
        <v>1094</v>
      </c>
    </row>
    <row r="411" spans="1:2" x14ac:dyDescent="0.25">
      <c r="A411" s="6" t="s">
        <v>396</v>
      </c>
      <c r="B411" s="10" t="s">
        <v>1095</v>
      </c>
    </row>
    <row r="412" spans="1:2" x14ac:dyDescent="0.25">
      <c r="A412" s="6" t="s">
        <v>397</v>
      </c>
      <c r="B412" s="8" t="s">
        <v>1096</v>
      </c>
    </row>
    <row r="413" spans="1:2" x14ac:dyDescent="0.25">
      <c r="A413" s="6" t="s">
        <v>398</v>
      </c>
      <c r="B413" s="7" t="s">
        <v>1097</v>
      </c>
    </row>
    <row r="414" spans="1:2" x14ac:dyDescent="0.25">
      <c r="A414" s="6" t="s">
        <v>399</v>
      </c>
      <c r="B414" s="7" t="s">
        <v>1098</v>
      </c>
    </row>
    <row r="415" spans="1:2" x14ac:dyDescent="0.25">
      <c r="A415" s="6" t="s">
        <v>400</v>
      </c>
      <c r="B415" s="7" t="s">
        <v>1099</v>
      </c>
    </row>
    <row r="416" spans="1:2" x14ac:dyDescent="0.25">
      <c r="A416" s="6" t="s">
        <v>401</v>
      </c>
      <c r="B416" s="10" t="s">
        <v>1100</v>
      </c>
    </row>
    <row r="417" spans="1:2" x14ac:dyDescent="0.25">
      <c r="A417" s="6" t="s">
        <v>402</v>
      </c>
      <c r="B417" s="7" t="s">
        <v>1101</v>
      </c>
    </row>
    <row r="418" spans="1:2" x14ac:dyDescent="0.25">
      <c r="A418" s="6" t="s">
        <v>403</v>
      </c>
      <c r="B418" s="7" t="s">
        <v>1102</v>
      </c>
    </row>
    <row r="419" spans="1:2" x14ac:dyDescent="0.25">
      <c r="A419" s="6" t="s">
        <v>404</v>
      </c>
      <c r="B419" s="7" t="s">
        <v>1103</v>
      </c>
    </row>
    <row r="420" spans="1:2" x14ac:dyDescent="0.25">
      <c r="A420" s="6" t="s">
        <v>405</v>
      </c>
      <c r="B420" s="8" t="s">
        <v>1104</v>
      </c>
    </row>
    <row r="421" spans="1:2" x14ac:dyDescent="0.25">
      <c r="A421" s="6" t="s">
        <v>3757</v>
      </c>
      <c r="B421" s="7" t="s">
        <v>3784</v>
      </c>
    </row>
    <row r="422" spans="1:2" x14ac:dyDescent="0.25">
      <c r="A422" s="6" t="s">
        <v>3761</v>
      </c>
      <c r="B422" s="11" t="s">
        <v>3788</v>
      </c>
    </row>
    <row r="423" spans="1:2" x14ac:dyDescent="0.25">
      <c r="A423" s="6" t="s">
        <v>406</v>
      </c>
      <c r="B423" s="10" t="s">
        <v>1105</v>
      </c>
    </row>
    <row r="424" spans="1:2" x14ac:dyDescent="0.25">
      <c r="A424" s="6" t="s">
        <v>407</v>
      </c>
      <c r="B424" s="11" t="s">
        <v>1106</v>
      </c>
    </row>
    <row r="425" spans="1:2" x14ac:dyDescent="0.25">
      <c r="A425" s="6" t="s">
        <v>408</v>
      </c>
      <c r="B425" s="11" t="s">
        <v>1107</v>
      </c>
    </row>
    <row r="426" spans="1:2" x14ac:dyDescent="0.25">
      <c r="A426" s="6" t="s">
        <v>409</v>
      </c>
      <c r="B426" s="8" t="s">
        <v>1108</v>
      </c>
    </row>
    <row r="427" spans="1:2" x14ac:dyDescent="0.25">
      <c r="A427" s="6" t="s">
        <v>410</v>
      </c>
      <c r="B427" s="10" t="s">
        <v>1109</v>
      </c>
    </row>
    <row r="428" spans="1:2" x14ac:dyDescent="0.25">
      <c r="A428" s="6" t="s">
        <v>411</v>
      </c>
      <c r="B428" s="7" t="s">
        <v>1110</v>
      </c>
    </row>
    <row r="429" spans="1:2" x14ac:dyDescent="0.25">
      <c r="A429" s="6" t="s">
        <v>412</v>
      </c>
      <c r="B429" s="7" t="s">
        <v>1111</v>
      </c>
    </row>
    <row r="430" spans="1:2" x14ac:dyDescent="0.25">
      <c r="A430" s="6" t="s">
        <v>413</v>
      </c>
      <c r="B430" s="7" t="s">
        <v>1112</v>
      </c>
    </row>
    <row r="431" spans="1:2" x14ac:dyDescent="0.25">
      <c r="A431" s="6" t="s">
        <v>414</v>
      </c>
      <c r="B431" s="8" t="s">
        <v>1113</v>
      </c>
    </row>
    <row r="432" spans="1:2" x14ac:dyDescent="0.25">
      <c r="A432" s="6" t="s">
        <v>415</v>
      </c>
      <c r="B432" s="7" t="s">
        <v>1114</v>
      </c>
    </row>
    <row r="433" spans="1:2" x14ac:dyDescent="0.25">
      <c r="A433" s="6" t="s">
        <v>416</v>
      </c>
      <c r="B433" s="7" t="s">
        <v>1115</v>
      </c>
    </row>
    <row r="434" spans="1:2" x14ac:dyDescent="0.25">
      <c r="A434" s="6" t="s">
        <v>417</v>
      </c>
      <c r="B434" s="7" t="s">
        <v>1116</v>
      </c>
    </row>
    <row r="435" spans="1:2" x14ac:dyDescent="0.25">
      <c r="A435" s="6" t="s">
        <v>418</v>
      </c>
      <c r="B435" s="10" t="s">
        <v>1117</v>
      </c>
    </row>
    <row r="436" spans="1:2" x14ac:dyDescent="0.25">
      <c r="A436" s="6" t="s">
        <v>419</v>
      </c>
      <c r="B436" s="8" t="s">
        <v>1118</v>
      </c>
    </row>
    <row r="437" spans="1:2" x14ac:dyDescent="0.25">
      <c r="A437" s="6" t="s">
        <v>420</v>
      </c>
      <c r="B437" s="7" t="s">
        <v>1119</v>
      </c>
    </row>
    <row r="438" spans="1:2" x14ac:dyDescent="0.25">
      <c r="A438" s="6" t="s">
        <v>421</v>
      </c>
      <c r="B438" s="2" t="s">
        <v>1120</v>
      </c>
    </row>
    <row r="439" spans="1:2" x14ac:dyDescent="0.25">
      <c r="A439" s="6" t="s">
        <v>422</v>
      </c>
      <c r="B439" s="2" t="s">
        <v>1121</v>
      </c>
    </row>
    <row r="440" spans="1:2" x14ac:dyDescent="0.25">
      <c r="A440" s="6" t="s">
        <v>423</v>
      </c>
      <c r="B440" s="7" t="s">
        <v>1122</v>
      </c>
    </row>
    <row r="441" spans="1:2" x14ac:dyDescent="0.25">
      <c r="A441" s="6" t="s">
        <v>424</v>
      </c>
      <c r="B441" s="7" t="s">
        <v>1123</v>
      </c>
    </row>
    <row r="442" spans="1:2" x14ac:dyDescent="0.25">
      <c r="A442" s="6" t="s">
        <v>425</v>
      </c>
      <c r="B442" s="7" t="s">
        <v>1124</v>
      </c>
    </row>
    <row r="443" spans="1:2" x14ac:dyDescent="0.25">
      <c r="A443" s="6" t="s">
        <v>426</v>
      </c>
      <c r="B443" s="7" t="s">
        <v>1125</v>
      </c>
    </row>
    <row r="444" spans="1:2" x14ac:dyDescent="0.25">
      <c r="A444" s="6" t="s">
        <v>427</v>
      </c>
      <c r="B444" s="11" t="s">
        <v>1126</v>
      </c>
    </row>
    <row r="445" spans="1:2" x14ac:dyDescent="0.25">
      <c r="A445" s="6" t="s">
        <v>427</v>
      </c>
      <c r="B445" s="11" t="s">
        <v>1127</v>
      </c>
    </row>
    <row r="446" spans="1:2" x14ac:dyDescent="0.25">
      <c r="A446" s="6" t="s">
        <v>428</v>
      </c>
      <c r="B446" s="7" t="s">
        <v>1128</v>
      </c>
    </row>
    <row r="447" spans="1:2" x14ac:dyDescent="0.25">
      <c r="A447" s="6" t="s">
        <v>429</v>
      </c>
      <c r="B447" s="7" t="s">
        <v>1129</v>
      </c>
    </row>
    <row r="448" spans="1:2" x14ac:dyDescent="0.25">
      <c r="A448" s="6" t="s">
        <v>430</v>
      </c>
      <c r="B448" s="7" t="s">
        <v>1130</v>
      </c>
    </row>
    <row r="449" spans="1:2" x14ac:dyDescent="0.25">
      <c r="A449" s="6" t="s">
        <v>431</v>
      </c>
      <c r="B449" s="8" t="s">
        <v>1131</v>
      </c>
    </row>
    <row r="450" spans="1:2" x14ac:dyDescent="0.25">
      <c r="A450" s="6" t="s">
        <v>432</v>
      </c>
      <c r="B450" s="7" t="s">
        <v>1132</v>
      </c>
    </row>
    <row r="451" spans="1:2" x14ac:dyDescent="0.25">
      <c r="A451" s="6" t="s">
        <v>433</v>
      </c>
      <c r="B451" s="11" t="s">
        <v>1133</v>
      </c>
    </row>
    <row r="452" spans="1:2" x14ac:dyDescent="0.25">
      <c r="A452" s="6" t="s">
        <v>434</v>
      </c>
      <c r="B452" s="7" t="s">
        <v>1134</v>
      </c>
    </row>
    <row r="453" spans="1:2" x14ac:dyDescent="0.25">
      <c r="A453" s="6" t="s">
        <v>435</v>
      </c>
      <c r="B453" s="7" t="s">
        <v>1135</v>
      </c>
    </row>
    <row r="454" spans="1:2" x14ac:dyDescent="0.25">
      <c r="A454" s="6" t="s">
        <v>436</v>
      </c>
      <c r="B454" s="10" t="s">
        <v>1136</v>
      </c>
    </row>
    <row r="455" spans="1:2" x14ac:dyDescent="0.25">
      <c r="A455" s="6" t="s">
        <v>437</v>
      </c>
      <c r="B455" s="7" t="s">
        <v>1137</v>
      </c>
    </row>
    <row r="456" spans="1:2" x14ac:dyDescent="0.25">
      <c r="A456" s="6" t="s">
        <v>438</v>
      </c>
      <c r="B456" s="7" t="s">
        <v>1138</v>
      </c>
    </row>
    <row r="457" spans="1:2" x14ac:dyDescent="0.25">
      <c r="A457" s="6" t="s">
        <v>439</v>
      </c>
      <c r="B457" s="7" t="s">
        <v>1139</v>
      </c>
    </row>
    <row r="458" spans="1:2" x14ac:dyDescent="0.25">
      <c r="A458" s="6" t="s">
        <v>440</v>
      </c>
      <c r="B458" s="8" t="s">
        <v>1140</v>
      </c>
    </row>
    <row r="459" spans="1:2" x14ac:dyDescent="0.25">
      <c r="A459" s="6" t="s">
        <v>441</v>
      </c>
      <c r="B459" s="7" t="s">
        <v>1141</v>
      </c>
    </row>
    <row r="460" spans="1:2" x14ac:dyDescent="0.25">
      <c r="A460" s="6" t="s">
        <v>442</v>
      </c>
      <c r="B460" s="8" t="s">
        <v>1142</v>
      </c>
    </row>
    <row r="461" spans="1:2" x14ac:dyDescent="0.25">
      <c r="A461" s="6" t="s">
        <v>443</v>
      </c>
      <c r="B461" s="7" t="s">
        <v>1143</v>
      </c>
    </row>
    <row r="462" spans="1:2" x14ac:dyDescent="0.25">
      <c r="A462" s="6" t="s">
        <v>444</v>
      </c>
      <c r="B462" s="8" t="s">
        <v>1144</v>
      </c>
    </row>
    <row r="463" spans="1:2" x14ac:dyDescent="0.25">
      <c r="A463" s="6" t="s">
        <v>445</v>
      </c>
      <c r="B463" s="10" t="s">
        <v>1145</v>
      </c>
    </row>
    <row r="464" spans="1:2" x14ac:dyDescent="0.25">
      <c r="A464" s="6" t="s">
        <v>446</v>
      </c>
      <c r="B464" s="7" t="s">
        <v>1146</v>
      </c>
    </row>
    <row r="465" spans="1:2" x14ac:dyDescent="0.25">
      <c r="A465" s="6" t="s">
        <v>447</v>
      </c>
      <c r="B465" s="10" t="s">
        <v>1147</v>
      </c>
    </row>
    <row r="466" spans="1:2" x14ac:dyDescent="0.25">
      <c r="A466" s="6" t="s">
        <v>448</v>
      </c>
      <c r="B466" s="7" t="s">
        <v>1148</v>
      </c>
    </row>
    <row r="467" spans="1:2" x14ac:dyDescent="0.25">
      <c r="A467" s="6" t="s">
        <v>449</v>
      </c>
      <c r="B467" s="7" t="s">
        <v>1149</v>
      </c>
    </row>
    <row r="468" spans="1:2" x14ac:dyDescent="0.25">
      <c r="A468" s="6" t="s">
        <v>450</v>
      </c>
      <c r="B468" s="8" t="s">
        <v>1150</v>
      </c>
    </row>
    <row r="469" spans="1:2" x14ac:dyDescent="0.25">
      <c r="A469" s="6" t="s">
        <v>451</v>
      </c>
      <c r="B469" s="11" t="s">
        <v>1151</v>
      </c>
    </row>
    <row r="470" spans="1:2" x14ac:dyDescent="0.25">
      <c r="A470" s="6" t="s">
        <v>452</v>
      </c>
      <c r="B470" s="11" t="s">
        <v>1152</v>
      </c>
    </row>
    <row r="471" spans="1:2" x14ac:dyDescent="0.25">
      <c r="A471" s="6" t="s">
        <v>453</v>
      </c>
      <c r="B471" s="8" t="s">
        <v>1153</v>
      </c>
    </row>
    <row r="472" spans="1:2" x14ac:dyDescent="0.25">
      <c r="A472" s="6" t="s">
        <v>454</v>
      </c>
      <c r="B472" s="7" t="s">
        <v>1154</v>
      </c>
    </row>
    <row r="473" spans="1:2" x14ac:dyDescent="0.25">
      <c r="A473" s="6" t="s">
        <v>455</v>
      </c>
      <c r="B473" s="7" t="s">
        <v>1155</v>
      </c>
    </row>
    <row r="474" spans="1:2" x14ac:dyDescent="0.25">
      <c r="A474" s="6" t="s">
        <v>456</v>
      </c>
      <c r="B474" s="8" t="s">
        <v>1156</v>
      </c>
    </row>
    <row r="475" spans="1:2" x14ac:dyDescent="0.25">
      <c r="A475" s="6" t="s">
        <v>457</v>
      </c>
      <c r="B475" s="8" t="s">
        <v>1157</v>
      </c>
    </row>
    <row r="476" spans="1:2" x14ac:dyDescent="0.25">
      <c r="A476" s="6" t="s">
        <v>3763</v>
      </c>
      <c r="B476" s="10" t="s">
        <v>3790</v>
      </c>
    </row>
    <row r="477" spans="1:2" x14ac:dyDescent="0.25">
      <c r="A477" s="6" t="s">
        <v>458</v>
      </c>
      <c r="B477" s="8" t="s">
        <v>1158</v>
      </c>
    </row>
    <row r="478" spans="1:2" x14ac:dyDescent="0.25">
      <c r="A478" s="6" t="s">
        <v>459</v>
      </c>
      <c r="B478" s="8" t="s">
        <v>1159</v>
      </c>
    </row>
    <row r="479" spans="1:2" x14ac:dyDescent="0.25">
      <c r="A479" s="6" t="s">
        <v>460</v>
      </c>
      <c r="B479" s="7" t="s">
        <v>1160</v>
      </c>
    </row>
    <row r="480" spans="1:2" x14ac:dyDescent="0.25">
      <c r="A480" s="6" t="s">
        <v>461</v>
      </c>
      <c r="B480" s="8" t="s">
        <v>1161</v>
      </c>
    </row>
    <row r="481" spans="1:2" x14ac:dyDescent="0.25">
      <c r="A481" s="6" t="s">
        <v>462</v>
      </c>
      <c r="B481" s="7" t="s">
        <v>1162</v>
      </c>
    </row>
    <row r="482" spans="1:2" x14ac:dyDescent="0.25">
      <c r="A482" s="6" t="s">
        <v>463</v>
      </c>
      <c r="B482" s="7" t="s">
        <v>1163</v>
      </c>
    </row>
    <row r="483" spans="1:2" x14ac:dyDescent="0.25">
      <c r="A483" s="6" t="s">
        <v>464</v>
      </c>
      <c r="B483" s="7" t="s">
        <v>1164</v>
      </c>
    </row>
    <row r="484" spans="1:2" x14ac:dyDescent="0.25">
      <c r="A484" s="6" t="s">
        <v>3775</v>
      </c>
      <c r="B484" s="8" t="s">
        <v>3802</v>
      </c>
    </row>
    <row r="485" spans="1:2" x14ac:dyDescent="0.25">
      <c r="A485" s="6" t="s">
        <v>465</v>
      </c>
      <c r="B485" s="7" t="s">
        <v>1165</v>
      </c>
    </row>
    <row r="486" spans="1:2" x14ac:dyDescent="0.25">
      <c r="A486" s="6" t="s">
        <v>466</v>
      </c>
      <c r="B486" s="7" t="s">
        <v>1166</v>
      </c>
    </row>
    <row r="487" spans="1:2" x14ac:dyDescent="0.25">
      <c r="A487" s="6" t="s">
        <v>467</v>
      </c>
      <c r="B487" s="7" t="s">
        <v>1167</v>
      </c>
    </row>
    <row r="488" spans="1:2" x14ac:dyDescent="0.25">
      <c r="A488" s="6" t="s">
        <v>468</v>
      </c>
      <c r="B488" s="7" t="s">
        <v>1168</v>
      </c>
    </row>
    <row r="489" spans="1:2" x14ac:dyDescent="0.25">
      <c r="A489" s="6" t="s">
        <v>469</v>
      </c>
      <c r="B489" s="7" t="s">
        <v>1169</v>
      </c>
    </row>
    <row r="490" spans="1:2" x14ac:dyDescent="0.25">
      <c r="A490" s="6" t="s">
        <v>470</v>
      </c>
      <c r="B490" s="7" t="s">
        <v>1170</v>
      </c>
    </row>
    <row r="491" spans="1:2" x14ac:dyDescent="0.25">
      <c r="A491" s="6" t="s">
        <v>471</v>
      </c>
      <c r="B491" s="7" t="s">
        <v>1171</v>
      </c>
    </row>
    <row r="492" spans="1:2" x14ac:dyDescent="0.25">
      <c r="A492" s="6" t="s">
        <v>472</v>
      </c>
      <c r="B492" s="7" t="s">
        <v>1172</v>
      </c>
    </row>
    <row r="493" spans="1:2" x14ac:dyDescent="0.25">
      <c r="A493" s="6" t="s">
        <v>473</v>
      </c>
      <c r="B493" s="7" t="s">
        <v>1173</v>
      </c>
    </row>
    <row r="494" spans="1:2" x14ac:dyDescent="0.25">
      <c r="A494" s="6" t="s">
        <v>474</v>
      </c>
      <c r="B494" s="7" t="s">
        <v>1174</v>
      </c>
    </row>
    <row r="495" spans="1:2" x14ac:dyDescent="0.25">
      <c r="A495" s="6" t="s">
        <v>475</v>
      </c>
      <c r="B495" s="10" t="s">
        <v>1175</v>
      </c>
    </row>
    <row r="496" spans="1:2" x14ac:dyDescent="0.25">
      <c r="A496" s="6" t="s">
        <v>476</v>
      </c>
      <c r="B496" s="7" t="s">
        <v>1176</v>
      </c>
    </row>
    <row r="497" spans="1:2" x14ac:dyDescent="0.25">
      <c r="A497" s="6" t="s">
        <v>477</v>
      </c>
      <c r="B497" s="7" t="s">
        <v>1177</v>
      </c>
    </row>
    <row r="498" spans="1:2" x14ac:dyDescent="0.25">
      <c r="A498" s="6" t="s">
        <v>478</v>
      </c>
      <c r="B498" s="7" t="s">
        <v>1178</v>
      </c>
    </row>
    <row r="499" spans="1:2" x14ac:dyDescent="0.25">
      <c r="A499" s="6" t="s">
        <v>479</v>
      </c>
      <c r="B499" s="7" t="s">
        <v>1179</v>
      </c>
    </row>
    <row r="500" spans="1:2" x14ac:dyDescent="0.25">
      <c r="A500" s="6" t="s">
        <v>480</v>
      </c>
      <c r="B500" s="8" t="s">
        <v>1180</v>
      </c>
    </row>
    <row r="501" spans="1:2" x14ac:dyDescent="0.25">
      <c r="A501" s="6" t="s">
        <v>481</v>
      </c>
      <c r="B501" s="8" t="s">
        <v>1181</v>
      </c>
    </row>
    <row r="502" spans="1:2" x14ac:dyDescent="0.25">
      <c r="A502" s="6" t="s">
        <v>482</v>
      </c>
      <c r="B502" s="7" t="s">
        <v>1182</v>
      </c>
    </row>
    <row r="503" spans="1:2" x14ac:dyDescent="0.25">
      <c r="A503" s="6" t="s">
        <v>483</v>
      </c>
      <c r="B503" s="7" t="s">
        <v>1183</v>
      </c>
    </row>
    <row r="504" spans="1:2" x14ac:dyDescent="0.25">
      <c r="A504" s="6" t="s">
        <v>484</v>
      </c>
      <c r="B504" s="8" t="s">
        <v>1184</v>
      </c>
    </row>
    <row r="505" spans="1:2" x14ac:dyDescent="0.25">
      <c r="A505" s="6" t="s">
        <v>485</v>
      </c>
      <c r="B505" s="8" t="s">
        <v>1185</v>
      </c>
    </row>
    <row r="506" spans="1:2" x14ac:dyDescent="0.25">
      <c r="A506" s="6" t="s">
        <v>486</v>
      </c>
      <c r="B506" s="8" t="s">
        <v>1186</v>
      </c>
    </row>
    <row r="507" spans="1:2" x14ac:dyDescent="0.25">
      <c r="A507" s="6" t="s">
        <v>487</v>
      </c>
      <c r="B507" s="7" t="s">
        <v>1187</v>
      </c>
    </row>
    <row r="508" spans="1:2" x14ac:dyDescent="0.25">
      <c r="A508" s="6" t="s">
        <v>3773</v>
      </c>
      <c r="B508" s="9" t="s">
        <v>3800</v>
      </c>
    </row>
    <row r="509" spans="1:2" x14ac:dyDescent="0.25">
      <c r="A509" s="6" t="s">
        <v>488</v>
      </c>
      <c r="B509" s="7" t="s">
        <v>1188</v>
      </c>
    </row>
    <row r="510" spans="1:2" x14ac:dyDescent="0.25">
      <c r="A510" s="6" t="s">
        <v>489</v>
      </c>
      <c r="B510" s="7" t="s">
        <v>1189</v>
      </c>
    </row>
    <row r="511" spans="1:2" x14ac:dyDescent="0.25">
      <c r="A511" s="6" t="s">
        <v>490</v>
      </c>
      <c r="B511" s="11" t="s">
        <v>1190</v>
      </c>
    </row>
    <row r="512" spans="1:2" x14ac:dyDescent="0.25">
      <c r="A512" s="6" t="s">
        <v>491</v>
      </c>
      <c r="B512" s="8" t="s">
        <v>1191</v>
      </c>
    </row>
    <row r="513" spans="1:2" x14ac:dyDescent="0.25">
      <c r="A513" s="6" t="s">
        <v>492</v>
      </c>
      <c r="B513" s="8" t="s">
        <v>1192</v>
      </c>
    </row>
    <row r="514" spans="1:2" x14ac:dyDescent="0.25">
      <c r="A514" s="6" t="s">
        <v>493</v>
      </c>
      <c r="B514" s="7" t="s">
        <v>1193</v>
      </c>
    </row>
    <row r="515" spans="1:2" x14ac:dyDescent="0.25">
      <c r="A515" s="6" t="s">
        <v>494</v>
      </c>
      <c r="B515" s="7" t="s">
        <v>1194</v>
      </c>
    </row>
    <row r="516" spans="1:2" x14ac:dyDescent="0.25">
      <c r="A516" s="6" t="s">
        <v>495</v>
      </c>
      <c r="B516" s="8" t="s">
        <v>1195</v>
      </c>
    </row>
    <row r="517" spans="1:2" x14ac:dyDescent="0.25">
      <c r="A517" s="6" t="s">
        <v>496</v>
      </c>
      <c r="B517" s="8" t="s">
        <v>1196</v>
      </c>
    </row>
    <row r="518" spans="1:2" x14ac:dyDescent="0.25">
      <c r="A518" s="6" t="s">
        <v>497</v>
      </c>
      <c r="B518" s="7" t="s">
        <v>1197</v>
      </c>
    </row>
    <row r="519" spans="1:2" x14ac:dyDescent="0.25">
      <c r="A519" s="6" t="s">
        <v>498</v>
      </c>
      <c r="B519" s="7" t="s">
        <v>1198</v>
      </c>
    </row>
    <row r="520" spans="1:2" x14ac:dyDescent="0.25">
      <c r="A520" s="6" t="s">
        <v>499</v>
      </c>
      <c r="B520" s="7" t="s">
        <v>1199</v>
      </c>
    </row>
    <row r="521" spans="1:2" x14ac:dyDescent="0.25">
      <c r="A521" s="6" t="s">
        <v>500</v>
      </c>
      <c r="B521" s="7" t="s">
        <v>1200</v>
      </c>
    </row>
    <row r="522" spans="1:2" x14ac:dyDescent="0.25">
      <c r="A522" s="6" t="s">
        <v>501</v>
      </c>
      <c r="B522" s="7" t="s">
        <v>1201</v>
      </c>
    </row>
    <row r="523" spans="1:2" x14ac:dyDescent="0.25">
      <c r="A523" s="6" t="s">
        <v>502</v>
      </c>
      <c r="B523" s="8" t="s">
        <v>1202</v>
      </c>
    </row>
    <row r="524" spans="1:2" x14ac:dyDescent="0.25">
      <c r="A524" s="6" t="s">
        <v>503</v>
      </c>
      <c r="B524" s="7" t="s">
        <v>1203</v>
      </c>
    </row>
    <row r="525" spans="1:2" x14ac:dyDescent="0.25">
      <c r="A525" s="6" t="s">
        <v>504</v>
      </c>
      <c r="B525" s="7" t="s">
        <v>1204</v>
      </c>
    </row>
    <row r="526" spans="1:2" x14ac:dyDescent="0.25">
      <c r="A526" s="6" t="s">
        <v>505</v>
      </c>
      <c r="B526" s="7" t="s">
        <v>1205</v>
      </c>
    </row>
    <row r="527" spans="1:2" x14ac:dyDescent="0.25">
      <c r="A527" s="6" t="s">
        <v>506</v>
      </c>
      <c r="B527" s="8" t="s">
        <v>1206</v>
      </c>
    </row>
    <row r="528" spans="1:2" x14ac:dyDescent="0.25">
      <c r="A528" s="6" t="s">
        <v>507</v>
      </c>
      <c r="B528" s="10" t="s">
        <v>1207</v>
      </c>
    </row>
    <row r="529" spans="1:2" x14ac:dyDescent="0.25">
      <c r="A529" s="6" t="s">
        <v>508</v>
      </c>
      <c r="B529" s="10" t="s">
        <v>1208</v>
      </c>
    </row>
    <row r="530" spans="1:2" x14ac:dyDescent="0.25">
      <c r="A530" s="6" t="s">
        <v>509</v>
      </c>
      <c r="B530" s="8" t="s">
        <v>1209</v>
      </c>
    </row>
    <row r="531" spans="1:2" x14ac:dyDescent="0.25">
      <c r="A531" s="6" t="s">
        <v>510</v>
      </c>
      <c r="B531" s="8" t="s">
        <v>1210</v>
      </c>
    </row>
    <row r="532" spans="1:2" x14ac:dyDescent="0.25">
      <c r="A532" s="6" t="s">
        <v>511</v>
      </c>
      <c r="B532" s="11" t="s">
        <v>1211</v>
      </c>
    </row>
    <row r="533" spans="1:2" x14ac:dyDescent="0.25">
      <c r="A533" s="6" t="s">
        <v>512</v>
      </c>
      <c r="B533" s="10" t="s">
        <v>1212</v>
      </c>
    </row>
    <row r="534" spans="1:2" x14ac:dyDescent="0.25">
      <c r="A534" s="6" t="s">
        <v>513</v>
      </c>
      <c r="B534" s="10" t="s">
        <v>1213</v>
      </c>
    </row>
    <row r="535" spans="1:2" x14ac:dyDescent="0.25">
      <c r="A535" s="6" t="s">
        <v>514</v>
      </c>
      <c r="B535" s="8" t="s">
        <v>1214</v>
      </c>
    </row>
    <row r="536" spans="1:2" x14ac:dyDescent="0.25">
      <c r="A536" s="6" t="s">
        <v>515</v>
      </c>
      <c r="B536" s="7" t="s">
        <v>1215</v>
      </c>
    </row>
    <row r="537" spans="1:2" x14ac:dyDescent="0.25">
      <c r="A537" s="6" t="s">
        <v>516</v>
      </c>
      <c r="B537" s="7" t="s">
        <v>1216</v>
      </c>
    </row>
    <row r="538" spans="1:2" x14ac:dyDescent="0.25">
      <c r="A538" s="6" t="s">
        <v>517</v>
      </c>
      <c r="B538" s="8" t="s">
        <v>1217</v>
      </c>
    </row>
    <row r="539" spans="1:2" x14ac:dyDescent="0.25">
      <c r="A539" s="6" t="s">
        <v>518</v>
      </c>
      <c r="B539" s="8" t="s">
        <v>1218</v>
      </c>
    </row>
    <row r="540" spans="1:2" x14ac:dyDescent="0.25">
      <c r="A540" s="6" t="s">
        <v>519</v>
      </c>
      <c r="B540" s="10" t="s">
        <v>1219</v>
      </c>
    </row>
    <row r="541" spans="1:2" x14ac:dyDescent="0.25">
      <c r="A541" s="6" t="s">
        <v>520</v>
      </c>
      <c r="B541" s="10" t="s">
        <v>1220</v>
      </c>
    </row>
    <row r="542" spans="1:2" x14ac:dyDescent="0.25">
      <c r="A542" s="6" t="s">
        <v>521</v>
      </c>
      <c r="B542" s="7" t="s">
        <v>1221</v>
      </c>
    </row>
    <row r="543" spans="1:2" x14ac:dyDescent="0.25">
      <c r="A543" s="6" t="s">
        <v>522</v>
      </c>
      <c r="B543" s="7" t="s">
        <v>1222</v>
      </c>
    </row>
    <row r="544" spans="1:2" x14ac:dyDescent="0.25">
      <c r="A544" s="6" t="s">
        <v>523</v>
      </c>
      <c r="B544" s="7" t="s">
        <v>1223</v>
      </c>
    </row>
    <row r="545" spans="1:2" x14ac:dyDescent="0.25">
      <c r="A545" s="6" t="s">
        <v>524</v>
      </c>
      <c r="B545" s="11" t="s">
        <v>1224</v>
      </c>
    </row>
    <row r="546" spans="1:2" x14ac:dyDescent="0.25">
      <c r="A546" s="6" t="s">
        <v>525</v>
      </c>
      <c r="B546" s="10" t="s">
        <v>1225</v>
      </c>
    </row>
    <row r="547" spans="1:2" x14ac:dyDescent="0.25">
      <c r="A547" s="6" t="s">
        <v>526</v>
      </c>
      <c r="B547" s="7" t="s">
        <v>1226</v>
      </c>
    </row>
    <row r="548" spans="1:2" x14ac:dyDescent="0.25">
      <c r="A548" s="6" t="s">
        <v>527</v>
      </c>
      <c r="B548" s="8" t="s">
        <v>1227</v>
      </c>
    </row>
    <row r="549" spans="1:2" x14ac:dyDescent="0.25">
      <c r="A549" s="6" t="s">
        <v>528</v>
      </c>
      <c r="B549" s="8" t="s">
        <v>1228</v>
      </c>
    </row>
    <row r="550" spans="1:2" x14ac:dyDescent="0.25">
      <c r="A550" s="6" t="s">
        <v>529</v>
      </c>
      <c r="B550" s="8" t="s">
        <v>1229</v>
      </c>
    </row>
    <row r="551" spans="1:2" x14ac:dyDescent="0.25">
      <c r="A551" s="6" t="s">
        <v>530</v>
      </c>
      <c r="B551" s="7" t="s">
        <v>1230</v>
      </c>
    </row>
    <row r="552" spans="1:2" x14ac:dyDescent="0.25">
      <c r="A552" s="6" t="s">
        <v>531</v>
      </c>
      <c r="B552" s="11" t="s">
        <v>1231</v>
      </c>
    </row>
    <row r="553" spans="1:2" x14ac:dyDescent="0.25">
      <c r="A553" s="6" t="s">
        <v>532</v>
      </c>
      <c r="B553" s="7" t="s">
        <v>1232</v>
      </c>
    </row>
    <row r="554" spans="1:2" x14ac:dyDescent="0.25">
      <c r="A554" s="6" t="s">
        <v>533</v>
      </c>
      <c r="B554" s="8" t="s">
        <v>1233</v>
      </c>
    </row>
    <row r="555" spans="1:2" x14ac:dyDescent="0.25">
      <c r="A555" s="6" t="s">
        <v>534</v>
      </c>
      <c r="B555" s="7" t="s">
        <v>1234</v>
      </c>
    </row>
    <row r="556" spans="1:2" x14ac:dyDescent="0.25">
      <c r="A556" s="6" t="s">
        <v>535</v>
      </c>
      <c r="B556" s="7" t="s">
        <v>1235</v>
      </c>
    </row>
    <row r="557" spans="1:2" x14ac:dyDescent="0.25">
      <c r="A557" s="6" t="s">
        <v>536</v>
      </c>
      <c r="B557" s="7" t="s">
        <v>1236</v>
      </c>
    </row>
    <row r="558" spans="1:2" x14ac:dyDescent="0.25">
      <c r="A558" s="6" t="s">
        <v>537</v>
      </c>
      <c r="B558" s="7" t="s">
        <v>1237</v>
      </c>
    </row>
    <row r="559" spans="1:2" x14ac:dyDescent="0.25">
      <c r="A559" s="6" t="s">
        <v>538</v>
      </c>
      <c r="B559" s="7" t="s">
        <v>1238</v>
      </c>
    </row>
    <row r="560" spans="1:2" x14ac:dyDescent="0.25">
      <c r="A560" s="6" t="s">
        <v>539</v>
      </c>
      <c r="B560" s="10" t="s">
        <v>1239</v>
      </c>
    </row>
    <row r="561" spans="1:2" x14ac:dyDescent="0.25">
      <c r="A561" s="6" t="s">
        <v>540</v>
      </c>
      <c r="B561" s="8" t="s">
        <v>1240</v>
      </c>
    </row>
    <row r="562" spans="1:2" x14ac:dyDescent="0.25">
      <c r="A562" s="6" t="s">
        <v>541</v>
      </c>
      <c r="B562" s="7" t="s">
        <v>1241</v>
      </c>
    </row>
    <row r="563" spans="1:2" x14ac:dyDescent="0.25">
      <c r="A563" s="6" t="s">
        <v>542</v>
      </c>
      <c r="B563" s="10" t="s">
        <v>1242</v>
      </c>
    </row>
    <row r="564" spans="1:2" x14ac:dyDescent="0.25">
      <c r="A564" s="6" t="s">
        <v>543</v>
      </c>
      <c r="B564" s="7" t="s">
        <v>1243</v>
      </c>
    </row>
    <row r="565" spans="1:2" x14ac:dyDescent="0.25">
      <c r="A565" s="6" t="s">
        <v>543</v>
      </c>
      <c r="B565" s="7" t="s">
        <v>1244</v>
      </c>
    </row>
    <row r="566" spans="1:2" x14ac:dyDescent="0.25">
      <c r="A566" s="6" t="s">
        <v>544</v>
      </c>
      <c r="B566" s="8" t="s">
        <v>1245</v>
      </c>
    </row>
    <row r="567" spans="1:2" x14ac:dyDescent="0.25">
      <c r="A567" s="6" t="s">
        <v>545</v>
      </c>
      <c r="B567" s="7" t="s">
        <v>1246</v>
      </c>
    </row>
    <row r="568" spans="1:2" x14ac:dyDescent="0.25">
      <c r="A568" s="6" t="s">
        <v>546</v>
      </c>
      <c r="B568" s="7" t="s">
        <v>1247</v>
      </c>
    </row>
    <row r="569" spans="1:2" x14ac:dyDescent="0.25">
      <c r="A569" s="6" t="s">
        <v>547</v>
      </c>
      <c r="B569" s="7" t="s">
        <v>1248</v>
      </c>
    </row>
    <row r="570" spans="1:2" x14ac:dyDescent="0.25">
      <c r="A570" s="6" t="s">
        <v>548</v>
      </c>
      <c r="B570" s="7" t="s">
        <v>1249</v>
      </c>
    </row>
    <row r="571" spans="1:2" x14ac:dyDescent="0.25">
      <c r="A571" s="6" t="s">
        <v>549</v>
      </c>
      <c r="B571" s="7" t="s">
        <v>1250</v>
      </c>
    </row>
    <row r="572" spans="1:2" x14ac:dyDescent="0.25">
      <c r="A572" s="6" t="s">
        <v>550</v>
      </c>
      <c r="B572" s="7" t="s">
        <v>1251</v>
      </c>
    </row>
    <row r="573" spans="1:2" x14ac:dyDescent="0.25">
      <c r="A573" s="6" t="s">
        <v>551</v>
      </c>
      <c r="B573" s="7" t="s">
        <v>1252</v>
      </c>
    </row>
    <row r="574" spans="1:2" x14ac:dyDescent="0.25">
      <c r="A574" s="6" t="s">
        <v>552</v>
      </c>
      <c r="B574" s="10" t="s">
        <v>1253</v>
      </c>
    </row>
    <row r="575" spans="1:2" x14ac:dyDescent="0.25">
      <c r="A575" s="6" t="s">
        <v>553</v>
      </c>
      <c r="B575" s="8" t="s">
        <v>1254</v>
      </c>
    </row>
    <row r="576" spans="1:2" x14ac:dyDescent="0.25">
      <c r="A576" s="6" t="s">
        <v>554</v>
      </c>
      <c r="B576" s="7" t="s">
        <v>1255</v>
      </c>
    </row>
    <row r="577" spans="1:2" x14ac:dyDescent="0.25">
      <c r="A577" s="6" t="s">
        <v>3766</v>
      </c>
      <c r="B577" s="8" t="s">
        <v>3793</v>
      </c>
    </row>
    <row r="578" spans="1:2" x14ac:dyDescent="0.25">
      <c r="A578" s="6" t="s">
        <v>555</v>
      </c>
      <c r="B578" s="8" t="s">
        <v>1256</v>
      </c>
    </row>
    <row r="579" spans="1:2" x14ac:dyDescent="0.25">
      <c r="A579" s="6" t="s">
        <v>556</v>
      </c>
      <c r="B579" s="2" t="s">
        <v>1257</v>
      </c>
    </row>
    <row r="580" spans="1:2" x14ac:dyDescent="0.25">
      <c r="A580" s="6" t="s">
        <v>557</v>
      </c>
      <c r="B580" s="7" t="s">
        <v>1258</v>
      </c>
    </row>
    <row r="581" spans="1:2" x14ac:dyDescent="0.25">
      <c r="A581" s="6" t="s">
        <v>558</v>
      </c>
      <c r="B581" s="7" t="s">
        <v>1259</v>
      </c>
    </row>
    <row r="582" spans="1:2" x14ac:dyDescent="0.25">
      <c r="A582" s="6" t="s">
        <v>559</v>
      </c>
      <c r="B582" s="7" t="s">
        <v>1260</v>
      </c>
    </row>
    <row r="583" spans="1:2" x14ac:dyDescent="0.25">
      <c r="A583" s="6" t="s">
        <v>560</v>
      </c>
      <c r="B583" s="7" t="s">
        <v>1261</v>
      </c>
    </row>
    <row r="584" spans="1:2" x14ac:dyDescent="0.25">
      <c r="A584" s="6" t="s">
        <v>561</v>
      </c>
      <c r="B584" s="7" t="s">
        <v>1262</v>
      </c>
    </row>
    <row r="585" spans="1:2" x14ac:dyDescent="0.25">
      <c r="A585" s="6" t="s">
        <v>562</v>
      </c>
      <c r="B585" s="7" t="s">
        <v>1263</v>
      </c>
    </row>
    <row r="586" spans="1:2" x14ac:dyDescent="0.25">
      <c r="A586" s="6" t="s">
        <v>563</v>
      </c>
      <c r="B586" s="7" t="s">
        <v>1264</v>
      </c>
    </row>
    <row r="587" spans="1:2" x14ac:dyDescent="0.25">
      <c r="A587" s="6" t="s">
        <v>564</v>
      </c>
      <c r="B587" s="7" t="s">
        <v>1265</v>
      </c>
    </row>
    <row r="588" spans="1:2" x14ac:dyDescent="0.25">
      <c r="A588" s="6" t="s">
        <v>565</v>
      </c>
      <c r="B588" s="7" t="s">
        <v>1266</v>
      </c>
    </row>
    <row r="589" spans="1:2" x14ac:dyDescent="0.25">
      <c r="A589" s="6" t="s">
        <v>566</v>
      </c>
      <c r="B589" s="7" t="s">
        <v>1267</v>
      </c>
    </row>
    <row r="590" spans="1:2" x14ac:dyDescent="0.25">
      <c r="A590" s="6" t="s">
        <v>567</v>
      </c>
      <c r="B590" s="7" t="s">
        <v>1268</v>
      </c>
    </row>
    <row r="591" spans="1:2" x14ac:dyDescent="0.25">
      <c r="A591" s="6" t="s">
        <v>568</v>
      </c>
      <c r="B591" s="8" t="s">
        <v>1269</v>
      </c>
    </row>
    <row r="592" spans="1:2" x14ac:dyDescent="0.25">
      <c r="A592" s="6" t="s">
        <v>569</v>
      </c>
      <c r="B592" s="7" t="s">
        <v>1270</v>
      </c>
    </row>
    <row r="593" spans="1:2" x14ac:dyDescent="0.25">
      <c r="A593" s="6" t="s">
        <v>570</v>
      </c>
      <c r="B593" s="8" t="s">
        <v>1271</v>
      </c>
    </row>
    <row r="594" spans="1:2" x14ac:dyDescent="0.25">
      <c r="A594" s="6" t="s">
        <v>571</v>
      </c>
      <c r="B594" s="7" t="s">
        <v>1272</v>
      </c>
    </row>
    <row r="595" spans="1:2" x14ac:dyDescent="0.25">
      <c r="A595" s="6" t="s">
        <v>572</v>
      </c>
      <c r="B595" s="7" t="s">
        <v>1273</v>
      </c>
    </row>
    <row r="596" spans="1:2" x14ac:dyDescent="0.25">
      <c r="A596" s="6" t="s">
        <v>573</v>
      </c>
      <c r="B596" s="7" t="s">
        <v>1274</v>
      </c>
    </row>
    <row r="597" spans="1:2" x14ac:dyDescent="0.25">
      <c r="A597" s="6" t="s">
        <v>574</v>
      </c>
      <c r="B597" s="7" t="s">
        <v>1275</v>
      </c>
    </row>
    <row r="598" spans="1:2" x14ac:dyDescent="0.25">
      <c r="A598" s="6" t="s">
        <v>575</v>
      </c>
      <c r="B598" s="8" t="s">
        <v>1276</v>
      </c>
    </row>
    <row r="599" spans="1:2" x14ac:dyDescent="0.25">
      <c r="A599" s="6" t="s">
        <v>576</v>
      </c>
      <c r="B599" s="7" t="s">
        <v>1277</v>
      </c>
    </row>
    <row r="600" spans="1:2" x14ac:dyDescent="0.25">
      <c r="A600" s="6" t="s">
        <v>577</v>
      </c>
      <c r="B600" s="7" t="s">
        <v>1278</v>
      </c>
    </row>
    <row r="601" spans="1:2" x14ac:dyDescent="0.25">
      <c r="A601" s="6" t="s">
        <v>578</v>
      </c>
      <c r="B601" s="8" t="s">
        <v>1279</v>
      </c>
    </row>
    <row r="602" spans="1:2" x14ac:dyDescent="0.25">
      <c r="A602" s="6" t="s">
        <v>579</v>
      </c>
      <c r="B602" s="7" t="s">
        <v>1280</v>
      </c>
    </row>
    <row r="603" spans="1:2" x14ac:dyDescent="0.25">
      <c r="A603" s="6" t="s">
        <v>580</v>
      </c>
      <c r="B603" s="7" t="s">
        <v>1281</v>
      </c>
    </row>
    <row r="604" spans="1:2" x14ac:dyDescent="0.25">
      <c r="A604" s="6" t="s">
        <v>581</v>
      </c>
      <c r="B604" s="8" t="s">
        <v>1282</v>
      </c>
    </row>
    <row r="605" spans="1:2" x14ac:dyDescent="0.25">
      <c r="A605" s="6" t="s">
        <v>582</v>
      </c>
      <c r="B605" s="8" t="s">
        <v>1283</v>
      </c>
    </row>
    <row r="606" spans="1:2" x14ac:dyDescent="0.25">
      <c r="A606" s="6" t="s">
        <v>583</v>
      </c>
      <c r="B606" s="7" t="s">
        <v>1284</v>
      </c>
    </row>
    <row r="607" spans="1:2" x14ac:dyDescent="0.25">
      <c r="A607" s="6" t="s">
        <v>584</v>
      </c>
      <c r="B607" s="8" t="s">
        <v>1285</v>
      </c>
    </row>
    <row r="608" spans="1:2" x14ac:dyDescent="0.25">
      <c r="A608" s="6" t="s">
        <v>585</v>
      </c>
      <c r="B608" s="8" t="s">
        <v>1286</v>
      </c>
    </row>
    <row r="609" spans="1:2" x14ac:dyDescent="0.25">
      <c r="A609" s="6" t="s">
        <v>586</v>
      </c>
      <c r="B609" s="11" t="s">
        <v>1287</v>
      </c>
    </row>
    <row r="610" spans="1:2" x14ac:dyDescent="0.25">
      <c r="A610" s="6" t="s">
        <v>587</v>
      </c>
      <c r="B610" s="7" t="s">
        <v>1288</v>
      </c>
    </row>
    <row r="611" spans="1:2" x14ac:dyDescent="0.25">
      <c r="A611" s="6" t="s">
        <v>588</v>
      </c>
      <c r="B611" s="8" t="s">
        <v>1289</v>
      </c>
    </row>
    <row r="612" spans="1:2" x14ac:dyDescent="0.25">
      <c r="A612" s="6" t="s">
        <v>589</v>
      </c>
      <c r="B612" s="8" t="s">
        <v>1290</v>
      </c>
    </row>
    <row r="613" spans="1:2" x14ac:dyDescent="0.25">
      <c r="A613" s="6" t="s">
        <v>590</v>
      </c>
      <c r="B613" s="8" t="s">
        <v>1291</v>
      </c>
    </row>
    <row r="614" spans="1:2" x14ac:dyDescent="0.25">
      <c r="A614" s="6" t="s">
        <v>591</v>
      </c>
      <c r="B614" s="8" t="s">
        <v>1292</v>
      </c>
    </row>
    <row r="615" spans="1:2" x14ac:dyDescent="0.25">
      <c r="A615" s="6" t="s">
        <v>592</v>
      </c>
      <c r="B615" s="8" t="s">
        <v>1293</v>
      </c>
    </row>
    <row r="616" spans="1:2" x14ac:dyDescent="0.25">
      <c r="A616" s="6" t="s">
        <v>593</v>
      </c>
      <c r="B616" s="8" t="s">
        <v>1294</v>
      </c>
    </row>
    <row r="617" spans="1:2" x14ac:dyDescent="0.25">
      <c r="A617" s="6" t="s">
        <v>594</v>
      </c>
      <c r="B617" s="8" t="s">
        <v>1295</v>
      </c>
    </row>
    <row r="618" spans="1:2" x14ac:dyDescent="0.25">
      <c r="A618" s="6" t="s">
        <v>595</v>
      </c>
      <c r="B618" s="7" t="s">
        <v>1296</v>
      </c>
    </row>
    <row r="619" spans="1:2" x14ac:dyDescent="0.25">
      <c r="A619" s="6" t="s">
        <v>596</v>
      </c>
      <c r="B619" s="8" t="s">
        <v>1297</v>
      </c>
    </row>
    <row r="620" spans="1:2" x14ac:dyDescent="0.25">
      <c r="A620" s="6" t="s">
        <v>597</v>
      </c>
      <c r="B620" s="7" t="s">
        <v>1298</v>
      </c>
    </row>
    <row r="621" spans="1:2" x14ac:dyDescent="0.25">
      <c r="A621" s="6" t="s">
        <v>598</v>
      </c>
      <c r="B621" s="8" t="s">
        <v>1299</v>
      </c>
    </row>
    <row r="622" spans="1:2" x14ac:dyDescent="0.25">
      <c r="A622" s="6" t="s">
        <v>599</v>
      </c>
      <c r="B622" s="8" t="s">
        <v>1300</v>
      </c>
    </row>
    <row r="623" spans="1:2" x14ac:dyDescent="0.25">
      <c r="A623" s="6" t="s">
        <v>600</v>
      </c>
      <c r="B623" s="7" t="s">
        <v>1301</v>
      </c>
    </row>
    <row r="624" spans="1:2" x14ac:dyDescent="0.25">
      <c r="A624" s="6" t="s">
        <v>601</v>
      </c>
      <c r="B624" s="11" t="s">
        <v>1302</v>
      </c>
    </row>
    <row r="625" spans="1:2" x14ac:dyDescent="0.25">
      <c r="A625" s="6" t="s">
        <v>602</v>
      </c>
      <c r="B625" s="8" t="s">
        <v>1303</v>
      </c>
    </row>
    <row r="626" spans="1:2" x14ac:dyDescent="0.25">
      <c r="A626" s="6" t="s">
        <v>603</v>
      </c>
      <c r="B626" s="8" t="s">
        <v>1304</v>
      </c>
    </row>
    <row r="627" spans="1:2" x14ac:dyDescent="0.25">
      <c r="A627" s="6" t="s">
        <v>604</v>
      </c>
      <c r="B627" s="8" t="s">
        <v>1305</v>
      </c>
    </row>
    <row r="628" spans="1:2" x14ac:dyDescent="0.25">
      <c r="A628" s="6" t="s">
        <v>605</v>
      </c>
      <c r="B628" s="7" t="s">
        <v>1306</v>
      </c>
    </row>
    <row r="629" spans="1:2" x14ac:dyDescent="0.25">
      <c r="A629" s="6" t="s">
        <v>606</v>
      </c>
      <c r="B629" s="8" t="s">
        <v>1307</v>
      </c>
    </row>
    <row r="630" spans="1:2" x14ac:dyDescent="0.25">
      <c r="A630" s="6" t="s">
        <v>607</v>
      </c>
      <c r="B630" s="7" t="s">
        <v>1308</v>
      </c>
    </row>
    <row r="631" spans="1:2" x14ac:dyDescent="0.25">
      <c r="A631" s="6" t="s">
        <v>608</v>
      </c>
      <c r="B631" s="8" t="s">
        <v>1309</v>
      </c>
    </row>
    <row r="632" spans="1:2" x14ac:dyDescent="0.25">
      <c r="A632" s="6" t="s">
        <v>609</v>
      </c>
      <c r="B632" s="8" t="s">
        <v>1310</v>
      </c>
    </row>
    <row r="633" spans="1:2" x14ac:dyDescent="0.25">
      <c r="A633" s="6" t="s">
        <v>610</v>
      </c>
      <c r="B633" s="8" t="s">
        <v>1311</v>
      </c>
    </row>
    <row r="634" spans="1:2" x14ac:dyDescent="0.25">
      <c r="A634" s="6" t="s">
        <v>611</v>
      </c>
      <c r="B634" s="8" t="s">
        <v>1312</v>
      </c>
    </row>
    <row r="635" spans="1:2" x14ac:dyDescent="0.25">
      <c r="A635" s="6" t="s">
        <v>612</v>
      </c>
      <c r="B635" s="8" t="s">
        <v>1313</v>
      </c>
    </row>
    <row r="636" spans="1:2" x14ac:dyDescent="0.25">
      <c r="A636" s="6" t="s">
        <v>613</v>
      </c>
      <c r="B636" s="8" t="s">
        <v>1314</v>
      </c>
    </row>
    <row r="637" spans="1:2" x14ac:dyDescent="0.25">
      <c r="A637" s="6" t="s">
        <v>614</v>
      </c>
      <c r="B637" s="8" t="s">
        <v>1315</v>
      </c>
    </row>
    <row r="638" spans="1:2" x14ac:dyDescent="0.25">
      <c r="A638" s="6" t="s">
        <v>615</v>
      </c>
      <c r="B638" s="8" t="s">
        <v>1316</v>
      </c>
    </row>
    <row r="639" spans="1:2" x14ac:dyDescent="0.25">
      <c r="A639" s="6" t="s">
        <v>616</v>
      </c>
      <c r="B639" s="7" t="s">
        <v>1317</v>
      </c>
    </row>
    <row r="640" spans="1:2" x14ac:dyDescent="0.25">
      <c r="A640" s="6" t="s">
        <v>617</v>
      </c>
      <c r="B640" s="7" t="s">
        <v>1318</v>
      </c>
    </row>
    <row r="641" spans="1:2" x14ac:dyDescent="0.25">
      <c r="A641" s="6" t="s">
        <v>618</v>
      </c>
      <c r="B641" s="11" t="s">
        <v>1319</v>
      </c>
    </row>
    <row r="642" spans="1:2" x14ac:dyDescent="0.25">
      <c r="A642" s="6" t="s">
        <v>619</v>
      </c>
      <c r="B642" s="7" t="s">
        <v>1320</v>
      </c>
    </row>
    <row r="643" spans="1:2" x14ac:dyDescent="0.25">
      <c r="A643" s="6" t="s">
        <v>620</v>
      </c>
      <c r="B643" s="7" t="s">
        <v>1321</v>
      </c>
    </row>
    <row r="644" spans="1:2" x14ac:dyDescent="0.25">
      <c r="A644" s="6" t="s">
        <v>621</v>
      </c>
      <c r="B644" s="7" t="s">
        <v>1322</v>
      </c>
    </row>
    <row r="645" spans="1:2" x14ac:dyDescent="0.25">
      <c r="A645" s="6" t="s">
        <v>622</v>
      </c>
      <c r="B645" s="7" t="s">
        <v>1323</v>
      </c>
    </row>
    <row r="646" spans="1:2" x14ac:dyDescent="0.25">
      <c r="A646" s="6" t="s">
        <v>623</v>
      </c>
      <c r="B646" s="11" t="s">
        <v>1324</v>
      </c>
    </row>
    <row r="647" spans="1:2" x14ac:dyDescent="0.25">
      <c r="A647" s="6" t="s">
        <v>624</v>
      </c>
      <c r="B647" s="7" t="s">
        <v>1325</v>
      </c>
    </row>
    <row r="648" spans="1:2" x14ac:dyDescent="0.25">
      <c r="A648" s="6" t="s">
        <v>625</v>
      </c>
      <c r="B648" s="7" t="s">
        <v>1326</v>
      </c>
    </row>
    <row r="649" spans="1:2" x14ac:dyDescent="0.25">
      <c r="A649" s="6" t="s">
        <v>626</v>
      </c>
      <c r="B649" s="8" t="s">
        <v>1327</v>
      </c>
    </row>
    <row r="650" spans="1:2" x14ac:dyDescent="0.25">
      <c r="A650" s="6" t="s">
        <v>627</v>
      </c>
      <c r="B650" s="7" t="s">
        <v>1328</v>
      </c>
    </row>
    <row r="651" spans="1:2" x14ac:dyDescent="0.25">
      <c r="A651" s="6" t="s">
        <v>628</v>
      </c>
      <c r="B651" s="7" t="s">
        <v>1329</v>
      </c>
    </row>
    <row r="652" spans="1:2" x14ac:dyDescent="0.25">
      <c r="A652" s="6" t="s">
        <v>629</v>
      </c>
      <c r="B652" s="7" t="s">
        <v>1330</v>
      </c>
    </row>
    <row r="653" spans="1:2" x14ac:dyDescent="0.25">
      <c r="A653" s="6" t="s">
        <v>3759</v>
      </c>
      <c r="B653" s="8" t="s">
        <v>3786</v>
      </c>
    </row>
    <row r="654" spans="1:2" x14ac:dyDescent="0.25">
      <c r="A654" s="6" t="s">
        <v>630</v>
      </c>
      <c r="B654" s="11" t="s">
        <v>1331</v>
      </c>
    </row>
    <row r="655" spans="1:2" x14ac:dyDescent="0.25">
      <c r="A655" s="6" t="s">
        <v>631</v>
      </c>
      <c r="B655" s="7" t="s">
        <v>1332</v>
      </c>
    </row>
    <row r="656" spans="1:2" x14ac:dyDescent="0.25">
      <c r="A656" s="6" t="s">
        <v>632</v>
      </c>
      <c r="B656" s="8" t="s">
        <v>1333</v>
      </c>
    </row>
    <row r="657" spans="1:2" x14ac:dyDescent="0.25">
      <c r="A657" s="6" t="s">
        <v>633</v>
      </c>
      <c r="B657" s="8" t="s">
        <v>1334</v>
      </c>
    </row>
    <row r="658" spans="1:2" x14ac:dyDescent="0.25">
      <c r="A658" s="6" t="s">
        <v>634</v>
      </c>
      <c r="B658" s="8" t="s">
        <v>1335</v>
      </c>
    </row>
    <row r="659" spans="1:2" x14ac:dyDescent="0.25">
      <c r="A659" s="6" t="s">
        <v>635</v>
      </c>
      <c r="B659" s="8" t="s">
        <v>1336</v>
      </c>
    </row>
    <row r="660" spans="1:2" x14ac:dyDescent="0.25">
      <c r="A660" s="6" t="s">
        <v>636</v>
      </c>
      <c r="B660" s="8" t="s">
        <v>1337</v>
      </c>
    </row>
    <row r="661" spans="1:2" x14ac:dyDescent="0.25">
      <c r="A661" s="6" t="s">
        <v>637</v>
      </c>
      <c r="B661" s="7" t="s">
        <v>1338</v>
      </c>
    </row>
    <row r="662" spans="1:2" x14ac:dyDescent="0.25">
      <c r="A662" s="6" t="s">
        <v>638</v>
      </c>
      <c r="B662" s="7" t="s">
        <v>1339</v>
      </c>
    </row>
    <row r="663" spans="1:2" x14ac:dyDescent="0.25">
      <c r="A663" s="6" t="s">
        <v>639</v>
      </c>
      <c r="B663" s="7" t="s">
        <v>1340</v>
      </c>
    </row>
    <row r="664" spans="1:2" x14ac:dyDescent="0.25">
      <c r="A664" s="6" t="s">
        <v>640</v>
      </c>
      <c r="B664" s="7" t="s">
        <v>1341</v>
      </c>
    </row>
    <row r="665" spans="1:2" x14ac:dyDescent="0.25">
      <c r="A665" s="6" t="s">
        <v>641</v>
      </c>
      <c r="B665" s="7" t="s">
        <v>1342</v>
      </c>
    </row>
    <row r="666" spans="1:2" x14ac:dyDescent="0.25">
      <c r="A666" s="6" t="s">
        <v>642</v>
      </c>
      <c r="B666" s="8" t="s">
        <v>1343</v>
      </c>
    </row>
    <row r="667" spans="1:2" x14ac:dyDescent="0.25">
      <c r="A667" s="6" t="s">
        <v>643</v>
      </c>
      <c r="B667" s="10" t="s">
        <v>1344</v>
      </c>
    </row>
    <row r="668" spans="1:2" x14ac:dyDescent="0.25">
      <c r="A668" s="6" t="s">
        <v>644</v>
      </c>
      <c r="B668" s="10" t="s">
        <v>1345</v>
      </c>
    </row>
    <row r="669" spans="1:2" x14ac:dyDescent="0.25">
      <c r="A669" s="6" t="s">
        <v>645</v>
      </c>
      <c r="B669" s="10" t="s">
        <v>1346</v>
      </c>
    </row>
    <row r="670" spans="1:2" x14ac:dyDescent="0.25">
      <c r="A670" s="6" t="s">
        <v>3772</v>
      </c>
      <c r="B670" s="8" t="s">
        <v>3799</v>
      </c>
    </row>
    <row r="671" spans="1:2" x14ac:dyDescent="0.25">
      <c r="A671" s="6" t="s">
        <v>646</v>
      </c>
      <c r="B671" s="7" t="s">
        <v>1347</v>
      </c>
    </row>
    <row r="672" spans="1:2" x14ac:dyDescent="0.25">
      <c r="A672" s="6" t="s">
        <v>647</v>
      </c>
      <c r="B672" s="7" t="s">
        <v>1348</v>
      </c>
    </row>
    <row r="673" spans="1:2" x14ac:dyDescent="0.25">
      <c r="A673" s="6" t="s">
        <v>648</v>
      </c>
      <c r="B673" s="8" t="s">
        <v>1349</v>
      </c>
    </row>
    <row r="674" spans="1:2" x14ac:dyDescent="0.25">
      <c r="A674" s="6" t="s">
        <v>649</v>
      </c>
      <c r="B674" s="7" t="s">
        <v>1350</v>
      </c>
    </row>
    <row r="675" spans="1:2" x14ac:dyDescent="0.25">
      <c r="A675" s="6" t="s">
        <v>650</v>
      </c>
      <c r="B675" s="7" t="s">
        <v>1351</v>
      </c>
    </row>
    <row r="676" spans="1:2" x14ac:dyDescent="0.25">
      <c r="A676" s="6" t="s">
        <v>651</v>
      </c>
      <c r="B676" s="11" t="s">
        <v>1352</v>
      </c>
    </row>
    <row r="677" spans="1:2" x14ac:dyDescent="0.25">
      <c r="A677" s="6" t="s">
        <v>652</v>
      </c>
      <c r="B677" s="10" t="s">
        <v>1353</v>
      </c>
    </row>
    <row r="678" spans="1:2" x14ac:dyDescent="0.25">
      <c r="A678" s="6" t="s">
        <v>653</v>
      </c>
      <c r="B678" s="8" t="s">
        <v>1354</v>
      </c>
    </row>
    <row r="679" spans="1:2" x14ac:dyDescent="0.25">
      <c r="A679" s="6" t="s">
        <v>654</v>
      </c>
      <c r="B679" s="7" t="s">
        <v>1355</v>
      </c>
    </row>
    <row r="680" spans="1:2" x14ac:dyDescent="0.25">
      <c r="A680" s="6" t="s">
        <v>655</v>
      </c>
      <c r="B680" s="7" t="s">
        <v>1356</v>
      </c>
    </row>
    <row r="681" spans="1:2" x14ac:dyDescent="0.25">
      <c r="A681" s="6" t="s">
        <v>656</v>
      </c>
      <c r="B681" s="7" t="s">
        <v>1357</v>
      </c>
    </row>
    <row r="682" spans="1:2" x14ac:dyDescent="0.25">
      <c r="A682" s="6" t="s">
        <v>3758</v>
      </c>
      <c r="B682" s="7" t="s">
        <v>3785</v>
      </c>
    </row>
    <row r="683" spans="1:2" x14ac:dyDescent="0.25">
      <c r="A683" s="6" t="s">
        <v>657</v>
      </c>
      <c r="B683" s="7" t="s">
        <v>1358</v>
      </c>
    </row>
    <row r="684" spans="1:2" x14ac:dyDescent="0.25">
      <c r="A684" s="6" t="s">
        <v>658</v>
      </c>
      <c r="B684" s="7" t="s">
        <v>1359</v>
      </c>
    </row>
    <row r="685" spans="1:2" x14ac:dyDescent="0.25">
      <c r="A685" s="6" t="s">
        <v>659</v>
      </c>
      <c r="B685" s="7" t="s">
        <v>1360</v>
      </c>
    </row>
    <row r="686" spans="1:2" x14ac:dyDescent="0.25">
      <c r="A686" s="6" t="s">
        <v>660</v>
      </c>
      <c r="B686" s="7" t="s">
        <v>1361</v>
      </c>
    </row>
    <row r="687" spans="1:2" x14ac:dyDescent="0.25">
      <c r="A687" s="6" t="s">
        <v>661</v>
      </c>
      <c r="B687" s="7" t="s">
        <v>1362</v>
      </c>
    </row>
    <row r="688" spans="1:2" x14ac:dyDescent="0.25">
      <c r="A688" s="6" t="s">
        <v>662</v>
      </c>
      <c r="B688" s="8" t="s">
        <v>1363</v>
      </c>
    </row>
    <row r="689" spans="1:2" x14ac:dyDescent="0.25">
      <c r="A689" s="6" t="s">
        <v>3768</v>
      </c>
      <c r="B689" s="13" t="s">
        <v>3795</v>
      </c>
    </row>
    <row r="690" spans="1:2" x14ac:dyDescent="0.25">
      <c r="A690" s="6" t="s">
        <v>663</v>
      </c>
      <c r="B690" s="8" t="s">
        <v>1364</v>
      </c>
    </row>
    <row r="691" spans="1:2" x14ac:dyDescent="0.25">
      <c r="A691" s="6" t="s">
        <v>664</v>
      </c>
      <c r="B691" s="7" t="s">
        <v>1365</v>
      </c>
    </row>
    <row r="692" spans="1:2" x14ac:dyDescent="0.25">
      <c r="A692" s="6" t="s">
        <v>665</v>
      </c>
      <c r="B692" s="10" t="s">
        <v>1366</v>
      </c>
    </row>
    <row r="693" spans="1:2" x14ac:dyDescent="0.25">
      <c r="A693" s="6" t="s">
        <v>666</v>
      </c>
      <c r="B693" s="10" t="s">
        <v>1367</v>
      </c>
    </row>
    <row r="694" spans="1:2" x14ac:dyDescent="0.25">
      <c r="A694" s="6" t="s">
        <v>667</v>
      </c>
      <c r="B694" s="7" t="s">
        <v>1368</v>
      </c>
    </row>
    <row r="695" spans="1:2" x14ac:dyDescent="0.25">
      <c r="A695" s="6" t="s">
        <v>668</v>
      </c>
      <c r="B695" s="11" t="s">
        <v>1369</v>
      </c>
    </row>
    <row r="696" spans="1:2" x14ac:dyDescent="0.25">
      <c r="A696" s="6" t="s">
        <v>669</v>
      </c>
      <c r="B696" s="7" t="s">
        <v>1370</v>
      </c>
    </row>
    <row r="697" spans="1:2" x14ac:dyDescent="0.25">
      <c r="A697" s="6" t="s">
        <v>670</v>
      </c>
      <c r="B697" s="7" t="s">
        <v>1371</v>
      </c>
    </row>
    <row r="698" spans="1:2" x14ac:dyDescent="0.25">
      <c r="A698" s="6" t="s">
        <v>671</v>
      </c>
      <c r="B698" s="7" t="s">
        <v>1372</v>
      </c>
    </row>
    <row r="699" spans="1:2" x14ac:dyDescent="0.25">
      <c r="A699" s="6" t="s">
        <v>672</v>
      </c>
      <c r="B699" s="8" t="s">
        <v>1373</v>
      </c>
    </row>
    <row r="700" spans="1:2" x14ac:dyDescent="0.25">
      <c r="A700" s="6" t="s">
        <v>673</v>
      </c>
      <c r="B700" s="8" t="s">
        <v>1374</v>
      </c>
    </row>
    <row r="701" spans="1:2" x14ac:dyDescent="0.25">
      <c r="A701" s="6" t="s">
        <v>674</v>
      </c>
      <c r="B701" s="8" t="s">
        <v>1375</v>
      </c>
    </row>
    <row r="702" spans="1:2" x14ac:dyDescent="0.25">
      <c r="A702" s="6" t="s">
        <v>675</v>
      </c>
      <c r="B702" s="8" t="s">
        <v>1376</v>
      </c>
    </row>
    <row r="703" spans="1:2" x14ac:dyDescent="0.25">
      <c r="A703" s="6" t="s">
        <v>676</v>
      </c>
      <c r="B703" s="8" t="s">
        <v>1377</v>
      </c>
    </row>
    <row r="704" spans="1:2" x14ac:dyDescent="0.25">
      <c r="A704" s="6" t="s">
        <v>677</v>
      </c>
      <c r="B704" s="8" t="s">
        <v>1378</v>
      </c>
    </row>
    <row r="705" spans="1:2" x14ac:dyDescent="0.25">
      <c r="A705" s="6" t="s">
        <v>678</v>
      </c>
      <c r="B705" s="11" t="s">
        <v>1379</v>
      </c>
    </row>
    <row r="706" spans="1:2" x14ac:dyDescent="0.25">
      <c r="A706" s="6" t="s">
        <v>679</v>
      </c>
      <c r="B706" s="7" t="s">
        <v>1380</v>
      </c>
    </row>
    <row r="707" spans="1:2" x14ac:dyDescent="0.25">
      <c r="A707" s="6" t="s">
        <v>680</v>
      </c>
      <c r="B707" s="7" t="s">
        <v>1381</v>
      </c>
    </row>
    <row r="708" spans="1:2" x14ac:dyDescent="0.25">
      <c r="A708" s="6" t="s">
        <v>681</v>
      </c>
      <c r="B708" s="8" t="s">
        <v>1382</v>
      </c>
    </row>
    <row r="709" spans="1:2" x14ac:dyDescent="0.25">
      <c r="A709" s="6" t="s">
        <v>682</v>
      </c>
      <c r="B709" s="8" t="s">
        <v>1383</v>
      </c>
    </row>
    <row r="710" spans="1:2" x14ac:dyDescent="0.25">
      <c r="A710" s="6" t="s">
        <v>683</v>
      </c>
      <c r="B710" s="7" t="s">
        <v>1384</v>
      </c>
    </row>
    <row r="711" spans="1:2" x14ac:dyDescent="0.25">
      <c r="A711" s="6" t="s">
        <v>684</v>
      </c>
      <c r="B711" s="7" t="s">
        <v>1385</v>
      </c>
    </row>
    <row r="712" spans="1:2" x14ac:dyDescent="0.25">
      <c r="A712" s="6" t="s">
        <v>685</v>
      </c>
      <c r="B712" s="7" t="s">
        <v>1386</v>
      </c>
    </row>
    <row r="713" spans="1:2" x14ac:dyDescent="0.25">
      <c r="A713" s="6" t="s">
        <v>686</v>
      </c>
      <c r="B713" s="7" t="s">
        <v>1387</v>
      </c>
    </row>
    <row r="714" spans="1:2" x14ac:dyDescent="0.25">
      <c r="A714" s="6" t="s">
        <v>687</v>
      </c>
      <c r="B714" s="7" t="s">
        <v>1388</v>
      </c>
    </row>
    <row r="715" spans="1:2" x14ac:dyDescent="0.25">
      <c r="A715" s="6" t="s">
        <v>688</v>
      </c>
      <c r="B715" s="7" t="s">
        <v>1389</v>
      </c>
    </row>
    <row r="716" spans="1:2" x14ac:dyDescent="0.25">
      <c r="A716" s="6" t="s">
        <v>689</v>
      </c>
      <c r="B716" s="7" t="s">
        <v>1390</v>
      </c>
    </row>
    <row r="717" spans="1:2" x14ac:dyDescent="0.25">
      <c r="A717" s="6" t="s">
        <v>690</v>
      </c>
      <c r="B717" s="7" t="s">
        <v>1391</v>
      </c>
    </row>
    <row r="718" spans="1:2" x14ac:dyDescent="0.25">
      <c r="A718" s="6" t="s">
        <v>691</v>
      </c>
      <c r="B718" s="7" t="s">
        <v>1392</v>
      </c>
    </row>
    <row r="719" spans="1:2" x14ac:dyDescent="0.25">
      <c r="A719" s="6" t="s">
        <v>692</v>
      </c>
      <c r="B719" s="7" t="s">
        <v>1393</v>
      </c>
    </row>
    <row r="720" spans="1:2" x14ac:dyDescent="0.25">
      <c r="A720" s="6" t="s">
        <v>693</v>
      </c>
      <c r="B720" s="7" t="s">
        <v>1394</v>
      </c>
    </row>
    <row r="721" spans="1:2" x14ac:dyDescent="0.25">
      <c r="A721" s="6" t="s">
        <v>694</v>
      </c>
      <c r="B721" s="7" t="s">
        <v>1395</v>
      </c>
    </row>
    <row r="722" spans="1:2" x14ac:dyDescent="0.25">
      <c r="A722" s="6" t="s">
        <v>695</v>
      </c>
      <c r="B722" s="7" t="s">
        <v>1396</v>
      </c>
    </row>
    <row r="723" spans="1:2" x14ac:dyDescent="0.25">
      <c r="A723" s="6" t="s">
        <v>696</v>
      </c>
      <c r="B723" s="8" t="s">
        <v>1397</v>
      </c>
    </row>
    <row r="724" spans="1:2" x14ac:dyDescent="0.25">
      <c r="A724" s="6" t="s">
        <v>697</v>
      </c>
      <c r="B724" s="7" t="s">
        <v>1398</v>
      </c>
    </row>
    <row r="725" spans="1:2" x14ac:dyDescent="0.25">
      <c r="A725" s="6" t="s">
        <v>698</v>
      </c>
      <c r="B725" s="7" t="s">
        <v>1399</v>
      </c>
    </row>
    <row r="726" spans="1:2" x14ac:dyDescent="0.25">
      <c r="A726" s="6"/>
      <c r="B726" s="7" t="s">
        <v>3776</v>
      </c>
    </row>
    <row r="727" spans="1:2" x14ac:dyDescent="0.25">
      <c r="A727" s="6"/>
      <c r="B727" s="10" t="s">
        <v>3777</v>
      </c>
    </row>
    <row r="728" spans="1:2" x14ac:dyDescent="0.25">
      <c r="A728" s="6"/>
      <c r="B728" s="7" t="s">
        <v>3778</v>
      </c>
    </row>
    <row r="729" spans="1:2" x14ac:dyDescent="0.25">
      <c r="A729" s="11"/>
      <c r="B729" s="11"/>
    </row>
    <row r="730" spans="1:2" x14ac:dyDescent="0.25">
      <c r="A730" s="11"/>
      <c r="B730" s="11"/>
    </row>
    <row r="731" spans="1:2" x14ac:dyDescent="0.25">
      <c r="A731" s="11"/>
      <c r="B731" s="11"/>
    </row>
    <row r="732" spans="1:2" x14ac:dyDescent="0.25">
      <c r="A732" s="11"/>
      <c r="B732" s="11"/>
    </row>
    <row r="733" spans="1:2" x14ac:dyDescent="0.25">
      <c r="A733" s="11"/>
      <c r="B733" s="11"/>
    </row>
    <row r="734" spans="1:2" x14ac:dyDescent="0.25">
      <c r="A734" s="11"/>
      <c r="B734" s="11"/>
    </row>
    <row r="735" spans="1:2" x14ac:dyDescent="0.25">
      <c r="A735" s="3"/>
      <c r="B735" s="8"/>
    </row>
    <row r="736" spans="1:2" x14ac:dyDescent="0.25">
      <c r="A736" s="3"/>
      <c r="B736" s="8"/>
    </row>
    <row r="737" spans="1:2" x14ac:dyDescent="0.25">
      <c r="A737" s="3"/>
      <c r="B737" s="8"/>
    </row>
    <row r="738" spans="1:2" x14ac:dyDescent="0.25">
      <c r="A738" s="3"/>
      <c r="B738" s="8"/>
    </row>
    <row r="739" spans="1:2" x14ac:dyDescent="0.25">
      <c r="A739" s="3"/>
      <c r="B739" s="8"/>
    </row>
    <row r="740" spans="1:2" x14ac:dyDescent="0.25">
      <c r="A740" s="3"/>
      <c r="B740" s="8"/>
    </row>
    <row r="741" spans="1:2" x14ac:dyDescent="0.25">
      <c r="A741" s="3"/>
      <c r="B741" s="8"/>
    </row>
    <row r="742" spans="1:2" x14ac:dyDescent="0.25">
      <c r="A742" s="3"/>
      <c r="B742" s="8"/>
    </row>
    <row r="743" spans="1:2" x14ac:dyDescent="0.25">
      <c r="A743" s="3"/>
      <c r="B743" s="8"/>
    </row>
    <row r="744" spans="1:2" x14ac:dyDescent="0.25">
      <c r="A744" s="3"/>
      <c r="B744" s="8"/>
    </row>
    <row r="745" spans="1:2" x14ac:dyDescent="0.25">
      <c r="A745" s="3"/>
      <c r="B745" s="8"/>
    </row>
    <row r="746" spans="1:2" x14ac:dyDescent="0.25">
      <c r="A746" s="3"/>
      <c r="B746" s="8"/>
    </row>
    <row r="747" spans="1:2" x14ac:dyDescent="0.25">
      <c r="A747" s="3"/>
      <c r="B747" s="8"/>
    </row>
    <row r="748" spans="1:2" x14ac:dyDescent="0.25">
      <c r="A748" s="3"/>
      <c r="B748" s="8"/>
    </row>
    <row r="749" spans="1:2" x14ac:dyDescent="0.25">
      <c r="A749" s="3"/>
      <c r="B749" s="8"/>
    </row>
    <row r="750" spans="1:2" x14ac:dyDescent="0.25">
      <c r="A750" s="3"/>
      <c r="B750" s="8"/>
    </row>
    <row r="751" spans="1:2" x14ac:dyDescent="0.25">
      <c r="A751" s="3"/>
      <c r="B751" s="8"/>
    </row>
    <row r="752" spans="1:2" x14ac:dyDescent="0.25">
      <c r="A752" s="3"/>
      <c r="B752" s="8"/>
    </row>
    <row r="753" spans="1:2" x14ac:dyDescent="0.25">
      <c r="A753" s="3"/>
      <c r="B753" s="8"/>
    </row>
    <row r="754" spans="1:2" x14ac:dyDescent="0.25">
      <c r="A754" s="3"/>
      <c r="B754" s="8"/>
    </row>
    <row r="755" spans="1:2" x14ac:dyDescent="0.25">
      <c r="A755" s="3"/>
      <c r="B755" s="8"/>
    </row>
    <row r="756" spans="1:2" x14ac:dyDescent="0.25">
      <c r="A756" s="3"/>
      <c r="B756" s="8"/>
    </row>
    <row r="757" spans="1:2" x14ac:dyDescent="0.25">
      <c r="A757" s="3"/>
      <c r="B757" s="8"/>
    </row>
    <row r="758" spans="1:2" x14ac:dyDescent="0.25">
      <c r="A758" s="3"/>
      <c r="B758" s="8"/>
    </row>
    <row r="759" spans="1:2" x14ac:dyDescent="0.25">
      <c r="A759" s="3"/>
      <c r="B759" s="8"/>
    </row>
    <row r="760" spans="1:2" x14ac:dyDescent="0.25">
      <c r="A760" s="3"/>
      <c r="B760" s="8"/>
    </row>
    <row r="761" spans="1:2" x14ac:dyDescent="0.25">
      <c r="A761" s="3"/>
      <c r="B761" s="8"/>
    </row>
    <row r="762" spans="1:2" x14ac:dyDescent="0.25">
      <c r="A762" s="3"/>
      <c r="B762" s="8"/>
    </row>
    <row r="763" spans="1:2" x14ac:dyDescent="0.25">
      <c r="A763" s="3"/>
      <c r="B763" s="8"/>
    </row>
    <row r="764" spans="1:2" x14ac:dyDescent="0.25">
      <c r="A764" s="3"/>
      <c r="B764" s="8"/>
    </row>
    <row r="765" spans="1:2" x14ac:dyDescent="0.25">
      <c r="A765" s="3"/>
      <c r="B765" s="8"/>
    </row>
    <row r="766" spans="1:2" x14ac:dyDescent="0.25">
      <c r="A766" s="3"/>
      <c r="B766" s="8"/>
    </row>
    <row r="767" spans="1:2" x14ac:dyDescent="0.25">
      <c r="A767" s="3"/>
      <c r="B767" s="8"/>
    </row>
    <row r="768" spans="1:2" x14ac:dyDescent="0.25">
      <c r="A768" s="3"/>
      <c r="B768" s="8"/>
    </row>
    <row r="769" spans="1:2" x14ac:dyDescent="0.25">
      <c r="A769" s="3"/>
      <c r="B769" s="8"/>
    </row>
    <row r="770" spans="1:2" x14ac:dyDescent="0.25">
      <c r="A770" s="3"/>
      <c r="B770" s="8"/>
    </row>
    <row r="771" spans="1:2" x14ac:dyDescent="0.25">
      <c r="A771" s="3"/>
      <c r="B771" s="8"/>
    </row>
    <row r="772" spans="1:2" x14ac:dyDescent="0.25">
      <c r="A772" s="3"/>
      <c r="B772" s="8"/>
    </row>
    <row r="773" spans="1:2" x14ac:dyDescent="0.25">
      <c r="A773" s="3"/>
      <c r="B773" s="8"/>
    </row>
    <row r="774" spans="1:2" x14ac:dyDescent="0.25">
      <c r="A774" s="3"/>
      <c r="B774" s="8"/>
    </row>
    <row r="775" spans="1:2" x14ac:dyDescent="0.25">
      <c r="A775" s="3"/>
      <c r="B775" s="8"/>
    </row>
    <row r="776" spans="1:2" x14ac:dyDescent="0.25">
      <c r="A776" s="3"/>
      <c r="B776" s="8"/>
    </row>
    <row r="777" spans="1:2" x14ac:dyDescent="0.25">
      <c r="A777" s="3"/>
      <c r="B777" s="8"/>
    </row>
    <row r="778" spans="1:2" x14ac:dyDescent="0.25">
      <c r="A778" s="3"/>
      <c r="B778" s="8"/>
    </row>
    <row r="779" spans="1:2" x14ac:dyDescent="0.25">
      <c r="A779" s="3"/>
      <c r="B779" s="8"/>
    </row>
    <row r="780" spans="1:2" x14ac:dyDescent="0.25">
      <c r="A780" s="3"/>
      <c r="B780" s="8"/>
    </row>
    <row r="781" spans="1:2" x14ac:dyDescent="0.25">
      <c r="A781" s="3"/>
      <c r="B781" s="8"/>
    </row>
    <row r="782" spans="1:2" x14ac:dyDescent="0.25">
      <c r="A782" s="3"/>
      <c r="B782" s="8"/>
    </row>
    <row r="783" spans="1:2" x14ac:dyDescent="0.25">
      <c r="A783" s="3"/>
      <c r="B783" s="8"/>
    </row>
    <row r="784" spans="1:2" x14ac:dyDescent="0.25">
      <c r="A784" s="3"/>
      <c r="B784" s="8"/>
    </row>
    <row r="785" spans="1:2" x14ac:dyDescent="0.25">
      <c r="A785" s="3"/>
      <c r="B785" s="8"/>
    </row>
    <row r="786" spans="1:2" x14ac:dyDescent="0.25">
      <c r="A786" s="3"/>
      <c r="B786" s="8"/>
    </row>
    <row r="787" spans="1:2" x14ac:dyDescent="0.25">
      <c r="A787" s="3"/>
      <c r="B787" s="8"/>
    </row>
    <row r="788" spans="1:2" x14ac:dyDescent="0.25">
      <c r="A788" s="3"/>
      <c r="B788" s="8"/>
    </row>
    <row r="789" spans="1:2" x14ac:dyDescent="0.25">
      <c r="A789" s="3"/>
      <c r="B789" s="8"/>
    </row>
    <row r="790" spans="1:2" x14ac:dyDescent="0.25">
      <c r="A790" s="3"/>
      <c r="B790" s="8"/>
    </row>
    <row r="791" spans="1:2" x14ac:dyDescent="0.25">
      <c r="A791" s="3"/>
      <c r="B791" s="8"/>
    </row>
    <row r="792" spans="1:2" x14ac:dyDescent="0.25">
      <c r="A792" s="3"/>
      <c r="B792" s="8"/>
    </row>
    <row r="793" spans="1:2" x14ac:dyDescent="0.25">
      <c r="A793" s="3"/>
      <c r="B793" s="8"/>
    </row>
    <row r="794" spans="1:2" x14ac:dyDescent="0.25">
      <c r="A794" s="3"/>
      <c r="B794" s="8"/>
    </row>
    <row r="795" spans="1:2" x14ac:dyDescent="0.25">
      <c r="A795" s="3"/>
      <c r="B795" s="8"/>
    </row>
    <row r="796" spans="1:2" x14ac:dyDescent="0.25">
      <c r="A796" s="3"/>
      <c r="B796" s="8"/>
    </row>
    <row r="797" spans="1:2" x14ac:dyDescent="0.25">
      <c r="A797" s="3"/>
      <c r="B797" s="8"/>
    </row>
    <row r="798" spans="1:2" x14ac:dyDescent="0.25">
      <c r="A798" s="3"/>
      <c r="B798" s="8"/>
    </row>
    <row r="799" spans="1:2" x14ac:dyDescent="0.25">
      <c r="A799" s="3"/>
      <c r="B799" s="8"/>
    </row>
    <row r="800" spans="1:2" x14ac:dyDescent="0.25">
      <c r="A800" s="3"/>
      <c r="B800" s="8"/>
    </row>
    <row r="801" spans="1:2" x14ac:dyDescent="0.25">
      <c r="A801" s="3"/>
      <c r="B801" s="8"/>
    </row>
    <row r="802" spans="1:2" x14ac:dyDescent="0.25">
      <c r="A802" s="3"/>
      <c r="B802" s="8"/>
    </row>
    <row r="803" spans="1:2" x14ac:dyDescent="0.25">
      <c r="A803" s="3"/>
      <c r="B803" s="8"/>
    </row>
    <row r="804" spans="1:2" x14ac:dyDescent="0.25">
      <c r="A804" s="3"/>
      <c r="B804" s="8"/>
    </row>
    <row r="805" spans="1:2" x14ac:dyDescent="0.25">
      <c r="A805" s="3"/>
      <c r="B805" s="8"/>
    </row>
    <row r="806" spans="1:2" x14ac:dyDescent="0.25">
      <c r="A806" s="3"/>
      <c r="B806" s="8"/>
    </row>
    <row r="807" spans="1:2" x14ac:dyDescent="0.25">
      <c r="A807" s="3"/>
      <c r="B807" s="8"/>
    </row>
    <row r="808" spans="1:2" x14ac:dyDescent="0.25">
      <c r="A808" s="3"/>
      <c r="B808" s="8"/>
    </row>
    <row r="809" spans="1:2" x14ac:dyDescent="0.25">
      <c r="A809" s="3"/>
      <c r="B809" s="8"/>
    </row>
    <row r="810" spans="1:2" x14ac:dyDescent="0.25">
      <c r="A810" s="3"/>
      <c r="B810" s="8"/>
    </row>
    <row r="811" spans="1:2" x14ac:dyDescent="0.25">
      <c r="A811" s="3"/>
      <c r="B811" s="8"/>
    </row>
    <row r="812" spans="1:2" x14ac:dyDescent="0.25">
      <c r="A812" s="3"/>
      <c r="B812" s="8"/>
    </row>
    <row r="813" spans="1:2" x14ac:dyDescent="0.25">
      <c r="A813" s="3"/>
      <c r="B813" s="8"/>
    </row>
    <row r="814" spans="1:2" x14ac:dyDescent="0.25">
      <c r="A814" s="3"/>
      <c r="B814" s="8"/>
    </row>
    <row r="815" spans="1:2" x14ac:dyDescent="0.25">
      <c r="A815" s="3"/>
      <c r="B815" s="8"/>
    </row>
    <row r="816" spans="1:2" x14ac:dyDescent="0.25">
      <c r="A816" s="3"/>
      <c r="B816" s="8"/>
    </row>
    <row r="817" spans="1:2" x14ac:dyDescent="0.25">
      <c r="A817" s="3"/>
      <c r="B817" s="8"/>
    </row>
    <row r="818" spans="1:2" x14ac:dyDescent="0.25">
      <c r="A818" s="3"/>
      <c r="B818" s="8"/>
    </row>
    <row r="819" spans="1:2" x14ac:dyDescent="0.25">
      <c r="A819" s="3"/>
      <c r="B819" s="8"/>
    </row>
    <row r="820" spans="1:2" x14ac:dyDescent="0.25">
      <c r="A820" s="3"/>
      <c r="B820" s="8"/>
    </row>
    <row r="821" spans="1:2" x14ac:dyDescent="0.25">
      <c r="A821" s="3"/>
      <c r="B821" s="8"/>
    </row>
    <row r="822" spans="1:2" x14ac:dyDescent="0.25">
      <c r="A822" s="3"/>
      <c r="B822" s="8"/>
    </row>
    <row r="823" spans="1:2" x14ac:dyDescent="0.25">
      <c r="A823" s="3"/>
      <c r="B823" s="8"/>
    </row>
    <row r="824" spans="1:2" x14ac:dyDescent="0.25">
      <c r="A824" s="3"/>
      <c r="B824" s="8"/>
    </row>
    <row r="825" spans="1:2" x14ac:dyDescent="0.25">
      <c r="A825" s="3"/>
      <c r="B825" s="8"/>
    </row>
    <row r="826" spans="1:2" x14ac:dyDescent="0.25">
      <c r="A826" s="3"/>
      <c r="B826" s="8"/>
    </row>
    <row r="827" spans="1:2" x14ac:dyDescent="0.25">
      <c r="A827" s="3"/>
      <c r="B827" s="8"/>
    </row>
    <row r="828" spans="1:2" x14ac:dyDescent="0.25">
      <c r="A828" s="3"/>
      <c r="B828" s="8"/>
    </row>
    <row r="829" spans="1:2" x14ac:dyDescent="0.25">
      <c r="A829" s="3"/>
      <c r="B829" s="8"/>
    </row>
    <row r="830" spans="1:2" x14ac:dyDescent="0.25">
      <c r="A830" s="3"/>
      <c r="B830" s="8"/>
    </row>
    <row r="831" spans="1:2" x14ac:dyDescent="0.25">
      <c r="A831" s="3"/>
      <c r="B831" s="8"/>
    </row>
    <row r="832" spans="1:2" x14ac:dyDescent="0.25">
      <c r="A832" s="3"/>
      <c r="B832" s="8"/>
    </row>
    <row r="833" spans="1:2" x14ac:dyDescent="0.25">
      <c r="A833" s="3"/>
      <c r="B833" s="8"/>
    </row>
    <row r="834" spans="1:2" x14ac:dyDescent="0.25">
      <c r="A834" s="3"/>
      <c r="B834" s="8"/>
    </row>
    <row r="835" spans="1:2" x14ac:dyDescent="0.25">
      <c r="A835" s="3"/>
      <c r="B835" s="8"/>
    </row>
    <row r="836" spans="1:2" x14ac:dyDescent="0.25">
      <c r="A836" s="3"/>
      <c r="B836" s="8"/>
    </row>
    <row r="837" spans="1:2" x14ac:dyDescent="0.25">
      <c r="A837" s="3"/>
      <c r="B837" s="8"/>
    </row>
    <row r="838" spans="1:2" x14ac:dyDescent="0.25">
      <c r="A838" s="3"/>
      <c r="B838" s="8"/>
    </row>
    <row r="839" spans="1:2" x14ac:dyDescent="0.25">
      <c r="A839" s="3"/>
      <c r="B839" s="8"/>
    </row>
    <row r="840" spans="1:2" x14ac:dyDescent="0.25">
      <c r="A840" s="3"/>
      <c r="B840" s="8"/>
    </row>
    <row r="841" spans="1:2" x14ac:dyDescent="0.25">
      <c r="A841" s="3"/>
      <c r="B841" s="8"/>
    </row>
    <row r="842" spans="1:2" x14ac:dyDescent="0.25">
      <c r="A842" s="3"/>
      <c r="B842" s="8"/>
    </row>
    <row r="843" spans="1:2" x14ac:dyDescent="0.25">
      <c r="A843" s="3"/>
      <c r="B843" s="8"/>
    </row>
    <row r="844" spans="1:2" x14ac:dyDescent="0.25">
      <c r="A844" s="3"/>
      <c r="B844" s="8"/>
    </row>
    <row r="845" spans="1:2" x14ac:dyDescent="0.25">
      <c r="A845" s="3"/>
      <c r="B845" s="8"/>
    </row>
    <row r="846" spans="1:2" x14ac:dyDescent="0.25">
      <c r="A846" s="3"/>
      <c r="B846" s="8"/>
    </row>
    <row r="847" spans="1:2" x14ac:dyDescent="0.25">
      <c r="A847" s="3"/>
      <c r="B847" s="8"/>
    </row>
    <row r="848" spans="1:2" x14ac:dyDescent="0.25">
      <c r="A848" s="3"/>
      <c r="B848" s="8"/>
    </row>
    <row r="849" spans="1:2" x14ac:dyDescent="0.25">
      <c r="A849" s="3"/>
      <c r="B849" s="8"/>
    </row>
    <row r="850" spans="1:2" x14ac:dyDescent="0.25">
      <c r="A850" s="3"/>
      <c r="B850" s="8"/>
    </row>
    <row r="851" spans="1:2" x14ac:dyDescent="0.25">
      <c r="A851" s="3"/>
      <c r="B851" s="8"/>
    </row>
    <row r="852" spans="1:2" x14ac:dyDescent="0.25">
      <c r="A852" s="3"/>
      <c r="B852" s="8"/>
    </row>
    <row r="853" spans="1:2" x14ac:dyDescent="0.25">
      <c r="A853" s="3"/>
      <c r="B853" s="8"/>
    </row>
    <row r="854" spans="1:2" x14ac:dyDescent="0.25">
      <c r="A854" s="3"/>
      <c r="B854" s="8"/>
    </row>
    <row r="855" spans="1:2" x14ac:dyDescent="0.25">
      <c r="A855" s="3"/>
      <c r="B855" s="8"/>
    </row>
    <row r="856" spans="1:2" x14ac:dyDescent="0.25">
      <c r="A856" s="3"/>
      <c r="B856" s="8"/>
    </row>
    <row r="857" spans="1:2" x14ac:dyDescent="0.25">
      <c r="A857" s="3"/>
      <c r="B857" s="8"/>
    </row>
    <row r="858" spans="1:2" x14ac:dyDescent="0.25">
      <c r="A858" s="3"/>
      <c r="B858" s="8"/>
    </row>
    <row r="859" spans="1:2" x14ac:dyDescent="0.25">
      <c r="A859" s="3"/>
      <c r="B859" s="8"/>
    </row>
    <row r="860" spans="1:2" x14ac:dyDescent="0.25">
      <c r="A860" s="3"/>
      <c r="B860" s="8"/>
    </row>
    <row r="861" spans="1:2" x14ac:dyDescent="0.25">
      <c r="A861" s="3"/>
      <c r="B861" s="8"/>
    </row>
    <row r="862" spans="1:2" x14ac:dyDescent="0.25">
      <c r="A862" s="3"/>
      <c r="B862" s="8"/>
    </row>
    <row r="863" spans="1:2" x14ac:dyDescent="0.25">
      <c r="A863" s="3"/>
      <c r="B863" s="8"/>
    </row>
    <row r="864" spans="1:2" x14ac:dyDescent="0.25">
      <c r="A864" s="3"/>
      <c r="B864" s="8"/>
    </row>
    <row r="865" spans="1:2" x14ac:dyDescent="0.25">
      <c r="A865" s="3"/>
      <c r="B865" s="8"/>
    </row>
    <row r="866" spans="1:2" x14ac:dyDescent="0.25">
      <c r="A866" s="3"/>
      <c r="B866" s="8"/>
    </row>
    <row r="867" spans="1:2" x14ac:dyDescent="0.25">
      <c r="A867" s="3"/>
      <c r="B867" s="8"/>
    </row>
    <row r="868" spans="1:2" x14ac:dyDescent="0.25">
      <c r="A868" s="3"/>
      <c r="B868" s="8"/>
    </row>
    <row r="869" spans="1:2" x14ac:dyDescent="0.25">
      <c r="A869" s="3"/>
      <c r="B869" s="8"/>
    </row>
    <row r="870" spans="1:2" x14ac:dyDescent="0.25">
      <c r="A870" s="3"/>
      <c r="B870" s="8"/>
    </row>
    <row r="871" spans="1:2" x14ac:dyDescent="0.25">
      <c r="A871" s="3"/>
      <c r="B871" s="8"/>
    </row>
    <row r="872" spans="1:2" x14ac:dyDescent="0.25">
      <c r="A872" s="3"/>
      <c r="B872" s="8"/>
    </row>
    <row r="873" spans="1:2" x14ac:dyDescent="0.25">
      <c r="A873" s="3"/>
      <c r="B873" s="8"/>
    </row>
    <row r="874" spans="1:2" x14ac:dyDescent="0.25">
      <c r="A874" s="3"/>
      <c r="B874" s="8"/>
    </row>
    <row r="875" spans="1:2" x14ac:dyDescent="0.25">
      <c r="A875" s="3"/>
      <c r="B875" s="8"/>
    </row>
    <row r="876" spans="1:2" x14ac:dyDescent="0.25">
      <c r="A876" s="3"/>
      <c r="B876" s="8"/>
    </row>
    <row r="877" spans="1:2" x14ac:dyDescent="0.25">
      <c r="A877" s="3"/>
      <c r="B877" s="8"/>
    </row>
    <row r="878" spans="1:2" x14ac:dyDescent="0.25">
      <c r="A878" s="3"/>
      <c r="B878" s="8"/>
    </row>
    <row r="879" spans="1:2" x14ac:dyDescent="0.25">
      <c r="A879" s="3"/>
      <c r="B879" s="8"/>
    </row>
    <row r="880" spans="1:2" x14ac:dyDescent="0.25">
      <c r="A880" s="3"/>
      <c r="B880" s="8"/>
    </row>
    <row r="881" spans="1:2" x14ac:dyDescent="0.25">
      <c r="A881" s="3"/>
      <c r="B881" s="8"/>
    </row>
    <row r="882" spans="1:2" x14ac:dyDescent="0.25">
      <c r="A882" s="3"/>
      <c r="B882" s="8"/>
    </row>
    <row r="883" spans="1:2" x14ac:dyDescent="0.25">
      <c r="A883" s="3"/>
      <c r="B883" s="8"/>
    </row>
    <row r="884" spans="1:2" x14ac:dyDescent="0.25">
      <c r="A884" s="3"/>
      <c r="B884" s="8"/>
    </row>
    <row r="885" spans="1:2" x14ac:dyDescent="0.25">
      <c r="A885" s="3"/>
      <c r="B885" s="8"/>
    </row>
    <row r="886" spans="1:2" x14ac:dyDescent="0.25">
      <c r="A886" s="3"/>
      <c r="B886" s="8"/>
    </row>
    <row r="887" spans="1:2" x14ac:dyDescent="0.25">
      <c r="A887" s="3"/>
      <c r="B887" s="8"/>
    </row>
    <row r="888" spans="1:2" x14ac:dyDescent="0.25">
      <c r="A888" s="3"/>
      <c r="B888" s="8"/>
    </row>
    <row r="889" spans="1:2" x14ac:dyDescent="0.25">
      <c r="A889" s="3"/>
      <c r="B889" s="8"/>
    </row>
    <row r="890" spans="1:2" x14ac:dyDescent="0.25">
      <c r="A890" s="3"/>
      <c r="B890" s="8"/>
    </row>
    <row r="891" spans="1:2" x14ac:dyDescent="0.25">
      <c r="A891" s="3"/>
      <c r="B891" s="8"/>
    </row>
    <row r="892" spans="1:2" x14ac:dyDescent="0.25">
      <c r="A892" s="3"/>
      <c r="B892" s="8"/>
    </row>
    <row r="893" spans="1:2" x14ac:dyDescent="0.25">
      <c r="A893" s="3"/>
      <c r="B893" s="8"/>
    </row>
    <row r="894" spans="1:2" x14ac:dyDescent="0.25">
      <c r="A894" s="3"/>
      <c r="B894" s="8"/>
    </row>
    <row r="895" spans="1:2" x14ac:dyDescent="0.25">
      <c r="A895" s="3"/>
      <c r="B895" s="8"/>
    </row>
    <row r="896" spans="1:2" x14ac:dyDescent="0.25">
      <c r="A896" s="3"/>
      <c r="B896" s="8"/>
    </row>
    <row r="897" spans="1:2" x14ac:dyDescent="0.25">
      <c r="A897" s="3"/>
      <c r="B897" s="8"/>
    </row>
    <row r="898" spans="1:2" x14ac:dyDescent="0.25">
      <c r="A898" s="3"/>
      <c r="B898" s="8"/>
    </row>
    <row r="899" spans="1:2" x14ac:dyDescent="0.25">
      <c r="A899" s="3"/>
      <c r="B899" s="8"/>
    </row>
    <row r="900" spans="1:2" x14ac:dyDescent="0.25">
      <c r="A900" s="3"/>
      <c r="B900" s="8"/>
    </row>
    <row r="901" spans="1:2" x14ac:dyDescent="0.25">
      <c r="A901" s="3"/>
      <c r="B901" s="8"/>
    </row>
    <row r="902" spans="1:2" x14ac:dyDescent="0.25">
      <c r="A902" s="3"/>
      <c r="B902" s="8"/>
    </row>
    <row r="903" spans="1:2" x14ac:dyDescent="0.25">
      <c r="A903" s="3"/>
      <c r="B903" s="8"/>
    </row>
    <row r="904" spans="1:2" x14ac:dyDescent="0.25">
      <c r="A904" s="3"/>
      <c r="B904" s="8"/>
    </row>
    <row r="905" spans="1:2" x14ac:dyDescent="0.25">
      <c r="A905" s="3"/>
      <c r="B905" s="8"/>
    </row>
    <row r="906" spans="1:2" x14ac:dyDescent="0.25">
      <c r="A906" s="3"/>
      <c r="B906" s="8"/>
    </row>
    <row r="907" spans="1:2" x14ac:dyDescent="0.25">
      <c r="A907" s="3"/>
      <c r="B907" s="8"/>
    </row>
    <row r="908" spans="1:2" x14ac:dyDescent="0.25">
      <c r="A908" s="3"/>
      <c r="B908" s="8"/>
    </row>
    <row r="909" spans="1:2" x14ac:dyDescent="0.25">
      <c r="A909" s="3"/>
      <c r="B909" s="8"/>
    </row>
    <row r="910" spans="1:2" x14ac:dyDescent="0.25">
      <c r="A910" s="3"/>
      <c r="B910" s="8"/>
    </row>
    <row r="911" spans="1:2" x14ac:dyDescent="0.25">
      <c r="A911" s="3"/>
      <c r="B911" s="8"/>
    </row>
    <row r="912" spans="1:2" x14ac:dyDescent="0.25">
      <c r="A912" s="3"/>
      <c r="B912" s="8"/>
    </row>
    <row r="913" spans="1:2" x14ac:dyDescent="0.25">
      <c r="A913" s="3"/>
      <c r="B913" s="8"/>
    </row>
    <row r="914" spans="1:2" x14ac:dyDescent="0.25">
      <c r="A914" s="3"/>
      <c r="B914" s="8"/>
    </row>
    <row r="915" spans="1:2" x14ac:dyDescent="0.25">
      <c r="A915" s="3"/>
      <c r="B915" s="8"/>
    </row>
    <row r="916" spans="1:2" x14ac:dyDescent="0.25">
      <c r="A916" s="3"/>
      <c r="B916" s="8"/>
    </row>
    <row r="917" spans="1:2" x14ac:dyDescent="0.25">
      <c r="A917" s="3"/>
      <c r="B917" s="8"/>
    </row>
    <row r="918" spans="1:2" x14ac:dyDescent="0.25">
      <c r="A918" s="3"/>
      <c r="B918" s="8"/>
    </row>
    <row r="919" spans="1:2" x14ac:dyDescent="0.25">
      <c r="A919" s="3"/>
      <c r="B919" s="8"/>
    </row>
    <row r="920" spans="1:2" x14ac:dyDescent="0.25">
      <c r="A920" s="3"/>
      <c r="B920" s="8"/>
    </row>
    <row r="921" spans="1:2" x14ac:dyDescent="0.25">
      <c r="A921" s="3"/>
      <c r="B921" s="8"/>
    </row>
    <row r="922" spans="1:2" x14ac:dyDescent="0.25">
      <c r="A922" s="3"/>
      <c r="B922" s="8"/>
    </row>
    <row r="923" spans="1:2" x14ac:dyDescent="0.25">
      <c r="A923" s="3"/>
      <c r="B923" s="8"/>
    </row>
    <row r="924" spans="1:2" x14ac:dyDescent="0.25">
      <c r="A924" s="3"/>
      <c r="B924" s="8"/>
    </row>
    <row r="925" spans="1:2" x14ac:dyDescent="0.25">
      <c r="A925" s="3"/>
      <c r="B925" s="8"/>
    </row>
    <row r="926" spans="1:2" x14ac:dyDescent="0.25">
      <c r="A926" s="3"/>
      <c r="B926" s="8"/>
    </row>
    <row r="927" spans="1:2" x14ac:dyDescent="0.25">
      <c r="A927" s="3"/>
      <c r="B927" s="8"/>
    </row>
    <row r="928" spans="1:2" x14ac:dyDescent="0.25">
      <c r="A928" s="3"/>
      <c r="B928" s="8"/>
    </row>
    <row r="929" spans="1:2" x14ac:dyDescent="0.25">
      <c r="A929" s="3"/>
      <c r="B929" s="8"/>
    </row>
    <row r="930" spans="1:2" x14ac:dyDescent="0.25">
      <c r="A930" s="3"/>
      <c r="B930" s="8"/>
    </row>
    <row r="931" spans="1:2" x14ac:dyDescent="0.25">
      <c r="A931" s="3"/>
      <c r="B931" s="8"/>
    </row>
    <row r="932" spans="1:2" x14ac:dyDescent="0.25">
      <c r="A932" s="3"/>
      <c r="B932" s="8"/>
    </row>
    <row r="933" spans="1:2" x14ac:dyDescent="0.25">
      <c r="A933" s="3"/>
      <c r="B933" s="8"/>
    </row>
    <row r="934" spans="1:2" x14ac:dyDescent="0.25">
      <c r="A934" s="3"/>
      <c r="B934" s="8"/>
    </row>
    <row r="935" spans="1:2" x14ac:dyDescent="0.25">
      <c r="A935" s="3"/>
      <c r="B935" s="8"/>
    </row>
    <row r="936" spans="1:2" x14ac:dyDescent="0.25">
      <c r="A936" s="3"/>
      <c r="B936" s="8"/>
    </row>
    <row r="937" spans="1:2" x14ac:dyDescent="0.25">
      <c r="A937" s="3"/>
      <c r="B937" s="8"/>
    </row>
    <row r="938" spans="1:2" x14ac:dyDescent="0.25">
      <c r="A938" s="3"/>
      <c r="B938" s="8"/>
    </row>
    <row r="939" spans="1:2" x14ac:dyDescent="0.25">
      <c r="A939" s="3"/>
      <c r="B939" s="8"/>
    </row>
    <row r="940" spans="1:2" x14ac:dyDescent="0.25">
      <c r="A940" s="3"/>
      <c r="B940" s="8"/>
    </row>
    <row r="941" spans="1:2" x14ac:dyDescent="0.25">
      <c r="A941" s="3"/>
      <c r="B941" s="8"/>
    </row>
    <row r="942" spans="1:2" x14ac:dyDescent="0.25">
      <c r="A942" s="3"/>
      <c r="B942" s="8"/>
    </row>
    <row r="943" spans="1:2" x14ac:dyDescent="0.25">
      <c r="A943" s="3"/>
      <c r="B943" s="8"/>
    </row>
    <row r="944" spans="1:2" x14ac:dyDescent="0.25">
      <c r="A944" s="3"/>
      <c r="B944" s="8"/>
    </row>
    <row r="945" spans="1:2" x14ac:dyDescent="0.25">
      <c r="A945" s="3"/>
      <c r="B945" s="8"/>
    </row>
    <row r="946" spans="1:2" x14ac:dyDescent="0.25">
      <c r="A946" s="3"/>
      <c r="B946" s="8"/>
    </row>
    <row r="947" spans="1:2" x14ac:dyDescent="0.25">
      <c r="A947" s="3"/>
      <c r="B947" s="8"/>
    </row>
    <row r="948" spans="1:2" x14ac:dyDescent="0.25">
      <c r="A948" s="3"/>
      <c r="B948" s="8"/>
    </row>
    <row r="949" spans="1:2" x14ac:dyDescent="0.25">
      <c r="A949" s="3"/>
      <c r="B949" s="8"/>
    </row>
    <row r="950" spans="1:2" x14ac:dyDescent="0.25">
      <c r="A950" s="3"/>
      <c r="B950" s="8"/>
    </row>
    <row r="951" spans="1:2" x14ac:dyDescent="0.25">
      <c r="A951" s="3"/>
      <c r="B951" s="8"/>
    </row>
    <row r="952" spans="1:2" x14ac:dyDescent="0.25">
      <c r="A952" s="3"/>
      <c r="B952" s="8"/>
    </row>
    <row r="953" spans="1:2" x14ac:dyDescent="0.25">
      <c r="A953" s="3"/>
      <c r="B953" s="8"/>
    </row>
    <row r="954" spans="1:2" x14ac:dyDescent="0.25">
      <c r="A954" s="3"/>
      <c r="B954" s="8"/>
    </row>
    <row r="955" spans="1:2" x14ac:dyDescent="0.25">
      <c r="A955" s="3"/>
      <c r="B955" s="8"/>
    </row>
    <row r="956" spans="1:2" x14ac:dyDescent="0.25">
      <c r="A956" s="3"/>
      <c r="B956" s="8"/>
    </row>
    <row r="957" spans="1:2" x14ac:dyDescent="0.25">
      <c r="A957" s="3"/>
      <c r="B957" s="8"/>
    </row>
    <row r="958" spans="1:2" x14ac:dyDescent="0.25">
      <c r="A958" s="3"/>
      <c r="B958" s="8"/>
    </row>
    <row r="959" spans="1:2" x14ac:dyDescent="0.25">
      <c r="A959" s="3"/>
      <c r="B959" s="8"/>
    </row>
    <row r="960" spans="1:2" x14ac:dyDescent="0.25">
      <c r="A960" s="3"/>
      <c r="B960" s="8"/>
    </row>
    <row r="961" spans="1:2" x14ac:dyDescent="0.25">
      <c r="A961" s="3"/>
      <c r="B961" s="8"/>
    </row>
    <row r="962" spans="1:2" x14ac:dyDescent="0.25">
      <c r="A962" s="3"/>
      <c r="B962" s="8"/>
    </row>
    <row r="963" spans="1:2" x14ac:dyDescent="0.25">
      <c r="A963" s="3"/>
      <c r="B963" s="8"/>
    </row>
    <row r="964" spans="1:2" x14ac:dyDescent="0.25">
      <c r="A964" s="3"/>
      <c r="B964" s="8"/>
    </row>
    <row r="965" spans="1:2" x14ac:dyDescent="0.25">
      <c r="A965" s="3"/>
      <c r="B965" s="8"/>
    </row>
    <row r="966" spans="1:2" x14ac:dyDescent="0.25">
      <c r="A966" s="3"/>
      <c r="B966" s="8"/>
    </row>
    <row r="967" spans="1:2" x14ac:dyDescent="0.25">
      <c r="A967" s="3"/>
      <c r="B967" s="8"/>
    </row>
    <row r="968" spans="1:2" x14ac:dyDescent="0.25">
      <c r="A968" s="3"/>
      <c r="B968" s="8"/>
    </row>
    <row r="969" spans="1:2" x14ac:dyDescent="0.25">
      <c r="A969" s="3"/>
      <c r="B969" s="8"/>
    </row>
    <row r="970" spans="1:2" x14ac:dyDescent="0.25">
      <c r="A970" s="3"/>
      <c r="B970" s="8"/>
    </row>
    <row r="971" spans="1:2" x14ac:dyDescent="0.25">
      <c r="A971" s="3"/>
      <c r="B971" s="8"/>
    </row>
    <row r="972" spans="1:2" x14ac:dyDescent="0.25">
      <c r="A972" s="3"/>
      <c r="B972" s="8"/>
    </row>
    <row r="973" spans="1:2" x14ac:dyDescent="0.25">
      <c r="A973" s="3"/>
      <c r="B973" s="8"/>
    </row>
    <row r="974" spans="1:2" x14ac:dyDescent="0.25">
      <c r="A974" s="3"/>
      <c r="B974" s="8"/>
    </row>
    <row r="975" spans="1:2" x14ac:dyDescent="0.25">
      <c r="A975" s="3"/>
      <c r="B975" s="8"/>
    </row>
    <row r="976" spans="1:2" x14ac:dyDescent="0.25">
      <c r="A976" s="3"/>
      <c r="B976" s="8"/>
    </row>
    <row r="977" spans="1:2" x14ac:dyDescent="0.25">
      <c r="A977" s="3"/>
      <c r="B977" s="8"/>
    </row>
    <row r="978" spans="1:2" x14ac:dyDescent="0.25">
      <c r="A978" s="3"/>
      <c r="B978" s="8"/>
    </row>
    <row r="979" spans="1:2" x14ac:dyDescent="0.25">
      <c r="A979" s="3"/>
      <c r="B979" s="8"/>
    </row>
    <row r="980" spans="1:2" x14ac:dyDescent="0.25">
      <c r="A980" s="3"/>
      <c r="B980" s="8"/>
    </row>
    <row r="981" spans="1:2" x14ac:dyDescent="0.25">
      <c r="A981" s="3"/>
      <c r="B981" s="8"/>
    </row>
    <row r="982" spans="1:2" x14ac:dyDescent="0.25">
      <c r="A982" s="3"/>
      <c r="B982" s="8"/>
    </row>
    <row r="983" spans="1:2" x14ac:dyDescent="0.25">
      <c r="A983" s="3"/>
      <c r="B983" s="8"/>
    </row>
    <row r="984" spans="1:2" x14ac:dyDescent="0.25">
      <c r="A984" s="3"/>
      <c r="B984" s="8"/>
    </row>
    <row r="985" spans="1:2" x14ac:dyDescent="0.25">
      <c r="A985" s="3"/>
      <c r="B985" s="8"/>
    </row>
    <row r="986" spans="1:2" x14ac:dyDescent="0.25">
      <c r="A986" s="3"/>
      <c r="B986" s="8"/>
    </row>
    <row r="987" spans="1:2" x14ac:dyDescent="0.25">
      <c r="A987" s="3"/>
      <c r="B987" s="8"/>
    </row>
    <row r="988" spans="1:2" x14ac:dyDescent="0.25">
      <c r="A988" s="3"/>
      <c r="B988" s="8"/>
    </row>
    <row r="989" spans="1:2" x14ac:dyDescent="0.25">
      <c r="A989" s="3"/>
      <c r="B989" s="8"/>
    </row>
    <row r="990" spans="1:2" x14ac:dyDescent="0.25">
      <c r="A990" s="3"/>
      <c r="B990" s="8"/>
    </row>
    <row r="991" spans="1:2" x14ac:dyDescent="0.25">
      <c r="A991" s="3"/>
      <c r="B991" s="8"/>
    </row>
    <row r="992" spans="1:2" x14ac:dyDescent="0.25">
      <c r="A992" s="3"/>
      <c r="B992" s="8"/>
    </row>
    <row r="993" spans="1:2" x14ac:dyDescent="0.25">
      <c r="A993" s="3"/>
      <c r="B993" s="8"/>
    </row>
    <row r="994" spans="1:2" x14ac:dyDescent="0.25">
      <c r="A994" s="3"/>
      <c r="B994" s="8"/>
    </row>
    <row r="995" spans="1:2" x14ac:dyDescent="0.25">
      <c r="A995" s="3"/>
      <c r="B995" s="8"/>
    </row>
    <row r="996" spans="1:2" x14ac:dyDescent="0.25">
      <c r="A996" s="3"/>
      <c r="B996" s="8"/>
    </row>
    <row r="997" spans="1:2" x14ac:dyDescent="0.25">
      <c r="A997" s="3"/>
      <c r="B997" s="8"/>
    </row>
    <row r="998" spans="1:2" x14ac:dyDescent="0.25">
      <c r="A998" s="3"/>
      <c r="B998" s="8"/>
    </row>
    <row r="999" spans="1:2" x14ac:dyDescent="0.25">
      <c r="A999" s="3"/>
      <c r="B999" s="8"/>
    </row>
    <row r="1000" spans="1:2" x14ac:dyDescent="0.25">
      <c r="A1000" s="3"/>
      <c r="B1000" s="8"/>
    </row>
    <row r="1001" spans="1:2" x14ac:dyDescent="0.25">
      <c r="A1001" s="3"/>
      <c r="B1001" s="8"/>
    </row>
    <row r="1002" spans="1:2" x14ac:dyDescent="0.25">
      <c r="A1002" s="3"/>
      <c r="B1002" s="8"/>
    </row>
    <row r="1003" spans="1:2" x14ac:dyDescent="0.25">
      <c r="A1003" s="3"/>
      <c r="B1003" s="8"/>
    </row>
    <row r="1004" spans="1:2" x14ac:dyDescent="0.25">
      <c r="A1004" s="3"/>
      <c r="B1004" s="8"/>
    </row>
    <row r="1005" spans="1:2" x14ac:dyDescent="0.25">
      <c r="A1005" s="3"/>
      <c r="B1005" s="8"/>
    </row>
    <row r="1006" spans="1:2" x14ac:dyDescent="0.25">
      <c r="A1006" s="3"/>
      <c r="B1006" s="8"/>
    </row>
    <row r="1007" spans="1:2" x14ac:dyDescent="0.25">
      <c r="A1007" s="3"/>
      <c r="B1007" s="8"/>
    </row>
    <row r="1008" spans="1:2" x14ac:dyDescent="0.25">
      <c r="A1008" s="3"/>
      <c r="B1008" s="8"/>
    </row>
    <row r="1009" spans="1:2" x14ac:dyDescent="0.25">
      <c r="A1009" s="3"/>
      <c r="B1009" s="8"/>
    </row>
    <row r="1010" spans="1:2" x14ac:dyDescent="0.25">
      <c r="A1010" s="3"/>
      <c r="B1010" s="8"/>
    </row>
    <row r="1011" spans="1:2" x14ac:dyDescent="0.25">
      <c r="A1011" s="3"/>
      <c r="B1011" s="8"/>
    </row>
    <row r="1012" spans="1:2" x14ac:dyDescent="0.25">
      <c r="A1012" s="3"/>
      <c r="B1012" s="8"/>
    </row>
    <row r="1013" spans="1:2" x14ac:dyDescent="0.25">
      <c r="A1013" s="3"/>
      <c r="B1013" s="8"/>
    </row>
    <row r="1014" spans="1:2" x14ac:dyDescent="0.25">
      <c r="A1014" s="3"/>
      <c r="B1014" s="8"/>
    </row>
    <row r="1015" spans="1:2" x14ac:dyDescent="0.25">
      <c r="A1015" s="3"/>
      <c r="B1015" s="8"/>
    </row>
    <row r="1016" spans="1:2" x14ac:dyDescent="0.25">
      <c r="A1016" s="3"/>
      <c r="B1016" s="8"/>
    </row>
    <row r="1017" spans="1:2" x14ac:dyDescent="0.25">
      <c r="A1017" s="3"/>
      <c r="B1017" s="8"/>
    </row>
    <row r="1018" spans="1:2" x14ac:dyDescent="0.25">
      <c r="A1018" s="3"/>
      <c r="B1018" s="8"/>
    </row>
    <row r="1019" spans="1:2" x14ac:dyDescent="0.25">
      <c r="A1019" s="3"/>
      <c r="B1019" s="8"/>
    </row>
    <row r="1020" spans="1:2" x14ac:dyDescent="0.25">
      <c r="A1020" s="3"/>
      <c r="B1020" s="8"/>
    </row>
    <row r="1021" spans="1:2" x14ac:dyDescent="0.25">
      <c r="A1021" s="3"/>
      <c r="B1021" s="8"/>
    </row>
    <row r="1022" spans="1:2" x14ac:dyDescent="0.25">
      <c r="A1022" s="3"/>
      <c r="B1022" s="8"/>
    </row>
    <row r="1023" spans="1:2" x14ac:dyDescent="0.25">
      <c r="A1023" s="3"/>
      <c r="B1023" s="8"/>
    </row>
    <row r="1024" spans="1:2" x14ac:dyDescent="0.25">
      <c r="A1024" s="3"/>
      <c r="B1024" s="8"/>
    </row>
    <row r="1025" spans="1:2" x14ac:dyDescent="0.25">
      <c r="A1025" s="3"/>
      <c r="B1025" s="8"/>
    </row>
    <row r="1026" spans="1:2" x14ac:dyDescent="0.25">
      <c r="A1026" s="3"/>
      <c r="B1026" s="8"/>
    </row>
    <row r="1027" spans="1:2" x14ac:dyDescent="0.25">
      <c r="A1027" s="3"/>
      <c r="B1027" s="8"/>
    </row>
    <row r="1028" spans="1:2" x14ac:dyDescent="0.25">
      <c r="A1028" s="3"/>
      <c r="B1028" s="8"/>
    </row>
    <row r="1029" spans="1:2" x14ac:dyDescent="0.25">
      <c r="A1029" s="3"/>
      <c r="B1029" s="8"/>
    </row>
    <row r="1030" spans="1:2" x14ac:dyDescent="0.25">
      <c r="A1030" s="3"/>
      <c r="B1030" s="8"/>
    </row>
    <row r="1031" spans="1:2" x14ac:dyDescent="0.25">
      <c r="A1031" s="3"/>
      <c r="B1031" s="8"/>
    </row>
    <row r="1032" spans="1:2" x14ac:dyDescent="0.25">
      <c r="A1032" s="3"/>
      <c r="B1032" s="8"/>
    </row>
    <row r="1033" spans="1:2" x14ac:dyDescent="0.25">
      <c r="A1033" s="3"/>
      <c r="B1033" s="8"/>
    </row>
    <row r="1034" spans="1:2" x14ac:dyDescent="0.25">
      <c r="A1034" s="3"/>
      <c r="B1034" s="8"/>
    </row>
    <row r="1035" spans="1:2" x14ac:dyDescent="0.25">
      <c r="A1035" s="3"/>
      <c r="B1035" s="8"/>
    </row>
    <row r="1036" spans="1:2" x14ac:dyDescent="0.25">
      <c r="A1036" s="3"/>
      <c r="B1036" s="8"/>
    </row>
    <row r="1037" spans="1:2" x14ac:dyDescent="0.25">
      <c r="A1037" s="3"/>
      <c r="B1037" s="8"/>
    </row>
    <row r="1038" spans="1:2" x14ac:dyDescent="0.25">
      <c r="A1038" s="3"/>
      <c r="B1038" s="8"/>
    </row>
    <row r="1039" spans="1:2" x14ac:dyDescent="0.25">
      <c r="A1039" s="3"/>
      <c r="B1039" s="8"/>
    </row>
    <row r="1040" spans="1:2" x14ac:dyDescent="0.25">
      <c r="A1040" s="3"/>
      <c r="B1040" s="8"/>
    </row>
    <row r="1041" spans="1:2" x14ac:dyDescent="0.25">
      <c r="A1041" s="3"/>
      <c r="B1041" s="8"/>
    </row>
    <row r="1042" spans="1:2" x14ac:dyDescent="0.25">
      <c r="A1042" s="3"/>
      <c r="B1042" s="8"/>
    </row>
    <row r="1043" spans="1:2" x14ac:dyDescent="0.25">
      <c r="A1043" s="3"/>
      <c r="B1043" s="8"/>
    </row>
    <row r="1044" spans="1:2" x14ac:dyDescent="0.25">
      <c r="A1044" s="3"/>
      <c r="B1044" s="8"/>
    </row>
    <row r="1045" spans="1:2" x14ac:dyDescent="0.25">
      <c r="A1045" s="3"/>
      <c r="B1045" s="8"/>
    </row>
    <row r="1046" spans="1:2" x14ac:dyDescent="0.25">
      <c r="A1046" s="3"/>
      <c r="B1046" s="8"/>
    </row>
    <row r="1047" spans="1:2" x14ac:dyDescent="0.25">
      <c r="A1047" s="3"/>
      <c r="B1047" s="8"/>
    </row>
    <row r="1048" spans="1:2" x14ac:dyDescent="0.25">
      <c r="A1048" s="3"/>
      <c r="B1048" s="8"/>
    </row>
    <row r="1049" spans="1:2" x14ac:dyDescent="0.25">
      <c r="A1049" s="3"/>
      <c r="B1049" s="8"/>
    </row>
    <row r="1050" spans="1:2" x14ac:dyDescent="0.25">
      <c r="A1050" s="3"/>
      <c r="B1050" s="8"/>
    </row>
    <row r="1051" spans="1:2" x14ac:dyDescent="0.25">
      <c r="A1051" s="3"/>
      <c r="B1051" s="8"/>
    </row>
    <row r="1052" spans="1:2" x14ac:dyDescent="0.25">
      <c r="A1052" s="3"/>
      <c r="B1052" s="8"/>
    </row>
    <row r="1053" spans="1:2" x14ac:dyDescent="0.25">
      <c r="A1053" s="3"/>
      <c r="B1053" s="8"/>
    </row>
    <row r="1054" spans="1:2" x14ac:dyDescent="0.25">
      <c r="A1054" s="3"/>
      <c r="B1054" s="8"/>
    </row>
    <row r="1055" spans="1:2" x14ac:dyDescent="0.25">
      <c r="A1055" s="3"/>
      <c r="B1055" s="8"/>
    </row>
    <row r="1056" spans="1:2" x14ac:dyDescent="0.25">
      <c r="A1056" s="3"/>
      <c r="B1056" s="8"/>
    </row>
    <row r="1057" spans="1:2" x14ac:dyDescent="0.25">
      <c r="A1057" s="3"/>
      <c r="B1057" s="8"/>
    </row>
    <row r="1058" spans="1:2" x14ac:dyDescent="0.25">
      <c r="A1058" s="3"/>
      <c r="B1058" s="8"/>
    </row>
    <row r="1059" spans="1:2" x14ac:dyDescent="0.25">
      <c r="A1059" s="3"/>
      <c r="B1059" s="8"/>
    </row>
    <row r="1060" spans="1:2" x14ac:dyDescent="0.25">
      <c r="A1060" s="3"/>
      <c r="B1060" s="8"/>
    </row>
    <row r="1061" spans="1:2" x14ac:dyDescent="0.25">
      <c r="A1061" s="3"/>
      <c r="B1061" s="8"/>
    </row>
    <row r="1062" spans="1:2" x14ac:dyDescent="0.25">
      <c r="A1062" s="3"/>
      <c r="B1062" s="8"/>
    </row>
    <row r="1063" spans="1:2" x14ac:dyDescent="0.25">
      <c r="A1063" s="3"/>
      <c r="B1063" s="8"/>
    </row>
    <row r="1064" spans="1:2" x14ac:dyDescent="0.25">
      <c r="A1064" s="3"/>
      <c r="B1064" s="8"/>
    </row>
    <row r="1065" spans="1:2" x14ac:dyDescent="0.25">
      <c r="A1065" s="3"/>
      <c r="B1065" s="8"/>
    </row>
    <row r="1066" spans="1:2" x14ac:dyDescent="0.25">
      <c r="A1066" s="3"/>
      <c r="B1066" s="8"/>
    </row>
    <row r="1067" spans="1:2" x14ac:dyDescent="0.25">
      <c r="A1067" s="3"/>
      <c r="B1067" s="8"/>
    </row>
    <row r="1068" spans="1:2" x14ac:dyDescent="0.25">
      <c r="A1068" s="3"/>
      <c r="B1068" s="8"/>
    </row>
    <row r="1069" spans="1:2" x14ac:dyDescent="0.25">
      <c r="A1069" s="3"/>
      <c r="B1069" s="8"/>
    </row>
    <row r="1070" spans="1:2" x14ac:dyDescent="0.25">
      <c r="A1070" s="3"/>
      <c r="B1070" s="8"/>
    </row>
    <row r="1071" spans="1:2" x14ac:dyDescent="0.25">
      <c r="A1071" s="3"/>
      <c r="B1071" s="8"/>
    </row>
    <row r="1072" spans="1:2" x14ac:dyDescent="0.25">
      <c r="A1072" s="3"/>
      <c r="B1072" s="8"/>
    </row>
    <row r="1073" spans="1:2" x14ac:dyDescent="0.25">
      <c r="A1073" s="3"/>
      <c r="B1073" s="8"/>
    </row>
    <row r="1074" spans="1:2" x14ac:dyDescent="0.25">
      <c r="A1074" s="3"/>
      <c r="B1074" s="8"/>
    </row>
    <row r="1075" spans="1:2" x14ac:dyDescent="0.25">
      <c r="A1075" s="3"/>
      <c r="B1075" s="8"/>
    </row>
    <row r="1076" spans="1:2" x14ac:dyDescent="0.25">
      <c r="A1076" s="3"/>
      <c r="B1076" s="8"/>
    </row>
    <row r="1077" spans="1:2" x14ac:dyDescent="0.25">
      <c r="A1077" s="3"/>
      <c r="B1077" s="8"/>
    </row>
    <row r="1078" spans="1:2" x14ac:dyDescent="0.25">
      <c r="A1078" s="3"/>
      <c r="B1078" s="8"/>
    </row>
    <row r="1079" spans="1:2" x14ac:dyDescent="0.25">
      <c r="A1079" s="3"/>
      <c r="B1079" s="8"/>
    </row>
    <row r="1080" spans="1:2" x14ac:dyDescent="0.25">
      <c r="A1080" s="3"/>
      <c r="B1080" s="8"/>
    </row>
    <row r="1081" spans="1:2" x14ac:dyDescent="0.25">
      <c r="A1081" s="3"/>
      <c r="B1081" s="8"/>
    </row>
    <row r="1082" spans="1:2" x14ac:dyDescent="0.25">
      <c r="A1082" s="3"/>
      <c r="B1082" s="8"/>
    </row>
    <row r="1083" spans="1:2" x14ac:dyDescent="0.25">
      <c r="A1083" s="3"/>
      <c r="B1083" s="8"/>
    </row>
    <row r="1084" spans="1:2" x14ac:dyDescent="0.25">
      <c r="A1084" s="3"/>
      <c r="B1084" s="8"/>
    </row>
    <row r="1085" spans="1:2" x14ac:dyDescent="0.25">
      <c r="A1085" s="3"/>
      <c r="B1085" s="8"/>
    </row>
    <row r="1086" spans="1:2" x14ac:dyDescent="0.25">
      <c r="A1086" s="3"/>
      <c r="B1086" s="8"/>
    </row>
    <row r="1087" spans="1:2" x14ac:dyDescent="0.25">
      <c r="A1087" s="3"/>
      <c r="B1087" s="8"/>
    </row>
    <row r="1088" spans="1:2" x14ac:dyDescent="0.25">
      <c r="A1088" s="3"/>
      <c r="B1088" s="8"/>
    </row>
    <row r="1089" spans="1:2" x14ac:dyDescent="0.25">
      <c r="A1089" s="3"/>
      <c r="B1089" s="8"/>
    </row>
    <row r="1090" spans="1:2" x14ac:dyDescent="0.25">
      <c r="A1090" s="3"/>
      <c r="B1090" s="8"/>
    </row>
    <row r="1091" spans="1:2" x14ac:dyDescent="0.25">
      <c r="A1091" s="3"/>
      <c r="B1091" s="8"/>
    </row>
    <row r="1092" spans="1:2" x14ac:dyDescent="0.25">
      <c r="A1092" s="3"/>
      <c r="B1092" s="8"/>
    </row>
    <row r="1093" spans="1:2" x14ac:dyDescent="0.25">
      <c r="A1093" s="3"/>
      <c r="B1093" s="8"/>
    </row>
    <row r="1094" spans="1:2" x14ac:dyDescent="0.25">
      <c r="A1094" s="3"/>
      <c r="B1094" s="8"/>
    </row>
    <row r="1095" spans="1:2" x14ac:dyDescent="0.25">
      <c r="A1095" s="3"/>
      <c r="B1095" s="8"/>
    </row>
    <row r="1096" spans="1:2" x14ac:dyDescent="0.25">
      <c r="A1096" s="3"/>
      <c r="B1096" s="8"/>
    </row>
    <row r="1097" spans="1:2" x14ac:dyDescent="0.25">
      <c r="A1097" s="3"/>
      <c r="B1097" s="8"/>
    </row>
    <row r="1098" spans="1:2" x14ac:dyDescent="0.25">
      <c r="A1098" s="3"/>
      <c r="B1098" s="8"/>
    </row>
    <row r="1099" spans="1:2" x14ac:dyDescent="0.25">
      <c r="A1099" s="3"/>
      <c r="B1099" s="8"/>
    </row>
    <row r="1100" spans="1:2" x14ac:dyDescent="0.25">
      <c r="A1100" s="3"/>
      <c r="B1100" s="8"/>
    </row>
    <row r="1101" spans="1:2" x14ac:dyDescent="0.25">
      <c r="A1101" s="3"/>
      <c r="B1101" s="8"/>
    </row>
    <row r="1102" spans="1:2" x14ac:dyDescent="0.25">
      <c r="A1102" s="3"/>
      <c r="B1102" s="8"/>
    </row>
    <row r="1103" spans="1:2" x14ac:dyDescent="0.25">
      <c r="A1103" s="3"/>
      <c r="B1103" s="8"/>
    </row>
    <row r="1104" spans="1:2" x14ac:dyDescent="0.25">
      <c r="A1104" s="3"/>
      <c r="B1104" s="8"/>
    </row>
    <row r="1105" spans="1:2" x14ac:dyDescent="0.25">
      <c r="A1105" s="3"/>
      <c r="B1105" s="8"/>
    </row>
    <row r="1106" spans="1:2" x14ac:dyDescent="0.25">
      <c r="A1106" s="3"/>
      <c r="B1106" s="8"/>
    </row>
    <row r="1107" spans="1:2" x14ac:dyDescent="0.25">
      <c r="A1107" s="3"/>
      <c r="B1107" s="8"/>
    </row>
    <row r="1108" spans="1:2" x14ac:dyDescent="0.25">
      <c r="A1108" s="3"/>
      <c r="B1108" s="8"/>
    </row>
    <row r="1109" spans="1:2" x14ac:dyDescent="0.25">
      <c r="A1109" s="3"/>
      <c r="B1109" s="8"/>
    </row>
    <row r="1110" spans="1:2" x14ac:dyDescent="0.25">
      <c r="A1110" s="3"/>
      <c r="B1110" s="8"/>
    </row>
    <row r="1111" spans="1:2" x14ac:dyDescent="0.25">
      <c r="A1111" s="3"/>
      <c r="B1111" s="8"/>
    </row>
    <row r="1112" spans="1:2" x14ac:dyDescent="0.25">
      <c r="A1112" s="3"/>
      <c r="B1112" s="8"/>
    </row>
    <row r="1113" spans="1:2" x14ac:dyDescent="0.25">
      <c r="A1113" s="3"/>
      <c r="B1113" s="8"/>
    </row>
    <row r="1114" spans="1:2" x14ac:dyDescent="0.25">
      <c r="A1114" s="3"/>
      <c r="B1114" s="8"/>
    </row>
    <row r="1115" spans="1:2" x14ac:dyDescent="0.25">
      <c r="A1115" s="3"/>
      <c r="B1115" s="8"/>
    </row>
    <row r="1116" spans="1:2" x14ac:dyDescent="0.25">
      <c r="A1116" s="3"/>
      <c r="B1116" s="8"/>
    </row>
    <row r="1117" spans="1:2" x14ac:dyDescent="0.25">
      <c r="A1117" s="3"/>
      <c r="B1117" s="8"/>
    </row>
    <row r="1118" spans="1:2" x14ac:dyDescent="0.25">
      <c r="A1118" s="3"/>
      <c r="B1118" s="8"/>
    </row>
    <row r="1119" spans="1:2" x14ac:dyDescent="0.25">
      <c r="A1119" s="3"/>
      <c r="B1119" s="8"/>
    </row>
    <row r="1120" spans="1:2" x14ac:dyDescent="0.25">
      <c r="A1120" s="3"/>
      <c r="B1120" s="8"/>
    </row>
    <row r="1121" spans="1:2" x14ac:dyDescent="0.25">
      <c r="A1121" s="3"/>
      <c r="B1121" s="8"/>
    </row>
    <row r="1122" spans="1:2" x14ac:dyDescent="0.25">
      <c r="A1122" s="3"/>
      <c r="B1122" s="8"/>
    </row>
    <row r="1123" spans="1:2" x14ac:dyDescent="0.25">
      <c r="A1123" s="3"/>
      <c r="B1123" s="8"/>
    </row>
    <row r="1124" spans="1:2" x14ac:dyDescent="0.25">
      <c r="A1124" s="3"/>
      <c r="B1124" s="8"/>
    </row>
    <row r="1125" spans="1:2" x14ac:dyDescent="0.25">
      <c r="A1125" s="3"/>
      <c r="B1125" s="8"/>
    </row>
    <row r="1126" spans="1:2" x14ac:dyDescent="0.25">
      <c r="A1126" s="3"/>
      <c r="B1126" s="8"/>
    </row>
    <row r="1127" spans="1:2" x14ac:dyDescent="0.25">
      <c r="A1127" s="3"/>
      <c r="B1127" s="8"/>
    </row>
    <row r="1128" spans="1:2" x14ac:dyDescent="0.25">
      <c r="A1128" s="3"/>
      <c r="B1128" s="8"/>
    </row>
    <row r="1129" spans="1:2" x14ac:dyDescent="0.25">
      <c r="A1129" s="3"/>
      <c r="B1129" s="8"/>
    </row>
    <row r="1130" spans="1:2" x14ac:dyDescent="0.25">
      <c r="A1130" s="3"/>
      <c r="B1130" s="8"/>
    </row>
    <row r="1131" spans="1:2" x14ac:dyDescent="0.25">
      <c r="A1131" s="3"/>
      <c r="B1131" s="8"/>
    </row>
    <row r="1132" spans="1:2" x14ac:dyDescent="0.25">
      <c r="A1132" s="3"/>
      <c r="B1132" s="8"/>
    </row>
    <row r="1133" spans="1:2" x14ac:dyDescent="0.25">
      <c r="A1133" s="3"/>
      <c r="B1133" s="8"/>
    </row>
    <row r="1134" spans="1:2" x14ac:dyDescent="0.25">
      <c r="A1134" s="3"/>
      <c r="B1134" s="8"/>
    </row>
    <row r="1135" spans="1:2" x14ac:dyDescent="0.25">
      <c r="A1135" s="3"/>
      <c r="B1135" s="8"/>
    </row>
    <row r="1136" spans="1:2" x14ac:dyDescent="0.25">
      <c r="A1136" s="3"/>
      <c r="B1136" s="8"/>
    </row>
    <row r="1137" spans="1:2" x14ac:dyDescent="0.25">
      <c r="A1137" s="3"/>
      <c r="B1137" s="8"/>
    </row>
    <row r="1138" spans="1:2" x14ac:dyDescent="0.25">
      <c r="A1138" s="3"/>
      <c r="B1138" s="8"/>
    </row>
    <row r="1139" spans="1:2" x14ac:dyDescent="0.25">
      <c r="A1139" s="3"/>
      <c r="B1139" s="8"/>
    </row>
    <row r="1140" spans="1:2" x14ac:dyDescent="0.25">
      <c r="A1140" s="3"/>
      <c r="B1140" s="8"/>
    </row>
    <row r="1141" spans="1:2" x14ac:dyDescent="0.25">
      <c r="A1141" s="3"/>
      <c r="B1141" s="8"/>
    </row>
    <row r="1142" spans="1:2" x14ac:dyDescent="0.25">
      <c r="A1142" s="3"/>
      <c r="B1142" s="8"/>
    </row>
    <row r="1143" spans="1:2" x14ac:dyDescent="0.25">
      <c r="A1143" s="3"/>
      <c r="B1143" s="8"/>
    </row>
    <row r="1144" spans="1:2" x14ac:dyDescent="0.25">
      <c r="A1144" s="3"/>
      <c r="B1144" s="8"/>
    </row>
    <row r="1145" spans="1:2" x14ac:dyDescent="0.25">
      <c r="A1145" s="3"/>
      <c r="B1145" s="8"/>
    </row>
    <row r="1146" spans="1:2" x14ac:dyDescent="0.25">
      <c r="A1146" s="3"/>
      <c r="B1146" s="8"/>
    </row>
    <row r="1147" spans="1:2" x14ac:dyDescent="0.25">
      <c r="A1147" s="3"/>
      <c r="B1147" s="8"/>
    </row>
    <row r="1148" spans="1:2" x14ac:dyDescent="0.25">
      <c r="A1148" s="3"/>
      <c r="B1148" s="8"/>
    </row>
    <row r="1149" spans="1:2" x14ac:dyDescent="0.25">
      <c r="A1149" s="3"/>
      <c r="B1149" s="8"/>
    </row>
    <row r="1150" spans="1:2" x14ac:dyDescent="0.25">
      <c r="A1150" s="3"/>
      <c r="B1150" s="8"/>
    </row>
    <row r="1151" spans="1:2" x14ac:dyDescent="0.25">
      <c r="A1151" s="3"/>
      <c r="B1151" s="8"/>
    </row>
    <row r="1152" spans="1:2" x14ac:dyDescent="0.25">
      <c r="A1152" s="3"/>
      <c r="B1152" s="8"/>
    </row>
    <row r="1153" spans="1:2" x14ac:dyDescent="0.25">
      <c r="A1153" s="3"/>
      <c r="B1153" s="8"/>
    </row>
    <row r="1154" spans="1:2" x14ac:dyDescent="0.25">
      <c r="A1154" s="3"/>
      <c r="B1154" s="8"/>
    </row>
    <row r="1155" spans="1:2" x14ac:dyDescent="0.25">
      <c r="A1155" s="3"/>
      <c r="B1155" s="8"/>
    </row>
    <row r="1156" spans="1:2" x14ac:dyDescent="0.25">
      <c r="A1156" s="3"/>
      <c r="B1156" s="8"/>
    </row>
    <row r="1157" spans="1:2" x14ac:dyDescent="0.25">
      <c r="A1157" s="3"/>
      <c r="B1157" s="8"/>
    </row>
    <row r="1158" spans="1:2" x14ac:dyDescent="0.25">
      <c r="A1158" s="3"/>
      <c r="B1158" s="8"/>
    </row>
    <row r="1159" spans="1:2" x14ac:dyDescent="0.25">
      <c r="A1159" s="3"/>
      <c r="B1159" s="8"/>
    </row>
    <row r="1160" spans="1:2" x14ac:dyDescent="0.25">
      <c r="A1160" s="3"/>
      <c r="B1160" s="8"/>
    </row>
    <row r="1161" spans="1:2" x14ac:dyDescent="0.25">
      <c r="A1161" s="3"/>
      <c r="B1161" s="8"/>
    </row>
    <row r="1162" spans="1:2" x14ac:dyDescent="0.25">
      <c r="A1162" s="3"/>
      <c r="B1162" s="8"/>
    </row>
    <row r="1163" spans="1:2" x14ac:dyDescent="0.25">
      <c r="A1163" s="3"/>
      <c r="B1163" s="8"/>
    </row>
    <row r="1164" spans="1:2" x14ac:dyDescent="0.25">
      <c r="A1164" s="3"/>
      <c r="B1164" s="8"/>
    </row>
    <row r="1165" spans="1:2" x14ac:dyDescent="0.25">
      <c r="A1165" s="3"/>
      <c r="B1165" s="8"/>
    </row>
    <row r="1166" spans="1:2" x14ac:dyDescent="0.25">
      <c r="A1166" s="3"/>
      <c r="B1166" s="8"/>
    </row>
    <row r="1167" spans="1:2" x14ac:dyDescent="0.25">
      <c r="A1167" s="3"/>
      <c r="B1167" s="8"/>
    </row>
    <row r="1168" spans="1:2" x14ac:dyDescent="0.25">
      <c r="A1168" s="3"/>
      <c r="B1168" s="8"/>
    </row>
    <row r="1169" spans="1:2" x14ac:dyDescent="0.25">
      <c r="A1169" s="3"/>
      <c r="B1169" s="8"/>
    </row>
    <row r="1170" spans="1:2" x14ac:dyDescent="0.25">
      <c r="A1170" s="3"/>
      <c r="B1170" s="8"/>
    </row>
    <row r="1171" spans="1:2" x14ac:dyDescent="0.25">
      <c r="A1171" s="3"/>
      <c r="B1171" s="8"/>
    </row>
    <row r="1172" spans="1:2" x14ac:dyDescent="0.25">
      <c r="A1172" s="3"/>
      <c r="B1172" s="8"/>
    </row>
    <row r="1173" spans="1:2" x14ac:dyDescent="0.25">
      <c r="A1173" s="3"/>
      <c r="B1173" s="8"/>
    </row>
    <row r="1174" spans="1:2" x14ac:dyDescent="0.25">
      <c r="A1174" s="3"/>
      <c r="B1174" s="8"/>
    </row>
    <row r="1175" spans="1:2" x14ac:dyDescent="0.25">
      <c r="A1175" s="3"/>
      <c r="B1175" s="8"/>
    </row>
    <row r="1176" spans="1:2" x14ac:dyDescent="0.25">
      <c r="A1176" s="3"/>
      <c r="B1176" s="8"/>
    </row>
    <row r="1177" spans="1:2" x14ac:dyDescent="0.25">
      <c r="A1177" s="3"/>
      <c r="B1177" s="8"/>
    </row>
    <row r="1178" spans="1:2" x14ac:dyDescent="0.25">
      <c r="A1178" s="3"/>
      <c r="B1178" s="8"/>
    </row>
    <row r="1179" spans="1:2" x14ac:dyDescent="0.25">
      <c r="A1179" s="3"/>
      <c r="B1179" s="8"/>
    </row>
    <row r="1180" spans="1:2" x14ac:dyDescent="0.25">
      <c r="A1180" s="3"/>
      <c r="B1180" s="8"/>
    </row>
    <row r="1181" spans="1:2" x14ac:dyDescent="0.25">
      <c r="A1181" s="3"/>
      <c r="B1181" s="8"/>
    </row>
    <row r="1182" spans="1:2" x14ac:dyDescent="0.25">
      <c r="A1182" s="3"/>
      <c r="B1182" s="8"/>
    </row>
    <row r="1183" spans="1:2" x14ac:dyDescent="0.25">
      <c r="A1183" s="3"/>
      <c r="B1183" s="8"/>
    </row>
    <row r="1184" spans="1:2" x14ac:dyDescent="0.25">
      <c r="A1184" s="3"/>
      <c r="B1184" s="8"/>
    </row>
    <row r="1185" spans="1:2" x14ac:dyDescent="0.25">
      <c r="A1185" s="3"/>
      <c r="B1185" s="8"/>
    </row>
    <row r="1186" spans="1:2" x14ac:dyDescent="0.25">
      <c r="A1186" s="3"/>
      <c r="B1186" s="8"/>
    </row>
    <row r="1187" spans="1:2" x14ac:dyDescent="0.25">
      <c r="A1187" s="3"/>
      <c r="B1187" s="8"/>
    </row>
    <row r="1188" spans="1:2" x14ac:dyDescent="0.25">
      <c r="A1188" s="3"/>
      <c r="B1188" s="8"/>
    </row>
    <row r="1189" spans="1:2" x14ac:dyDescent="0.25">
      <c r="A1189" s="3"/>
      <c r="B1189" s="8"/>
    </row>
    <row r="1190" spans="1:2" x14ac:dyDescent="0.25">
      <c r="A1190" s="3"/>
      <c r="B1190" s="8"/>
    </row>
    <row r="1191" spans="1:2" x14ac:dyDescent="0.25">
      <c r="A1191" s="3"/>
      <c r="B1191" s="8"/>
    </row>
    <row r="1192" spans="1:2" x14ac:dyDescent="0.25">
      <c r="A1192" s="3"/>
      <c r="B1192" s="8"/>
    </row>
    <row r="1193" spans="1:2" x14ac:dyDescent="0.25">
      <c r="A1193" s="3"/>
      <c r="B1193" s="8"/>
    </row>
    <row r="1194" spans="1:2" x14ac:dyDescent="0.25">
      <c r="A1194" s="3"/>
      <c r="B1194" s="8"/>
    </row>
    <row r="1195" spans="1:2" x14ac:dyDescent="0.25">
      <c r="A1195" s="3"/>
      <c r="B1195" s="8"/>
    </row>
    <row r="1196" spans="1:2" x14ac:dyDescent="0.25">
      <c r="A1196" s="3"/>
      <c r="B1196" s="8"/>
    </row>
    <row r="1197" spans="1:2" x14ac:dyDescent="0.25">
      <c r="A1197" s="3"/>
      <c r="B1197" s="8"/>
    </row>
    <row r="1198" spans="1:2" x14ac:dyDescent="0.25">
      <c r="A1198" s="3"/>
      <c r="B1198" s="8"/>
    </row>
    <row r="1199" spans="1:2" x14ac:dyDescent="0.25">
      <c r="A1199" s="3"/>
      <c r="B1199" s="8"/>
    </row>
    <row r="1200" spans="1:2" x14ac:dyDescent="0.25">
      <c r="A1200" s="3"/>
      <c r="B1200" s="8"/>
    </row>
    <row r="1201" spans="1:2" x14ac:dyDescent="0.25">
      <c r="A1201" s="3"/>
      <c r="B1201" s="8"/>
    </row>
    <row r="1202" spans="1:2" x14ac:dyDescent="0.25">
      <c r="A1202" s="3"/>
      <c r="B1202" s="8"/>
    </row>
    <row r="1203" spans="1:2" x14ac:dyDescent="0.25">
      <c r="A1203" s="3"/>
      <c r="B1203" s="8"/>
    </row>
    <row r="1204" spans="1:2" x14ac:dyDescent="0.25">
      <c r="A1204" s="3"/>
      <c r="B1204" s="8"/>
    </row>
    <row r="1205" spans="1:2" x14ac:dyDescent="0.25">
      <c r="A1205" s="3"/>
      <c r="B1205" s="8"/>
    </row>
    <row r="1206" spans="1:2" x14ac:dyDescent="0.25">
      <c r="A1206" s="3"/>
      <c r="B1206" s="8"/>
    </row>
    <row r="1207" spans="1:2" x14ac:dyDescent="0.25">
      <c r="A1207" s="3"/>
      <c r="B1207" s="8"/>
    </row>
    <row r="1208" spans="1:2" x14ac:dyDescent="0.25">
      <c r="A1208" s="3"/>
      <c r="B1208" s="8"/>
    </row>
    <row r="1209" spans="1:2" x14ac:dyDescent="0.25">
      <c r="A1209" s="3"/>
      <c r="B1209" s="8"/>
    </row>
    <row r="1210" spans="1:2" x14ac:dyDescent="0.25">
      <c r="A1210" s="3"/>
      <c r="B1210" s="8"/>
    </row>
    <row r="1211" spans="1:2" x14ac:dyDescent="0.25">
      <c r="A1211" s="3"/>
      <c r="B1211" s="8"/>
    </row>
    <row r="1212" spans="1:2" x14ac:dyDescent="0.25">
      <c r="A1212" s="3"/>
      <c r="B1212" s="8"/>
    </row>
    <row r="1213" spans="1:2" x14ac:dyDescent="0.25">
      <c r="A1213" s="3"/>
      <c r="B1213" s="8"/>
    </row>
    <row r="1214" spans="1:2" x14ac:dyDescent="0.25">
      <c r="A1214" s="3"/>
      <c r="B1214" s="8"/>
    </row>
    <row r="1215" spans="1:2" x14ac:dyDescent="0.25">
      <c r="A1215" s="3"/>
      <c r="B1215" s="8"/>
    </row>
    <row r="1216" spans="1:2" x14ac:dyDescent="0.25">
      <c r="A1216" s="3"/>
      <c r="B1216" s="8"/>
    </row>
    <row r="1217" spans="1:2" x14ac:dyDescent="0.25">
      <c r="A1217" s="3"/>
      <c r="B1217" s="8"/>
    </row>
    <row r="1218" spans="1:2" x14ac:dyDescent="0.25">
      <c r="A1218" s="3"/>
      <c r="B1218" s="8"/>
    </row>
    <row r="1219" spans="1:2" x14ac:dyDescent="0.25">
      <c r="A1219" s="3"/>
      <c r="B1219" s="8"/>
    </row>
    <row r="1220" spans="1:2" x14ac:dyDescent="0.25">
      <c r="A1220" s="3"/>
      <c r="B1220" s="8"/>
    </row>
    <row r="1221" spans="1:2" x14ac:dyDescent="0.25">
      <c r="A1221" s="3"/>
      <c r="B1221" s="8"/>
    </row>
    <row r="1222" spans="1:2" x14ac:dyDescent="0.25">
      <c r="A1222" s="3"/>
      <c r="B1222" s="8"/>
    </row>
    <row r="1223" spans="1:2" x14ac:dyDescent="0.25">
      <c r="A1223" s="3"/>
      <c r="B1223" s="8"/>
    </row>
    <row r="1224" spans="1:2" x14ac:dyDescent="0.25">
      <c r="A1224" s="3"/>
      <c r="B1224" s="8"/>
    </row>
    <row r="1225" spans="1:2" x14ac:dyDescent="0.25">
      <c r="A1225" s="3"/>
      <c r="B1225" s="8"/>
    </row>
    <row r="1226" spans="1:2" x14ac:dyDescent="0.25">
      <c r="A1226" s="3"/>
      <c r="B1226" s="8"/>
    </row>
    <row r="1227" spans="1:2" x14ac:dyDescent="0.25">
      <c r="A1227" s="3"/>
      <c r="B1227" s="8"/>
    </row>
    <row r="1228" spans="1:2" x14ac:dyDescent="0.25">
      <c r="A1228" s="3"/>
      <c r="B1228" s="8"/>
    </row>
    <row r="1229" spans="1:2" x14ac:dyDescent="0.25">
      <c r="A1229" s="3"/>
      <c r="B1229" s="8"/>
    </row>
    <row r="1230" spans="1:2" x14ac:dyDescent="0.25">
      <c r="A1230" s="3"/>
      <c r="B1230" s="8"/>
    </row>
    <row r="1231" spans="1:2" x14ac:dyDescent="0.25">
      <c r="A1231" s="3"/>
      <c r="B1231" s="8"/>
    </row>
    <row r="1232" spans="1:2" x14ac:dyDescent="0.25">
      <c r="A1232" s="3"/>
      <c r="B1232" s="8"/>
    </row>
    <row r="1233" spans="1:2" x14ac:dyDescent="0.25">
      <c r="A1233" s="3"/>
      <c r="B1233" s="8"/>
    </row>
    <row r="1234" spans="1:2" x14ac:dyDescent="0.25">
      <c r="A1234" s="3"/>
      <c r="B1234" s="8"/>
    </row>
    <row r="1235" spans="1:2" x14ac:dyDescent="0.25">
      <c r="A1235" s="3"/>
      <c r="B1235" s="8"/>
    </row>
    <row r="1236" spans="1:2" x14ac:dyDescent="0.25">
      <c r="A1236" s="3"/>
      <c r="B1236" s="8"/>
    </row>
    <row r="1237" spans="1:2" x14ac:dyDescent="0.25">
      <c r="A1237" s="3"/>
      <c r="B1237" s="8"/>
    </row>
    <row r="1238" spans="1:2" x14ac:dyDescent="0.25">
      <c r="A1238" s="3"/>
      <c r="B1238" s="8"/>
    </row>
    <row r="1239" spans="1:2" x14ac:dyDescent="0.25">
      <c r="A1239" s="3"/>
      <c r="B1239" s="8"/>
    </row>
    <row r="1240" spans="1:2" x14ac:dyDescent="0.25">
      <c r="A1240" s="3"/>
      <c r="B1240" s="8"/>
    </row>
    <row r="1241" spans="1:2" x14ac:dyDescent="0.25">
      <c r="A1241" s="3"/>
      <c r="B1241" s="8"/>
    </row>
    <row r="1242" spans="1:2" x14ac:dyDescent="0.25">
      <c r="A1242" s="3"/>
      <c r="B1242" s="8"/>
    </row>
    <row r="1243" spans="1:2" x14ac:dyDescent="0.25">
      <c r="A1243" s="3"/>
      <c r="B1243" s="8"/>
    </row>
    <row r="1244" spans="1:2" x14ac:dyDescent="0.25">
      <c r="A1244" s="3"/>
      <c r="B1244" s="8"/>
    </row>
    <row r="1245" spans="1:2" x14ac:dyDescent="0.25">
      <c r="A1245" s="3"/>
      <c r="B1245" s="8"/>
    </row>
    <row r="1246" spans="1:2" x14ac:dyDescent="0.25">
      <c r="A1246" s="3"/>
      <c r="B1246" s="8"/>
    </row>
    <row r="1247" spans="1:2" x14ac:dyDescent="0.25">
      <c r="A1247" s="3"/>
      <c r="B1247" s="8"/>
    </row>
    <row r="1248" spans="1:2" x14ac:dyDescent="0.25">
      <c r="A1248" s="3"/>
      <c r="B1248" s="8"/>
    </row>
    <row r="1249" spans="1:2" x14ac:dyDescent="0.25">
      <c r="A1249" s="3"/>
      <c r="B1249" s="8"/>
    </row>
    <row r="1250" spans="1:2" x14ac:dyDescent="0.25">
      <c r="A1250" s="3"/>
      <c r="B1250" s="8"/>
    </row>
    <row r="1251" spans="1:2" x14ac:dyDescent="0.25">
      <c r="A1251" s="3"/>
      <c r="B1251" s="8"/>
    </row>
    <row r="1252" spans="1:2" x14ac:dyDescent="0.25">
      <c r="A1252" s="3"/>
      <c r="B1252" s="8"/>
    </row>
    <row r="1253" spans="1:2" x14ac:dyDescent="0.25">
      <c r="A1253" s="3"/>
      <c r="B1253" s="8"/>
    </row>
    <row r="1254" spans="1:2" x14ac:dyDescent="0.25">
      <c r="A1254" s="3"/>
      <c r="B1254" s="8"/>
    </row>
    <row r="1255" spans="1:2" x14ac:dyDescent="0.25">
      <c r="A1255" s="3"/>
      <c r="B1255" s="8"/>
    </row>
    <row r="1256" spans="1:2" x14ac:dyDescent="0.25">
      <c r="A1256" s="3"/>
      <c r="B1256" s="8"/>
    </row>
    <row r="1257" spans="1:2" x14ac:dyDescent="0.25">
      <c r="A1257" s="3"/>
      <c r="B1257" s="8"/>
    </row>
    <row r="1258" spans="1:2" x14ac:dyDescent="0.25">
      <c r="A1258" s="3"/>
      <c r="B1258" s="8"/>
    </row>
    <row r="1259" spans="1:2" x14ac:dyDescent="0.25">
      <c r="A1259" s="3"/>
      <c r="B1259" s="8"/>
    </row>
    <row r="1260" spans="1:2" x14ac:dyDescent="0.25">
      <c r="A1260" s="3"/>
      <c r="B1260" s="8"/>
    </row>
    <row r="1261" spans="1:2" x14ac:dyDescent="0.25">
      <c r="A1261" s="3"/>
      <c r="B1261" s="8"/>
    </row>
    <row r="1262" spans="1:2" x14ac:dyDescent="0.25">
      <c r="A1262" s="3"/>
      <c r="B1262" s="8"/>
    </row>
    <row r="1263" spans="1:2" x14ac:dyDescent="0.25">
      <c r="A1263" s="3"/>
      <c r="B1263" s="8"/>
    </row>
    <row r="1264" spans="1:2" x14ac:dyDescent="0.25">
      <c r="A1264" s="3"/>
      <c r="B1264" s="8"/>
    </row>
    <row r="1265" spans="1:2" x14ac:dyDescent="0.25">
      <c r="A1265" s="3"/>
      <c r="B1265" s="8"/>
    </row>
    <row r="1266" spans="1:2" x14ac:dyDescent="0.25">
      <c r="A1266" s="3"/>
      <c r="B1266" s="8"/>
    </row>
    <row r="1267" spans="1:2" x14ac:dyDescent="0.25">
      <c r="A1267" s="3"/>
      <c r="B1267" s="8"/>
    </row>
    <row r="1268" spans="1:2" x14ac:dyDescent="0.25">
      <c r="A1268" s="3"/>
      <c r="B1268" s="8"/>
    </row>
    <row r="1269" spans="1:2" x14ac:dyDescent="0.25">
      <c r="A1269" s="3"/>
      <c r="B1269" s="8"/>
    </row>
    <row r="1270" spans="1:2" x14ac:dyDescent="0.25">
      <c r="A1270" s="3"/>
      <c r="B1270" s="8"/>
    </row>
    <row r="1271" spans="1:2" x14ac:dyDescent="0.25">
      <c r="A1271" s="3"/>
      <c r="B1271" s="8"/>
    </row>
    <row r="1272" spans="1:2" x14ac:dyDescent="0.25">
      <c r="A1272" s="3"/>
      <c r="B1272" s="8"/>
    </row>
    <row r="1273" spans="1:2" x14ac:dyDescent="0.25">
      <c r="A1273" s="3"/>
      <c r="B1273" s="8"/>
    </row>
    <row r="1274" spans="1:2" x14ac:dyDescent="0.25">
      <c r="A1274" s="3"/>
      <c r="B1274" s="8"/>
    </row>
    <row r="1275" spans="1:2" x14ac:dyDescent="0.25">
      <c r="A1275" s="3"/>
      <c r="B1275" s="8"/>
    </row>
    <row r="1276" spans="1:2" x14ac:dyDescent="0.25">
      <c r="A1276" s="3"/>
      <c r="B1276" s="8"/>
    </row>
    <row r="1277" spans="1:2" x14ac:dyDescent="0.25">
      <c r="A1277" s="3"/>
      <c r="B1277" s="8"/>
    </row>
    <row r="1278" spans="1:2" x14ac:dyDescent="0.25">
      <c r="A1278" s="3"/>
      <c r="B1278" s="8"/>
    </row>
    <row r="1279" spans="1:2" x14ac:dyDescent="0.25">
      <c r="A1279" s="3"/>
      <c r="B1279" s="8"/>
    </row>
    <row r="1280" spans="1:2" x14ac:dyDescent="0.25">
      <c r="A1280" s="3"/>
      <c r="B1280" s="8"/>
    </row>
    <row r="1281" spans="1:2" x14ac:dyDescent="0.25">
      <c r="A1281" s="3"/>
      <c r="B1281" s="8"/>
    </row>
    <row r="1282" spans="1:2" x14ac:dyDescent="0.25">
      <c r="A1282" s="3"/>
      <c r="B1282" s="8"/>
    </row>
    <row r="1283" spans="1:2" x14ac:dyDescent="0.25">
      <c r="A1283" s="3"/>
      <c r="B1283" s="8"/>
    </row>
    <row r="1284" spans="1:2" x14ac:dyDescent="0.25">
      <c r="A1284" s="3"/>
      <c r="B1284" s="8"/>
    </row>
    <row r="1285" spans="1:2" x14ac:dyDescent="0.25">
      <c r="A1285" s="3"/>
      <c r="B1285" s="8"/>
    </row>
    <row r="1286" spans="1:2" x14ac:dyDescent="0.25">
      <c r="A1286" s="3"/>
      <c r="B1286" s="8"/>
    </row>
    <row r="1287" spans="1:2" x14ac:dyDescent="0.25">
      <c r="A1287" s="3"/>
      <c r="B1287" s="8"/>
    </row>
    <row r="1288" spans="1:2" x14ac:dyDescent="0.25">
      <c r="A1288" s="3"/>
      <c r="B1288" s="8"/>
    </row>
    <row r="1289" spans="1:2" x14ac:dyDescent="0.25">
      <c r="A1289" s="3"/>
      <c r="B1289" s="8"/>
    </row>
    <row r="1290" spans="1:2" x14ac:dyDescent="0.25">
      <c r="A1290" s="3"/>
      <c r="B1290" s="8"/>
    </row>
    <row r="1291" spans="1:2" x14ac:dyDescent="0.25">
      <c r="A1291" s="3"/>
      <c r="B1291" s="8"/>
    </row>
    <row r="1292" spans="1:2" x14ac:dyDescent="0.25">
      <c r="A1292" s="3"/>
      <c r="B1292" s="8"/>
    </row>
    <row r="1293" spans="1:2" x14ac:dyDescent="0.25">
      <c r="A1293" s="3"/>
      <c r="B1293" s="8"/>
    </row>
    <row r="1294" spans="1:2" x14ac:dyDescent="0.25">
      <c r="A1294" s="3"/>
      <c r="B1294" s="8"/>
    </row>
    <row r="1295" spans="1:2" x14ac:dyDescent="0.25">
      <c r="A1295" s="3"/>
      <c r="B1295" s="8"/>
    </row>
    <row r="1296" spans="1:2" x14ac:dyDescent="0.25">
      <c r="A1296" s="3"/>
      <c r="B1296" s="8"/>
    </row>
    <row r="1297" spans="1:2" x14ac:dyDescent="0.25">
      <c r="A1297" s="3"/>
      <c r="B1297" s="8"/>
    </row>
    <row r="1298" spans="1:2" x14ac:dyDescent="0.25">
      <c r="A1298" s="3"/>
      <c r="B1298" s="8"/>
    </row>
    <row r="1299" spans="1:2" x14ac:dyDescent="0.25">
      <c r="A1299" s="3"/>
      <c r="B1299" s="8"/>
    </row>
    <row r="1300" spans="1:2" x14ac:dyDescent="0.25">
      <c r="A1300" s="3"/>
      <c r="B1300" s="8"/>
    </row>
    <row r="1301" spans="1:2" x14ac:dyDescent="0.25">
      <c r="A1301" s="3"/>
      <c r="B1301" s="8"/>
    </row>
    <row r="1302" spans="1:2" x14ac:dyDescent="0.25">
      <c r="A1302" s="3"/>
      <c r="B1302" s="8"/>
    </row>
    <row r="1303" spans="1:2" x14ac:dyDescent="0.25">
      <c r="A1303" s="3"/>
      <c r="B1303" s="8"/>
    </row>
    <row r="1304" spans="1:2" x14ac:dyDescent="0.25">
      <c r="A1304" s="3"/>
      <c r="B1304" s="8"/>
    </row>
    <row r="1305" spans="1:2" x14ac:dyDescent="0.25">
      <c r="A1305" s="3"/>
      <c r="B1305" s="8"/>
    </row>
    <row r="1306" spans="1:2" x14ac:dyDescent="0.25">
      <c r="A1306" s="3"/>
      <c r="B1306" s="8"/>
    </row>
    <row r="1307" spans="1:2" x14ac:dyDescent="0.25">
      <c r="A1307" s="3"/>
      <c r="B1307" s="8"/>
    </row>
    <row r="1308" spans="1:2" x14ac:dyDescent="0.25">
      <c r="A1308" s="3"/>
      <c r="B1308" s="8"/>
    </row>
    <row r="1309" spans="1:2" x14ac:dyDescent="0.25">
      <c r="A1309" s="3"/>
      <c r="B1309" s="8"/>
    </row>
    <row r="1310" spans="1:2" x14ac:dyDescent="0.25">
      <c r="A1310" s="3"/>
      <c r="B1310" s="8"/>
    </row>
    <row r="1311" spans="1:2" x14ac:dyDescent="0.25">
      <c r="A1311" s="3"/>
      <c r="B1311" s="8"/>
    </row>
    <row r="1312" spans="1:2" x14ac:dyDescent="0.25">
      <c r="A1312" s="3"/>
      <c r="B1312" s="8"/>
    </row>
    <row r="1313" spans="1:2" x14ac:dyDescent="0.25">
      <c r="A1313" s="3"/>
      <c r="B1313" s="8"/>
    </row>
    <row r="1314" spans="1:2" x14ac:dyDescent="0.25">
      <c r="A1314" s="3"/>
      <c r="B1314" s="8"/>
    </row>
    <row r="1315" spans="1:2" x14ac:dyDescent="0.25">
      <c r="A1315" s="3"/>
      <c r="B1315" s="8"/>
    </row>
    <row r="1316" spans="1:2" x14ac:dyDescent="0.25">
      <c r="A1316" s="3"/>
      <c r="B1316" s="8"/>
    </row>
    <row r="1317" spans="1:2" x14ac:dyDescent="0.25">
      <c r="A1317" s="3"/>
      <c r="B1317" s="8"/>
    </row>
    <row r="1318" spans="1:2" x14ac:dyDescent="0.25">
      <c r="A1318" s="3"/>
      <c r="B1318" s="8"/>
    </row>
    <row r="1319" spans="1:2" x14ac:dyDescent="0.25">
      <c r="A1319" s="3"/>
      <c r="B1319" s="8"/>
    </row>
    <row r="1320" spans="1:2" x14ac:dyDescent="0.25">
      <c r="A1320" s="3"/>
      <c r="B1320" s="8"/>
    </row>
    <row r="1321" spans="1:2" x14ac:dyDescent="0.25">
      <c r="A1321" s="3"/>
      <c r="B1321" s="8"/>
    </row>
    <row r="1322" spans="1:2" x14ac:dyDescent="0.25">
      <c r="A1322" s="3"/>
      <c r="B1322" s="8"/>
    </row>
    <row r="1323" spans="1:2" x14ac:dyDescent="0.25">
      <c r="A1323" s="3"/>
      <c r="B1323" s="8"/>
    </row>
    <row r="1324" spans="1:2" x14ac:dyDescent="0.25">
      <c r="A1324" s="3"/>
      <c r="B1324" s="8"/>
    </row>
    <row r="1325" spans="1:2" x14ac:dyDescent="0.25">
      <c r="A1325" s="3"/>
      <c r="B1325" s="8"/>
    </row>
    <row r="1326" spans="1:2" x14ac:dyDescent="0.25">
      <c r="A1326" s="3"/>
      <c r="B1326" s="8"/>
    </row>
    <row r="1327" spans="1:2" x14ac:dyDescent="0.25">
      <c r="A1327" s="3"/>
      <c r="B1327" s="8"/>
    </row>
    <row r="1328" spans="1:2" x14ac:dyDescent="0.25">
      <c r="A1328" s="3"/>
      <c r="B1328" s="8"/>
    </row>
    <row r="1329" spans="1:2" x14ac:dyDescent="0.25">
      <c r="A1329" s="3"/>
      <c r="B1329" s="8"/>
    </row>
    <row r="1330" spans="1:2" x14ac:dyDescent="0.25">
      <c r="A1330" s="3"/>
      <c r="B1330" s="8"/>
    </row>
    <row r="1331" spans="1:2" x14ac:dyDescent="0.25">
      <c r="A1331" s="3"/>
      <c r="B1331" s="8"/>
    </row>
    <row r="1332" spans="1:2" x14ac:dyDescent="0.25">
      <c r="A1332" s="3"/>
      <c r="B1332" s="8"/>
    </row>
    <row r="1333" spans="1:2" x14ac:dyDescent="0.25">
      <c r="A1333" s="3"/>
      <c r="B1333" s="8"/>
    </row>
    <row r="1334" spans="1:2" x14ac:dyDescent="0.25">
      <c r="A1334" s="3"/>
      <c r="B1334" s="8"/>
    </row>
    <row r="1335" spans="1:2" x14ac:dyDescent="0.25">
      <c r="A1335" s="3"/>
      <c r="B1335" s="8"/>
    </row>
    <row r="1336" spans="1:2" x14ac:dyDescent="0.25">
      <c r="A1336" s="3"/>
      <c r="B1336" s="8"/>
    </row>
    <row r="1337" spans="1:2" x14ac:dyDescent="0.25">
      <c r="A1337" s="3"/>
      <c r="B1337" s="8"/>
    </row>
    <row r="1338" spans="1:2" x14ac:dyDescent="0.25">
      <c r="A1338" s="3"/>
      <c r="B1338" s="8"/>
    </row>
    <row r="1339" spans="1:2" x14ac:dyDescent="0.25">
      <c r="A1339" s="3"/>
      <c r="B1339" s="8"/>
    </row>
    <row r="1340" spans="1:2" x14ac:dyDescent="0.25">
      <c r="A1340" s="3"/>
      <c r="B1340" s="8"/>
    </row>
    <row r="1341" spans="1:2" x14ac:dyDescent="0.25">
      <c r="A1341" s="3"/>
      <c r="B1341" s="8"/>
    </row>
    <row r="1342" spans="1:2" x14ac:dyDescent="0.25">
      <c r="A1342" s="3"/>
      <c r="B1342" s="8"/>
    </row>
    <row r="1343" spans="1:2" x14ac:dyDescent="0.25">
      <c r="A1343" s="3"/>
      <c r="B1343" s="8"/>
    </row>
    <row r="1344" spans="1:2" x14ac:dyDescent="0.25">
      <c r="A1344" s="3"/>
      <c r="B1344" s="8"/>
    </row>
    <row r="1345" spans="1:2" x14ac:dyDescent="0.25">
      <c r="A1345" s="3"/>
      <c r="B1345" s="8"/>
    </row>
    <row r="1346" spans="1:2" x14ac:dyDescent="0.25">
      <c r="A1346" s="3"/>
      <c r="B1346" s="8"/>
    </row>
    <row r="1347" spans="1:2" x14ac:dyDescent="0.25">
      <c r="A1347" s="3"/>
      <c r="B1347" s="8"/>
    </row>
    <row r="1348" spans="1:2" x14ac:dyDescent="0.25">
      <c r="A1348" s="3"/>
      <c r="B1348" s="8"/>
    </row>
    <row r="1349" spans="1:2" x14ac:dyDescent="0.25">
      <c r="A1349" s="3"/>
      <c r="B1349" s="8"/>
    </row>
    <row r="1350" spans="1:2" x14ac:dyDescent="0.25">
      <c r="A1350" s="3"/>
      <c r="B1350" s="8"/>
    </row>
    <row r="1351" spans="1:2" x14ac:dyDescent="0.25">
      <c r="A1351" s="3"/>
      <c r="B1351" s="8"/>
    </row>
    <row r="1352" spans="1:2" x14ac:dyDescent="0.25">
      <c r="A1352" s="3"/>
      <c r="B1352" s="8"/>
    </row>
    <row r="1353" spans="1:2" x14ac:dyDescent="0.25">
      <c r="A1353" s="3"/>
      <c r="B1353" s="8"/>
    </row>
    <row r="1354" spans="1:2" x14ac:dyDescent="0.25">
      <c r="A1354" s="3"/>
      <c r="B1354" s="8"/>
    </row>
    <row r="1355" spans="1:2" x14ac:dyDescent="0.25">
      <c r="A1355" s="3"/>
      <c r="B1355" s="8"/>
    </row>
    <row r="1356" spans="1:2" x14ac:dyDescent="0.25">
      <c r="A1356" s="3"/>
      <c r="B1356" s="8"/>
    </row>
    <row r="1357" spans="1:2" x14ac:dyDescent="0.25">
      <c r="A1357" s="3"/>
      <c r="B1357" s="8"/>
    </row>
    <row r="1358" spans="1:2" x14ac:dyDescent="0.25">
      <c r="A1358" s="3"/>
      <c r="B1358" s="8"/>
    </row>
    <row r="1359" spans="1:2" x14ac:dyDescent="0.25">
      <c r="A1359" s="3"/>
      <c r="B1359" s="8"/>
    </row>
    <row r="1360" spans="1:2" x14ac:dyDescent="0.25">
      <c r="A1360" s="3"/>
      <c r="B1360" s="8"/>
    </row>
    <row r="1361" spans="1:2" x14ac:dyDescent="0.25">
      <c r="A1361" s="3"/>
      <c r="B1361" s="8"/>
    </row>
    <row r="1362" spans="1:2" x14ac:dyDescent="0.25">
      <c r="A1362" s="3"/>
      <c r="B1362" s="8"/>
    </row>
    <row r="1363" spans="1:2" x14ac:dyDescent="0.25">
      <c r="A1363" s="3"/>
      <c r="B1363" s="8"/>
    </row>
    <row r="1364" spans="1:2" x14ac:dyDescent="0.25">
      <c r="A1364" s="3"/>
      <c r="B1364" s="8"/>
    </row>
    <row r="1365" spans="1:2" x14ac:dyDescent="0.25">
      <c r="A1365" s="3"/>
      <c r="B1365" s="8"/>
    </row>
    <row r="1366" spans="1:2" x14ac:dyDescent="0.25">
      <c r="A1366" s="3"/>
      <c r="B1366" s="8"/>
    </row>
    <row r="1367" spans="1:2" x14ac:dyDescent="0.25">
      <c r="A1367" s="3"/>
      <c r="B1367" s="8"/>
    </row>
    <row r="1368" spans="1:2" x14ac:dyDescent="0.25">
      <c r="A1368" s="3"/>
      <c r="B1368" s="8"/>
    </row>
    <row r="1369" spans="1:2" x14ac:dyDescent="0.25">
      <c r="A1369" s="3"/>
      <c r="B1369" s="8"/>
    </row>
    <row r="1370" spans="1:2" x14ac:dyDescent="0.25">
      <c r="A1370" s="3"/>
      <c r="B1370" s="8"/>
    </row>
    <row r="1371" spans="1:2" x14ac:dyDescent="0.25">
      <c r="A1371" s="3"/>
      <c r="B1371" s="8"/>
    </row>
    <row r="1372" spans="1:2" x14ac:dyDescent="0.25">
      <c r="A1372" s="3"/>
      <c r="B1372" s="8"/>
    </row>
    <row r="1373" spans="1:2" x14ac:dyDescent="0.25">
      <c r="A1373" s="3"/>
      <c r="B1373" s="8"/>
    </row>
    <row r="1374" spans="1:2" x14ac:dyDescent="0.25">
      <c r="A1374" s="3"/>
      <c r="B1374" s="8"/>
    </row>
    <row r="1375" spans="1:2" x14ac:dyDescent="0.25">
      <c r="A1375" s="3"/>
      <c r="B1375" s="8"/>
    </row>
    <row r="1376" spans="1:2" x14ac:dyDescent="0.25">
      <c r="A1376" s="3"/>
      <c r="B1376" s="8"/>
    </row>
    <row r="1377" spans="1:2" x14ac:dyDescent="0.25">
      <c r="A1377" s="3"/>
      <c r="B1377" s="8"/>
    </row>
    <row r="1378" spans="1:2" x14ac:dyDescent="0.25">
      <c r="A1378" s="3"/>
      <c r="B1378" s="8"/>
    </row>
    <row r="1379" spans="1:2" x14ac:dyDescent="0.25">
      <c r="A1379" s="3"/>
      <c r="B1379" s="8"/>
    </row>
    <row r="1380" spans="1:2" x14ac:dyDescent="0.25">
      <c r="A1380" s="3"/>
      <c r="B1380" s="8"/>
    </row>
    <row r="1381" spans="1:2" x14ac:dyDescent="0.25">
      <c r="A1381" s="3"/>
      <c r="B1381" s="8"/>
    </row>
    <row r="1382" spans="1:2" x14ac:dyDescent="0.25">
      <c r="A1382" s="3"/>
      <c r="B1382" s="8"/>
    </row>
    <row r="1383" spans="1:2" x14ac:dyDescent="0.25">
      <c r="A1383" s="3"/>
      <c r="B1383" s="8"/>
    </row>
    <row r="1384" spans="1:2" x14ac:dyDescent="0.25">
      <c r="A1384" s="3"/>
      <c r="B1384" s="8"/>
    </row>
    <row r="1385" spans="1:2" x14ac:dyDescent="0.25">
      <c r="A1385" s="3"/>
      <c r="B1385" s="8"/>
    </row>
    <row r="1386" spans="1:2" x14ac:dyDescent="0.25">
      <c r="A1386" s="3"/>
      <c r="B1386" s="8"/>
    </row>
    <row r="1387" spans="1:2" x14ac:dyDescent="0.25">
      <c r="A1387" s="3"/>
      <c r="B1387" s="8"/>
    </row>
    <row r="1388" spans="1:2" x14ac:dyDescent="0.25">
      <c r="A1388" s="3"/>
      <c r="B1388" s="8"/>
    </row>
    <row r="1389" spans="1:2" x14ac:dyDescent="0.25">
      <c r="A1389" s="3"/>
      <c r="B1389" s="8"/>
    </row>
    <row r="1390" spans="1:2" x14ac:dyDescent="0.25">
      <c r="A1390" s="3"/>
      <c r="B1390" s="8"/>
    </row>
    <row r="1391" spans="1:2" x14ac:dyDescent="0.25">
      <c r="A1391" s="3"/>
      <c r="B1391" s="8"/>
    </row>
    <row r="1392" spans="1:2" x14ac:dyDescent="0.25">
      <c r="A1392" s="3"/>
      <c r="B1392" s="8"/>
    </row>
    <row r="1393" spans="1:2" x14ac:dyDescent="0.25">
      <c r="A1393" s="3"/>
      <c r="B1393" s="8"/>
    </row>
    <row r="1394" spans="1:2" x14ac:dyDescent="0.25">
      <c r="A1394" s="3"/>
      <c r="B1394" s="8"/>
    </row>
    <row r="1395" spans="1:2" x14ac:dyDescent="0.25">
      <c r="A1395" s="3"/>
      <c r="B1395" s="8"/>
    </row>
    <row r="1396" spans="1:2" x14ac:dyDescent="0.25">
      <c r="A1396" s="3"/>
      <c r="B1396" s="8"/>
    </row>
    <row r="1397" spans="1:2" x14ac:dyDescent="0.25">
      <c r="A1397" s="3"/>
      <c r="B1397" s="8"/>
    </row>
    <row r="1398" spans="1:2" x14ac:dyDescent="0.25">
      <c r="A1398" s="3"/>
      <c r="B1398" s="8"/>
    </row>
    <row r="1399" spans="1:2" x14ac:dyDescent="0.25">
      <c r="A1399" s="3"/>
      <c r="B1399" s="8"/>
    </row>
    <row r="1400" spans="1:2" x14ac:dyDescent="0.25">
      <c r="A1400" s="3"/>
      <c r="B1400" s="8"/>
    </row>
    <row r="1401" spans="1:2" x14ac:dyDescent="0.25">
      <c r="A1401" s="3"/>
      <c r="B1401" s="8"/>
    </row>
    <row r="1402" spans="1:2" x14ac:dyDescent="0.25">
      <c r="A1402" s="3"/>
      <c r="B1402" s="8"/>
    </row>
    <row r="1403" spans="1:2" x14ac:dyDescent="0.25">
      <c r="A1403" s="3"/>
      <c r="B1403" s="8"/>
    </row>
    <row r="1404" spans="1:2" x14ac:dyDescent="0.25">
      <c r="A1404" s="3"/>
      <c r="B1404" s="8"/>
    </row>
    <row r="1405" spans="1:2" x14ac:dyDescent="0.25">
      <c r="A1405" s="3"/>
      <c r="B1405" s="8"/>
    </row>
    <row r="1406" spans="1:2" x14ac:dyDescent="0.25">
      <c r="A1406" s="3"/>
      <c r="B1406" s="8"/>
    </row>
    <row r="1407" spans="1:2" x14ac:dyDescent="0.25">
      <c r="A1407" s="3"/>
      <c r="B1407" s="8"/>
    </row>
    <row r="1408" spans="1:2" x14ac:dyDescent="0.25">
      <c r="A1408" s="3"/>
      <c r="B1408" s="8"/>
    </row>
    <row r="1409" spans="1:2" x14ac:dyDescent="0.25">
      <c r="A1409" s="3"/>
      <c r="B1409" s="8"/>
    </row>
    <row r="1410" spans="1:2" x14ac:dyDescent="0.25">
      <c r="A1410" s="3"/>
      <c r="B1410" s="8"/>
    </row>
    <row r="1411" spans="1:2" x14ac:dyDescent="0.25">
      <c r="A1411" s="3"/>
      <c r="B1411" s="8"/>
    </row>
    <row r="1412" spans="1:2" x14ac:dyDescent="0.25">
      <c r="A1412" s="3"/>
      <c r="B1412" s="8"/>
    </row>
    <row r="1413" spans="1:2" x14ac:dyDescent="0.25">
      <c r="A1413" s="3"/>
      <c r="B1413" s="8"/>
    </row>
    <row r="1414" spans="1:2" x14ac:dyDescent="0.25">
      <c r="A1414" s="3"/>
      <c r="B1414" s="8"/>
    </row>
    <row r="1415" spans="1:2" x14ac:dyDescent="0.25">
      <c r="A1415" s="3"/>
      <c r="B1415" s="8"/>
    </row>
    <row r="1416" spans="1:2" x14ac:dyDescent="0.25">
      <c r="A1416" s="3"/>
      <c r="B1416" s="8"/>
    </row>
    <row r="1417" spans="1:2" x14ac:dyDescent="0.25">
      <c r="A1417" s="3"/>
      <c r="B1417" s="8"/>
    </row>
    <row r="1418" spans="1:2" x14ac:dyDescent="0.25">
      <c r="A1418" s="3"/>
      <c r="B1418" s="8"/>
    </row>
    <row r="1419" spans="1:2" x14ac:dyDescent="0.25">
      <c r="A1419" s="3"/>
      <c r="B1419" s="8"/>
    </row>
    <row r="1420" spans="1:2" x14ac:dyDescent="0.25">
      <c r="A1420" s="3"/>
      <c r="B1420" s="8"/>
    </row>
    <row r="1421" spans="1:2" x14ac:dyDescent="0.25">
      <c r="A1421" s="3"/>
      <c r="B1421" s="8"/>
    </row>
    <row r="1422" spans="1:2" x14ac:dyDescent="0.25">
      <c r="A1422" s="3"/>
      <c r="B1422" s="8"/>
    </row>
    <row r="1423" spans="1:2" x14ac:dyDescent="0.25">
      <c r="A1423" s="3"/>
      <c r="B1423" s="8"/>
    </row>
    <row r="1424" spans="1:2" x14ac:dyDescent="0.25">
      <c r="A1424" s="3"/>
      <c r="B1424" s="8"/>
    </row>
    <row r="1425" spans="1:2" x14ac:dyDescent="0.25">
      <c r="A1425" s="3"/>
      <c r="B1425" s="8"/>
    </row>
    <row r="1426" spans="1:2" x14ac:dyDescent="0.25">
      <c r="A1426" s="3"/>
      <c r="B1426" s="8"/>
    </row>
    <row r="1427" spans="1:2" x14ac:dyDescent="0.25">
      <c r="A1427" s="3"/>
      <c r="B1427" s="8"/>
    </row>
    <row r="1428" spans="1:2" x14ac:dyDescent="0.25">
      <c r="A1428" s="3"/>
      <c r="B1428" s="8"/>
    </row>
    <row r="1429" spans="1:2" x14ac:dyDescent="0.25">
      <c r="A1429" s="3"/>
      <c r="B1429" s="8"/>
    </row>
    <row r="1430" spans="1:2" x14ac:dyDescent="0.25">
      <c r="A1430" s="3"/>
      <c r="B1430" s="8"/>
    </row>
    <row r="1431" spans="1:2" x14ac:dyDescent="0.25">
      <c r="A1431" s="3"/>
      <c r="B1431" s="8"/>
    </row>
    <row r="1432" spans="1:2" x14ac:dyDescent="0.25">
      <c r="A1432" s="3"/>
      <c r="B1432" s="8"/>
    </row>
    <row r="1433" spans="1:2" x14ac:dyDescent="0.25">
      <c r="A1433" s="3"/>
      <c r="B1433" s="8"/>
    </row>
    <row r="1434" spans="1:2" x14ac:dyDescent="0.25">
      <c r="A1434" s="3"/>
      <c r="B1434" s="8"/>
    </row>
    <row r="1435" spans="1:2" x14ac:dyDescent="0.25">
      <c r="A1435" s="3"/>
      <c r="B1435" s="8"/>
    </row>
    <row r="1436" spans="1:2" x14ac:dyDescent="0.25">
      <c r="A1436" s="3"/>
      <c r="B1436" s="8"/>
    </row>
    <row r="1437" spans="1:2" x14ac:dyDescent="0.25">
      <c r="A1437" s="3"/>
      <c r="B1437" s="8"/>
    </row>
    <row r="1438" spans="1:2" x14ac:dyDescent="0.25">
      <c r="A1438" s="3"/>
      <c r="B1438" s="8"/>
    </row>
    <row r="1439" spans="1:2" x14ac:dyDescent="0.25">
      <c r="A1439" s="3"/>
      <c r="B1439" s="8"/>
    </row>
    <row r="1440" spans="1:2" x14ac:dyDescent="0.25">
      <c r="A1440" s="3"/>
      <c r="B1440" s="8"/>
    </row>
    <row r="1441" spans="1:2" x14ac:dyDescent="0.25">
      <c r="A1441" s="3"/>
      <c r="B1441" s="8"/>
    </row>
    <row r="1442" spans="1:2" x14ac:dyDescent="0.25">
      <c r="A1442" s="3"/>
      <c r="B1442" s="8"/>
    </row>
    <row r="1443" spans="1:2" x14ac:dyDescent="0.25">
      <c r="A1443" s="3"/>
      <c r="B1443" s="8"/>
    </row>
    <row r="1444" spans="1:2" x14ac:dyDescent="0.25">
      <c r="A1444" s="3"/>
      <c r="B1444" s="8"/>
    </row>
    <row r="1445" spans="1:2" x14ac:dyDescent="0.25">
      <c r="A1445" s="3"/>
      <c r="B1445" s="8"/>
    </row>
    <row r="1446" spans="1:2" x14ac:dyDescent="0.25">
      <c r="A1446" s="3"/>
      <c r="B1446" s="8"/>
    </row>
    <row r="1447" spans="1:2" x14ac:dyDescent="0.25">
      <c r="A1447" s="3"/>
      <c r="B1447" s="8"/>
    </row>
    <row r="1448" spans="1:2" x14ac:dyDescent="0.25">
      <c r="A1448" s="3"/>
      <c r="B1448" s="8"/>
    </row>
    <row r="1449" spans="1:2" x14ac:dyDescent="0.25">
      <c r="A1449" s="3"/>
      <c r="B1449" s="8"/>
    </row>
    <row r="1450" spans="1:2" x14ac:dyDescent="0.25">
      <c r="A1450" s="3"/>
      <c r="B1450" s="8"/>
    </row>
    <row r="1451" spans="1:2" x14ac:dyDescent="0.25">
      <c r="A1451" s="3"/>
      <c r="B1451" s="8"/>
    </row>
    <row r="1452" spans="1:2" x14ac:dyDescent="0.25">
      <c r="A1452" s="3"/>
      <c r="B1452" s="8"/>
    </row>
    <row r="1453" spans="1:2" x14ac:dyDescent="0.25">
      <c r="A1453" s="3"/>
      <c r="B1453" s="8"/>
    </row>
    <row r="1454" spans="1:2" x14ac:dyDescent="0.25">
      <c r="A1454" s="3"/>
      <c r="B1454" s="8"/>
    </row>
    <row r="1455" spans="1:2" x14ac:dyDescent="0.25">
      <c r="A1455" s="3"/>
      <c r="B1455" s="8"/>
    </row>
    <row r="1456" spans="1:2" x14ac:dyDescent="0.25">
      <c r="A1456" s="3"/>
      <c r="B1456" s="8"/>
    </row>
    <row r="1457" spans="1:2" x14ac:dyDescent="0.25">
      <c r="A1457" s="3"/>
      <c r="B1457" s="8"/>
    </row>
    <row r="1458" spans="1:2" x14ac:dyDescent="0.25">
      <c r="A1458" s="3"/>
      <c r="B1458" s="8"/>
    </row>
    <row r="1459" spans="1:2" x14ac:dyDescent="0.25">
      <c r="A1459" s="3"/>
      <c r="B1459" s="8"/>
    </row>
    <row r="1460" spans="1:2" x14ac:dyDescent="0.25">
      <c r="A1460" s="3"/>
      <c r="B1460" s="8"/>
    </row>
    <row r="1461" spans="1:2" x14ac:dyDescent="0.25">
      <c r="A1461" s="3"/>
      <c r="B1461" s="8"/>
    </row>
    <row r="1462" spans="1:2" x14ac:dyDescent="0.25">
      <c r="A1462" s="3"/>
      <c r="B1462" s="8"/>
    </row>
    <row r="1463" spans="1:2" x14ac:dyDescent="0.25">
      <c r="A1463" s="3"/>
      <c r="B1463" s="8"/>
    </row>
    <row r="1464" spans="1:2" x14ac:dyDescent="0.25">
      <c r="A1464" s="3"/>
      <c r="B1464" s="8"/>
    </row>
    <row r="1465" spans="1:2" x14ac:dyDescent="0.25">
      <c r="A1465" s="3"/>
      <c r="B1465" s="8"/>
    </row>
    <row r="1466" spans="1:2" x14ac:dyDescent="0.25">
      <c r="A1466" s="3"/>
      <c r="B1466" s="8"/>
    </row>
    <row r="1467" spans="1:2" x14ac:dyDescent="0.25">
      <c r="A1467" s="3"/>
      <c r="B1467" s="8"/>
    </row>
    <row r="1468" spans="1:2" x14ac:dyDescent="0.25">
      <c r="A1468" s="3"/>
      <c r="B1468" s="8"/>
    </row>
    <row r="1469" spans="1:2" x14ac:dyDescent="0.25">
      <c r="A1469" s="3"/>
      <c r="B1469" s="8"/>
    </row>
    <row r="1470" spans="1:2" x14ac:dyDescent="0.25">
      <c r="A1470" s="3"/>
      <c r="B1470" s="8"/>
    </row>
    <row r="1471" spans="1:2" x14ac:dyDescent="0.25">
      <c r="A1471" s="3"/>
      <c r="B1471" s="8"/>
    </row>
    <row r="1472" spans="1:2" x14ac:dyDescent="0.25">
      <c r="A1472" s="3"/>
      <c r="B1472" s="8"/>
    </row>
    <row r="1473" spans="1:2" x14ac:dyDescent="0.25">
      <c r="A1473" s="3"/>
      <c r="B1473" s="8"/>
    </row>
    <row r="1474" spans="1:2" x14ac:dyDescent="0.25">
      <c r="A1474" s="3"/>
      <c r="B1474" s="8"/>
    </row>
    <row r="1475" spans="1:2" x14ac:dyDescent="0.25">
      <c r="A1475" s="3"/>
      <c r="B1475" s="8"/>
    </row>
    <row r="1476" spans="1:2" x14ac:dyDescent="0.25">
      <c r="A1476" s="3"/>
      <c r="B1476" s="8"/>
    </row>
    <row r="1477" spans="1:2" x14ac:dyDescent="0.25">
      <c r="A1477" s="3"/>
      <c r="B1477" s="8"/>
    </row>
    <row r="1478" spans="1:2" x14ac:dyDescent="0.25">
      <c r="A1478" s="3"/>
      <c r="B1478" s="8"/>
    </row>
    <row r="1479" spans="1:2" x14ac:dyDescent="0.25">
      <c r="A1479" s="3"/>
      <c r="B1479" s="8"/>
    </row>
    <row r="1480" spans="1:2" x14ac:dyDescent="0.25">
      <c r="A1480" s="3"/>
      <c r="B1480" s="8"/>
    </row>
    <row r="1481" spans="1:2" x14ac:dyDescent="0.25">
      <c r="A1481" s="3"/>
      <c r="B1481" s="8"/>
    </row>
    <row r="1482" spans="1:2" x14ac:dyDescent="0.25">
      <c r="A1482" s="3"/>
      <c r="B1482" s="8"/>
    </row>
    <row r="1483" spans="1:2" x14ac:dyDescent="0.25">
      <c r="A1483" s="3"/>
      <c r="B1483" s="8"/>
    </row>
    <row r="1484" spans="1:2" x14ac:dyDescent="0.25">
      <c r="A1484" s="3"/>
      <c r="B1484" s="8"/>
    </row>
    <row r="1485" spans="1:2" x14ac:dyDescent="0.25">
      <c r="A1485" s="3"/>
      <c r="B1485" s="8"/>
    </row>
    <row r="1486" spans="1:2" x14ac:dyDescent="0.25">
      <c r="A1486" s="3"/>
      <c r="B1486" s="8"/>
    </row>
    <row r="1487" spans="1:2" x14ac:dyDescent="0.25">
      <c r="A1487" s="3"/>
      <c r="B1487" s="8"/>
    </row>
    <row r="1488" spans="1:2" x14ac:dyDescent="0.25">
      <c r="A1488" s="3"/>
      <c r="B1488" s="8"/>
    </row>
    <row r="1489" spans="1:2" x14ac:dyDescent="0.25">
      <c r="A1489" s="3"/>
      <c r="B1489" s="8"/>
    </row>
    <row r="1490" spans="1:2" x14ac:dyDescent="0.25">
      <c r="A1490" s="3"/>
      <c r="B1490" s="8"/>
    </row>
    <row r="1491" spans="1:2" x14ac:dyDescent="0.25">
      <c r="A1491" s="3"/>
      <c r="B1491" s="8"/>
    </row>
    <row r="1492" spans="1:2" x14ac:dyDescent="0.25">
      <c r="A1492" s="3"/>
      <c r="B1492" s="8"/>
    </row>
    <row r="1493" spans="1:2" x14ac:dyDescent="0.25">
      <c r="A1493" s="3"/>
      <c r="B1493" s="8"/>
    </row>
    <row r="1494" spans="1:2" x14ac:dyDescent="0.25">
      <c r="A1494" s="3"/>
      <c r="B1494" s="8"/>
    </row>
    <row r="1495" spans="1:2" x14ac:dyDescent="0.25">
      <c r="A1495" s="3"/>
      <c r="B1495" s="8"/>
    </row>
    <row r="1496" spans="1:2" x14ac:dyDescent="0.25">
      <c r="A1496" s="3"/>
      <c r="B1496" s="8"/>
    </row>
    <row r="1497" spans="1:2" x14ac:dyDescent="0.25">
      <c r="A1497" s="3"/>
      <c r="B1497" s="8"/>
    </row>
    <row r="1498" spans="1:2" x14ac:dyDescent="0.25">
      <c r="A1498" s="3"/>
      <c r="B1498" s="8"/>
    </row>
    <row r="1499" spans="1:2" x14ac:dyDescent="0.25">
      <c r="A1499" s="3"/>
      <c r="B1499" s="8"/>
    </row>
    <row r="1500" spans="1:2" x14ac:dyDescent="0.25">
      <c r="A1500" s="3"/>
      <c r="B1500" s="8"/>
    </row>
    <row r="1501" spans="1:2" x14ac:dyDescent="0.25">
      <c r="A1501" s="3"/>
      <c r="B1501" s="8"/>
    </row>
    <row r="1502" spans="1:2" x14ac:dyDescent="0.25">
      <c r="A1502" s="3"/>
      <c r="B1502" s="8"/>
    </row>
    <row r="1503" spans="1:2" x14ac:dyDescent="0.25">
      <c r="A1503" s="3"/>
      <c r="B1503" s="8"/>
    </row>
    <row r="1504" spans="1:2" x14ac:dyDescent="0.25">
      <c r="A1504" s="3"/>
      <c r="B1504" s="8"/>
    </row>
    <row r="1505" spans="1:2" x14ac:dyDescent="0.25">
      <c r="A1505" s="3"/>
      <c r="B1505" s="8"/>
    </row>
  </sheetData>
  <sortState ref="A2:B1505">
    <sortCondition ref="A1:A1505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78318-9E36-46C8-8ABA-F6F7BE90D3C9}">
  <dimension ref="A1:B175"/>
  <sheetViews>
    <sheetView topLeftCell="A146" workbookViewId="0">
      <selection activeCell="C15" sqref="C15"/>
    </sheetView>
  </sheetViews>
  <sheetFormatPr defaultRowHeight="15" x14ac:dyDescent="0.25"/>
  <cols>
    <col min="1" max="1" width="73.7109375" bestFit="1" customWidth="1"/>
    <col min="2" max="2" width="21.140625" bestFit="1" customWidth="1"/>
  </cols>
  <sheetData>
    <row r="1" spans="1:2" ht="28.5" x14ac:dyDescent="0.25">
      <c r="A1" s="5" t="s">
        <v>1441</v>
      </c>
      <c r="B1" s="1" t="s">
        <v>1440</v>
      </c>
    </row>
    <row r="2" spans="1:2" x14ac:dyDescent="0.25">
      <c r="A2" s="3" t="s">
        <v>1442</v>
      </c>
      <c r="B2" s="3">
        <v>77</v>
      </c>
    </row>
    <row r="3" spans="1:2" x14ac:dyDescent="0.25">
      <c r="A3" s="3" t="s">
        <v>1443</v>
      </c>
      <c r="B3" s="3">
        <v>37</v>
      </c>
    </row>
    <row r="4" spans="1:2" x14ac:dyDescent="0.25">
      <c r="A4" s="3" t="s">
        <v>1444</v>
      </c>
      <c r="B4" s="3">
        <v>33</v>
      </c>
    </row>
    <row r="5" spans="1:2" x14ac:dyDescent="0.25">
      <c r="A5" s="3" t="s">
        <v>1445</v>
      </c>
      <c r="B5" s="3">
        <v>28</v>
      </c>
    </row>
    <row r="6" spans="1:2" x14ac:dyDescent="0.25">
      <c r="A6" s="3" t="s">
        <v>1446</v>
      </c>
      <c r="B6" s="3">
        <v>23</v>
      </c>
    </row>
    <row r="7" spans="1:2" x14ac:dyDescent="0.25">
      <c r="A7" s="3" t="s">
        <v>1447</v>
      </c>
      <c r="B7" s="3">
        <v>22</v>
      </c>
    </row>
    <row r="8" spans="1:2" x14ac:dyDescent="0.25">
      <c r="A8" s="3" t="s">
        <v>1448</v>
      </c>
      <c r="B8" s="3">
        <v>21</v>
      </c>
    </row>
    <row r="9" spans="1:2" x14ac:dyDescent="0.25">
      <c r="A9" s="3" t="s">
        <v>1449</v>
      </c>
      <c r="B9" s="3">
        <v>20</v>
      </c>
    </row>
    <row r="10" spans="1:2" x14ac:dyDescent="0.25">
      <c r="A10" s="3" t="s">
        <v>1450</v>
      </c>
      <c r="B10" s="3">
        <v>18</v>
      </c>
    </row>
    <row r="11" spans="1:2" x14ac:dyDescent="0.25">
      <c r="A11" s="3" t="s">
        <v>1451</v>
      </c>
      <c r="B11" s="3">
        <v>14</v>
      </c>
    </row>
    <row r="12" spans="1:2" x14ac:dyDescent="0.25">
      <c r="A12" s="3" t="s">
        <v>1452</v>
      </c>
      <c r="B12" s="3">
        <v>13</v>
      </c>
    </row>
    <row r="13" spans="1:2" x14ac:dyDescent="0.25">
      <c r="A13" s="3" t="s">
        <v>1453</v>
      </c>
      <c r="B13" s="3">
        <v>12</v>
      </c>
    </row>
    <row r="14" spans="1:2" x14ac:dyDescent="0.25">
      <c r="A14" s="3" t="s">
        <v>1454</v>
      </c>
      <c r="B14" s="3">
        <v>11</v>
      </c>
    </row>
    <row r="15" spans="1:2" x14ac:dyDescent="0.25">
      <c r="A15" s="3" t="s">
        <v>1455</v>
      </c>
      <c r="B15" s="3">
        <v>10</v>
      </c>
    </row>
    <row r="16" spans="1:2" x14ac:dyDescent="0.25">
      <c r="A16" s="3" t="s">
        <v>1456</v>
      </c>
      <c r="B16" s="3">
        <v>10</v>
      </c>
    </row>
    <row r="17" spans="1:2" x14ac:dyDescent="0.25">
      <c r="A17" s="3" t="s">
        <v>1457</v>
      </c>
      <c r="B17" s="3">
        <v>9</v>
      </c>
    </row>
    <row r="18" spans="1:2" x14ac:dyDescent="0.25">
      <c r="A18" s="3" t="s">
        <v>1458</v>
      </c>
      <c r="B18" s="3">
        <v>9</v>
      </c>
    </row>
    <row r="19" spans="1:2" x14ac:dyDescent="0.25">
      <c r="A19" s="3" t="s">
        <v>1459</v>
      </c>
      <c r="B19" s="3">
        <v>8</v>
      </c>
    </row>
    <row r="20" spans="1:2" x14ac:dyDescent="0.25">
      <c r="A20" s="3" t="s">
        <v>1460</v>
      </c>
      <c r="B20" s="3">
        <v>8</v>
      </c>
    </row>
    <row r="21" spans="1:2" x14ac:dyDescent="0.25">
      <c r="A21" s="3" t="s">
        <v>1461</v>
      </c>
      <c r="B21" s="3">
        <v>8</v>
      </c>
    </row>
    <row r="22" spans="1:2" x14ac:dyDescent="0.25">
      <c r="A22" s="3" t="s">
        <v>1462</v>
      </c>
      <c r="B22" s="3">
        <v>7</v>
      </c>
    </row>
    <row r="23" spans="1:2" x14ac:dyDescent="0.25">
      <c r="A23" s="3" t="s">
        <v>1463</v>
      </c>
      <c r="B23" s="3">
        <v>7</v>
      </c>
    </row>
    <row r="24" spans="1:2" x14ac:dyDescent="0.25">
      <c r="A24" s="3" t="s">
        <v>1464</v>
      </c>
      <c r="B24" s="3">
        <v>7</v>
      </c>
    </row>
    <row r="25" spans="1:2" x14ac:dyDescent="0.25">
      <c r="A25" s="3" t="s">
        <v>1465</v>
      </c>
      <c r="B25" s="3">
        <v>6</v>
      </c>
    </row>
    <row r="26" spans="1:2" x14ac:dyDescent="0.25">
      <c r="A26" s="3" t="s">
        <v>1466</v>
      </c>
      <c r="B26" s="3">
        <v>6</v>
      </c>
    </row>
    <row r="27" spans="1:2" x14ac:dyDescent="0.25">
      <c r="A27" s="3" t="s">
        <v>1467</v>
      </c>
      <c r="B27" s="3">
        <v>6</v>
      </c>
    </row>
    <row r="28" spans="1:2" x14ac:dyDescent="0.25">
      <c r="A28" s="3" t="s">
        <v>1468</v>
      </c>
      <c r="B28" s="3">
        <v>6</v>
      </c>
    </row>
    <row r="29" spans="1:2" x14ac:dyDescent="0.25">
      <c r="A29" s="3" t="s">
        <v>1469</v>
      </c>
      <c r="B29" s="3">
        <v>6</v>
      </c>
    </row>
    <row r="30" spans="1:2" x14ac:dyDescent="0.25">
      <c r="A30" s="3" t="s">
        <v>1470</v>
      </c>
      <c r="B30" s="3">
        <v>5</v>
      </c>
    </row>
    <row r="31" spans="1:2" x14ac:dyDescent="0.25">
      <c r="A31" s="3" t="s">
        <v>1471</v>
      </c>
      <c r="B31" s="3">
        <v>5</v>
      </c>
    </row>
    <row r="32" spans="1:2" x14ac:dyDescent="0.25">
      <c r="A32" s="3" t="s">
        <v>1472</v>
      </c>
      <c r="B32" s="3">
        <v>5</v>
      </c>
    </row>
    <row r="33" spans="1:2" x14ac:dyDescent="0.25">
      <c r="A33" s="3" t="s">
        <v>1473</v>
      </c>
      <c r="B33" s="3">
        <v>5</v>
      </c>
    </row>
    <row r="34" spans="1:2" x14ac:dyDescent="0.25">
      <c r="A34" s="3" t="s">
        <v>1474</v>
      </c>
      <c r="B34" s="3">
        <v>5</v>
      </c>
    </row>
    <row r="35" spans="1:2" x14ac:dyDescent="0.25">
      <c r="A35" s="3" t="s">
        <v>1475</v>
      </c>
      <c r="B35" s="3">
        <v>5</v>
      </c>
    </row>
    <row r="36" spans="1:2" x14ac:dyDescent="0.25">
      <c r="A36" s="3" t="s">
        <v>1476</v>
      </c>
      <c r="B36" s="3">
        <v>4</v>
      </c>
    </row>
    <row r="37" spans="1:2" x14ac:dyDescent="0.25">
      <c r="A37" s="3" t="s">
        <v>1477</v>
      </c>
      <c r="B37" s="3">
        <v>4</v>
      </c>
    </row>
    <row r="38" spans="1:2" x14ac:dyDescent="0.25">
      <c r="A38" s="3" t="s">
        <v>1478</v>
      </c>
      <c r="B38" s="3">
        <v>4</v>
      </c>
    </row>
    <row r="39" spans="1:2" x14ac:dyDescent="0.25">
      <c r="A39" s="3" t="s">
        <v>1479</v>
      </c>
      <c r="B39" s="3">
        <v>4</v>
      </c>
    </row>
    <row r="40" spans="1:2" x14ac:dyDescent="0.25">
      <c r="A40" s="3" t="s">
        <v>1480</v>
      </c>
      <c r="B40" s="3">
        <v>4</v>
      </c>
    </row>
    <row r="41" spans="1:2" x14ac:dyDescent="0.25">
      <c r="A41" s="3" t="s">
        <v>1481</v>
      </c>
      <c r="B41" s="3">
        <v>4</v>
      </c>
    </row>
    <row r="42" spans="1:2" x14ac:dyDescent="0.25">
      <c r="A42" s="3" t="s">
        <v>1482</v>
      </c>
      <c r="B42" s="3">
        <v>4</v>
      </c>
    </row>
    <row r="43" spans="1:2" x14ac:dyDescent="0.25">
      <c r="A43" s="3" t="s">
        <v>1483</v>
      </c>
      <c r="B43" s="3">
        <v>4</v>
      </c>
    </row>
    <row r="44" spans="1:2" x14ac:dyDescent="0.25">
      <c r="A44" s="3" t="s">
        <v>1484</v>
      </c>
      <c r="B44" s="3">
        <v>4</v>
      </c>
    </row>
    <row r="45" spans="1:2" x14ac:dyDescent="0.25">
      <c r="A45" s="3" t="s">
        <v>1485</v>
      </c>
      <c r="B45" s="3">
        <v>4</v>
      </c>
    </row>
    <row r="46" spans="1:2" x14ac:dyDescent="0.25">
      <c r="A46" s="3" t="s">
        <v>1486</v>
      </c>
      <c r="B46" s="3">
        <v>3</v>
      </c>
    </row>
    <row r="47" spans="1:2" x14ac:dyDescent="0.25">
      <c r="A47" s="3" t="s">
        <v>1487</v>
      </c>
      <c r="B47" s="3">
        <v>3</v>
      </c>
    </row>
    <row r="48" spans="1:2" x14ac:dyDescent="0.25">
      <c r="A48" s="3" t="s">
        <v>1488</v>
      </c>
      <c r="B48" s="3">
        <v>3</v>
      </c>
    </row>
    <row r="49" spans="1:2" x14ac:dyDescent="0.25">
      <c r="A49" s="3" t="s">
        <v>1489</v>
      </c>
      <c r="B49" s="3">
        <v>3</v>
      </c>
    </row>
    <row r="50" spans="1:2" x14ac:dyDescent="0.25">
      <c r="A50" s="3" t="s">
        <v>1490</v>
      </c>
      <c r="B50" s="3">
        <v>3</v>
      </c>
    </row>
    <row r="51" spans="1:2" x14ac:dyDescent="0.25">
      <c r="A51" s="3" t="s">
        <v>1491</v>
      </c>
      <c r="B51" s="3">
        <v>3</v>
      </c>
    </row>
    <row r="52" spans="1:2" x14ac:dyDescent="0.25">
      <c r="A52" s="3" t="s">
        <v>1492</v>
      </c>
      <c r="B52" s="3">
        <v>3</v>
      </c>
    </row>
    <row r="53" spans="1:2" x14ac:dyDescent="0.25">
      <c r="A53" s="3" t="s">
        <v>1493</v>
      </c>
      <c r="B53" s="3">
        <v>3</v>
      </c>
    </row>
    <row r="54" spans="1:2" x14ac:dyDescent="0.25">
      <c r="A54" s="3" t="s">
        <v>1494</v>
      </c>
      <c r="B54" s="3">
        <v>3</v>
      </c>
    </row>
    <row r="55" spans="1:2" x14ac:dyDescent="0.25">
      <c r="A55" s="3" t="s">
        <v>1495</v>
      </c>
      <c r="B55" s="3">
        <v>3</v>
      </c>
    </row>
    <row r="56" spans="1:2" x14ac:dyDescent="0.25">
      <c r="A56" s="3" t="s">
        <v>1496</v>
      </c>
      <c r="B56" s="3">
        <v>3</v>
      </c>
    </row>
    <row r="57" spans="1:2" x14ac:dyDescent="0.25">
      <c r="A57" s="3" t="s">
        <v>1497</v>
      </c>
      <c r="B57" s="3">
        <v>3</v>
      </c>
    </row>
    <row r="58" spans="1:2" x14ac:dyDescent="0.25">
      <c r="A58" s="3" t="s">
        <v>1498</v>
      </c>
      <c r="B58" s="3">
        <v>3</v>
      </c>
    </row>
    <row r="59" spans="1:2" x14ac:dyDescent="0.25">
      <c r="A59" s="3" t="s">
        <v>1499</v>
      </c>
      <c r="B59" s="3">
        <v>3</v>
      </c>
    </row>
    <row r="60" spans="1:2" x14ac:dyDescent="0.25">
      <c r="A60" s="3" t="s">
        <v>1500</v>
      </c>
      <c r="B60" s="3">
        <v>3</v>
      </c>
    </row>
    <row r="61" spans="1:2" x14ac:dyDescent="0.25">
      <c r="A61" s="3" t="s">
        <v>1501</v>
      </c>
      <c r="B61" s="3">
        <v>2</v>
      </c>
    </row>
    <row r="62" spans="1:2" x14ac:dyDescent="0.25">
      <c r="A62" s="3" t="s">
        <v>1502</v>
      </c>
      <c r="B62" s="3">
        <v>2</v>
      </c>
    </row>
    <row r="63" spans="1:2" x14ac:dyDescent="0.25">
      <c r="A63" s="3" t="s">
        <v>1503</v>
      </c>
      <c r="B63" s="3">
        <v>2</v>
      </c>
    </row>
    <row r="64" spans="1:2" x14ac:dyDescent="0.25">
      <c r="A64" s="3" t="s">
        <v>1504</v>
      </c>
      <c r="B64" s="3">
        <v>2</v>
      </c>
    </row>
    <row r="65" spans="1:2" x14ac:dyDescent="0.25">
      <c r="A65" s="3" t="s">
        <v>1505</v>
      </c>
      <c r="B65" s="3">
        <v>2</v>
      </c>
    </row>
    <row r="66" spans="1:2" x14ac:dyDescent="0.25">
      <c r="A66" s="3" t="s">
        <v>1506</v>
      </c>
      <c r="B66" s="3">
        <v>2</v>
      </c>
    </row>
    <row r="67" spans="1:2" x14ac:dyDescent="0.25">
      <c r="A67" s="3" t="s">
        <v>1507</v>
      </c>
      <c r="B67" s="3">
        <v>2</v>
      </c>
    </row>
    <row r="68" spans="1:2" x14ac:dyDescent="0.25">
      <c r="A68" s="3" t="s">
        <v>1508</v>
      </c>
      <c r="B68" s="3">
        <v>2</v>
      </c>
    </row>
    <row r="69" spans="1:2" x14ac:dyDescent="0.25">
      <c r="A69" s="3" t="s">
        <v>1509</v>
      </c>
      <c r="B69" s="3">
        <v>2</v>
      </c>
    </row>
    <row r="70" spans="1:2" x14ac:dyDescent="0.25">
      <c r="A70" s="3" t="s">
        <v>1510</v>
      </c>
      <c r="B70" s="3">
        <v>2</v>
      </c>
    </row>
    <row r="71" spans="1:2" x14ac:dyDescent="0.25">
      <c r="A71" s="3" t="s">
        <v>1511</v>
      </c>
      <c r="B71" s="3">
        <v>2</v>
      </c>
    </row>
    <row r="72" spans="1:2" x14ac:dyDescent="0.25">
      <c r="A72" s="3" t="s">
        <v>1512</v>
      </c>
      <c r="B72" s="3">
        <v>2</v>
      </c>
    </row>
    <row r="73" spans="1:2" x14ac:dyDescent="0.25">
      <c r="A73" s="3" t="s">
        <v>1513</v>
      </c>
      <c r="B73" s="3">
        <v>2</v>
      </c>
    </row>
    <row r="74" spans="1:2" x14ac:dyDescent="0.25">
      <c r="A74" s="3" t="s">
        <v>1514</v>
      </c>
      <c r="B74" s="3">
        <v>2</v>
      </c>
    </row>
    <row r="75" spans="1:2" x14ac:dyDescent="0.25">
      <c r="A75" s="3" t="s">
        <v>1515</v>
      </c>
      <c r="B75" s="3">
        <v>2</v>
      </c>
    </row>
    <row r="76" spans="1:2" x14ac:dyDescent="0.25">
      <c r="A76" s="3" t="s">
        <v>1516</v>
      </c>
      <c r="B76" s="3">
        <v>2</v>
      </c>
    </row>
    <row r="77" spans="1:2" x14ac:dyDescent="0.25">
      <c r="A77" s="3" t="s">
        <v>1517</v>
      </c>
      <c r="B77" s="3">
        <v>2</v>
      </c>
    </row>
    <row r="78" spans="1:2" x14ac:dyDescent="0.25">
      <c r="A78" s="3" t="s">
        <v>1518</v>
      </c>
      <c r="B78" s="3">
        <v>2</v>
      </c>
    </row>
    <row r="79" spans="1:2" x14ac:dyDescent="0.25">
      <c r="A79" s="3" t="s">
        <v>1519</v>
      </c>
      <c r="B79" s="3">
        <v>2</v>
      </c>
    </row>
    <row r="80" spans="1:2" x14ac:dyDescent="0.25">
      <c r="A80" s="3" t="s">
        <v>1520</v>
      </c>
      <c r="B80" s="3">
        <v>2</v>
      </c>
    </row>
    <row r="81" spans="1:2" x14ac:dyDescent="0.25">
      <c r="A81" s="3" t="s">
        <v>1521</v>
      </c>
      <c r="B81" s="3">
        <v>2</v>
      </c>
    </row>
    <row r="82" spans="1:2" x14ac:dyDescent="0.25">
      <c r="A82" s="3" t="s">
        <v>1522</v>
      </c>
      <c r="B82" s="3">
        <v>2</v>
      </c>
    </row>
    <row r="83" spans="1:2" x14ac:dyDescent="0.25">
      <c r="A83" s="3" t="s">
        <v>1523</v>
      </c>
      <c r="B83" s="3">
        <v>2</v>
      </c>
    </row>
    <row r="84" spans="1:2" x14ac:dyDescent="0.25">
      <c r="A84" s="3" t="s">
        <v>1524</v>
      </c>
      <c r="B84" s="3">
        <v>2</v>
      </c>
    </row>
    <row r="85" spans="1:2" x14ac:dyDescent="0.25">
      <c r="A85" s="3" t="s">
        <v>1525</v>
      </c>
      <c r="B85" s="3">
        <v>2</v>
      </c>
    </row>
    <row r="86" spans="1:2" x14ac:dyDescent="0.25">
      <c r="A86" s="3" t="s">
        <v>1526</v>
      </c>
      <c r="B86" s="3">
        <v>2</v>
      </c>
    </row>
    <row r="87" spans="1:2" x14ac:dyDescent="0.25">
      <c r="A87" s="3" t="s">
        <v>1527</v>
      </c>
      <c r="B87" s="3">
        <v>2</v>
      </c>
    </row>
    <row r="88" spans="1:2" x14ac:dyDescent="0.25">
      <c r="A88" s="3" t="s">
        <v>1528</v>
      </c>
      <c r="B88" s="3">
        <v>2</v>
      </c>
    </row>
    <row r="89" spans="1:2" x14ac:dyDescent="0.25">
      <c r="A89" s="3" t="s">
        <v>1529</v>
      </c>
      <c r="B89" s="3">
        <v>1</v>
      </c>
    </row>
    <row r="90" spans="1:2" x14ac:dyDescent="0.25">
      <c r="A90" s="3" t="s">
        <v>1530</v>
      </c>
      <c r="B90" s="3">
        <v>1</v>
      </c>
    </row>
    <row r="91" spans="1:2" x14ac:dyDescent="0.25">
      <c r="A91" s="3" t="s">
        <v>1531</v>
      </c>
      <c r="B91" s="3">
        <v>1</v>
      </c>
    </row>
    <row r="92" spans="1:2" x14ac:dyDescent="0.25">
      <c r="A92" s="3" t="s">
        <v>1532</v>
      </c>
      <c r="B92" s="3">
        <v>1</v>
      </c>
    </row>
    <row r="93" spans="1:2" x14ac:dyDescent="0.25">
      <c r="A93" s="3" t="s">
        <v>1533</v>
      </c>
      <c r="B93" s="3">
        <v>1</v>
      </c>
    </row>
    <row r="94" spans="1:2" x14ac:dyDescent="0.25">
      <c r="A94" s="3" t="s">
        <v>1534</v>
      </c>
      <c r="B94" s="3">
        <v>1</v>
      </c>
    </row>
    <row r="95" spans="1:2" x14ac:dyDescent="0.25">
      <c r="A95" s="3" t="s">
        <v>1535</v>
      </c>
      <c r="B95" s="3">
        <v>1</v>
      </c>
    </row>
    <row r="96" spans="1:2" x14ac:dyDescent="0.25">
      <c r="A96" s="3" t="s">
        <v>1536</v>
      </c>
      <c r="B96" s="3">
        <v>1</v>
      </c>
    </row>
    <row r="97" spans="1:2" x14ac:dyDescent="0.25">
      <c r="A97" s="3" t="s">
        <v>1537</v>
      </c>
      <c r="B97" s="3">
        <v>1</v>
      </c>
    </row>
    <row r="98" spans="1:2" x14ac:dyDescent="0.25">
      <c r="A98" s="3" t="s">
        <v>1538</v>
      </c>
      <c r="B98" s="3">
        <v>1</v>
      </c>
    </row>
    <row r="99" spans="1:2" x14ac:dyDescent="0.25">
      <c r="A99" s="3" t="s">
        <v>1539</v>
      </c>
      <c r="B99" s="3">
        <v>1</v>
      </c>
    </row>
    <row r="100" spans="1:2" x14ac:dyDescent="0.25">
      <c r="A100" s="3" t="s">
        <v>1540</v>
      </c>
      <c r="B100" s="3">
        <v>1</v>
      </c>
    </row>
    <row r="101" spans="1:2" x14ac:dyDescent="0.25">
      <c r="A101" s="3" t="s">
        <v>1541</v>
      </c>
      <c r="B101" s="3">
        <v>1</v>
      </c>
    </row>
    <row r="102" spans="1:2" x14ac:dyDescent="0.25">
      <c r="A102" s="3" t="s">
        <v>1542</v>
      </c>
      <c r="B102" s="3">
        <v>1</v>
      </c>
    </row>
    <row r="103" spans="1:2" x14ac:dyDescent="0.25">
      <c r="A103" s="3" t="s">
        <v>1543</v>
      </c>
      <c r="B103" s="3">
        <v>1</v>
      </c>
    </row>
    <row r="104" spans="1:2" x14ac:dyDescent="0.25">
      <c r="A104" s="3" t="s">
        <v>1544</v>
      </c>
      <c r="B104" s="3">
        <v>1</v>
      </c>
    </row>
    <row r="105" spans="1:2" x14ac:dyDescent="0.25">
      <c r="A105" s="3" t="s">
        <v>1545</v>
      </c>
      <c r="B105" s="3">
        <v>1</v>
      </c>
    </row>
    <row r="106" spans="1:2" x14ac:dyDescent="0.25">
      <c r="A106" s="3" t="s">
        <v>1546</v>
      </c>
      <c r="B106" s="3">
        <v>1</v>
      </c>
    </row>
    <row r="107" spans="1:2" x14ac:dyDescent="0.25">
      <c r="A107" s="3" t="s">
        <v>1547</v>
      </c>
      <c r="B107" s="3">
        <v>1</v>
      </c>
    </row>
    <row r="108" spans="1:2" x14ac:dyDescent="0.25">
      <c r="A108" s="3" t="s">
        <v>1548</v>
      </c>
      <c r="B108" s="3">
        <v>1</v>
      </c>
    </row>
    <row r="109" spans="1:2" x14ac:dyDescent="0.25">
      <c r="A109" s="3" t="s">
        <v>1549</v>
      </c>
      <c r="B109" s="3">
        <v>1</v>
      </c>
    </row>
    <row r="110" spans="1:2" x14ac:dyDescent="0.25">
      <c r="A110" s="3" t="s">
        <v>1550</v>
      </c>
      <c r="B110" s="3">
        <v>1</v>
      </c>
    </row>
    <row r="111" spans="1:2" x14ac:dyDescent="0.25">
      <c r="A111" s="3" t="s">
        <v>1551</v>
      </c>
      <c r="B111" s="3">
        <v>1</v>
      </c>
    </row>
    <row r="112" spans="1:2" x14ac:dyDescent="0.25">
      <c r="A112" s="3" t="s">
        <v>1552</v>
      </c>
      <c r="B112" s="3">
        <v>1</v>
      </c>
    </row>
    <row r="113" spans="1:2" x14ac:dyDescent="0.25">
      <c r="A113" s="3" t="s">
        <v>1553</v>
      </c>
      <c r="B113" s="3">
        <v>1</v>
      </c>
    </row>
    <row r="114" spans="1:2" x14ac:dyDescent="0.25">
      <c r="A114" s="3" t="s">
        <v>1554</v>
      </c>
      <c r="B114" s="3">
        <v>1</v>
      </c>
    </row>
    <row r="115" spans="1:2" x14ac:dyDescent="0.25">
      <c r="A115" s="3" t="s">
        <v>1555</v>
      </c>
      <c r="B115" s="3">
        <v>1</v>
      </c>
    </row>
    <row r="116" spans="1:2" x14ac:dyDescent="0.25">
      <c r="A116" s="3" t="s">
        <v>1556</v>
      </c>
      <c r="B116" s="3">
        <v>1</v>
      </c>
    </row>
    <row r="117" spans="1:2" x14ac:dyDescent="0.25">
      <c r="A117" s="3" t="s">
        <v>1557</v>
      </c>
      <c r="B117" s="3">
        <v>1</v>
      </c>
    </row>
    <row r="118" spans="1:2" x14ac:dyDescent="0.25">
      <c r="A118" s="3" t="s">
        <v>1558</v>
      </c>
      <c r="B118" s="3">
        <v>1</v>
      </c>
    </row>
    <row r="119" spans="1:2" x14ac:dyDescent="0.25">
      <c r="A119" s="3" t="s">
        <v>1559</v>
      </c>
      <c r="B119" s="3">
        <v>1</v>
      </c>
    </row>
    <row r="120" spans="1:2" x14ac:dyDescent="0.25">
      <c r="A120" s="3" t="s">
        <v>1560</v>
      </c>
      <c r="B120" s="3">
        <v>1</v>
      </c>
    </row>
    <row r="121" spans="1:2" x14ac:dyDescent="0.25">
      <c r="A121" s="3" t="s">
        <v>1561</v>
      </c>
      <c r="B121" s="3">
        <v>1</v>
      </c>
    </row>
    <row r="122" spans="1:2" x14ac:dyDescent="0.25">
      <c r="A122" s="3" t="s">
        <v>1562</v>
      </c>
      <c r="B122" s="3">
        <v>1</v>
      </c>
    </row>
    <row r="123" spans="1:2" x14ac:dyDescent="0.25">
      <c r="A123" s="3" t="s">
        <v>1563</v>
      </c>
      <c r="B123" s="3">
        <v>1</v>
      </c>
    </row>
    <row r="124" spans="1:2" x14ac:dyDescent="0.25">
      <c r="A124" s="3" t="s">
        <v>1564</v>
      </c>
      <c r="B124" s="3">
        <v>1</v>
      </c>
    </row>
    <row r="125" spans="1:2" x14ac:dyDescent="0.25">
      <c r="A125" s="3" t="s">
        <v>1565</v>
      </c>
      <c r="B125" s="3">
        <v>1</v>
      </c>
    </row>
    <row r="126" spans="1:2" x14ac:dyDescent="0.25">
      <c r="A126" s="3" t="s">
        <v>1566</v>
      </c>
      <c r="B126" s="3">
        <v>1</v>
      </c>
    </row>
    <row r="127" spans="1:2" x14ac:dyDescent="0.25">
      <c r="A127" s="3" t="s">
        <v>1567</v>
      </c>
      <c r="B127" s="3">
        <v>1</v>
      </c>
    </row>
    <row r="128" spans="1:2" x14ac:dyDescent="0.25">
      <c r="A128" s="3" t="s">
        <v>1568</v>
      </c>
      <c r="B128" s="3">
        <v>1</v>
      </c>
    </row>
    <row r="129" spans="1:2" x14ac:dyDescent="0.25">
      <c r="A129" s="3" t="s">
        <v>1569</v>
      </c>
      <c r="B129" s="3">
        <v>1</v>
      </c>
    </row>
    <row r="130" spans="1:2" x14ac:dyDescent="0.25">
      <c r="A130" s="3" t="s">
        <v>1570</v>
      </c>
      <c r="B130" s="3">
        <v>1</v>
      </c>
    </row>
    <row r="131" spans="1:2" x14ac:dyDescent="0.25">
      <c r="A131" s="3" t="s">
        <v>1571</v>
      </c>
      <c r="B131" s="3">
        <v>1</v>
      </c>
    </row>
    <row r="132" spans="1:2" x14ac:dyDescent="0.25">
      <c r="A132" s="3" t="s">
        <v>1572</v>
      </c>
      <c r="B132" s="3">
        <v>1</v>
      </c>
    </row>
    <row r="133" spans="1:2" x14ac:dyDescent="0.25">
      <c r="A133" s="3" t="s">
        <v>1573</v>
      </c>
      <c r="B133" s="3">
        <v>1</v>
      </c>
    </row>
    <row r="134" spans="1:2" x14ac:dyDescent="0.25">
      <c r="A134" s="3" t="s">
        <v>1574</v>
      </c>
      <c r="B134" s="3">
        <v>1</v>
      </c>
    </row>
    <row r="135" spans="1:2" x14ac:dyDescent="0.25">
      <c r="A135" s="3" t="s">
        <v>1575</v>
      </c>
      <c r="B135" s="3">
        <v>1</v>
      </c>
    </row>
    <row r="136" spans="1:2" x14ac:dyDescent="0.25">
      <c r="A136" s="3" t="s">
        <v>1576</v>
      </c>
      <c r="B136" s="3">
        <v>1</v>
      </c>
    </row>
    <row r="137" spans="1:2" x14ac:dyDescent="0.25">
      <c r="A137" s="3" t="s">
        <v>1577</v>
      </c>
      <c r="B137" s="3">
        <v>1</v>
      </c>
    </row>
    <row r="138" spans="1:2" x14ac:dyDescent="0.25">
      <c r="A138" s="3" t="s">
        <v>1578</v>
      </c>
      <c r="B138" s="3">
        <v>1</v>
      </c>
    </row>
    <row r="139" spans="1:2" x14ac:dyDescent="0.25">
      <c r="A139" s="3" t="s">
        <v>1579</v>
      </c>
      <c r="B139" s="3">
        <v>1</v>
      </c>
    </row>
    <row r="140" spans="1:2" x14ac:dyDescent="0.25">
      <c r="A140" s="3" t="s">
        <v>1580</v>
      </c>
      <c r="B140" s="3">
        <v>1</v>
      </c>
    </row>
    <row r="141" spans="1:2" x14ac:dyDescent="0.25">
      <c r="A141" s="3" t="s">
        <v>1581</v>
      </c>
      <c r="B141" s="3">
        <v>1</v>
      </c>
    </row>
    <row r="142" spans="1:2" x14ac:dyDescent="0.25">
      <c r="A142" s="3" t="s">
        <v>1582</v>
      </c>
      <c r="B142" s="3">
        <v>1</v>
      </c>
    </row>
    <row r="143" spans="1:2" x14ac:dyDescent="0.25">
      <c r="A143" s="3" t="s">
        <v>1583</v>
      </c>
      <c r="B143" s="3">
        <v>1</v>
      </c>
    </row>
    <row r="144" spans="1:2" x14ac:dyDescent="0.25">
      <c r="A144" s="3" t="s">
        <v>1584</v>
      </c>
      <c r="B144" s="3">
        <v>1</v>
      </c>
    </row>
    <row r="145" spans="1:2" x14ac:dyDescent="0.25">
      <c r="A145" s="3" t="s">
        <v>1585</v>
      </c>
      <c r="B145" s="3">
        <v>1</v>
      </c>
    </row>
    <row r="146" spans="1:2" x14ac:dyDescent="0.25">
      <c r="A146" s="3" t="s">
        <v>1586</v>
      </c>
      <c r="B146" s="3">
        <v>1</v>
      </c>
    </row>
    <row r="147" spans="1:2" x14ac:dyDescent="0.25">
      <c r="A147" s="3" t="s">
        <v>1587</v>
      </c>
      <c r="B147" s="3">
        <v>1</v>
      </c>
    </row>
    <row r="148" spans="1:2" x14ac:dyDescent="0.25">
      <c r="A148" s="3" t="s">
        <v>1588</v>
      </c>
      <c r="B148" s="3">
        <v>1</v>
      </c>
    </row>
    <row r="149" spans="1:2" x14ac:dyDescent="0.25">
      <c r="A149" s="3" t="s">
        <v>1589</v>
      </c>
      <c r="B149" s="3">
        <v>1</v>
      </c>
    </row>
    <row r="150" spans="1:2" x14ac:dyDescent="0.25">
      <c r="A150" s="3" t="s">
        <v>1590</v>
      </c>
      <c r="B150" s="3">
        <v>1</v>
      </c>
    </row>
    <row r="151" spans="1:2" x14ac:dyDescent="0.25">
      <c r="A151" s="3" t="s">
        <v>1591</v>
      </c>
      <c r="B151" s="3">
        <v>1</v>
      </c>
    </row>
    <row r="152" spans="1:2" x14ac:dyDescent="0.25">
      <c r="A152" s="3" t="s">
        <v>1592</v>
      </c>
      <c r="B152" s="3">
        <v>1</v>
      </c>
    </row>
    <row r="153" spans="1:2" x14ac:dyDescent="0.25">
      <c r="A153" s="3" t="s">
        <v>1593</v>
      </c>
      <c r="B153" s="3">
        <v>1</v>
      </c>
    </row>
    <row r="154" spans="1:2" x14ac:dyDescent="0.25">
      <c r="A154" s="3" t="s">
        <v>1594</v>
      </c>
      <c r="B154" s="3">
        <v>1</v>
      </c>
    </row>
    <row r="155" spans="1:2" x14ac:dyDescent="0.25">
      <c r="A155" s="3" t="s">
        <v>1595</v>
      </c>
      <c r="B155" s="3">
        <v>1</v>
      </c>
    </row>
    <row r="156" spans="1:2" x14ac:dyDescent="0.25">
      <c r="A156" s="3" t="s">
        <v>1596</v>
      </c>
      <c r="B156" s="3">
        <v>1</v>
      </c>
    </row>
    <row r="157" spans="1:2" x14ac:dyDescent="0.25">
      <c r="A157" s="3" t="s">
        <v>1597</v>
      </c>
      <c r="B157" s="3">
        <v>1</v>
      </c>
    </row>
    <row r="158" spans="1:2" x14ac:dyDescent="0.25">
      <c r="A158" s="3" t="s">
        <v>1598</v>
      </c>
      <c r="B158" s="3">
        <v>1</v>
      </c>
    </row>
    <row r="159" spans="1:2" x14ac:dyDescent="0.25">
      <c r="A159" s="3" t="s">
        <v>1599</v>
      </c>
      <c r="B159" s="3">
        <v>1</v>
      </c>
    </row>
    <row r="160" spans="1:2" x14ac:dyDescent="0.25">
      <c r="A160" s="3" t="s">
        <v>1600</v>
      </c>
      <c r="B160" s="3">
        <v>1</v>
      </c>
    </row>
    <row r="161" spans="1:2" x14ac:dyDescent="0.25">
      <c r="A161" s="3" t="s">
        <v>1601</v>
      </c>
      <c r="B161" s="3">
        <v>1</v>
      </c>
    </row>
    <row r="162" spans="1:2" x14ac:dyDescent="0.25">
      <c r="A162" s="3" t="s">
        <v>1602</v>
      </c>
      <c r="B162" s="3">
        <v>1</v>
      </c>
    </row>
    <row r="163" spans="1:2" x14ac:dyDescent="0.25">
      <c r="A163" s="3" t="s">
        <v>1603</v>
      </c>
      <c r="B163" s="3">
        <v>1</v>
      </c>
    </row>
    <row r="164" spans="1:2" x14ac:dyDescent="0.25">
      <c r="A164" s="3" t="s">
        <v>1604</v>
      </c>
      <c r="B164" s="3">
        <v>1</v>
      </c>
    </row>
    <row r="165" spans="1:2" x14ac:dyDescent="0.25">
      <c r="A165" s="3" t="s">
        <v>1605</v>
      </c>
      <c r="B165" s="3">
        <v>1</v>
      </c>
    </row>
    <row r="166" spans="1:2" x14ac:dyDescent="0.25">
      <c r="A166" s="3" t="s">
        <v>1606</v>
      </c>
      <c r="B166" s="3">
        <v>1</v>
      </c>
    </row>
    <row r="167" spans="1:2" x14ac:dyDescent="0.25">
      <c r="A167" s="3" t="s">
        <v>1607</v>
      </c>
      <c r="B167" s="3">
        <v>1</v>
      </c>
    </row>
    <row r="168" spans="1:2" x14ac:dyDescent="0.25">
      <c r="A168" s="3" t="s">
        <v>1608</v>
      </c>
      <c r="B168" s="3">
        <v>1</v>
      </c>
    </row>
    <row r="169" spans="1:2" x14ac:dyDescent="0.25">
      <c r="A169" s="3" t="s">
        <v>1609</v>
      </c>
      <c r="B169" s="3">
        <v>1</v>
      </c>
    </row>
    <row r="170" spans="1:2" x14ac:dyDescent="0.25">
      <c r="A170" s="3" t="s">
        <v>1610</v>
      </c>
      <c r="B170" s="3">
        <v>1</v>
      </c>
    </row>
    <row r="171" spans="1:2" x14ac:dyDescent="0.25">
      <c r="A171" s="3" t="s">
        <v>1611</v>
      </c>
      <c r="B171" s="3">
        <v>1</v>
      </c>
    </row>
    <row r="172" spans="1:2" x14ac:dyDescent="0.25">
      <c r="A172" s="3" t="s">
        <v>1612</v>
      </c>
      <c r="B172" s="3">
        <v>1</v>
      </c>
    </row>
    <row r="173" spans="1:2" x14ac:dyDescent="0.25">
      <c r="A173" s="3" t="s">
        <v>1613</v>
      </c>
      <c r="B173" s="3">
        <v>1</v>
      </c>
    </row>
    <row r="174" spans="1:2" x14ac:dyDescent="0.25">
      <c r="A174" s="3" t="s">
        <v>1614</v>
      </c>
      <c r="B174" s="3">
        <v>1</v>
      </c>
    </row>
    <row r="175" spans="1:2" x14ac:dyDescent="0.25">
      <c r="A175" s="3" t="s">
        <v>1615</v>
      </c>
      <c r="B175" s="3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BBC78-21FE-4F6B-8DC4-88DCC87F87CB}">
  <dimension ref="A1:B1470"/>
  <sheetViews>
    <sheetView workbookViewId="0">
      <selection activeCell="E16" sqref="E16"/>
    </sheetView>
  </sheetViews>
  <sheetFormatPr defaultRowHeight="15" x14ac:dyDescent="0.25"/>
  <cols>
    <col min="1" max="1" width="48.42578125" bestFit="1" customWidth="1"/>
    <col min="2" max="2" width="21.140625" bestFit="1" customWidth="1"/>
  </cols>
  <sheetData>
    <row r="1" spans="1:2" x14ac:dyDescent="0.25">
      <c r="A1" s="5" t="s">
        <v>3068</v>
      </c>
      <c r="B1" s="5" t="s">
        <v>1440</v>
      </c>
    </row>
    <row r="2" spans="1:2" x14ac:dyDescent="0.25">
      <c r="A2" s="3" t="s">
        <v>1616</v>
      </c>
      <c r="B2" s="3">
        <v>50</v>
      </c>
    </row>
    <row r="3" spans="1:2" x14ac:dyDescent="0.25">
      <c r="A3" s="3" t="s">
        <v>1617</v>
      </c>
      <c r="B3" s="3">
        <v>33</v>
      </c>
    </row>
    <row r="4" spans="1:2" x14ac:dyDescent="0.25">
      <c r="A4" s="3" t="s">
        <v>1618</v>
      </c>
      <c r="B4" s="3">
        <v>32</v>
      </c>
    </row>
    <row r="5" spans="1:2" x14ac:dyDescent="0.25">
      <c r="A5" s="3" t="s">
        <v>1619</v>
      </c>
      <c r="B5" s="3">
        <v>23</v>
      </c>
    </row>
    <row r="6" spans="1:2" x14ac:dyDescent="0.25">
      <c r="A6" s="3" t="s">
        <v>1620</v>
      </c>
      <c r="B6" s="3">
        <v>21</v>
      </c>
    </row>
    <row r="7" spans="1:2" x14ac:dyDescent="0.25">
      <c r="A7" s="3" t="s">
        <v>1621</v>
      </c>
      <c r="B7" s="3">
        <v>21</v>
      </c>
    </row>
    <row r="8" spans="1:2" x14ac:dyDescent="0.25">
      <c r="A8" s="3" t="s">
        <v>1402</v>
      </c>
      <c r="B8" s="3">
        <v>19</v>
      </c>
    </row>
    <row r="9" spans="1:2" x14ac:dyDescent="0.25">
      <c r="A9" s="3" t="s">
        <v>1622</v>
      </c>
      <c r="B9" s="3">
        <v>19</v>
      </c>
    </row>
    <row r="10" spans="1:2" x14ac:dyDescent="0.25">
      <c r="A10" s="3" t="s">
        <v>1623</v>
      </c>
      <c r="B10" s="3">
        <v>18</v>
      </c>
    </row>
    <row r="11" spans="1:2" x14ac:dyDescent="0.25">
      <c r="A11" s="3" t="s">
        <v>1624</v>
      </c>
      <c r="B11" s="3">
        <v>18</v>
      </c>
    </row>
    <row r="12" spans="1:2" x14ac:dyDescent="0.25">
      <c r="A12" s="3" t="s">
        <v>1625</v>
      </c>
      <c r="B12" s="3">
        <v>17</v>
      </c>
    </row>
    <row r="13" spans="1:2" x14ac:dyDescent="0.25">
      <c r="A13" s="3" t="s">
        <v>1626</v>
      </c>
      <c r="B13" s="3">
        <v>16</v>
      </c>
    </row>
    <row r="14" spans="1:2" x14ac:dyDescent="0.25">
      <c r="A14" s="3" t="s">
        <v>1627</v>
      </c>
      <c r="B14" s="3">
        <v>16</v>
      </c>
    </row>
    <row r="15" spans="1:2" x14ac:dyDescent="0.25">
      <c r="A15" s="3" t="s">
        <v>1628</v>
      </c>
      <c r="B15" s="3">
        <v>14</v>
      </c>
    </row>
    <row r="16" spans="1:2" x14ac:dyDescent="0.25">
      <c r="A16" s="3" t="s">
        <v>1629</v>
      </c>
      <c r="B16" s="3">
        <v>12</v>
      </c>
    </row>
    <row r="17" spans="1:2" x14ac:dyDescent="0.25">
      <c r="A17" s="3" t="s">
        <v>1630</v>
      </c>
      <c r="B17" s="3">
        <v>12</v>
      </c>
    </row>
    <row r="18" spans="1:2" x14ac:dyDescent="0.25">
      <c r="A18" s="3" t="s">
        <v>1631</v>
      </c>
      <c r="B18" s="3">
        <v>11</v>
      </c>
    </row>
    <row r="19" spans="1:2" x14ac:dyDescent="0.25">
      <c r="A19" s="3" t="s">
        <v>1632</v>
      </c>
      <c r="B19" s="3">
        <v>11</v>
      </c>
    </row>
    <row r="20" spans="1:2" x14ac:dyDescent="0.25">
      <c r="A20" s="3" t="s">
        <v>1633</v>
      </c>
      <c r="B20" s="3">
        <v>11</v>
      </c>
    </row>
    <row r="21" spans="1:2" x14ac:dyDescent="0.25">
      <c r="A21" s="3" t="s">
        <v>1634</v>
      </c>
      <c r="B21" s="3">
        <v>10</v>
      </c>
    </row>
    <row r="22" spans="1:2" x14ac:dyDescent="0.25">
      <c r="A22" s="3" t="s">
        <v>1635</v>
      </c>
      <c r="B22" s="3">
        <v>10</v>
      </c>
    </row>
    <row r="23" spans="1:2" x14ac:dyDescent="0.25">
      <c r="A23" s="3" t="s">
        <v>1636</v>
      </c>
      <c r="B23" s="3">
        <v>10</v>
      </c>
    </row>
    <row r="24" spans="1:2" x14ac:dyDescent="0.25">
      <c r="A24" s="3" t="s">
        <v>1637</v>
      </c>
      <c r="B24" s="3">
        <v>9</v>
      </c>
    </row>
    <row r="25" spans="1:2" x14ac:dyDescent="0.25">
      <c r="A25" s="3" t="s">
        <v>1638</v>
      </c>
      <c r="B25" s="3">
        <v>9</v>
      </c>
    </row>
    <row r="26" spans="1:2" x14ac:dyDescent="0.25">
      <c r="A26" s="3" t="s">
        <v>1639</v>
      </c>
      <c r="B26" s="3">
        <v>9</v>
      </c>
    </row>
    <row r="27" spans="1:2" x14ac:dyDescent="0.25">
      <c r="A27" s="3" t="s">
        <v>1640</v>
      </c>
      <c r="B27" s="3">
        <v>9</v>
      </c>
    </row>
    <row r="28" spans="1:2" x14ac:dyDescent="0.25">
      <c r="A28" s="3" t="s">
        <v>1641</v>
      </c>
      <c r="B28" s="3">
        <v>8</v>
      </c>
    </row>
    <row r="29" spans="1:2" x14ac:dyDescent="0.25">
      <c r="A29" s="3" t="s">
        <v>1642</v>
      </c>
      <c r="B29" s="3">
        <v>8</v>
      </c>
    </row>
    <row r="30" spans="1:2" x14ac:dyDescent="0.25">
      <c r="A30" s="3" t="s">
        <v>1643</v>
      </c>
      <c r="B30" s="3">
        <v>8</v>
      </c>
    </row>
    <row r="31" spans="1:2" x14ac:dyDescent="0.25">
      <c r="A31" s="3" t="s">
        <v>1644</v>
      </c>
      <c r="B31" s="3">
        <v>8</v>
      </c>
    </row>
    <row r="32" spans="1:2" x14ac:dyDescent="0.25">
      <c r="A32" s="3" t="s">
        <v>1645</v>
      </c>
      <c r="B32" s="3">
        <v>8</v>
      </c>
    </row>
    <row r="33" spans="1:2" x14ac:dyDescent="0.25">
      <c r="A33" s="3" t="s">
        <v>1646</v>
      </c>
      <c r="B33" s="3">
        <v>8</v>
      </c>
    </row>
    <row r="34" spans="1:2" x14ac:dyDescent="0.25">
      <c r="A34" s="3" t="s">
        <v>1647</v>
      </c>
      <c r="B34" s="3">
        <v>7</v>
      </c>
    </row>
    <row r="35" spans="1:2" x14ac:dyDescent="0.25">
      <c r="A35" s="3" t="s">
        <v>1648</v>
      </c>
      <c r="B35" s="3">
        <v>7</v>
      </c>
    </row>
    <row r="36" spans="1:2" x14ac:dyDescent="0.25">
      <c r="A36" s="3" t="s">
        <v>1649</v>
      </c>
      <c r="B36" s="3">
        <v>7</v>
      </c>
    </row>
    <row r="37" spans="1:2" x14ac:dyDescent="0.25">
      <c r="A37" s="3" t="s">
        <v>1650</v>
      </c>
      <c r="B37" s="3">
        <v>7</v>
      </c>
    </row>
    <row r="38" spans="1:2" x14ac:dyDescent="0.25">
      <c r="A38" s="3" t="s">
        <v>1651</v>
      </c>
      <c r="B38" s="3">
        <v>7</v>
      </c>
    </row>
    <row r="39" spans="1:2" x14ac:dyDescent="0.25">
      <c r="A39" s="3" t="s">
        <v>1652</v>
      </c>
      <c r="B39" s="3">
        <v>7</v>
      </c>
    </row>
    <row r="40" spans="1:2" x14ac:dyDescent="0.25">
      <c r="A40" s="3" t="s">
        <v>1653</v>
      </c>
      <c r="B40" s="3">
        <v>7</v>
      </c>
    </row>
    <row r="41" spans="1:2" x14ac:dyDescent="0.25">
      <c r="A41" s="3" t="s">
        <v>1654</v>
      </c>
      <c r="B41" s="3">
        <v>7</v>
      </c>
    </row>
    <row r="42" spans="1:2" x14ac:dyDescent="0.25">
      <c r="A42" s="3" t="s">
        <v>1655</v>
      </c>
      <c r="B42" s="3">
        <v>7</v>
      </c>
    </row>
    <row r="43" spans="1:2" x14ac:dyDescent="0.25">
      <c r="A43" s="3" t="s">
        <v>1656</v>
      </c>
      <c r="B43" s="3">
        <v>7</v>
      </c>
    </row>
    <row r="44" spans="1:2" x14ac:dyDescent="0.25">
      <c r="A44" s="3" t="s">
        <v>1657</v>
      </c>
      <c r="B44" s="3">
        <v>7</v>
      </c>
    </row>
    <row r="45" spans="1:2" x14ac:dyDescent="0.25">
      <c r="A45" s="3" t="s">
        <v>1404</v>
      </c>
      <c r="B45" s="3">
        <v>7</v>
      </c>
    </row>
    <row r="46" spans="1:2" x14ac:dyDescent="0.25">
      <c r="A46" s="3" t="s">
        <v>1658</v>
      </c>
      <c r="B46" s="3">
        <v>7</v>
      </c>
    </row>
    <row r="47" spans="1:2" x14ac:dyDescent="0.25">
      <c r="A47" s="3" t="s">
        <v>1659</v>
      </c>
      <c r="B47" s="3">
        <v>6</v>
      </c>
    </row>
    <row r="48" spans="1:2" x14ac:dyDescent="0.25">
      <c r="A48" s="3" t="s">
        <v>1660</v>
      </c>
      <c r="B48" s="3">
        <v>6</v>
      </c>
    </row>
    <row r="49" spans="1:2" x14ac:dyDescent="0.25">
      <c r="A49" s="3" t="s">
        <v>1661</v>
      </c>
      <c r="B49" s="3">
        <v>6</v>
      </c>
    </row>
    <row r="50" spans="1:2" x14ac:dyDescent="0.25">
      <c r="A50" s="3" t="s">
        <v>1662</v>
      </c>
      <c r="B50" s="3">
        <v>6</v>
      </c>
    </row>
    <row r="51" spans="1:2" x14ac:dyDescent="0.25">
      <c r="A51" s="3" t="s">
        <v>1663</v>
      </c>
      <c r="B51" s="3">
        <v>6</v>
      </c>
    </row>
    <row r="52" spans="1:2" x14ac:dyDescent="0.25">
      <c r="A52" s="3" t="s">
        <v>1664</v>
      </c>
      <c r="B52" s="3">
        <v>6</v>
      </c>
    </row>
    <row r="53" spans="1:2" x14ac:dyDescent="0.25">
      <c r="A53" s="3" t="s">
        <v>1665</v>
      </c>
      <c r="B53" s="3">
        <v>6</v>
      </c>
    </row>
    <row r="54" spans="1:2" x14ac:dyDescent="0.25">
      <c r="A54" s="3" t="s">
        <v>1666</v>
      </c>
      <c r="B54" s="3">
        <v>6</v>
      </c>
    </row>
    <row r="55" spans="1:2" x14ac:dyDescent="0.25">
      <c r="A55" s="3" t="s">
        <v>1667</v>
      </c>
      <c r="B55" s="3">
        <v>6</v>
      </c>
    </row>
    <row r="56" spans="1:2" x14ac:dyDescent="0.25">
      <c r="A56" s="3" t="s">
        <v>1668</v>
      </c>
      <c r="B56" s="3">
        <v>6</v>
      </c>
    </row>
    <row r="57" spans="1:2" x14ac:dyDescent="0.25">
      <c r="A57" s="3" t="s">
        <v>1669</v>
      </c>
      <c r="B57" s="3">
        <v>6</v>
      </c>
    </row>
    <row r="58" spans="1:2" x14ac:dyDescent="0.25">
      <c r="A58" s="3" t="s">
        <v>1670</v>
      </c>
      <c r="B58" s="3">
        <v>6</v>
      </c>
    </row>
    <row r="59" spans="1:2" x14ac:dyDescent="0.25">
      <c r="A59" s="3" t="s">
        <v>1671</v>
      </c>
      <c r="B59" s="3">
        <v>5</v>
      </c>
    </row>
    <row r="60" spans="1:2" x14ac:dyDescent="0.25">
      <c r="A60" s="3" t="s">
        <v>1672</v>
      </c>
      <c r="B60" s="3">
        <v>5</v>
      </c>
    </row>
    <row r="61" spans="1:2" x14ac:dyDescent="0.25">
      <c r="A61" s="3" t="s">
        <v>1673</v>
      </c>
      <c r="B61" s="3">
        <v>5</v>
      </c>
    </row>
    <row r="62" spans="1:2" x14ac:dyDescent="0.25">
      <c r="A62" s="3" t="s">
        <v>1674</v>
      </c>
      <c r="B62" s="3">
        <v>5</v>
      </c>
    </row>
    <row r="63" spans="1:2" x14ac:dyDescent="0.25">
      <c r="A63" s="3" t="s">
        <v>1675</v>
      </c>
      <c r="B63" s="3">
        <v>5</v>
      </c>
    </row>
    <row r="64" spans="1:2" x14ac:dyDescent="0.25">
      <c r="A64" s="3" t="s">
        <v>1676</v>
      </c>
      <c r="B64" s="3">
        <v>5</v>
      </c>
    </row>
    <row r="65" spans="1:2" x14ac:dyDescent="0.25">
      <c r="A65" s="3" t="s">
        <v>1677</v>
      </c>
      <c r="B65" s="3">
        <v>5</v>
      </c>
    </row>
    <row r="66" spans="1:2" x14ac:dyDescent="0.25">
      <c r="A66" s="3" t="s">
        <v>1678</v>
      </c>
      <c r="B66" s="3">
        <v>5</v>
      </c>
    </row>
    <row r="67" spans="1:2" x14ac:dyDescent="0.25">
      <c r="A67" s="3" t="s">
        <v>1679</v>
      </c>
      <c r="B67" s="3">
        <v>5</v>
      </c>
    </row>
    <row r="68" spans="1:2" x14ac:dyDescent="0.25">
      <c r="A68" s="3" t="s">
        <v>1680</v>
      </c>
      <c r="B68" s="3">
        <v>5</v>
      </c>
    </row>
    <row r="69" spans="1:2" x14ac:dyDescent="0.25">
      <c r="A69" s="3" t="s">
        <v>1401</v>
      </c>
      <c r="B69" s="3">
        <v>5</v>
      </c>
    </row>
    <row r="70" spans="1:2" x14ac:dyDescent="0.25">
      <c r="A70" s="3" t="s">
        <v>1681</v>
      </c>
      <c r="B70" s="3">
        <v>5</v>
      </c>
    </row>
    <row r="71" spans="1:2" x14ac:dyDescent="0.25">
      <c r="A71" s="3" t="s">
        <v>1682</v>
      </c>
      <c r="B71" s="3">
        <v>5</v>
      </c>
    </row>
    <row r="72" spans="1:2" x14ac:dyDescent="0.25">
      <c r="A72" s="3" t="s">
        <v>1683</v>
      </c>
      <c r="B72" s="3">
        <v>5</v>
      </c>
    </row>
    <row r="73" spans="1:2" x14ac:dyDescent="0.25">
      <c r="A73" s="3" t="s">
        <v>1684</v>
      </c>
      <c r="B73" s="3">
        <v>5</v>
      </c>
    </row>
    <row r="74" spans="1:2" x14ac:dyDescent="0.25">
      <c r="A74" s="3" t="s">
        <v>1685</v>
      </c>
      <c r="B74" s="3">
        <v>5</v>
      </c>
    </row>
    <row r="75" spans="1:2" x14ac:dyDescent="0.25">
      <c r="A75" s="3" t="s">
        <v>1686</v>
      </c>
      <c r="B75" s="3">
        <v>5</v>
      </c>
    </row>
    <row r="76" spans="1:2" x14ac:dyDescent="0.25">
      <c r="A76" s="3" t="s">
        <v>1687</v>
      </c>
      <c r="B76" s="3">
        <v>5</v>
      </c>
    </row>
    <row r="77" spans="1:2" x14ac:dyDescent="0.25">
      <c r="A77" s="3" t="s">
        <v>1688</v>
      </c>
      <c r="B77" s="3">
        <v>4</v>
      </c>
    </row>
    <row r="78" spans="1:2" x14ac:dyDescent="0.25">
      <c r="A78" s="3" t="s">
        <v>1689</v>
      </c>
      <c r="B78" s="3">
        <v>4</v>
      </c>
    </row>
    <row r="79" spans="1:2" x14ac:dyDescent="0.25">
      <c r="A79" s="3" t="s">
        <v>1690</v>
      </c>
      <c r="B79" s="3">
        <v>4</v>
      </c>
    </row>
    <row r="80" spans="1:2" x14ac:dyDescent="0.25">
      <c r="A80" s="3" t="s">
        <v>1691</v>
      </c>
      <c r="B80" s="3">
        <v>4</v>
      </c>
    </row>
    <row r="81" spans="1:2" x14ac:dyDescent="0.25">
      <c r="A81" s="3" t="s">
        <v>1692</v>
      </c>
      <c r="B81" s="3">
        <v>4</v>
      </c>
    </row>
    <row r="82" spans="1:2" x14ac:dyDescent="0.25">
      <c r="A82" s="3" t="s">
        <v>1693</v>
      </c>
      <c r="B82" s="3">
        <v>4</v>
      </c>
    </row>
    <row r="83" spans="1:2" x14ac:dyDescent="0.25">
      <c r="A83" s="3" t="s">
        <v>1694</v>
      </c>
      <c r="B83" s="3">
        <v>4</v>
      </c>
    </row>
    <row r="84" spans="1:2" x14ac:dyDescent="0.25">
      <c r="A84" s="3" t="s">
        <v>1695</v>
      </c>
      <c r="B84" s="3">
        <v>4</v>
      </c>
    </row>
    <row r="85" spans="1:2" x14ac:dyDescent="0.25">
      <c r="A85" s="3" t="s">
        <v>1696</v>
      </c>
      <c r="B85" s="3">
        <v>4</v>
      </c>
    </row>
    <row r="86" spans="1:2" x14ac:dyDescent="0.25">
      <c r="A86" s="3" t="s">
        <v>1697</v>
      </c>
      <c r="B86" s="3">
        <v>4</v>
      </c>
    </row>
    <row r="87" spans="1:2" x14ac:dyDescent="0.25">
      <c r="A87" s="3" t="s">
        <v>1698</v>
      </c>
      <c r="B87" s="3">
        <v>4</v>
      </c>
    </row>
    <row r="88" spans="1:2" x14ac:dyDescent="0.25">
      <c r="A88" s="3" t="s">
        <v>1699</v>
      </c>
      <c r="B88" s="3">
        <v>4</v>
      </c>
    </row>
    <row r="89" spans="1:2" x14ac:dyDescent="0.25">
      <c r="A89" s="3" t="s">
        <v>1700</v>
      </c>
      <c r="B89" s="3">
        <v>4</v>
      </c>
    </row>
    <row r="90" spans="1:2" x14ac:dyDescent="0.25">
      <c r="A90" s="3" t="s">
        <v>1701</v>
      </c>
      <c r="B90" s="3">
        <v>4</v>
      </c>
    </row>
    <row r="91" spans="1:2" x14ac:dyDescent="0.25">
      <c r="A91" s="3" t="s">
        <v>1702</v>
      </c>
      <c r="B91" s="3">
        <v>4</v>
      </c>
    </row>
    <row r="92" spans="1:2" x14ac:dyDescent="0.25">
      <c r="A92" s="3" t="s">
        <v>1703</v>
      </c>
      <c r="B92" s="3">
        <v>4</v>
      </c>
    </row>
    <row r="93" spans="1:2" x14ac:dyDescent="0.25">
      <c r="A93" s="3" t="s">
        <v>1704</v>
      </c>
      <c r="B93" s="3">
        <v>4</v>
      </c>
    </row>
    <row r="94" spans="1:2" x14ac:dyDescent="0.25">
      <c r="A94" s="3" t="s">
        <v>1705</v>
      </c>
      <c r="B94" s="3">
        <v>4</v>
      </c>
    </row>
    <row r="95" spans="1:2" x14ac:dyDescent="0.25">
      <c r="A95" s="3" t="s">
        <v>1706</v>
      </c>
      <c r="B95" s="3">
        <v>4</v>
      </c>
    </row>
    <row r="96" spans="1:2" x14ac:dyDescent="0.25">
      <c r="A96" s="3" t="s">
        <v>1707</v>
      </c>
      <c r="B96" s="3">
        <v>4</v>
      </c>
    </row>
    <row r="97" spans="1:2" x14ac:dyDescent="0.25">
      <c r="A97" s="3" t="s">
        <v>1708</v>
      </c>
      <c r="B97" s="3">
        <v>4</v>
      </c>
    </row>
    <row r="98" spans="1:2" x14ac:dyDescent="0.25">
      <c r="A98" s="3" t="s">
        <v>1709</v>
      </c>
      <c r="B98" s="3">
        <v>4</v>
      </c>
    </row>
    <row r="99" spans="1:2" x14ac:dyDescent="0.25">
      <c r="A99" s="3" t="s">
        <v>1710</v>
      </c>
      <c r="B99" s="3">
        <v>4</v>
      </c>
    </row>
    <row r="100" spans="1:2" x14ac:dyDescent="0.25">
      <c r="A100" s="3" t="s">
        <v>1711</v>
      </c>
      <c r="B100" s="3">
        <v>4</v>
      </c>
    </row>
    <row r="101" spans="1:2" x14ac:dyDescent="0.25">
      <c r="A101" s="3" t="s">
        <v>1712</v>
      </c>
      <c r="B101" s="3">
        <v>4</v>
      </c>
    </row>
    <row r="102" spans="1:2" x14ac:dyDescent="0.25">
      <c r="A102" s="3" t="s">
        <v>1713</v>
      </c>
      <c r="B102" s="3">
        <v>4</v>
      </c>
    </row>
    <row r="103" spans="1:2" x14ac:dyDescent="0.25">
      <c r="A103" s="3" t="s">
        <v>1714</v>
      </c>
      <c r="B103" s="3">
        <v>4</v>
      </c>
    </row>
    <row r="104" spans="1:2" x14ac:dyDescent="0.25">
      <c r="A104" s="3" t="s">
        <v>1715</v>
      </c>
      <c r="B104" s="3">
        <v>4</v>
      </c>
    </row>
    <row r="105" spans="1:2" x14ac:dyDescent="0.25">
      <c r="A105" s="3" t="s">
        <v>1716</v>
      </c>
      <c r="B105" s="3">
        <v>4</v>
      </c>
    </row>
    <row r="106" spans="1:2" x14ac:dyDescent="0.25">
      <c r="A106" s="3" t="s">
        <v>1717</v>
      </c>
      <c r="B106" s="3">
        <v>3</v>
      </c>
    </row>
    <row r="107" spans="1:2" x14ac:dyDescent="0.25">
      <c r="A107" s="3" t="s">
        <v>1718</v>
      </c>
      <c r="B107" s="3">
        <v>3</v>
      </c>
    </row>
    <row r="108" spans="1:2" x14ac:dyDescent="0.25">
      <c r="A108" s="3" t="s">
        <v>1719</v>
      </c>
      <c r="B108" s="3">
        <v>3</v>
      </c>
    </row>
    <row r="109" spans="1:2" x14ac:dyDescent="0.25">
      <c r="A109" s="3" t="s">
        <v>1720</v>
      </c>
      <c r="B109" s="3">
        <v>3</v>
      </c>
    </row>
    <row r="110" spans="1:2" x14ac:dyDescent="0.25">
      <c r="A110" s="3" t="s">
        <v>1721</v>
      </c>
      <c r="B110" s="3">
        <v>3</v>
      </c>
    </row>
    <row r="111" spans="1:2" x14ac:dyDescent="0.25">
      <c r="A111" s="3" t="s">
        <v>1722</v>
      </c>
      <c r="B111" s="3">
        <v>3</v>
      </c>
    </row>
    <row r="112" spans="1:2" x14ac:dyDescent="0.25">
      <c r="A112" s="3" t="s">
        <v>1723</v>
      </c>
      <c r="B112" s="3">
        <v>3</v>
      </c>
    </row>
    <row r="113" spans="1:2" x14ac:dyDescent="0.25">
      <c r="A113" s="3" t="s">
        <v>1423</v>
      </c>
      <c r="B113" s="3">
        <v>3</v>
      </c>
    </row>
    <row r="114" spans="1:2" x14ac:dyDescent="0.25">
      <c r="A114" s="3" t="s">
        <v>1724</v>
      </c>
      <c r="B114" s="3">
        <v>3</v>
      </c>
    </row>
    <row r="115" spans="1:2" x14ac:dyDescent="0.25">
      <c r="A115" s="3" t="s">
        <v>1725</v>
      </c>
      <c r="B115" s="3">
        <v>3</v>
      </c>
    </row>
    <row r="116" spans="1:2" x14ac:dyDescent="0.25">
      <c r="A116" s="3" t="s">
        <v>1726</v>
      </c>
      <c r="B116" s="3">
        <v>3</v>
      </c>
    </row>
    <row r="117" spans="1:2" x14ac:dyDescent="0.25">
      <c r="A117" s="3" t="s">
        <v>1727</v>
      </c>
      <c r="B117" s="3">
        <v>3</v>
      </c>
    </row>
    <row r="118" spans="1:2" x14ac:dyDescent="0.25">
      <c r="A118" s="3" t="s">
        <v>1728</v>
      </c>
      <c r="B118" s="3">
        <v>3</v>
      </c>
    </row>
    <row r="119" spans="1:2" x14ac:dyDescent="0.25">
      <c r="A119" s="3" t="s">
        <v>1729</v>
      </c>
      <c r="B119" s="3">
        <v>3</v>
      </c>
    </row>
    <row r="120" spans="1:2" x14ac:dyDescent="0.25">
      <c r="A120" s="3" t="s">
        <v>1730</v>
      </c>
      <c r="B120" s="3">
        <v>3</v>
      </c>
    </row>
    <row r="121" spans="1:2" x14ac:dyDescent="0.25">
      <c r="A121" s="3" t="s">
        <v>1731</v>
      </c>
      <c r="B121" s="3">
        <v>3</v>
      </c>
    </row>
    <row r="122" spans="1:2" x14ac:dyDescent="0.25">
      <c r="A122" s="3" t="s">
        <v>1732</v>
      </c>
      <c r="B122" s="3">
        <v>3</v>
      </c>
    </row>
    <row r="123" spans="1:2" x14ac:dyDescent="0.25">
      <c r="A123" s="3" t="s">
        <v>1733</v>
      </c>
      <c r="B123" s="3">
        <v>3</v>
      </c>
    </row>
    <row r="124" spans="1:2" x14ac:dyDescent="0.25">
      <c r="A124" s="3" t="s">
        <v>1734</v>
      </c>
      <c r="B124" s="3">
        <v>3</v>
      </c>
    </row>
    <row r="125" spans="1:2" x14ac:dyDescent="0.25">
      <c r="A125" s="3" t="s">
        <v>1735</v>
      </c>
      <c r="B125" s="3">
        <v>3</v>
      </c>
    </row>
    <row r="126" spans="1:2" x14ac:dyDescent="0.25">
      <c r="A126" s="3" t="s">
        <v>1736</v>
      </c>
      <c r="B126" s="3">
        <v>3</v>
      </c>
    </row>
    <row r="127" spans="1:2" x14ac:dyDescent="0.25">
      <c r="A127" s="3" t="s">
        <v>1737</v>
      </c>
      <c r="B127" s="3">
        <v>3</v>
      </c>
    </row>
    <row r="128" spans="1:2" x14ac:dyDescent="0.25">
      <c r="A128" s="3" t="s">
        <v>1738</v>
      </c>
      <c r="B128" s="3">
        <v>3</v>
      </c>
    </row>
    <row r="129" spans="1:2" x14ac:dyDescent="0.25">
      <c r="A129" s="3" t="s">
        <v>1739</v>
      </c>
      <c r="B129" s="3">
        <v>3</v>
      </c>
    </row>
    <row r="130" spans="1:2" x14ac:dyDescent="0.25">
      <c r="A130" s="3" t="s">
        <v>1740</v>
      </c>
      <c r="B130" s="3">
        <v>3</v>
      </c>
    </row>
    <row r="131" spans="1:2" x14ac:dyDescent="0.25">
      <c r="A131" s="3" t="s">
        <v>1741</v>
      </c>
      <c r="B131" s="3">
        <v>3</v>
      </c>
    </row>
    <row r="132" spans="1:2" x14ac:dyDescent="0.25">
      <c r="A132" s="3" t="s">
        <v>1742</v>
      </c>
      <c r="B132" s="3">
        <v>3</v>
      </c>
    </row>
    <row r="133" spans="1:2" x14ac:dyDescent="0.25">
      <c r="A133" s="3" t="s">
        <v>1743</v>
      </c>
      <c r="B133" s="3">
        <v>3</v>
      </c>
    </row>
    <row r="134" spans="1:2" x14ac:dyDescent="0.25">
      <c r="A134" s="3" t="s">
        <v>1744</v>
      </c>
      <c r="B134" s="3">
        <v>3</v>
      </c>
    </row>
    <row r="135" spans="1:2" x14ac:dyDescent="0.25">
      <c r="A135" s="3" t="s">
        <v>1745</v>
      </c>
      <c r="B135" s="3">
        <v>3</v>
      </c>
    </row>
    <row r="136" spans="1:2" x14ac:dyDescent="0.25">
      <c r="A136" s="3" t="s">
        <v>1412</v>
      </c>
      <c r="B136" s="3">
        <v>3</v>
      </c>
    </row>
    <row r="137" spans="1:2" x14ac:dyDescent="0.25">
      <c r="A137" s="3" t="s">
        <v>1746</v>
      </c>
      <c r="B137" s="3">
        <v>3</v>
      </c>
    </row>
    <row r="138" spans="1:2" x14ac:dyDescent="0.25">
      <c r="A138" s="3" t="s">
        <v>1747</v>
      </c>
      <c r="B138" s="3">
        <v>3</v>
      </c>
    </row>
    <row r="139" spans="1:2" x14ac:dyDescent="0.25">
      <c r="A139" s="3" t="s">
        <v>1748</v>
      </c>
      <c r="B139" s="3">
        <v>3</v>
      </c>
    </row>
    <row r="140" spans="1:2" x14ac:dyDescent="0.25">
      <c r="A140" s="3" t="s">
        <v>1749</v>
      </c>
      <c r="B140" s="3">
        <v>3</v>
      </c>
    </row>
    <row r="141" spans="1:2" x14ac:dyDescent="0.25">
      <c r="A141" s="3" t="s">
        <v>1750</v>
      </c>
      <c r="B141" s="3">
        <v>3</v>
      </c>
    </row>
    <row r="142" spans="1:2" x14ac:dyDescent="0.25">
      <c r="A142" s="3" t="s">
        <v>1751</v>
      </c>
      <c r="B142" s="3">
        <v>3</v>
      </c>
    </row>
    <row r="143" spans="1:2" x14ac:dyDescent="0.25">
      <c r="A143" s="3" t="s">
        <v>1752</v>
      </c>
      <c r="B143" s="3">
        <v>3</v>
      </c>
    </row>
    <row r="144" spans="1:2" x14ac:dyDescent="0.25">
      <c r="A144" s="3" t="s">
        <v>1753</v>
      </c>
      <c r="B144" s="3">
        <v>3</v>
      </c>
    </row>
    <row r="145" spans="1:2" x14ac:dyDescent="0.25">
      <c r="A145" s="3" t="s">
        <v>1754</v>
      </c>
      <c r="B145" s="3">
        <v>3</v>
      </c>
    </row>
    <row r="146" spans="1:2" x14ac:dyDescent="0.25">
      <c r="A146" s="3" t="s">
        <v>1755</v>
      </c>
      <c r="B146" s="3">
        <v>3</v>
      </c>
    </row>
    <row r="147" spans="1:2" x14ac:dyDescent="0.25">
      <c r="A147" s="3" t="s">
        <v>1756</v>
      </c>
      <c r="B147" s="3">
        <v>3</v>
      </c>
    </row>
    <row r="148" spans="1:2" x14ac:dyDescent="0.25">
      <c r="A148" s="3" t="s">
        <v>1757</v>
      </c>
      <c r="B148" s="3">
        <v>3</v>
      </c>
    </row>
    <row r="149" spans="1:2" x14ac:dyDescent="0.25">
      <c r="A149" s="3" t="s">
        <v>1407</v>
      </c>
      <c r="B149" s="3">
        <v>3</v>
      </c>
    </row>
    <row r="150" spans="1:2" x14ac:dyDescent="0.25">
      <c r="A150" s="3" t="s">
        <v>1758</v>
      </c>
      <c r="B150" s="3">
        <v>3</v>
      </c>
    </row>
    <row r="151" spans="1:2" x14ac:dyDescent="0.25">
      <c r="A151" s="3" t="s">
        <v>1759</v>
      </c>
      <c r="B151" s="3">
        <v>3</v>
      </c>
    </row>
    <row r="152" spans="1:2" x14ac:dyDescent="0.25">
      <c r="A152" s="3" t="s">
        <v>1760</v>
      </c>
      <c r="B152" s="3">
        <v>3</v>
      </c>
    </row>
    <row r="153" spans="1:2" x14ac:dyDescent="0.25">
      <c r="A153" s="3" t="s">
        <v>1761</v>
      </c>
      <c r="B153" s="3">
        <v>3</v>
      </c>
    </row>
    <row r="154" spans="1:2" x14ac:dyDescent="0.25">
      <c r="A154" s="3" t="s">
        <v>1762</v>
      </c>
      <c r="B154" s="3">
        <v>3</v>
      </c>
    </row>
    <row r="155" spans="1:2" x14ac:dyDescent="0.25">
      <c r="A155" s="3" t="s">
        <v>1763</v>
      </c>
      <c r="B155" s="3">
        <v>3</v>
      </c>
    </row>
    <row r="156" spans="1:2" x14ac:dyDescent="0.25">
      <c r="A156" s="3" t="s">
        <v>1764</v>
      </c>
      <c r="B156" s="3">
        <v>3</v>
      </c>
    </row>
    <row r="157" spans="1:2" x14ac:dyDescent="0.25">
      <c r="A157" s="3" t="s">
        <v>1765</v>
      </c>
      <c r="B157" s="3">
        <v>3</v>
      </c>
    </row>
    <row r="158" spans="1:2" x14ac:dyDescent="0.25">
      <c r="A158" s="3" t="s">
        <v>1766</v>
      </c>
      <c r="B158" s="3">
        <v>3</v>
      </c>
    </row>
    <row r="159" spans="1:2" x14ac:dyDescent="0.25">
      <c r="A159" s="3" t="s">
        <v>1767</v>
      </c>
      <c r="B159" s="3">
        <v>3</v>
      </c>
    </row>
    <row r="160" spans="1:2" x14ac:dyDescent="0.25">
      <c r="A160" s="3" t="s">
        <v>1400</v>
      </c>
      <c r="B160" s="3">
        <v>3</v>
      </c>
    </row>
    <row r="161" spans="1:2" x14ac:dyDescent="0.25">
      <c r="A161" s="3" t="s">
        <v>1768</v>
      </c>
      <c r="B161" s="3">
        <v>3</v>
      </c>
    </row>
    <row r="162" spans="1:2" x14ac:dyDescent="0.25">
      <c r="A162" s="3" t="s">
        <v>1769</v>
      </c>
      <c r="B162" s="3">
        <v>3</v>
      </c>
    </row>
    <row r="163" spans="1:2" x14ac:dyDescent="0.25">
      <c r="A163" s="3" t="s">
        <v>1770</v>
      </c>
      <c r="B163" s="3">
        <v>3</v>
      </c>
    </row>
    <row r="164" spans="1:2" x14ac:dyDescent="0.25">
      <c r="A164" s="3" t="s">
        <v>1771</v>
      </c>
      <c r="B164" s="3">
        <v>3</v>
      </c>
    </row>
    <row r="165" spans="1:2" x14ac:dyDescent="0.25">
      <c r="A165" s="3" t="s">
        <v>1772</v>
      </c>
      <c r="B165" s="3">
        <v>3</v>
      </c>
    </row>
    <row r="166" spans="1:2" x14ac:dyDescent="0.25">
      <c r="A166" s="3" t="s">
        <v>1773</v>
      </c>
      <c r="B166" s="3">
        <v>3</v>
      </c>
    </row>
    <row r="167" spans="1:2" x14ac:dyDescent="0.25">
      <c r="A167" s="3" t="s">
        <v>1774</v>
      </c>
      <c r="B167" s="3">
        <v>3</v>
      </c>
    </row>
    <row r="168" spans="1:2" x14ac:dyDescent="0.25">
      <c r="A168" s="3" t="s">
        <v>1775</v>
      </c>
      <c r="B168" s="3">
        <v>3</v>
      </c>
    </row>
    <row r="169" spans="1:2" x14ac:dyDescent="0.25">
      <c r="A169" s="3" t="s">
        <v>1776</v>
      </c>
      <c r="B169" s="3">
        <v>3</v>
      </c>
    </row>
    <row r="170" spans="1:2" x14ac:dyDescent="0.25">
      <c r="A170" s="3" t="s">
        <v>1777</v>
      </c>
      <c r="B170" s="3">
        <v>2</v>
      </c>
    </row>
    <row r="171" spans="1:2" x14ac:dyDescent="0.25">
      <c r="A171" s="3" t="s">
        <v>1778</v>
      </c>
      <c r="B171" s="3">
        <v>2</v>
      </c>
    </row>
    <row r="172" spans="1:2" x14ac:dyDescent="0.25">
      <c r="A172" s="3" t="s">
        <v>1779</v>
      </c>
      <c r="B172" s="3">
        <v>2</v>
      </c>
    </row>
    <row r="173" spans="1:2" x14ac:dyDescent="0.25">
      <c r="A173" s="3" t="s">
        <v>1780</v>
      </c>
      <c r="B173" s="3">
        <v>2</v>
      </c>
    </row>
    <row r="174" spans="1:2" x14ac:dyDescent="0.25">
      <c r="A174" s="3" t="s">
        <v>1781</v>
      </c>
      <c r="B174" s="3">
        <v>2</v>
      </c>
    </row>
    <row r="175" spans="1:2" x14ac:dyDescent="0.25">
      <c r="A175" s="3" t="s">
        <v>1782</v>
      </c>
      <c r="B175" s="3">
        <v>2</v>
      </c>
    </row>
    <row r="176" spans="1:2" x14ac:dyDescent="0.25">
      <c r="A176" s="3" t="s">
        <v>1783</v>
      </c>
      <c r="B176" s="3">
        <v>2</v>
      </c>
    </row>
    <row r="177" spans="1:2" x14ac:dyDescent="0.25">
      <c r="A177" s="3" t="s">
        <v>1784</v>
      </c>
      <c r="B177" s="3">
        <v>2</v>
      </c>
    </row>
    <row r="178" spans="1:2" x14ac:dyDescent="0.25">
      <c r="A178" s="3" t="s">
        <v>1785</v>
      </c>
      <c r="B178" s="3">
        <v>2</v>
      </c>
    </row>
    <row r="179" spans="1:2" x14ac:dyDescent="0.25">
      <c r="A179" s="3" t="s">
        <v>1786</v>
      </c>
      <c r="B179" s="3">
        <v>2</v>
      </c>
    </row>
    <row r="180" spans="1:2" x14ac:dyDescent="0.25">
      <c r="A180" s="3" t="s">
        <v>1787</v>
      </c>
      <c r="B180" s="3">
        <v>2</v>
      </c>
    </row>
    <row r="181" spans="1:2" x14ac:dyDescent="0.25">
      <c r="A181" s="3" t="s">
        <v>1788</v>
      </c>
      <c r="B181" s="3">
        <v>2</v>
      </c>
    </row>
    <row r="182" spans="1:2" x14ac:dyDescent="0.25">
      <c r="A182" s="3" t="s">
        <v>1789</v>
      </c>
      <c r="B182" s="3">
        <v>2</v>
      </c>
    </row>
    <row r="183" spans="1:2" x14ac:dyDescent="0.25">
      <c r="A183" s="3" t="s">
        <v>1790</v>
      </c>
      <c r="B183" s="3">
        <v>2</v>
      </c>
    </row>
    <row r="184" spans="1:2" x14ac:dyDescent="0.25">
      <c r="A184" s="3" t="s">
        <v>1791</v>
      </c>
      <c r="B184" s="3">
        <v>2</v>
      </c>
    </row>
    <row r="185" spans="1:2" x14ac:dyDescent="0.25">
      <c r="A185" s="3" t="s">
        <v>1792</v>
      </c>
      <c r="B185" s="3">
        <v>2</v>
      </c>
    </row>
    <row r="186" spans="1:2" x14ac:dyDescent="0.25">
      <c r="A186" s="3" t="s">
        <v>1793</v>
      </c>
      <c r="B186" s="3">
        <v>2</v>
      </c>
    </row>
    <row r="187" spans="1:2" x14ac:dyDescent="0.25">
      <c r="A187" s="3" t="s">
        <v>1794</v>
      </c>
      <c r="B187" s="3">
        <v>2</v>
      </c>
    </row>
    <row r="188" spans="1:2" x14ac:dyDescent="0.25">
      <c r="A188" s="3" t="s">
        <v>1795</v>
      </c>
      <c r="B188" s="3">
        <v>2</v>
      </c>
    </row>
    <row r="189" spans="1:2" x14ac:dyDescent="0.25">
      <c r="A189" s="3" t="s">
        <v>1796</v>
      </c>
      <c r="B189" s="3">
        <v>2</v>
      </c>
    </row>
    <row r="190" spans="1:2" x14ac:dyDescent="0.25">
      <c r="A190" s="3" t="s">
        <v>1797</v>
      </c>
      <c r="B190" s="3">
        <v>2</v>
      </c>
    </row>
    <row r="191" spans="1:2" x14ac:dyDescent="0.25">
      <c r="A191" s="3" t="s">
        <v>1798</v>
      </c>
      <c r="B191" s="3">
        <v>2</v>
      </c>
    </row>
    <row r="192" spans="1:2" x14ac:dyDescent="0.25">
      <c r="A192" s="3" t="s">
        <v>1799</v>
      </c>
      <c r="B192" s="3">
        <v>2</v>
      </c>
    </row>
    <row r="193" spans="1:2" x14ac:dyDescent="0.25">
      <c r="A193" s="3" t="s">
        <v>1800</v>
      </c>
      <c r="B193" s="3">
        <v>2</v>
      </c>
    </row>
    <row r="194" spans="1:2" x14ac:dyDescent="0.25">
      <c r="A194" s="3" t="s">
        <v>1801</v>
      </c>
      <c r="B194" s="3">
        <v>2</v>
      </c>
    </row>
    <row r="195" spans="1:2" x14ac:dyDescent="0.25">
      <c r="A195" s="3" t="s">
        <v>1802</v>
      </c>
      <c r="B195" s="3">
        <v>2</v>
      </c>
    </row>
    <row r="196" spans="1:2" x14ac:dyDescent="0.25">
      <c r="A196" s="3" t="s">
        <v>1803</v>
      </c>
      <c r="B196" s="3">
        <v>2</v>
      </c>
    </row>
    <row r="197" spans="1:2" x14ac:dyDescent="0.25">
      <c r="A197" s="3" t="s">
        <v>1804</v>
      </c>
      <c r="B197" s="3">
        <v>2</v>
      </c>
    </row>
    <row r="198" spans="1:2" x14ac:dyDescent="0.25">
      <c r="A198" s="3" t="s">
        <v>1805</v>
      </c>
      <c r="B198" s="3">
        <v>2</v>
      </c>
    </row>
    <row r="199" spans="1:2" x14ac:dyDescent="0.25">
      <c r="A199" s="3" t="s">
        <v>1806</v>
      </c>
      <c r="B199" s="3">
        <v>2</v>
      </c>
    </row>
    <row r="200" spans="1:2" x14ac:dyDescent="0.25">
      <c r="A200" s="3" t="s">
        <v>1807</v>
      </c>
      <c r="B200" s="3">
        <v>2</v>
      </c>
    </row>
    <row r="201" spans="1:2" x14ac:dyDescent="0.25">
      <c r="A201" s="3" t="s">
        <v>1808</v>
      </c>
      <c r="B201" s="3">
        <v>2</v>
      </c>
    </row>
    <row r="202" spans="1:2" x14ac:dyDescent="0.25">
      <c r="A202" s="3" t="s">
        <v>1809</v>
      </c>
      <c r="B202" s="3">
        <v>2</v>
      </c>
    </row>
    <row r="203" spans="1:2" x14ac:dyDescent="0.25">
      <c r="A203" s="3" t="s">
        <v>1810</v>
      </c>
      <c r="B203" s="3">
        <v>2</v>
      </c>
    </row>
    <row r="204" spans="1:2" x14ac:dyDescent="0.25">
      <c r="A204" s="3" t="s">
        <v>1811</v>
      </c>
      <c r="B204" s="3">
        <v>2</v>
      </c>
    </row>
    <row r="205" spans="1:2" x14ac:dyDescent="0.25">
      <c r="A205" s="3" t="s">
        <v>1812</v>
      </c>
      <c r="B205" s="3">
        <v>2</v>
      </c>
    </row>
    <row r="206" spans="1:2" x14ac:dyDescent="0.25">
      <c r="A206" s="3" t="s">
        <v>1813</v>
      </c>
      <c r="B206" s="3">
        <v>2</v>
      </c>
    </row>
    <row r="207" spans="1:2" x14ac:dyDescent="0.25">
      <c r="A207" s="3" t="s">
        <v>1814</v>
      </c>
      <c r="B207" s="3">
        <v>2</v>
      </c>
    </row>
    <row r="208" spans="1:2" x14ac:dyDescent="0.25">
      <c r="A208" s="3" t="s">
        <v>1815</v>
      </c>
      <c r="B208" s="3">
        <v>2</v>
      </c>
    </row>
    <row r="209" spans="1:2" x14ac:dyDescent="0.25">
      <c r="A209" s="3" t="s">
        <v>1816</v>
      </c>
      <c r="B209" s="3">
        <v>2</v>
      </c>
    </row>
    <row r="210" spans="1:2" x14ac:dyDescent="0.25">
      <c r="A210" s="3" t="s">
        <v>1817</v>
      </c>
      <c r="B210" s="3">
        <v>2</v>
      </c>
    </row>
    <row r="211" spans="1:2" x14ac:dyDescent="0.25">
      <c r="A211" s="3" t="s">
        <v>1818</v>
      </c>
      <c r="B211" s="3">
        <v>2</v>
      </c>
    </row>
    <row r="212" spans="1:2" x14ac:dyDescent="0.25">
      <c r="A212" s="3" t="s">
        <v>1819</v>
      </c>
      <c r="B212" s="3">
        <v>2</v>
      </c>
    </row>
    <row r="213" spans="1:2" x14ac:dyDescent="0.25">
      <c r="A213" s="3" t="s">
        <v>1820</v>
      </c>
      <c r="B213" s="3">
        <v>2</v>
      </c>
    </row>
    <row r="214" spans="1:2" x14ac:dyDescent="0.25">
      <c r="A214" s="3" t="s">
        <v>1821</v>
      </c>
      <c r="B214" s="3">
        <v>2</v>
      </c>
    </row>
    <row r="215" spans="1:2" x14ac:dyDescent="0.25">
      <c r="A215" s="3" t="s">
        <v>1822</v>
      </c>
      <c r="B215" s="3">
        <v>2</v>
      </c>
    </row>
    <row r="216" spans="1:2" x14ac:dyDescent="0.25">
      <c r="A216" s="3" t="s">
        <v>1823</v>
      </c>
      <c r="B216" s="3">
        <v>2</v>
      </c>
    </row>
    <row r="217" spans="1:2" x14ac:dyDescent="0.25">
      <c r="A217" s="3" t="s">
        <v>1824</v>
      </c>
      <c r="B217" s="3">
        <v>2</v>
      </c>
    </row>
    <row r="218" spans="1:2" x14ac:dyDescent="0.25">
      <c r="A218" s="3" t="s">
        <v>1825</v>
      </c>
      <c r="B218" s="3">
        <v>2</v>
      </c>
    </row>
    <row r="219" spans="1:2" x14ac:dyDescent="0.25">
      <c r="A219" s="3" t="s">
        <v>1826</v>
      </c>
      <c r="B219" s="3">
        <v>2</v>
      </c>
    </row>
    <row r="220" spans="1:2" x14ac:dyDescent="0.25">
      <c r="A220" s="3" t="s">
        <v>1827</v>
      </c>
      <c r="B220" s="3">
        <v>2</v>
      </c>
    </row>
    <row r="221" spans="1:2" x14ac:dyDescent="0.25">
      <c r="A221" s="3" t="s">
        <v>1828</v>
      </c>
      <c r="B221" s="3">
        <v>2</v>
      </c>
    </row>
    <row r="222" spans="1:2" x14ac:dyDescent="0.25">
      <c r="A222" s="3" t="s">
        <v>1829</v>
      </c>
      <c r="B222" s="3">
        <v>2</v>
      </c>
    </row>
    <row r="223" spans="1:2" x14ac:dyDescent="0.25">
      <c r="A223" s="3" t="s">
        <v>1830</v>
      </c>
      <c r="B223" s="3">
        <v>2</v>
      </c>
    </row>
    <row r="224" spans="1:2" x14ac:dyDescent="0.25">
      <c r="A224" s="3" t="s">
        <v>1831</v>
      </c>
      <c r="B224" s="3">
        <v>2</v>
      </c>
    </row>
    <row r="225" spans="1:2" x14ac:dyDescent="0.25">
      <c r="A225" s="3" t="s">
        <v>1832</v>
      </c>
      <c r="B225" s="3">
        <v>2</v>
      </c>
    </row>
    <row r="226" spans="1:2" x14ac:dyDescent="0.25">
      <c r="A226" s="3" t="s">
        <v>1833</v>
      </c>
      <c r="B226" s="3">
        <v>2</v>
      </c>
    </row>
    <row r="227" spans="1:2" x14ac:dyDescent="0.25">
      <c r="A227" s="3" t="s">
        <v>1834</v>
      </c>
      <c r="B227" s="3">
        <v>2</v>
      </c>
    </row>
    <row r="228" spans="1:2" x14ac:dyDescent="0.25">
      <c r="A228" s="3" t="s">
        <v>1835</v>
      </c>
      <c r="B228" s="3">
        <v>2</v>
      </c>
    </row>
    <row r="229" spans="1:2" x14ac:dyDescent="0.25">
      <c r="A229" s="3" t="s">
        <v>1836</v>
      </c>
      <c r="B229" s="3">
        <v>2</v>
      </c>
    </row>
    <row r="230" spans="1:2" x14ac:dyDescent="0.25">
      <c r="A230" s="3" t="s">
        <v>1837</v>
      </c>
      <c r="B230" s="3">
        <v>2</v>
      </c>
    </row>
    <row r="231" spans="1:2" x14ac:dyDescent="0.25">
      <c r="A231" s="3" t="s">
        <v>1838</v>
      </c>
      <c r="B231" s="3">
        <v>2</v>
      </c>
    </row>
    <row r="232" spans="1:2" x14ac:dyDescent="0.25">
      <c r="A232" s="3" t="s">
        <v>1839</v>
      </c>
      <c r="B232" s="3">
        <v>2</v>
      </c>
    </row>
    <row r="233" spans="1:2" x14ac:dyDescent="0.25">
      <c r="A233" s="3" t="s">
        <v>1840</v>
      </c>
      <c r="B233" s="3">
        <v>2</v>
      </c>
    </row>
    <row r="234" spans="1:2" x14ac:dyDescent="0.25">
      <c r="A234" s="3" t="s">
        <v>1841</v>
      </c>
      <c r="B234" s="3">
        <v>2</v>
      </c>
    </row>
    <row r="235" spans="1:2" x14ac:dyDescent="0.25">
      <c r="A235" s="3" t="s">
        <v>1842</v>
      </c>
      <c r="B235" s="3">
        <v>2</v>
      </c>
    </row>
    <row r="236" spans="1:2" x14ac:dyDescent="0.25">
      <c r="A236" s="3" t="s">
        <v>1843</v>
      </c>
      <c r="B236" s="3">
        <v>2</v>
      </c>
    </row>
    <row r="237" spans="1:2" x14ac:dyDescent="0.25">
      <c r="A237" s="3" t="s">
        <v>1844</v>
      </c>
      <c r="B237" s="3">
        <v>2</v>
      </c>
    </row>
    <row r="238" spans="1:2" x14ac:dyDescent="0.25">
      <c r="A238" s="3" t="s">
        <v>1845</v>
      </c>
      <c r="B238" s="3">
        <v>2</v>
      </c>
    </row>
    <row r="239" spans="1:2" x14ac:dyDescent="0.25">
      <c r="A239" s="3" t="s">
        <v>1846</v>
      </c>
      <c r="B239" s="3">
        <v>2</v>
      </c>
    </row>
    <row r="240" spans="1:2" x14ac:dyDescent="0.25">
      <c r="A240" s="3" t="s">
        <v>1847</v>
      </c>
      <c r="B240" s="3">
        <v>2</v>
      </c>
    </row>
    <row r="241" spans="1:2" x14ac:dyDescent="0.25">
      <c r="A241" s="3" t="s">
        <v>1848</v>
      </c>
      <c r="B241" s="3">
        <v>2</v>
      </c>
    </row>
    <row r="242" spans="1:2" x14ac:dyDescent="0.25">
      <c r="A242" s="3" t="s">
        <v>1849</v>
      </c>
      <c r="B242" s="3">
        <v>2</v>
      </c>
    </row>
    <row r="243" spans="1:2" x14ac:dyDescent="0.25">
      <c r="A243" s="3" t="s">
        <v>1850</v>
      </c>
      <c r="B243" s="3">
        <v>2</v>
      </c>
    </row>
    <row r="244" spans="1:2" x14ac:dyDescent="0.25">
      <c r="A244" s="3" t="s">
        <v>1851</v>
      </c>
      <c r="B244" s="3">
        <v>2</v>
      </c>
    </row>
    <row r="245" spans="1:2" x14ac:dyDescent="0.25">
      <c r="A245" s="3" t="s">
        <v>1852</v>
      </c>
      <c r="B245" s="3">
        <v>2</v>
      </c>
    </row>
    <row r="246" spans="1:2" x14ac:dyDescent="0.25">
      <c r="A246" s="3" t="s">
        <v>1853</v>
      </c>
      <c r="B246" s="3">
        <v>2</v>
      </c>
    </row>
    <row r="247" spans="1:2" x14ac:dyDescent="0.25">
      <c r="A247" s="3" t="s">
        <v>1854</v>
      </c>
      <c r="B247" s="3">
        <v>2</v>
      </c>
    </row>
    <row r="248" spans="1:2" x14ac:dyDescent="0.25">
      <c r="A248" s="3" t="s">
        <v>1855</v>
      </c>
      <c r="B248" s="3">
        <v>2</v>
      </c>
    </row>
    <row r="249" spans="1:2" x14ac:dyDescent="0.25">
      <c r="A249" s="3" t="s">
        <v>1856</v>
      </c>
      <c r="B249" s="3">
        <v>2</v>
      </c>
    </row>
    <row r="250" spans="1:2" x14ac:dyDescent="0.25">
      <c r="A250" s="3" t="s">
        <v>1857</v>
      </c>
      <c r="B250" s="3">
        <v>2</v>
      </c>
    </row>
    <row r="251" spans="1:2" x14ac:dyDescent="0.25">
      <c r="A251" s="3" t="s">
        <v>1858</v>
      </c>
      <c r="B251" s="3">
        <v>2</v>
      </c>
    </row>
    <row r="252" spans="1:2" x14ac:dyDescent="0.25">
      <c r="A252" s="3" t="s">
        <v>1859</v>
      </c>
      <c r="B252" s="3">
        <v>2</v>
      </c>
    </row>
    <row r="253" spans="1:2" x14ac:dyDescent="0.25">
      <c r="A253" s="3" t="s">
        <v>1860</v>
      </c>
      <c r="B253" s="3">
        <v>2</v>
      </c>
    </row>
    <row r="254" spans="1:2" x14ac:dyDescent="0.25">
      <c r="A254" s="3" t="s">
        <v>1861</v>
      </c>
      <c r="B254" s="3">
        <v>2</v>
      </c>
    </row>
    <row r="255" spans="1:2" x14ac:dyDescent="0.25">
      <c r="A255" s="3" t="s">
        <v>1862</v>
      </c>
      <c r="B255" s="3">
        <v>2</v>
      </c>
    </row>
    <row r="256" spans="1:2" x14ac:dyDescent="0.25">
      <c r="A256" s="3" t="s">
        <v>1863</v>
      </c>
      <c r="B256" s="3">
        <v>2</v>
      </c>
    </row>
    <row r="257" spans="1:2" x14ac:dyDescent="0.25">
      <c r="A257" s="3" t="s">
        <v>1864</v>
      </c>
      <c r="B257" s="3">
        <v>2</v>
      </c>
    </row>
    <row r="258" spans="1:2" x14ac:dyDescent="0.25">
      <c r="A258" s="3" t="s">
        <v>1865</v>
      </c>
      <c r="B258" s="3">
        <v>2</v>
      </c>
    </row>
    <row r="259" spans="1:2" x14ac:dyDescent="0.25">
      <c r="A259" s="3" t="s">
        <v>1866</v>
      </c>
      <c r="B259" s="3">
        <v>2</v>
      </c>
    </row>
    <row r="260" spans="1:2" x14ac:dyDescent="0.25">
      <c r="A260" s="3" t="s">
        <v>1867</v>
      </c>
      <c r="B260" s="3">
        <v>2</v>
      </c>
    </row>
    <row r="261" spans="1:2" x14ac:dyDescent="0.25">
      <c r="A261" s="3" t="s">
        <v>1868</v>
      </c>
      <c r="B261" s="3">
        <v>2</v>
      </c>
    </row>
    <row r="262" spans="1:2" x14ac:dyDescent="0.25">
      <c r="A262" s="3" t="s">
        <v>1869</v>
      </c>
      <c r="B262" s="3">
        <v>2</v>
      </c>
    </row>
    <row r="263" spans="1:2" x14ac:dyDescent="0.25">
      <c r="A263" s="3" t="s">
        <v>1870</v>
      </c>
      <c r="B263" s="3">
        <v>2</v>
      </c>
    </row>
    <row r="264" spans="1:2" x14ac:dyDescent="0.25">
      <c r="A264" s="3" t="s">
        <v>1871</v>
      </c>
      <c r="B264" s="3">
        <v>2</v>
      </c>
    </row>
    <row r="265" spans="1:2" x14ac:dyDescent="0.25">
      <c r="A265" s="3" t="s">
        <v>1872</v>
      </c>
      <c r="B265" s="3">
        <v>2</v>
      </c>
    </row>
    <row r="266" spans="1:2" x14ac:dyDescent="0.25">
      <c r="A266" s="3" t="s">
        <v>1873</v>
      </c>
      <c r="B266" s="3">
        <v>2</v>
      </c>
    </row>
    <row r="267" spans="1:2" x14ac:dyDescent="0.25">
      <c r="A267" s="3" t="s">
        <v>1405</v>
      </c>
      <c r="B267" s="3">
        <v>2</v>
      </c>
    </row>
    <row r="268" spans="1:2" x14ac:dyDescent="0.25">
      <c r="A268" s="3" t="s">
        <v>1874</v>
      </c>
      <c r="B268" s="3">
        <v>2</v>
      </c>
    </row>
    <row r="269" spans="1:2" x14ac:dyDescent="0.25">
      <c r="A269" s="3" t="s">
        <v>1875</v>
      </c>
      <c r="B269" s="3">
        <v>2</v>
      </c>
    </row>
    <row r="270" spans="1:2" x14ac:dyDescent="0.25">
      <c r="A270" s="3" t="s">
        <v>1876</v>
      </c>
      <c r="B270" s="3">
        <v>2</v>
      </c>
    </row>
    <row r="271" spans="1:2" x14ac:dyDescent="0.25">
      <c r="A271" s="3" t="s">
        <v>1877</v>
      </c>
      <c r="B271" s="3">
        <v>2</v>
      </c>
    </row>
    <row r="272" spans="1:2" x14ac:dyDescent="0.25">
      <c r="A272" s="3" t="s">
        <v>1878</v>
      </c>
      <c r="B272" s="3">
        <v>2</v>
      </c>
    </row>
    <row r="273" spans="1:2" x14ac:dyDescent="0.25">
      <c r="A273" s="3" t="s">
        <v>1879</v>
      </c>
      <c r="B273" s="3">
        <v>2</v>
      </c>
    </row>
    <row r="274" spans="1:2" x14ac:dyDescent="0.25">
      <c r="A274" s="3" t="s">
        <v>1880</v>
      </c>
      <c r="B274" s="3">
        <v>2</v>
      </c>
    </row>
    <row r="275" spans="1:2" x14ac:dyDescent="0.25">
      <c r="A275" s="3" t="s">
        <v>1881</v>
      </c>
      <c r="B275" s="3">
        <v>2</v>
      </c>
    </row>
    <row r="276" spans="1:2" x14ac:dyDescent="0.25">
      <c r="A276" s="3" t="s">
        <v>1882</v>
      </c>
      <c r="B276" s="3">
        <v>2</v>
      </c>
    </row>
    <row r="277" spans="1:2" x14ac:dyDescent="0.25">
      <c r="A277" s="3" t="s">
        <v>1883</v>
      </c>
      <c r="B277" s="3">
        <v>2</v>
      </c>
    </row>
    <row r="278" spans="1:2" x14ac:dyDescent="0.25">
      <c r="A278" s="3" t="s">
        <v>1884</v>
      </c>
      <c r="B278" s="3">
        <v>2</v>
      </c>
    </row>
    <row r="279" spans="1:2" x14ac:dyDescent="0.25">
      <c r="A279" s="3" t="s">
        <v>1885</v>
      </c>
      <c r="B279" s="3">
        <v>2</v>
      </c>
    </row>
    <row r="280" spans="1:2" x14ac:dyDescent="0.25">
      <c r="A280" s="3" t="s">
        <v>1886</v>
      </c>
      <c r="B280" s="3">
        <v>2</v>
      </c>
    </row>
    <row r="281" spans="1:2" x14ac:dyDescent="0.25">
      <c r="A281" s="3" t="s">
        <v>1887</v>
      </c>
      <c r="B281" s="3">
        <v>2</v>
      </c>
    </row>
    <row r="282" spans="1:2" x14ac:dyDescent="0.25">
      <c r="A282" s="3" t="s">
        <v>1888</v>
      </c>
      <c r="B282" s="3">
        <v>2</v>
      </c>
    </row>
    <row r="283" spans="1:2" x14ac:dyDescent="0.25">
      <c r="A283" s="3" t="s">
        <v>1889</v>
      </c>
      <c r="B283" s="3">
        <v>2</v>
      </c>
    </row>
    <row r="284" spans="1:2" x14ac:dyDescent="0.25">
      <c r="A284" s="3" t="s">
        <v>1890</v>
      </c>
      <c r="B284" s="3">
        <v>2</v>
      </c>
    </row>
    <row r="285" spans="1:2" x14ac:dyDescent="0.25">
      <c r="A285" s="3" t="s">
        <v>1891</v>
      </c>
      <c r="B285" s="3">
        <v>2</v>
      </c>
    </row>
    <row r="286" spans="1:2" x14ac:dyDescent="0.25">
      <c r="A286" s="3" t="s">
        <v>1892</v>
      </c>
      <c r="B286" s="3">
        <v>2</v>
      </c>
    </row>
    <row r="287" spans="1:2" x14ac:dyDescent="0.25">
      <c r="A287" s="3" t="s">
        <v>1893</v>
      </c>
      <c r="B287" s="3">
        <v>2</v>
      </c>
    </row>
    <row r="288" spans="1:2" x14ac:dyDescent="0.25">
      <c r="A288" s="3" t="s">
        <v>1894</v>
      </c>
      <c r="B288" s="3">
        <v>2</v>
      </c>
    </row>
    <row r="289" spans="1:2" x14ac:dyDescent="0.25">
      <c r="A289" s="3" t="s">
        <v>1895</v>
      </c>
      <c r="B289" s="3">
        <v>2</v>
      </c>
    </row>
    <row r="290" spans="1:2" x14ac:dyDescent="0.25">
      <c r="A290" s="3" t="s">
        <v>1896</v>
      </c>
      <c r="B290" s="3">
        <v>2</v>
      </c>
    </row>
    <row r="291" spans="1:2" x14ac:dyDescent="0.25">
      <c r="A291" s="3" t="s">
        <v>1897</v>
      </c>
      <c r="B291" s="3">
        <v>2</v>
      </c>
    </row>
    <row r="292" spans="1:2" x14ac:dyDescent="0.25">
      <c r="A292" s="3" t="s">
        <v>1898</v>
      </c>
      <c r="B292" s="3">
        <v>2</v>
      </c>
    </row>
    <row r="293" spans="1:2" x14ac:dyDescent="0.25">
      <c r="A293" s="3" t="s">
        <v>1899</v>
      </c>
      <c r="B293" s="3">
        <v>2</v>
      </c>
    </row>
    <row r="294" spans="1:2" x14ac:dyDescent="0.25">
      <c r="A294" s="3" t="s">
        <v>1900</v>
      </c>
      <c r="B294" s="3">
        <v>2</v>
      </c>
    </row>
    <row r="295" spans="1:2" x14ac:dyDescent="0.25">
      <c r="A295" s="3" t="s">
        <v>1901</v>
      </c>
      <c r="B295" s="3">
        <v>2</v>
      </c>
    </row>
    <row r="296" spans="1:2" x14ac:dyDescent="0.25">
      <c r="A296" s="3" t="s">
        <v>1902</v>
      </c>
      <c r="B296" s="3">
        <v>2</v>
      </c>
    </row>
    <row r="297" spans="1:2" x14ac:dyDescent="0.25">
      <c r="A297" s="3" t="s">
        <v>1903</v>
      </c>
      <c r="B297" s="3">
        <v>2</v>
      </c>
    </row>
    <row r="298" spans="1:2" x14ac:dyDescent="0.25">
      <c r="A298" s="3" t="s">
        <v>1904</v>
      </c>
      <c r="B298" s="3">
        <v>2</v>
      </c>
    </row>
    <row r="299" spans="1:2" x14ac:dyDescent="0.25">
      <c r="A299" s="3" t="s">
        <v>1905</v>
      </c>
      <c r="B299" s="3">
        <v>2</v>
      </c>
    </row>
    <row r="300" spans="1:2" x14ac:dyDescent="0.25">
      <c r="A300" s="3" t="s">
        <v>1906</v>
      </c>
      <c r="B300" s="3">
        <v>2</v>
      </c>
    </row>
    <row r="301" spans="1:2" x14ac:dyDescent="0.25">
      <c r="A301" s="3" t="s">
        <v>1907</v>
      </c>
      <c r="B301" s="3">
        <v>2</v>
      </c>
    </row>
    <row r="302" spans="1:2" x14ac:dyDescent="0.25">
      <c r="A302" s="3" t="s">
        <v>1908</v>
      </c>
      <c r="B302" s="3">
        <v>2</v>
      </c>
    </row>
    <row r="303" spans="1:2" x14ac:dyDescent="0.25">
      <c r="A303" s="3" t="s">
        <v>1909</v>
      </c>
      <c r="B303" s="3">
        <v>2</v>
      </c>
    </row>
    <row r="304" spans="1:2" x14ac:dyDescent="0.25">
      <c r="A304" s="3" t="s">
        <v>1910</v>
      </c>
      <c r="B304" s="3">
        <v>2</v>
      </c>
    </row>
    <row r="305" spans="1:2" x14ac:dyDescent="0.25">
      <c r="A305" s="3" t="s">
        <v>1911</v>
      </c>
      <c r="B305" s="3">
        <v>2</v>
      </c>
    </row>
    <row r="306" spans="1:2" x14ac:dyDescent="0.25">
      <c r="A306" s="3" t="s">
        <v>1912</v>
      </c>
      <c r="B306" s="3">
        <v>2</v>
      </c>
    </row>
    <row r="307" spans="1:2" x14ac:dyDescent="0.25">
      <c r="A307" s="3" t="s">
        <v>1913</v>
      </c>
      <c r="B307" s="3">
        <v>2</v>
      </c>
    </row>
    <row r="308" spans="1:2" x14ac:dyDescent="0.25">
      <c r="A308" s="3" t="s">
        <v>1914</v>
      </c>
      <c r="B308" s="3">
        <v>2</v>
      </c>
    </row>
    <row r="309" spans="1:2" x14ac:dyDescent="0.25">
      <c r="A309" s="3" t="s">
        <v>1915</v>
      </c>
      <c r="B309" s="3">
        <v>2</v>
      </c>
    </row>
    <row r="310" spans="1:2" x14ac:dyDescent="0.25">
      <c r="A310" s="3" t="s">
        <v>1916</v>
      </c>
      <c r="B310" s="3">
        <v>2</v>
      </c>
    </row>
    <row r="311" spans="1:2" x14ac:dyDescent="0.25">
      <c r="A311" s="3" t="s">
        <v>1917</v>
      </c>
      <c r="B311" s="3">
        <v>2</v>
      </c>
    </row>
    <row r="312" spans="1:2" x14ac:dyDescent="0.25">
      <c r="A312" s="3" t="s">
        <v>1918</v>
      </c>
      <c r="B312" s="3">
        <v>2</v>
      </c>
    </row>
    <row r="313" spans="1:2" x14ac:dyDescent="0.25">
      <c r="A313" s="3" t="s">
        <v>1919</v>
      </c>
      <c r="B313" s="3">
        <v>2</v>
      </c>
    </row>
    <row r="314" spans="1:2" x14ac:dyDescent="0.25">
      <c r="A314" s="3" t="s">
        <v>1920</v>
      </c>
      <c r="B314" s="3">
        <v>2</v>
      </c>
    </row>
    <row r="315" spans="1:2" x14ac:dyDescent="0.25">
      <c r="A315" s="3" t="s">
        <v>1921</v>
      </c>
      <c r="B315" s="3">
        <v>2</v>
      </c>
    </row>
    <row r="316" spans="1:2" x14ac:dyDescent="0.25">
      <c r="A316" s="3" t="s">
        <v>1922</v>
      </c>
      <c r="B316" s="3">
        <v>2</v>
      </c>
    </row>
    <row r="317" spans="1:2" x14ac:dyDescent="0.25">
      <c r="A317" s="3" t="s">
        <v>1923</v>
      </c>
      <c r="B317" s="3">
        <v>2</v>
      </c>
    </row>
    <row r="318" spans="1:2" x14ac:dyDescent="0.25">
      <c r="A318" s="3" t="s">
        <v>1924</v>
      </c>
      <c r="B318" s="3">
        <v>2</v>
      </c>
    </row>
    <row r="319" spans="1:2" x14ac:dyDescent="0.25">
      <c r="A319" s="3" t="s">
        <v>1925</v>
      </c>
      <c r="B319" s="3">
        <v>2</v>
      </c>
    </row>
    <row r="320" spans="1:2" x14ac:dyDescent="0.25">
      <c r="A320" s="3" t="s">
        <v>1926</v>
      </c>
      <c r="B320" s="3">
        <v>2</v>
      </c>
    </row>
    <row r="321" spans="1:2" x14ac:dyDescent="0.25">
      <c r="A321" s="3" t="s">
        <v>1927</v>
      </c>
      <c r="B321" s="3">
        <v>2</v>
      </c>
    </row>
    <row r="322" spans="1:2" x14ac:dyDescent="0.25">
      <c r="A322" s="3" t="s">
        <v>1928</v>
      </c>
      <c r="B322" s="3">
        <v>2</v>
      </c>
    </row>
    <row r="323" spans="1:2" x14ac:dyDescent="0.25">
      <c r="A323" s="3" t="s">
        <v>1929</v>
      </c>
      <c r="B323" s="3">
        <v>2</v>
      </c>
    </row>
    <row r="324" spans="1:2" x14ac:dyDescent="0.25">
      <c r="A324" s="3" t="s">
        <v>1930</v>
      </c>
      <c r="B324" s="3">
        <v>2</v>
      </c>
    </row>
    <row r="325" spans="1:2" x14ac:dyDescent="0.25">
      <c r="A325" s="3" t="s">
        <v>1931</v>
      </c>
      <c r="B325" s="3">
        <v>2</v>
      </c>
    </row>
    <row r="326" spans="1:2" x14ac:dyDescent="0.25">
      <c r="A326" s="3" t="s">
        <v>1932</v>
      </c>
      <c r="B326" s="3">
        <v>2</v>
      </c>
    </row>
    <row r="327" spans="1:2" x14ac:dyDescent="0.25">
      <c r="A327" s="3" t="s">
        <v>1933</v>
      </c>
      <c r="B327" s="3">
        <v>2</v>
      </c>
    </row>
    <row r="328" spans="1:2" x14ac:dyDescent="0.25">
      <c r="A328" s="3" t="s">
        <v>1934</v>
      </c>
      <c r="B328" s="3">
        <v>2</v>
      </c>
    </row>
    <row r="329" spans="1:2" x14ac:dyDescent="0.25">
      <c r="A329" s="3" t="s">
        <v>1935</v>
      </c>
      <c r="B329" s="3">
        <v>2</v>
      </c>
    </row>
    <row r="330" spans="1:2" x14ac:dyDescent="0.25">
      <c r="A330" s="3" t="s">
        <v>1936</v>
      </c>
      <c r="B330" s="3">
        <v>2</v>
      </c>
    </row>
    <row r="331" spans="1:2" x14ac:dyDescent="0.25">
      <c r="A331" s="3" t="s">
        <v>1937</v>
      </c>
      <c r="B331" s="3">
        <v>2</v>
      </c>
    </row>
    <row r="332" spans="1:2" x14ac:dyDescent="0.25">
      <c r="A332" s="3" t="s">
        <v>1938</v>
      </c>
      <c r="B332" s="3">
        <v>2</v>
      </c>
    </row>
    <row r="333" spans="1:2" x14ac:dyDescent="0.25">
      <c r="A333" s="3" t="s">
        <v>1939</v>
      </c>
      <c r="B333" s="3">
        <v>2</v>
      </c>
    </row>
    <row r="334" spans="1:2" x14ac:dyDescent="0.25">
      <c r="A334" s="3" t="s">
        <v>1940</v>
      </c>
      <c r="B334" s="3">
        <v>2</v>
      </c>
    </row>
    <row r="335" spans="1:2" x14ac:dyDescent="0.25">
      <c r="A335" s="3" t="s">
        <v>1941</v>
      </c>
      <c r="B335" s="3">
        <v>2</v>
      </c>
    </row>
    <row r="336" spans="1:2" x14ac:dyDescent="0.25">
      <c r="A336" s="3" t="s">
        <v>1942</v>
      </c>
      <c r="B336" s="3">
        <v>2</v>
      </c>
    </row>
    <row r="337" spans="1:2" x14ac:dyDescent="0.25">
      <c r="A337" s="3" t="s">
        <v>1943</v>
      </c>
      <c r="B337" s="3">
        <v>1</v>
      </c>
    </row>
    <row r="338" spans="1:2" x14ac:dyDescent="0.25">
      <c r="A338" s="3" t="s">
        <v>1944</v>
      </c>
      <c r="B338" s="3">
        <v>1</v>
      </c>
    </row>
    <row r="339" spans="1:2" x14ac:dyDescent="0.25">
      <c r="A339" s="3" t="s">
        <v>1945</v>
      </c>
      <c r="B339" s="3">
        <v>1</v>
      </c>
    </row>
    <row r="340" spans="1:2" x14ac:dyDescent="0.25">
      <c r="A340" s="3" t="s">
        <v>1946</v>
      </c>
      <c r="B340" s="3">
        <v>1</v>
      </c>
    </row>
    <row r="341" spans="1:2" x14ac:dyDescent="0.25">
      <c r="A341" s="3" t="s">
        <v>1947</v>
      </c>
      <c r="B341" s="3">
        <v>1</v>
      </c>
    </row>
    <row r="342" spans="1:2" x14ac:dyDescent="0.25">
      <c r="A342" s="3" t="s">
        <v>1948</v>
      </c>
      <c r="B342" s="3">
        <v>1</v>
      </c>
    </row>
    <row r="343" spans="1:2" x14ac:dyDescent="0.25">
      <c r="A343" s="3" t="s">
        <v>1949</v>
      </c>
      <c r="B343" s="3">
        <v>1</v>
      </c>
    </row>
    <row r="344" spans="1:2" x14ac:dyDescent="0.25">
      <c r="A344" s="3" t="s">
        <v>1950</v>
      </c>
      <c r="B344" s="3">
        <v>1</v>
      </c>
    </row>
    <row r="345" spans="1:2" x14ac:dyDescent="0.25">
      <c r="A345" s="3" t="s">
        <v>1951</v>
      </c>
      <c r="B345" s="3">
        <v>1</v>
      </c>
    </row>
    <row r="346" spans="1:2" x14ac:dyDescent="0.25">
      <c r="A346" s="3" t="s">
        <v>1952</v>
      </c>
      <c r="B346" s="3">
        <v>1</v>
      </c>
    </row>
    <row r="347" spans="1:2" x14ac:dyDescent="0.25">
      <c r="A347" s="3" t="s">
        <v>1953</v>
      </c>
      <c r="B347" s="3">
        <v>1</v>
      </c>
    </row>
    <row r="348" spans="1:2" x14ac:dyDescent="0.25">
      <c r="A348" s="3" t="s">
        <v>1954</v>
      </c>
      <c r="B348" s="3">
        <v>1</v>
      </c>
    </row>
    <row r="349" spans="1:2" x14ac:dyDescent="0.25">
      <c r="A349" s="3" t="s">
        <v>1955</v>
      </c>
      <c r="B349" s="3">
        <v>1</v>
      </c>
    </row>
    <row r="350" spans="1:2" x14ac:dyDescent="0.25">
      <c r="A350" s="3" t="s">
        <v>1956</v>
      </c>
      <c r="B350" s="3">
        <v>1</v>
      </c>
    </row>
    <row r="351" spans="1:2" x14ac:dyDescent="0.25">
      <c r="A351" s="3" t="s">
        <v>1957</v>
      </c>
      <c r="B351" s="3">
        <v>1</v>
      </c>
    </row>
    <row r="352" spans="1:2" x14ac:dyDescent="0.25">
      <c r="A352" s="3" t="s">
        <v>1958</v>
      </c>
      <c r="B352" s="3">
        <v>1</v>
      </c>
    </row>
    <row r="353" spans="1:2" x14ac:dyDescent="0.25">
      <c r="A353" s="3" t="s">
        <v>1959</v>
      </c>
      <c r="B353" s="3">
        <v>1</v>
      </c>
    </row>
    <row r="354" spans="1:2" x14ac:dyDescent="0.25">
      <c r="A354" s="3" t="s">
        <v>1960</v>
      </c>
      <c r="B354" s="3">
        <v>1</v>
      </c>
    </row>
    <row r="355" spans="1:2" x14ac:dyDescent="0.25">
      <c r="A355" s="3" t="s">
        <v>1961</v>
      </c>
      <c r="B355" s="3">
        <v>1</v>
      </c>
    </row>
    <row r="356" spans="1:2" x14ac:dyDescent="0.25">
      <c r="A356" s="3" t="s">
        <v>1962</v>
      </c>
      <c r="B356" s="3">
        <v>1</v>
      </c>
    </row>
    <row r="357" spans="1:2" x14ac:dyDescent="0.25">
      <c r="A357" s="3" t="s">
        <v>1963</v>
      </c>
      <c r="B357" s="3">
        <v>1</v>
      </c>
    </row>
    <row r="358" spans="1:2" x14ac:dyDescent="0.25">
      <c r="A358" s="3" t="s">
        <v>1964</v>
      </c>
      <c r="B358" s="3">
        <v>1</v>
      </c>
    </row>
    <row r="359" spans="1:2" x14ac:dyDescent="0.25">
      <c r="A359" s="3" t="s">
        <v>1965</v>
      </c>
      <c r="B359" s="3">
        <v>1</v>
      </c>
    </row>
    <row r="360" spans="1:2" x14ac:dyDescent="0.25">
      <c r="A360" s="3" t="s">
        <v>1966</v>
      </c>
      <c r="B360" s="3">
        <v>1</v>
      </c>
    </row>
    <row r="361" spans="1:2" x14ac:dyDescent="0.25">
      <c r="A361" s="3" t="s">
        <v>1967</v>
      </c>
      <c r="B361" s="3">
        <v>1</v>
      </c>
    </row>
    <row r="362" spans="1:2" x14ac:dyDescent="0.25">
      <c r="A362" s="3" t="s">
        <v>1968</v>
      </c>
      <c r="B362" s="3">
        <v>1</v>
      </c>
    </row>
    <row r="363" spans="1:2" x14ac:dyDescent="0.25">
      <c r="A363" s="3" t="s">
        <v>1969</v>
      </c>
      <c r="B363" s="3">
        <v>1</v>
      </c>
    </row>
    <row r="364" spans="1:2" x14ac:dyDescent="0.25">
      <c r="A364" s="3" t="s">
        <v>1970</v>
      </c>
      <c r="B364" s="3">
        <v>1</v>
      </c>
    </row>
    <row r="365" spans="1:2" x14ac:dyDescent="0.25">
      <c r="A365" s="3" t="s">
        <v>1971</v>
      </c>
      <c r="B365" s="3">
        <v>1</v>
      </c>
    </row>
    <row r="366" spans="1:2" x14ac:dyDescent="0.25">
      <c r="A366" s="3" t="s">
        <v>1972</v>
      </c>
      <c r="B366" s="3">
        <v>1</v>
      </c>
    </row>
    <row r="367" spans="1:2" x14ac:dyDescent="0.25">
      <c r="A367" s="3" t="s">
        <v>1973</v>
      </c>
      <c r="B367" s="3">
        <v>1</v>
      </c>
    </row>
    <row r="368" spans="1:2" x14ac:dyDescent="0.25">
      <c r="A368" s="3" t="s">
        <v>1974</v>
      </c>
      <c r="B368" s="3">
        <v>1</v>
      </c>
    </row>
    <row r="369" spans="1:2" x14ac:dyDescent="0.25">
      <c r="A369" s="3" t="s">
        <v>1975</v>
      </c>
      <c r="B369" s="3">
        <v>1</v>
      </c>
    </row>
    <row r="370" spans="1:2" x14ac:dyDescent="0.25">
      <c r="A370" s="3" t="s">
        <v>1976</v>
      </c>
      <c r="B370" s="3">
        <v>1</v>
      </c>
    </row>
    <row r="371" spans="1:2" x14ac:dyDescent="0.25">
      <c r="A371" s="3" t="s">
        <v>1977</v>
      </c>
      <c r="B371" s="3">
        <v>1</v>
      </c>
    </row>
    <row r="372" spans="1:2" x14ac:dyDescent="0.25">
      <c r="A372" s="3" t="s">
        <v>1978</v>
      </c>
      <c r="B372" s="3">
        <v>1</v>
      </c>
    </row>
    <row r="373" spans="1:2" x14ac:dyDescent="0.25">
      <c r="A373" s="3" t="s">
        <v>1979</v>
      </c>
      <c r="B373" s="3">
        <v>1</v>
      </c>
    </row>
    <row r="374" spans="1:2" x14ac:dyDescent="0.25">
      <c r="A374" s="3" t="s">
        <v>1980</v>
      </c>
      <c r="B374" s="3">
        <v>1</v>
      </c>
    </row>
    <row r="375" spans="1:2" x14ac:dyDescent="0.25">
      <c r="A375" s="3" t="s">
        <v>1981</v>
      </c>
      <c r="B375" s="3">
        <v>1</v>
      </c>
    </row>
    <row r="376" spans="1:2" x14ac:dyDescent="0.25">
      <c r="A376" s="3" t="s">
        <v>1982</v>
      </c>
      <c r="B376" s="3">
        <v>1</v>
      </c>
    </row>
    <row r="377" spans="1:2" x14ac:dyDescent="0.25">
      <c r="A377" s="3" t="s">
        <v>1983</v>
      </c>
      <c r="B377" s="3">
        <v>1</v>
      </c>
    </row>
    <row r="378" spans="1:2" x14ac:dyDescent="0.25">
      <c r="A378" s="3" t="s">
        <v>1984</v>
      </c>
      <c r="B378" s="3">
        <v>1</v>
      </c>
    </row>
    <row r="379" spans="1:2" x14ac:dyDescent="0.25">
      <c r="A379" s="3" t="s">
        <v>1985</v>
      </c>
      <c r="B379" s="3">
        <v>1</v>
      </c>
    </row>
    <row r="380" spans="1:2" x14ac:dyDescent="0.25">
      <c r="A380" s="3" t="s">
        <v>1986</v>
      </c>
      <c r="B380" s="3">
        <v>1</v>
      </c>
    </row>
    <row r="381" spans="1:2" x14ac:dyDescent="0.25">
      <c r="A381" s="3" t="s">
        <v>1987</v>
      </c>
      <c r="B381" s="3">
        <v>1</v>
      </c>
    </row>
    <row r="382" spans="1:2" x14ac:dyDescent="0.25">
      <c r="A382" s="3" t="s">
        <v>1988</v>
      </c>
      <c r="B382" s="3">
        <v>1</v>
      </c>
    </row>
    <row r="383" spans="1:2" x14ac:dyDescent="0.25">
      <c r="A383" s="3" t="s">
        <v>1989</v>
      </c>
      <c r="B383" s="3">
        <v>1</v>
      </c>
    </row>
    <row r="384" spans="1:2" x14ac:dyDescent="0.25">
      <c r="A384" s="3" t="s">
        <v>1990</v>
      </c>
      <c r="B384" s="3">
        <v>1</v>
      </c>
    </row>
    <row r="385" spans="1:2" x14ac:dyDescent="0.25">
      <c r="A385" s="3" t="s">
        <v>1991</v>
      </c>
      <c r="B385" s="3">
        <v>1</v>
      </c>
    </row>
    <row r="386" spans="1:2" x14ac:dyDescent="0.25">
      <c r="A386" s="3" t="s">
        <v>1992</v>
      </c>
      <c r="B386" s="3">
        <v>1</v>
      </c>
    </row>
    <row r="387" spans="1:2" x14ac:dyDescent="0.25">
      <c r="A387" s="3" t="s">
        <v>1993</v>
      </c>
      <c r="B387" s="3">
        <v>1</v>
      </c>
    </row>
    <row r="388" spans="1:2" x14ac:dyDescent="0.25">
      <c r="A388" s="3" t="s">
        <v>1994</v>
      </c>
      <c r="B388" s="3">
        <v>1</v>
      </c>
    </row>
    <row r="389" spans="1:2" x14ac:dyDescent="0.25">
      <c r="A389" s="3" t="s">
        <v>1995</v>
      </c>
      <c r="B389" s="3">
        <v>1</v>
      </c>
    </row>
    <row r="390" spans="1:2" x14ac:dyDescent="0.25">
      <c r="A390" s="3" t="s">
        <v>1996</v>
      </c>
      <c r="B390" s="3">
        <v>1</v>
      </c>
    </row>
    <row r="391" spans="1:2" x14ac:dyDescent="0.25">
      <c r="A391" s="3" t="s">
        <v>1432</v>
      </c>
      <c r="B391" s="3">
        <v>1</v>
      </c>
    </row>
    <row r="392" spans="1:2" x14ac:dyDescent="0.25">
      <c r="A392" s="3" t="s">
        <v>1997</v>
      </c>
      <c r="B392" s="3">
        <v>1</v>
      </c>
    </row>
    <row r="393" spans="1:2" x14ac:dyDescent="0.25">
      <c r="A393" s="3" t="s">
        <v>1998</v>
      </c>
      <c r="B393" s="3">
        <v>1</v>
      </c>
    </row>
    <row r="394" spans="1:2" x14ac:dyDescent="0.25">
      <c r="A394" s="3" t="s">
        <v>1999</v>
      </c>
      <c r="B394" s="3">
        <v>1</v>
      </c>
    </row>
    <row r="395" spans="1:2" x14ac:dyDescent="0.25">
      <c r="A395" s="3" t="s">
        <v>2000</v>
      </c>
      <c r="B395" s="3">
        <v>1</v>
      </c>
    </row>
    <row r="396" spans="1:2" x14ac:dyDescent="0.25">
      <c r="A396" s="3" t="s">
        <v>2001</v>
      </c>
      <c r="B396" s="3">
        <v>1</v>
      </c>
    </row>
    <row r="397" spans="1:2" x14ac:dyDescent="0.25">
      <c r="A397" s="3" t="s">
        <v>2002</v>
      </c>
      <c r="B397" s="3">
        <v>1</v>
      </c>
    </row>
    <row r="398" spans="1:2" x14ac:dyDescent="0.25">
      <c r="A398" s="3" t="s">
        <v>2003</v>
      </c>
      <c r="B398" s="3">
        <v>1</v>
      </c>
    </row>
    <row r="399" spans="1:2" x14ac:dyDescent="0.25">
      <c r="A399" s="3" t="s">
        <v>2004</v>
      </c>
      <c r="B399" s="3">
        <v>1</v>
      </c>
    </row>
    <row r="400" spans="1:2" x14ac:dyDescent="0.25">
      <c r="A400" s="3" t="s">
        <v>2005</v>
      </c>
      <c r="B400" s="3">
        <v>1</v>
      </c>
    </row>
    <row r="401" spans="1:2" x14ac:dyDescent="0.25">
      <c r="A401" s="3" t="s">
        <v>2006</v>
      </c>
      <c r="B401" s="3">
        <v>1</v>
      </c>
    </row>
    <row r="402" spans="1:2" x14ac:dyDescent="0.25">
      <c r="A402" s="3" t="s">
        <v>2007</v>
      </c>
      <c r="B402" s="3">
        <v>1</v>
      </c>
    </row>
    <row r="403" spans="1:2" x14ac:dyDescent="0.25">
      <c r="A403" s="3" t="s">
        <v>2008</v>
      </c>
      <c r="B403" s="3">
        <v>1</v>
      </c>
    </row>
    <row r="404" spans="1:2" x14ac:dyDescent="0.25">
      <c r="A404" s="3" t="s">
        <v>2009</v>
      </c>
      <c r="B404" s="3">
        <v>1</v>
      </c>
    </row>
    <row r="405" spans="1:2" x14ac:dyDescent="0.25">
      <c r="A405" s="3" t="s">
        <v>2010</v>
      </c>
      <c r="B405" s="3">
        <v>1</v>
      </c>
    </row>
    <row r="406" spans="1:2" x14ac:dyDescent="0.25">
      <c r="A406" s="3" t="s">
        <v>2011</v>
      </c>
      <c r="B406" s="3">
        <v>1</v>
      </c>
    </row>
    <row r="407" spans="1:2" x14ac:dyDescent="0.25">
      <c r="A407" s="3" t="s">
        <v>2012</v>
      </c>
      <c r="B407" s="3">
        <v>1</v>
      </c>
    </row>
    <row r="408" spans="1:2" x14ac:dyDescent="0.25">
      <c r="A408" s="3" t="s">
        <v>2013</v>
      </c>
      <c r="B408" s="3">
        <v>1</v>
      </c>
    </row>
    <row r="409" spans="1:2" x14ac:dyDescent="0.25">
      <c r="A409" s="3" t="s">
        <v>2014</v>
      </c>
      <c r="B409" s="3">
        <v>1</v>
      </c>
    </row>
    <row r="410" spans="1:2" x14ac:dyDescent="0.25">
      <c r="A410" s="3" t="s">
        <v>2015</v>
      </c>
      <c r="B410" s="3">
        <v>1</v>
      </c>
    </row>
    <row r="411" spans="1:2" x14ac:dyDescent="0.25">
      <c r="A411" s="3" t="s">
        <v>2016</v>
      </c>
      <c r="B411" s="3">
        <v>1</v>
      </c>
    </row>
    <row r="412" spans="1:2" x14ac:dyDescent="0.25">
      <c r="A412" s="3" t="s">
        <v>2017</v>
      </c>
      <c r="B412" s="3">
        <v>1</v>
      </c>
    </row>
    <row r="413" spans="1:2" x14ac:dyDescent="0.25">
      <c r="A413" s="3" t="s">
        <v>2018</v>
      </c>
      <c r="B413" s="3">
        <v>1</v>
      </c>
    </row>
    <row r="414" spans="1:2" x14ac:dyDescent="0.25">
      <c r="A414" s="3" t="s">
        <v>2019</v>
      </c>
      <c r="B414" s="3">
        <v>1</v>
      </c>
    </row>
    <row r="415" spans="1:2" x14ac:dyDescent="0.25">
      <c r="A415" s="3" t="s">
        <v>2020</v>
      </c>
      <c r="B415" s="3">
        <v>1</v>
      </c>
    </row>
    <row r="416" spans="1:2" x14ac:dyDescent="0.25">
      <c r="A416" s="3" t="s">
        <v>2021</v>
      </c>
      <c r="B416" s="3">
        <v>1</v>
      </c>
    </row>
    <row r="417" spans="1:2" x14ac:dyDescent="0.25">
      <c r="A417" s="3" t="s">
        <v>2022</v>
      </c>
      <c r="B417" s="3">
        <v>1</v>
      </c>
    </row>
    <row r="418" spans="1:2" x14ac:dyDescent="0.25">
      <c r="A418" s="3" t="s">
        <v>2023</v>
      </c>
      <c r="B418" s="3">
        <v>1</v>
      </c>
    </row>
    <row r="419" spans="1:2" x14ac:dyDescent="0.25">
      <c r="A419" s="3" t="s">
        <v>2024</v>
      </c>
      <c r="B419" s="3">
        <v>1</v>
      </c>
    </row>
    <row r="420" spans="1:2" x14ac:dyDescent="0.25">
      <c r="A420" s="3" t="s">
        <v>2025</v>
      </c>
      <c r="B420" s="3">
        <v>1</v>
      </c>
    </row>
    <row r="421" spans="1:2" x14ac:dyDescent="0.25">
      <c r="A421" s="3" t="s">
        <v>2026</v>
      </c>
      <c r="B421" s="3">
        <v>1</v>
      </c>
    </row>
    <row r="422" spans="1:2" x14ac:dyDescent="0.25">
      <c r="A422" s="3" t="s">
        <v>2027</v>
      </c>
      <c r="B422" s="3">
        <v>1</v>
      </c>
    </row>
    <row r="423" spans="1:2" x14ac:dyDescent="0.25">
      <c r="A423" s="3" t="s">
        <v>2028</v>
      </c>
      <c r="B423" s="3">
        <v>1</v>
      </c>
    </row>
    <row r="424" spans="1:2" x14ac:dyDescent="0.25">
      <c r="A424" s="3" t="s">
        <v>2029</v>
      </c>
      <c r="B424" s="3">
        <v>1</v>
      </c>
    </row>
    <row r="425" spans="1:2" x14ac:dyDescent="0.25">
      <c r="A425" s="3" t="s">
        <v>2030</v>
      </c>
      <c r="B425" s="3">
        <v>1</v>
      </c>
    </row>
    <row r="426" spans="1:2" x14ac:dyDescent="0.25">
      <c r="A426" s="3" t="s">
        <v>2031</v>
      </c>
      <c r="B426" s="3">
        <v>1</v>
      </c>
    </row>
    <row r="427" spans="1:2" x14ac:dyDescent="0.25">
      <c r="A427" s="3" t="s">
        <v>2032</v>
      </c>
      <c r="B427" s="3">
        <v>1</v>
      </c>
    </row>
    <row r="428" spans="1:2" x14ac:dyDescent="0.25">
      <c r="A428" s="3" t="s">
        <v>2033</v>
      </c>
      <c r="B428" s="3">
        <v>1</v>
      </c>
    </row>
    <row r="429" spans="1:2" x14ac:dyDescent="0.25">
      <c r="A429" s="3" t="s">
        <v>2034</v>
      </c>
      <c r="B429" s="3">
        <v>1</v>
      </c>
    </row>
    <row r="430" spans="1:2" x14ac:dyDescent="0.25">
      <c r="A430" s="3" t="s">
        <v>2035</v>
      </c>
      <c r="B430" s="3">
        <v>1</v>
      </c>
    </row>
    <row r="431" spans="1:2" x14ac:dyDescent="0.25">
      <c r="A431" s="3" t="s">
        <v>2036</v>
      </c>
      <c r="B431" s="3">
        <v>1</v>
      </c>
    </row>
    <row r="432" spans="1:2" x14ac:dyDescent="0.25">
      <c r="A432" s="3" t="s">
        <v>2037</v>
      </c>
      <c r="B432" s="3">
        <v>1</v>
      </c>
    </row>
    <row r="433" spans="1:2" x14ac:dyDescent="0.25">
      <c r="A433" s="3" t="s">
        <v>2038</v>
      </c>
      <c r="B433" s="3">
        <v>1</v>
      </c>
    </row>
    <row r="434" spans="1:2" x14ac:dyDescent="0.25">
      <c r="A434" s="3" t="s">
        <v>2039</v>
      </c>
      <c r="B434" s="3">
        <v>1</v>
      </c>
    </row>
    <row r="435" spans="1:2" x14ac:dyDescent="0.25">
      <c r="A435" s="3" t="s">
        <v>2040</v>
      </c>
      <c r="B435" s="3">
        <v>1</v>
      </c>
    </row>
    <row r="436" spans="1:2" x14ac:dyDescent="0.25">
      <c r="A436" s="3" t="s">
        <v>2041</v>
      </c>
      <c r="B436" s="3">
        <v>1</v>
      </c>
    </row>
    <row r="437" spans="1:2" x14ac:dyDescent="0.25">
      <c r="A437" s="3" t="s">
        <v>2042</v>
      </c>
      <c r="B437" s="3">
        <v>1</v>
      </c>
    </row>
    <row r="438" spans="1:2" x14ac:dyDescent="0.25">
      <c r="A438" s="3" t="s">
        <v>2043</v>
      </c>
      <c r="B438" s="3">
        <v>1</v>
      </c>
    </row>
    <row r="439" spans="1:2" x14ac:dyDescent="0.25">
      <c r="A439" s="3" t="s">
        <v>2044</v>
      </c>
      <c r="B439" s="3">
        <v>1</v>
      </c>
    </row>
    <row r="440" spans="1:2" x14ac:dyDescent="0.25">
      <c r="A440" s="3" t="s">
        <v>2045</v>
      </c>
      <c r="B440" s="3">
        <v>1</v>
      </c>
    </row>
    <row r="441" spans="1:2" x14ac:dyDescent="0.25">
      <c r="A441" s="3" t="s">
        <v>2046</v>
      </c>
      <c r="B441" s="3">
        <v>1</v>
      </c>
    </row>
    <row r="442" spans="1:2" x14ac:dyDescent="0.25">
      <c r="A442" s="3" t="s">
        <v>2047</v>
      </c>
      <c r="B442" s="3">
        <v>1</v>
      </c>
    </row>
    <row r="443" spans="1:2" x14ac:dyDescent="0.25">
      <c r="A443" s="3" t="s">
        <v>2048</v>
      </c>
      <c r="B443" s="3">
        <v>1</v>
      </c>
    </row>
    <row r="444" spans="1:2" x14ac:dyDescent="0.25">
      <c r="A444" s="3" t="s">
        <v>2049</v>
      </c>
      <c r="B444" s="3">
        <v>1</v>
      </c>
    </row>
    <row r="445" spans="1:2" x14ac:dyDescent="0.25">
      <c r="A445" s="3" t="s">
        <v>2050</v>
      </c>
      <c r="B445" s="3">
        <v>1</v>
      </c>
    </row>
    <row r="446" spans="1:2" x14ac:dyDescent="0.25">
      <c r="A446" s="3" t="s">
        <v>2051</v>
      </c>
      <c r="B446" s="3">
        <v>1</v>
      </c>
    </row>
    <row r="447" spans="1:2" x14ac:dyDescent="0.25">
      <c r="A447" s="3" t="s">
        <v>2052</v>
      </c>
      <c r="B447" s="3">
        <v>1</v>
      </c>
    </row>
    <row r="448" spans="1:2" x14ac:dyDescent="0.25">
      <c r="A448" s="3" t="s">
        <v>2053</v>
      </c>
      <c r="B448" s="3">
        <v>1</v>
      </c>
    </row>
    <row r="449" spans="1:2" x14ac:dyDescent="0.25">
      <c r="A449" s="3" t="s">
        <v>2054</v>
      </c>
      <c r="B449" s="3">
        <v>1</v>
      </c>
    </row>
    <row r="450" spans="1:2" x14ac:dyDescent="0.25">
      <c r="A450" s="3" t="s">
        <v>2055</v>
      </c>
      <c r="B450" s="3">
        <v>1</v>
      </c>
    </row>
    <row r="451" spans="1:2" x14ac:dyDescent="0.25">
      <c r="A451" s="3" t="s">
        <v>2056</v>
      </c>
      <c r="B451" s="3">
        <v>1</v>
      </c>
    </row>
    <row r="452" spans="1:2" x14ac:dyDescent="0.25">
      <c r="A452" s="3" t="s">
        <v>2057</v>
      </c>
      <c r="B452" s="3">
        <v>1</v>
      </c>
    </row>
    <row r="453" spans="1:2" x14ac:dyDescent="0.25">
      <c r="A453" s="3" t="s">
        <v>2058</v>
      </c>
      <c r="B453" s="3">
        <v>1</v>
      </c>
    </row>
    <row r="454" spans="1:2" x14ac:dyDescent="0.25">
      <c r="A454" s="3" t="s">
        <v>2059</v>
      </c>
      <c r="B454" s="3">
        <v>1</v>
      </c>
    </row>
    <row r="455" spans="1:2" x14ac:dyDescent="0.25">
      <c r="A455" s="3" t="s">
        <v>2060</v>
      </c>
      <c r="B455" s="3">
        <v>1</v>
      </c>
    </row>
    <row r="456" spans="1:2" x14ac:dyDescent="0.25">
      <c r="A456" s="3" t="s">
        <v>2061</v>
      </c>
      <c r="B456" s="3">
        <v>1</v>
      </c>
    </row>
    <row r="457" spans="1:2" x14ac:dyDescent="0.25">
      <c r="A457" s="3" t="s">
        <v>2062</v>
      </c>
      <c r="B457" s="3">
        <v>1</v>
      </c>
    </row>
    <row r="458" spans="1:2" x14ac:dyDescent="0.25">
      <c r="A458" s="3" t="s">
        <v>2063</v>
      </c>
      <c r="B458" s="3">
        <v>1</v>
      </c>
    </row>
    <row r="459" spans="1:2" x14ac:dyDescent="0.25">
      <c r="A459" s="3" t="s">
        <v>2064</v>
      </c>
      <c r="B459" s="3">
        <v>1</v>
      </c>
    </row>
    <row r="460" spans="1:2" x14ac:dyDescent="0.25">
      <c r="A460" s="3" t="s">
        <v>2065</v>
      </c>
      <c r="B460" s="3">
        <v>1</v>
      </c>
    </row>
    <row r="461" spans="1:2" x14ac:dyDescent="0.25">
      <c r="A461" s="3" t="s">
        <v>2066</v>
      </c>
      <c r="B461" s="3">
        <v>1</v>
      </c>
    </row>
    <row r="462" spans="1:2" x14ac:dyDescent="0.25">
      <c r="A462" s="3" t="s">
        <v>2067</v>
      </c>
      <c r="B462" s="3">
        <v>1</v>
      </c>
    </row>
    <row r="463" spans="1:2" x14ac:dyDescent="0.25">
      <c r="A463" s="3" t="s">
        <v>2068</v>
      </c>
      <c r="B463" s="3">
        <v>1</v>
      </c>
    </row>
    <row r="464" spans="1:2" x14ac:dyDescent="0.25">
      <c r="A464" s="3" t="s">
        <v>2069</v>
      </c>
      <c r="B464" s="3">
        <v>1</v>
      </c>
    </row>
    <row r="465" spans="1:2" x14ac:dyDescent="0.25">
      <c r="A465" s="3" t="s">
        <v>2070</v>
      </c>
      <c r="B465" s="3">
        <v>1</v>
      </c>
    </row>
    <row r="466" spans="1:2" x14ac:dyDescent="0.25">
      <c r="A466" s="3" t="s">
        <v>2071</v>
      </c>
      <c r="B466" s="3">
        <v>1</v>
      </c>
    </row>
    <row r="467" spans="1:2" x14ac:dyDescent="0.25">
      <c r="A467" s="3" t="s">
        <v>2072</v>
      </c>
      <c r="B467" s="3">
        <v>1</v>
      </c>
    </row>
    <row r="468" spans="1:2" x14ac:dyDescent="0.25">
      <c r="A468" s="3" t="s">
        <v>2073</v>
      </c>
      <c r="B468" s="3">
        <v>1</v>
      </c>
    </row>
    <row r="469" spans="1:2" x14ac:dyDescent="0.25">
      <c r="A469" s="3" t="s">
        <v>2074</v>
      </c>
      <c r="B469" s="3">
        <v>1</v>
      </c>
    </row>
    <row r="470" spans="1:2" x14ac:dyDescent="0.25">
      <c r="A470" s="3" t="s">
        <v>2075</v>
      </c>
      <c r="B470" s="3">
        <v>1</v>
      </c>
    </row>
    <row r="471" spans="1:2" x14ac:dyDescent="0.25">
      <c r="A471" s="3" t="s">
        <v>2076</v>
      </c>
      <c r="B471" s="3">
        <v>1</v>
      </c>
    </row>
    <row r="472" spans="1:2" x14ac:dyDescent="0.25">
      <c r="A472" s="3" t="s">
        <v>2077</v>
      </c>
      <c r="B472" s="3">
        <v>1</v>
      </c>
    </row>
    <row r="473" spans="1:2" x14ac:dyDescent="0.25">
      <c r="A473" s="3" t="s">
        <v>2078</v>
      </c>
      <c r="B473" s="3">
        <v>1</v>
      </c>
    </row>
    <row r="474" spans="1:2" x14ac:dyDescent="0.25">
      <c r="A474" s="3" t="s">
        <v>2079</v>
      </c>
      <c r="B474" s="3">
        <v>1</v>
      </c>
    </row>
    <row r="475" spans="1:2" x14ac:dyDescent="0.25">
      <c r="A475" s="3" t="s">
        <v>2080</v>
      </c>
      <c r="B475" s="3">
        <v>1</v>
      </c>
    </row>
    <row r="476" spans="1:2" x14ac:dyDescent="0.25">
      <c r="A476" s="3" t="s">
        <v>1449</v>
      </c>
      <c r="B476" s="3">
        <v>1</v>
      </c>
    </row>
    <row r="477" spans="1:2" x14ac:dyDescent="0.25">
      <c r="A477" s="3" t="s">
        <v>2081</v>
      </c>
      <c r="B477" s="3">
        <v>1</v>
      </c>
    </row>
    <row r="478" spans="1:2" x14ac:dyDescent="0.25">
      <c r="A478" s="3" t="s">
        <v>2082</v>
      </c>
      <c r="B478" s="3">
        <v>1</v>
      </c>
    </row>
    <row r="479" spans="1:2" x14ac:dyDescent="0.25">
      <c r="A479" s="3" t="s">
        <v>2083</v>
      </c>
      <c r="B479" s="3">
        <v>1</v>
      </c>
    </row>
    <row r="480" spans="1:2" x14ac:dyDescent="0.25">
      <c r="A480" s="3" t="s">
        <v>2084</v>
      </c>
      <c r="B480" s="3">
        <v>1</v>
      </c>
    </row>
    <row r="481" spans="1:2" x14ac:dyDescent="0.25">
      <c r="A481" s="3" t="s">
        <v>2085</v>
      </c>
      <c r="B481" s="3">
        <v>1</v>
      </c>
    </row>
    <row r="482" spans="1:2" x14ac:dyDescent="0.25">
      <c r="A482" s="3" t="s">
        <v>2086</v>
      </c>
      <c r="B482" s="3">
        <v>1</v>
      </c>
    </row>
    <row r="483" spans="1:2" x14ac:dyDescent="0.25">
      <c r="A483" s="3" t="s">
        <v>2087</v>
      </c>
      <c r="B483" s="3">
        <v>1</v>
      </c>
    </row>
    <row r="484" spans="1:2" x14ac:dyDescent="0.25">
      <c r="A484" s="3" t="s">
        <v>2088</v>
      </c>
      <c r="B484" s="3">
        <v>1</v>
      </c>
    </row>
    <row r="485" spans="1:2" x14ac:dyDescent="0.25">
      <c r="A485" s="3" t="s">
        <v>2089</v>
      </c>
      <c r="B485" s="3">
        <v>1</v>
      </c>
    </row>
    <row r="486" spans="1:2" x14ac:dyDescent="0.25">
      <c r="A486" s="3" t="s">
        <v>2090</v>
      </c>
      <c r="B486" s="3">
        <v>1</v>
      </c>
    </row>
    <row r="487" spans="1:2" x14ac:dyDescent="0.25">
      <c r="A487" s="3" t="s">
        <v>2091</v>
      </c>
      <c r="B487" s="3">
        <v>1</v>
      </c>
    </row>
    <row r="488" spans="1:2" x14ac:dyDescent="0.25">
      <c r="A488" s="3" t="s">
        <v>2092</v>
      </c>
      <c r="B488" s="3">
        <v>1</v>
      </c>
    </row>
    <row r="489" spans="1:2" x14ac:dyDescent="0.25">
      <c r="A489" s="3" t="s">
        <v>2093</v>
      </c>
      <c r="B489" s="3">
        <v>1</v>
      </c>
    </row>
    <row r="490" spans="1:2" x14ac:dyDescent="0.25">
      <c r="A490" s="3" t="s">
        <v>2094</v>
      </c>
      <c r="B490" s="3">
        <v>1</v>
      </c>
    </row>
    <row r="491" spans="1:2" x14ac:dyDescent="0.25">
      <c r="A491" s="3" t="s">
        <v>2095</v>
      </c>
      <c r="B491" s="3">
        <v>1</v>
      </c>
    </row>
    <row r="492" spans="1:2" x14ac:dyDescent="0.25">
      <c r="A492" s="3" t="s">
        <v>2096</v>
      </c>
      <c r="B492" s="3">
        <v>1</v>
      </c>
    </row>
    <row r="493" spans="1:2" x14ac:dyDescent="0.25">
      <c r="A493" s="3" t="s">
        <v>2097</v>
      </c>
      <c r="B493" s="3">
        <v>1</v>
      </c>
    </row>
    <row r="494" spans="1:2" x14ac:dyDescent="0.25">
      <c r="A494" s="3" t="s">
        <v>2098</v>
      </c>
      <c r="B494" s="3">
        <v>1</v>
      </c>
    </row>
    <row r="495" spans="1:2" x14ac:dyDescent="0.25">
      <c r="A495" s="3" t="s">
        <v>2099</v>
      </c>
      <c r="B495" s="3">
        <v>1</v>
      </c>
    </row>
    <row r="496" spans="1:2" x14ac:dyDescent="0.25">
      <c r="A496" s="3" t="s">
        <v>2100</v>
      </c>
      <c r="B496" s="3">
        <v>1</v>
      </c>
    </row>
    <row r="497" spans="1:2" x14ac:dyDescent="0.25">
      <c r="A497" s="3" t="s">
        <v>2101</v>
      </c>
      <c r="B497" s="3">
        <v>1</v>
      </c>
    </row>
    <row r="498" spans="1:2" x14ac:dyDescent="0.25">
      <c r="A498" s="3" t="s">
        <v>2102</v>
      </c>
      <c r="B498" s="3">
        <v>1</v>
      </c>
    </row>
    <row r="499" spans="1:2" x14ac:dyDescent="0.25">
      <c r="A499" s="3" t="s">
        <v>2103</v>
      </c>
      <c r="B499" s="3">
        <v>1</v>
      </c>
    </row>
    <row r="500" spans="1:2" x14ac:dyDescent="0.25">
      <c r="A500" s="3" t="s">
        <v>2104</v>
      </c>
      <c r="B500" s="3">
        <v>1</v>
      </c>
    </row>
    <row r="501" spans="1:2" x14ac:dyDescent="0.25">
      <c r="A501" s="3" t="s">
        <v>2105</v>
      </c>
      <c r="B501" s="3">
        <v>1</v>
      </c>
    </row>
    <row r="502" spans="1:2" x14ac:dyDescent="0.25">
      <c r="A502" s="3" t="s">
        <v>2106</v>
      </c>
      <c r="B502" s="3">
        <v>1</v>
      </c>
    </row>
    <row r="503" spans="1:2" x14ac:dyDescent="0.25">
      <c r="A503" s="3" t="s">
        <v>2107</v>
      </c>
      <c r="B503" s="3">
        <v>1</v>
      </c>
    </row>
    <row r="504" spans="1:2" x14ac:dyDescent="0.25">
      <c r="A504" s="3" t="s">
        <v>2108</v>
      </c>
      <c r="B504" s="3">
        <v>1</v>
      </c>
    </row>
    <row r="505" spans="1:2" x14ac:dyDescent="0.25">
      <c r="A505" s="3" t="s">
        <v>2109</v>
      </c>
      <c r="B505" s="3">
        <v>1</v>
      </c>
    </row>
    <row r="506" spans="1:2" x14ac:dyDescent="0.25">
      <c r="A506" s="3" t="s">
        <v>2110</v>
      </c>
      <c r="B506" s="3">
        <v>1</v>
      </c>
    </row>
    <row r="507" spans="1:2" x14ac:dyDescent="0.25">
      <c r="A507" s="3" t="s">
        <v>2111</v>
      </c>
      <c r="B507" s="3">
        <v>1</v>
      </c>
    </row>
    <row r="508" spans="1:2" x14ac:dyDescent="0.25">
      <c r="A508" s="3" t="s">
        <v>2112</v>
      </c>
      <c r="B508" s="3">
        <v>1</v>
      </c>
    </row>
    <row r="509" spans="1:2" x14ac:dyDescent="0.25">
      <c r="A509" s="3" t="s">
        <v>2113</v>
      </c>
      <c r="B509" s="3">
        <v>1</v>
      </c>
    </row>
    <row r="510" spans="1:2" x14ac:dyDescent="0.25">
      <c r="A510" s="3" t="s">
        <v>2114</v>
      </c>
      <c r="B510" s="3">
        <v>1</v>
      </c>
    </row>
    <row r="511" spans="1:2" x14ac:dyDescent="0.25">
      <c r="A511" s="3" t="s">
        <v>2115</v>
      </c>
      <c r="B511" s="3">
        <v>1</v>
      </c>
    </row>
    <row r="512" spans="1:2" x14ac:dyDescent="0.25">
      <c r="A512" s="3" t="s">
        <v>2116</v>
      </c>
      <c r="B512" s="3">
        <v>1</v>
      </c>
    </row>
    <row r="513" spans="1:2" x14ac:dyDescent="0.25">
      <c r="A513" s="3" t="s">
        <v>2117</v>
      </c>
      <c r="B513" s="3">
        <v>1</v>
      </c>
    </row>
    <row r="514" spans="1:2" x14ac:dyDescent="0.25">
      <c r="A514" s="3" t="s">
        <v>2118</v>
      </c>
      <c r="B514" s="3">
        <v>1</v>
      </c>
    </row>
    <row r="515" spans="1:2" x14ac:dyDescent="0.25">
      <c r="A515" s="3" t="s">
        <v>2119</v>
      </c>
      <c r="B515" s="3">
        <v>1</v>
      </c>
    </row>
    <row r="516" spans="1:2" x14ac:dyDescent="0.25">
      <c r="A516" s="3" t="s">
        <v>2120</v>
      </c>
      <c r="B516" s="3">
        <v>1</v>
      </c>
    </row>
    <row r="517" spans="1:2" x14ac:dyDescent="0.25">
      <c r="A517" s="3" t="s">
        <v>2121</v>
      </c>
      <c r="B517" s="3">
        <v>1</v>
      </c>
    </row>
    <row r="518" spans="1:2" x14ac:dyDescent="0.25">
      <c r="A518" s="3" t="s">
        <v>2122</v>
      </c>
      <c r="B518" s="3">
        <v>1</v>
      </c>
    </row>
    <row r="519" spans="1:2" x14ac:dyDescent="0.25">
      <c r="A519" s="3" t="s">
        <v>2123</v>
      </c>
      <c r="B519" s="3">
        <v>1</v>
      </c>
    </row>
    <row r="520" spans="1:2" x14ac:dyDescent="0.25">
      <c r="A520" s="3" t="s">
        <v>2124</v>
      </c>
      <c r="B520" s="3">
        <v>1</v>
      </c>
    </row>
    <row r="521" spans="1:2" x14ac:dyDescent="0.25">
      <c r="A521" s="3" t="s">
        <v>2125</v>
      </c>
      <c r="B521" s="3">
        <v>1</v>
      </c>
    </row>
    <row r="522" spans="1:2" x14ac:dyDescent="0.25">
      <c r="A522" s="3" t="s">
        <v>1408</v>
      </c>
      <c r="B522" s="3">
        <v>1</v>
      </c>
    </row>
    <row r="523" spans="1:2" x14ac:dyDescent="0.25">
      <c r="A523" s="3" t="s">
        <v>2126</v>
      </c>
      <c r="B523" s="3">
        <v>1</v>
      </c>
    </row>
    <row r="524" spans="1:2" x14ac:dyDescent="0.25">
      <c r="A524" s="3" t="s">
        <v>2127</v>
      </c>
      <c r="B524" s="3">
        <v>1</v>
      </c>
    </row>
    <row r="525" spans="1:2" x14ac:dyDescent="0.25">
      <c r="A525" s="3" t="s">
        <v>2128</v>
      </c>
      <c r="B525" s="3">
        <v>1</v>
      </c>
    </row>
    <row r="526" spans="1:2" x14ac:dyDescent="0.25">
      <c r="A526" s="3" t="s">
        <v>2129</v>
      </c>
      <c r="B526" s="3">
        <v>1</v>
      </c>
    </row>
    <row r="527" spans="1:2" x14ac:dyDescent="0.25">
      <c r="A527" s="3" t="s">
        <v>2130</v>
      </c>
      <c r="B527" s="3">
        <v>1</v>
      </c>
    </row>
    <row r="528" spans="1:2" x14ac:dyDescent="0.25">
      <c r="A528" s="3" t="s">
        <v>2131</v>
      </c>
      <c r="B528" s="3">
        <v>1</v>
      </c>
    </row>
    <row r="529" spans="1:2" x14ac:dyDescent="0.25">
      <c r="A529" s="3" t="s">
        <v>2132</v>
      </c>
      <c r="B529" s="3">
        <v>1</v>
      </c>
    </row>
    <row r="530" spans="1:2" x14ac:dyDescent="0.25">
      <c r="A530" s="3" t="s">
        <v>2133</v>
      </c>
      <c r="B530" s="3">
        <v>1</v>
      </c>
    </row>
    <row r="531" spans="1:2" x14ac:dyDescent="0.25">
      <c r="A531" s="3" t="s">
        <v>2134</v>
      </c>
      <c r="B531" s="3">
        <v>1</v>
      </c>
    </row>
    <row r="532" spans="1:2" x14ac:dyDescent="0.25">
      <c r="A532" s="3" t="s">
        <v>2135</v>
      </c>
      <c r="B532" s="3">
        <v>1</v>
      </c>
    </row>
    <row r="533" spans="1:2" x14ac:dyDescent="0.25">
      <c r="A533" s="3" t="s">
        <v>2136</v>
      </c>
      <c r="B533" s="3">
        <v>1</v>
      </c>
    </row>
    <row r="534" spans="1:2" x14ac:dyDescent="0.25">
      <c r="A534" s="3" t="s">
        <v>2137</v>
      </c>
      <c r="B534" s="3">
        <v>1</v>
      </c>
    </row>
    <row r="535" spans="1:2" x14ac:dyDescent="0.25">
      <c r="A535" s="3" t="s">
        <v>2138</v>
      </c>
      <c r="B535" s="3">
        <v>1</v>
      </c>
    </row>
    <row r="536" spans="1:2" x14ac:dyDescent="0.25">
      <c r="A536" s="3" t="s">
        <v>2139</v>
      </c>
      <c r="B536" s="3">
        <v>1</v>
      </c>
    </row>
    <row r="537" spans="1:2" x14ac:dyDescent="0.25">
      <c r="A537" s="3" t="s">
        <v>2140</v>
      </c>
      <c r="B537" s="3">
        <v>1</v>
      </c>
    </row>
    <row r="538" spans="1:2" x14ac:dyDescent="0.25">
      <c r="A538" s="3" t="s">
        <v>2141</v>
      </c>
      <c r="B538" s="3">
        <v>1</v>
      </c>
    </row>
    <row r="539" spans="1:2" x14ac:dyDescent="0.25">
      <c r="A539" s="3" t="s">
        <v>2142</v>
      </c>
      <c r="B539" s="3">
        <v>1</v>
      </c>
    </row>
    <row r="540" spans="1:2" x14ac:dyDescent="0.25">
      <c r="A540" s="3" t="s">
        <v>2143</v>
      </c>
      <c r="B540" s="3">
        <v>1</v>
      </c>
    </row>
    <row r="541" spans="1:2" x14ac:dyDescent="0.25">
      <c r="A541" s="3" t="s">
        <v>2144</v>
      </c>
      <c r="B541" s="3">
        <v>1</v>
      </c>
    </row>
    <row r="542" spans="1:2" x14ac:dyDescent="0.25">
      <c r="A542" s="3" t="s">
        <v>2145</v>
      </c>
      <c r="B542" s="3">
        <v>1</v>
      </c>
    </row>
    <row r="543" spans="1:2" x14ac:dyDescent="0.25">
      <c r="A543" s="3" t="s">
        <v>2146</v>
      </c>
      <c r="B543" s="3">
        <v>1</v>
      </c>
    </row>
    <row r="544" spans="1:2" x14ac:dyDescent="0.25">
      <c r="A544" s="3" t="s">
        <v>2147</v>
      </c>
      <c r="B544" s="3">
        <v>1</v>
      </c>
    </row>
    <row r="545" spans="1:2" x14ac:dyDescent="0.25">
      <c r="A545" s="3" t="s">
        <v>2148</v>
      </c>
      <c r="B545" s="3">
        <v>1</v>
      </c>
    </row>
    <row r="546" spans="1:2" x14ac:dyDescent="0.25">
      <c r="A546" s="3" t="s">
        <v>2149</v>
      </c>
      <c r="B546" s="3">
        <v>1</v>
      </c>
    </row>
    <row r="547" spans="1:2" x14ac:dyDescent="0.25">
      <c r="A547" s="3" t="s">
        <v>2150</v>
      </c>
      <c r="B547" s="3">
        <v>1</v>
      </c>
    </row>
    <row r="548" spans="1:2" x14ac:dyDescent="0.25">
      <c r="A548" s="3" t="s">
        <v>2151</v>
      </c>
      <c r="B548" s="3">
        <v>1</v>
      </c>
    </row>
    <row r="549" spans="1:2" x14ac:dyDescent="0.25">
      <c r="A549" s="3" t="s">
        <v>2152</v>
      </c>
      <c r="B549" s="3">
        <v>1</v>
      </c>
    </row>
    <row r="550" spans="1:2" x14ac:dyDescent="0.25">
      <c r="A550" s="3" t="s">
        <v>2153</v>
      </c>
      <c r="B550" s="3">
        <v>1</v>
      </c>
    </row>
    <row r="551" spans="1:2" x14ac:dyDescent="0.25">
      <c r="A551" s="3" t="s">
        <v>2154</v>
      </c>
      <c r="B551" s="3">
        <v>1</v>
      </c>
    </row>
    <row r="552" spans="1:2" x14ac:dyDescent="0.25">
      <c r="A552" s="3" t="s">
        <v>2155</v>
      </c>
      <c r="B552" s="3">
        <v>1</v>
      </c>
    </row>
    <row r="553" spans="1:2" x14ac:dyDescent="0.25">
      <c r="A553" s="3" t="s">
        <v>2156</v>
      </c>
      <c r="B553" s="3">
        <v>1</v>
      </c>
    </row>
    <row r="554" spans="1:2" x14ac:dyDescent="0.25">
      <c r="A554" s="3" t="s">
        <v>2157</v>
      </c>
      <c r="B554" s="3">
        <v>1</v>
      </c>
    </row>
    <row r="555" spans="1:2" x14ac:dyDescent="0.25">
      <c r="A555" s="3" t="s">
        <v>2158</v>
      </c>
      <c r="B555" s="3">
        <v>1</v>
      </c>
    </row>
    <row r="556" spans="1:2" x14ac:dyDescent="0.25">
      <c r="A556" s="3" t="s">
        <v>2159</v>
      </c>
      <c r="B556" s="3">
        <v>1</v>
      </c>
    </row>
    <row r="557" spans="1:2" x14ac:dyDescent="0.25">
      <c r="A557" s="3" t="s">
        <v>2160</v>
      </c>
      <c r="B557" s="3">
        <v>1</v>
      </c>
    </row>
    <row r="558" spans="1:2" x14ac:dyDescent="0.25">
      <c r="A558" s="3" t="s">
        <v>2161</v>
      </c>
      <c r="B558" s="3">
        <v>1</v>
      </c>
    </row>
    <row r="559" spans="1:2" x14ac:dyDescent="0.25">
      <c r="A559" s="3" t="s">
        <v>2162</v>
      </c>
      <c r="B559" s="3">
        <v>1</v>
      </c>
    </row>
    <row r="560" spans="1:2" x14ac:dyDescent="0.25">
      <c r="A560" s="3" t="s">
        <v>2163</v>
      </c>
      <c r="B560" s="3">
        <v>1</v>
      </c>
    </row>
    <row r="561" spans="1:2" x14ac:dyDescent="0.25">
      <c r="A561" s="3" t="s">
        <v>2164</v>
      </c>
      <c r="B561" s="3">
        <v>1</v>
      </c>
    </row>
    <row r="562" spans="1:2" x14ac:dyDescent="0.25">
      <c r="A562" s="3" t="s">
        <v>2165</v>
      </c>
      <c r="B562" s="3">
        <v>1</v>
      </c>
    </row>
    <row r="563" spans="1:2" x14ac:dyDescent="0.25">
      <c r="A563" s="3" t="s">
        <v>2166</v>
      </c>
      <c r="B563" s="3">
        <v>1</v>
      </c>
    </row>
    <row r="564" spans="1:2" x14ac:dyDescent="0.25">
      <c r="A564" s="3" t="s">
        <v>2167</v>
      </c>
      <c r="B564" s="3">
        <v>1</v>
      </c>
    </row>
    <row r="565" spans="1:2" x14ac:dyDescent="0.25">
      <c r="A565" s="3" t="s">
        <v>2168</v>
      </c>
      <c r="B565" s="3">
        <v>1</v>
      </c>
    </row>
    <row r="566" spans="1:2" x14ac:dyDescent="0.25">
      <c r="A566" s="3" t="s">
        <v>2169</v>
      </c>
      <c r="B566" s="3">
        <v>1</v>
      </c>
    </row>
    <row r="567" spans="1:2" x14ac:dyDescent="0.25">
      <c r="A567" s="3" t="s">
        <v>2170</v>
      </c>
      <c r="B567" s="3">
        <v>1</v>
      </c>
    </row>
    <row r="568" spans="1:2" x14ac:dyDescent="0.25">
      <c r="A568" s="3" t="s">
        <v>2171</v>
      </c>
      <c r="B568" s="3">
        <v>1</v>
      </c>
    </row>
    <row r="569" spans="1:2" x14ac:dyDescent="0.25">
      <c r="A569" s="3" t="s">
        <v>2172</v>
      </c>
      <c r="B569" s="3">
        <v>1</v>
      </c>
    </row>
    <row r="570" spans="1:2" x14ac:dyDescent="0.25">
      <c r="A570" s="3" t="s">
        <v>2173</v>
      </c>
      <c r="B570" s="3">
        <v>1</v>
      </c>
    </row>
    <row r="571" spans="1:2" x14ac:dyDescent="0.25">
      <c r="A571" s="3" t="s">
        <v>1429</v>
      </c>
      <c r="B571" s="3">
        <v>1</v>
      </c>
    </row>
    <row r="572" spans="1:2" x14ac:dyDescent="0.25">
      <c r="A572" s="3" t="s">
        <v>2174</v>
      </c>
      <c r="B572" s="3">
        <v>1</v>
      </c>
    </row>
    <row r="573" spans="1:2" x14ac:dyDescent="0.25">
      <c r="A573" s="3" t="s">
        <v>2175</v>
      </c>
      <c r="B573" s="3">
        <v>1</v>
      </c>
    </row>
    <row r="574" spans="1:2" x14ac:dyDescent="0.25">
      <c r="A574" s="3" t="s">
        <v>2176</v>
      </c>
      <c r="B574" s="3">
        <v>1</v>
      </c>
    </row>
    <row r="575" spans="1:2" x14ac:dyDescent="0.25">
      <c r="A575" s="3" t="s">
        <v>2177</v>
      </c>
      <c r="B575" s="3">
        <v>1</v>
      </c>
    </row>
    <row r="576" spans="1:2" x14ac:dyDescent="0.25">
      <c r="A576" s="3" t="s">
        <v>2178</v>
      </c>
      <c r="B576" s="3">
        <v>1</v>
      </c>
    </row>
    <row r="577" spans="1:2" x14ac:dyDescent="0.25">
      <c r="A577" s="3" t="s">
        <v>2179</v>
      </c>
      <c r="B577" s="3">
        <v>1</v>
      </c>
    </row>
    <row r="578" spans="1:2" x14ac:dyDescent="0.25">
      <c r="A578" s="3" t="s">
        <v>2180</v>
      </c>
      <c r="B578" s="3">
        <v>1</v>
      </c>
    </row>
    <row r="579" spans="1:2" x14ac:dyDescent="0.25">
      <c r="A579" s="3" t="s">
        <v>2181</v>
      </c>
      <c r="B579" s="3">
        <v>1</v>
      </c>
    </row>
    <row r="580" spans="1:2" x14ac:dyDescent="0.25">
      <c r="A580" s="3" t="s">
        <v>2182</v>
      </c>
      <c r="B580" s="3">
        <v>1</v>
      </c>
    </row>
    <row r="581" spans="1:2" x14ac:dyDescent="0.25">
      <c r="A581" s="3" t="s">
        <v>2183</v>
      </c>
      <c r="B581" s="3">
        <v>1</v>
      </c>
    </row>
    <row r="582" spans="1:2" x14ac:dyDescent="0.25">
      <c r="A582" s="3" t="s">
        <v>2184</v>
      </c>
      <c r="B582" s="3">
        <v>1</v>
      </c>
    </row>
    <row r="583" spans="1:2" x14ac:dyDescent="0.25">
      <c r="A583" s="3" t="s">
        <v>2185</v>
      </c>
      <c r="B583" s="3">
        <v>1</v>
      </c>
    </row>
    <row r="584" spans="1:2" x14ac:dyDescent="0.25">
      <c r="A584" s="3" t="s">
        <v>2186</v>
      </c>
      <c r="B584" s="3">
        <v>1</v>
      </c>
    </row>
    <row r="585" spans="1:2" x14ac:dyDescent="0.25">
      <c r="A585" s="3" t="s">
        <v>2187</v>
      </c>
      <c r="B585" s="3">
        <v>1</v>
      </c>
    </row>
    <row r="586" spans="1:2" x14ac:dyDescent="0.25">
      <c r="A586" s="3" t="s">
        <v>2188</v>
      </c>
      <c r="B586" s="3">
        <v>1</v>
      </c>
    </row>
    <row r="587" spans="1:2" x14ac:dyDescent="0.25">
      <c r="A587" s="3" t="s">
        <v>2189</v>
      </c>
      <c r="B587" s="3">
        <v>1</v>
      </c>
    </row>
    <row r="588" spans="1:2" x14ac:dyDescent="0.25">
      <c r="A588" s="3" t="s">
        <v>2190</v>
      </c>
      <c r="B588" s="3">
        <v>1</v>
      </c>
    </row>
    <row r="589" spans="1:2" x14ac:dyDescent="0.25">
      <c r="A589" s="3" t="s">
        <v>2191</v>
      </c>
      <c r="B589" s="3">
        <v>1</v>
      </c>
    </row>
    <row r="590" spans="1:2" x14ac:dyDescent="0.25">
      <c r="A590" s="3" t="s">
        <v>2192</v>
      </c>
      <c r="B590" s="3">
        <v>1</v>
      </c>
    </row>
    <row r="591" spans="1:2" x14ac:dyDescent="0.25">
      <c r="A591" s="3" t="s">
        <v>2193</v>
      </c>
      <c r="B591" s="3">
        <v>1</v>
      </c>
    </row>
    <row r="592" spans="1:2" x14ac:dyDescent="0.25">
      <c r="A592" s="3" t="s">
        <v>2194</v>
      </c>
      <c r="B592" s="3">
        <v>1</v>
      </c>
    </row>
    <row r="593" spans="1:2" x14ac:dyDescent="0.25">
      <c r="A593" s="3" t="s">
        <v>2195</v>
      </c>
      <c r="B593" s="3">
        <v>1</v>
      </c>
    </row>
    <row r="594" spans="1:2" x14ac:dyDescent="0.25">
      <c r="A594" s="3" t="s">
        <v>2196</v>
      </c>
      <c r="B594" s="3">
        <v>1</v>
      </c>
    </row>
    <row r="595" spans="1:2" x14ac:dyDescent="0.25">
      <c r="A595" s="3" t="s">
        <v>2197</v>
      </c>
      <c r="B595" s="3">
        <v>1</v>
      </c>
    </row>
    <row r="596" spans="1:2" x14ac:dyDescent="0.25">
      <c r="A596" s="3" t="s">
        <v>2198</v>
      </c>
      <c r="B596" s="3">
        <v>1</v>
      </c>
    </row>
    <row r="597" spans="1:2" x14ac:dyDescent="0.25">
      <c r="A597" s="3" t="s">
        <v>2199</v>
      </c>
      <c r="B597" s="3">
        <v>1</v>
      </c>
    </row>
    <row r="598" spans="1:2" x14ac:dyDescent="0.25">
      <c r="A598" s="3" t="s">
        <v>2200</v>
      </c>
      <c r="B598" s="3">
        <v>1</v>
      </c>
    </row>
    <row r="599" spans="1:2" x14ac:dyDescent="0.25">
      <c r="A599" s="3" t="s">
        <v>2201</v>
      </c>
      <c r="B599" s="3">
        <v>1</v>
      </c>
    </row>
    <row r="600" spans="1:2" x14ac:dyDescent="0.25">
      <c r="A600" s="3" t="s">
        <v>2202</v>
      </c>
      <c r="B600" s="3">
        <v>1</v>
      </c>
    </row>
    <row r="601" spans="1:2" x14ac:dyDescent="0.25">
      <c r="A601" s="3" t="s">
        <v>2203</v>
      </c>
      <c r="B601" s="3">
        <v>1</v>
      </c>
    </row>
    <row r="602" spans="1:2" x14ac:dyDescent="0.25">
      <c r="A602" s="3" t="s">
        <v>2204</v>
      </c>
      <c r="B602" s="3">
        <v>1</v>
      </c>
    </row>
    <row r="603" spans="1:2" x14ac:dyDescent="0.25">
      <c r="A603" s="3" t="s">
        <v>2205</v>
      </c>
      <c r="B603" s="3">
        <v>1</v>
      </c>
    </row>
    <row r="604" spans="1:2" x14ac:dyDescent="0.25">
      <c r="A604" s="3" t="s">
        <v>2206</v>
      </c>
      <c r="B604" s="3">
        <v>1</v>
      </c>
    </row>
    <row r="605" spans="1:2" x14ac:dyDescent="0.25">
      <c r="A605" s="3" t="s">
        <v>2207</v>
      </c>
      <c r="B605" s="3">
        <v>1</v>
      </c>
    </row>
    <row r="606" spans="1:2" x14ac:dyDescent="0.25">
      <c r="A606" s="3" t="s">
        <v>2208</v>
      </c>
      <c r="B606" s="3">
        <v>1</v>
      </c>
    </row>
    <row r="607" spans="1:2" x14ac:dyDescent="0.25">
      <c r="A607" s="3" t="s">
        <v>2209</v>
      </c>
      <c r="B607" s="3">
        <v>1</v>
      </c>
    </row>
    <row r="608" spans="1:2" x14ac:dyDescent="0.25">
      <c r="A608" s="3" t="s">
        <v>2210</v>
      </c>
      <c r="B608" s="3">
        <v>1</v>
      </c>
    </row>
    <row r="609" spans="1:2" x14ac:dyDescent="0.25">
      <c r="A609" s="3" t="s">
        <v>2211</v>
      </c>
      <c r="B609" s="3">
        <v>1</v>
      </c>
    </row>
    <row r="610" spans="1:2" x14ac:dyDescent="0.25">
      <c r="A610" s="3" t="s">
        <v>2212</v>
      </c>
      <c r="B610" s="3">
        <v>1</v>
      </c>
    </row>
    <row r="611" spans="1:2" x14ac:dyDescent="0.25">
      <c r="A611" s="3" t="s">
        <v>2213</v>
      </c>
      <c r="B611" s="3">
        <v>1</v>
      </c>
    </row>
    <row r="612" spans="1:2" x14ac:dyDescent="0.25">
      <c r="A612" s="3" t="s">
        <v>2214</v>
      </c>
      <c r="B612" s="3">
        <v>1</v>
      </c>
    </row>
    <row r="613" spans="1:2" x14ac:dyDescent="0.25">
      <c r="A613" s="3" t="s">
        <v>2215</v>
      </c>
      <c r="B613" s="3">
        <v>1</v>
      </c>
    </row>
    <row r="614" spans="1:2" x14ac:dyDescent="0.25">
      <c r="A614" s="3" t="s">
        <v>2216</v>
      </c>
      <c r="B614" s="3">
        <v>1</v>
      </c>
    </row>
    <row r="615" spans="1:2" x14ac:dyDescent="0.25">
      <c r="A615" s="3" t="s">
        <v>2217</v>
      </c>
      <c r="B615" s="3">
        <v>1</v>
      </c>
    </row>
    <row r="616" spans="1:2" x14ac:dyDescent="0.25">
      <c r="A616" s="3" t="s">
        <v>2218</v>
      </c>
      <c r="B616" s="3">
        <v>1</v>
      </c>
    </row>
    <row r="617" spans="1:2" x14ac:dyDescent="0.25">
      <c r="A617" s="3" t="s">
        <v>2219</v>
      </c>
      <c r="B617" s="3">
        <v>1</v>
      </c>
    </row>
    <row r="618" spans="1:2" x14ac:dyDescent="0.25">
      <c r="A618" s="3" t="s">
        <v>2220</v>
      </c>
      <c r="B618" s="3">
        <v>1</v>
      </c>
    </row>
    <row r="619" spans="1:2" x14ac:dyDescent="0.25">
      <c r="A619" s="3" t="s">
        <v>2221</v>
      </c>
      <c r="B619" s="3">
        <v>1</v>
      </c>
    </row>
    <row r="620" spans="1:2" x14ac:dyDescent="0.25">
      <c r="A620" s="3" t="s">
        <v>2222</v>
      </c>
      <c r="B620" s="3">
        <v>1</v>
      </c>
    </row>
    <row r="621" spans="1:2" x14ac:dyDescent="0.25">
      <c r="A621" s="3" t="s">
        <v>2223</v>
      </c>
      <c r="B621" s="3">
        <v>1</v>
      </c>
    </row>
    <row r="622" spans="1:2" x14ac:dyDescent="0.25">
      <c r="A622" s="3" t="s">
        <v>2224</v>
      </c>
      <c r="B622" s="3">
        <v>1</v>
      </c>
    </row>
    <row r="623" spans="1:2" x14ac:dyDescent="0.25">
      <c r="A623" s="3" t="s">
        <v>2225</v>
      </c>
      <c r="B623" s="3">
        <v>1</v>
      </c>
    </row>
    <row r="624" spans="1:2" x14ac:dyDescent="0.25">
      <c r="A624" s="3" t="s">
        <v>2226</v>
      </c>
      <c r="B624" s="3">
        <v>1</v>
      </c>
    </row>
    <row r="625" spans="1:2" x14ac:dyDescent="0.25">
      <c r="A625" s="3" t="s">
        <v>2227</v>
      </c>
      <c r="B625" s="3">
        <v>1</v>
      </c>
    </row>
    <row r="626" spans="1:2" x14ac:dyDescent="0.25">
      <c r="A626" s="3" t="s">
        <v>2228</v>
      </c>
      <c r="B626" s="3">
        <v>1</v>
      </c>
    </row>
    <row r="627" spans="1:2" x14ac:dyDescent="0.25">
      <c r="A627" s="3" t="s">
        <v>2229</v>
      </c>
      <c r="B627" s="3">
        <v>1</v>
      </c>
    </row>
    <row r="628" spans="1:2" x14ac:dyDescent="0.25">
      <c r="A628" s="3" t="s">
        <v>2230</v>
      </c>
      <c r="B628" s="3">
        <v>1</v>
      </c>
    </row>
    <row r="629" spans="1:2" x14ac:dyDescent="0.25">
      <c r="A629" s="3" t="s">
        <v>2231</v>
      </c>
      <c r="B629" s="3">
        <v>1</v>
      </c>
    </row>
    <row r="630" spans="1:2" x14ac:dyDescent="0.25">
      <c r="A630" s="3" t="s">
        <v>2232</v>
      </c>
      <c r="B630" s="3">
        <v>1</v>
      </c>
    </row>
    <row r="631" spans="1:2" x14ac:dyDescent="0.25">
      <c r="A631" s="3" t="s">
        <v>2233</v>
      </c>
      <c r="B631" s="3">
        <v>1</v>
      </c>
    </row>
    <row r="632" spans="1:2" x14ac:dyDescent="0.25">
      <c r="A632" s="3" t="s">
        <v>2234</v>
      </c>
      <c r="B632" s="3">
        <v>1</v>
      </c>
    </row>
    <row r="633" spans="1:2" x14ac:dyDescent="0.25">
      <c r="A633" s="3" t="s">
        <v>2235</v>
      </c>
      <c r="B633" s="3">
        <v>1</v>
      </c>
    </row>
    <row r="634" spans="1:2" x14ac:dyDescent="0.25">
      <c r="A634" s="3" t="s">
        <v>2236</v>
      </c>
      <c r="B634" s="3">
        <v>1</v>
      </c>
    </row>
    <row r="635" spans="1:2" x14ac:dyDescent="0.25">
      <c r="A635" s="3" t="s">
        <v>2237</v>
      </c>
      <c r="B635" s="3">
        <v>1</v>
      </c>
    </row>
    <row r="636" spans="1:2" x14ac:dyDescent="0.25">
      <c r="A636" s="3" t="s">
        <v>2238</v>
      </c>
      <c r="B636" s="3">
        <v>1</v>
      </c>
    </row>
    <row r="637" spans="1:2" x14ac:dyDescent="0.25">
      <c r="A637" s="3" t="s">
        <v>2239</v>
      </c>
      <c r="B637" s="3">
        <v>1</v>
      </c>
    </row>
    <row r="638" spans="1:2" x14ac:dyDescent="0.25">
      <c r="A638" s="3" t="s">
        <v>2240</v>
      </c>
      <c r="B638" s="3">
        <v>1</v>
      </c>
    </row>
    <row r="639" spans="1:2" x14ac:dyDescent="0.25">
      <c r="A639" s="3" t="s">
        <v>2241</v>
      </c>
      <c r="B639" s="3">
        <v>1</v>
      </c>
    </row>
    <row r="640" spans="1:2" x14ac:dyDescent="0.25">
      <c r="A640" s="3" t="s">
        <v>2242</v>
      </c>
      <c r="B640" s="3">
        <v>1</v>
      </c>
    </row>
    <row r="641" spans="1:2" x14ac:dyDescent="0.25">
      <c r="A641" s="3" t="s">
        <v>2243</v>
      </c>
      <c r="B641" s="3">
        <v>1</v>
      </c>
    </row>
    <row r="642" spans="1:2" x14ac:dyDescent="0.25">
      <c r="A642" s="3" t="s">
        <v>2244</v>
      </c>
      <c r="B642" s="3">
        <v>1</v>
      </c>
    </row>
    <row r="643" spans="1:2" x14ac:dyDescent="0.25">
      <c r="A643" s="3" t="s">
        <v>2245</v>
      </c>
      <c r="B643" s="3">
        <v>1</v>
      </c>
    </row>
    <row r="644" spans="1:2" x14ac:dyDescent="0.25">
      <c r="A644" s="3" t="s">
        <v>2246</v>
      </c>
      <c r="B644" s="3">
        <v>1</v>
      </c>
    </row>
    <row r="645" spans="1:2" x14ac:dyDescent="0.25">
      <c r="A645" s="3" t="s">
        <v>2247</v>
      </c>
      <c r="B645" s="3">
        <v>1</v>
      </c>
    </row>
    <row r="646" spans="1:2" x14ac:dyDescent="0.25">
      <c r="A646" s="3" t="s">
        <v>2248</v>
      </c>
      <c r="B646" s="3">
        <v>1</v>
      </c>
    </row>
    <row r="647" spans="1:2" x14ac:dyDescent="0.25">
      <c r="A647" s="3" t="s">
        <v>2249</v>
      </c>
      <c r="B647" s="3">
        <v>1</v>
      </c>
    </row>
    <row r="648" spans="1:2" x14ac:dyDescent="0.25">
      <c r="A648" s="3" t="s">
        <v>2250</v>
      </c>
      <c r="B648" s="3">
        <v>1</v>
      </c>
    </row>
    <row r="649" spans="1:2" x14ac:dyDescent="0.25">
      <c r="A649" s="3" t="s">
        <v>2251</v>
      </c>
      <c r="B649" s="3">
        <v>1</v>
      </c>
    </row>
    <row r="650" spans="1:2" x14ac:dyDescent="0.25">
      <c r="A650" s="3" t="s">
        <v>2252</v>
      </c>
      <c r="B650" s="3">
        <v>1</v>
      </c>
    </row>
    <row r="651" spans="1:2" x14ac:dyDescent="0.25">
      <c r="A651" s="3" t="s">
        <v>2253</v>
      </c>
      <c r="B651" s="3">
        <v>1</v>
      </c>
    </row>
    <row r="652" spans="1:2" x14ac:dyDescent="0.25">
      <c r="A652" s="3" t="s">
        <v>2254</v>
      </c>
      <c r="B652" s="3">
        <v>1</v>
      </c>
    </row>
    <row r="653" spans="1:2" x14ac:dyDescent="0.25">
      <c r="A653" s="3" t="s">
        <v>2255</v>
      </c>
      <c r="B653" s="3">
        <v>1</v>
      </c>
    </row>
    <row r="654" spans="1:2" x14ac:dyDescent="0.25">
      <c r="A654" s="3" t="s">
        <v>2256</v>
      </c>
      <c r="B654" s="3">
        <v>1</v>
      </c>
    </row>
    <row r="655" spans="1:2" x14ac:dyDescent="0.25">
      <c r="A655" s="3" t="s">
        <v>2257</v>
      </c>
      <c r="B655" s="3">
        <v>1</v>
      </c>
    </row>
    <row r="656" spans="1:2" x14ac:dyDescent="0.25">
      <c r="A656" s="3" t="s">
        <v>2258</v>
      </c>
      <c r="B656" s="3">
        <v>1</v>
      </c>
    </row>
    <row r="657" spans="1:2" x14ac:dyDescent="0.25">
      <c r="A657" s="3" t="s">
        <v>2259</v>
      </c>
      <c r="B657" s="3">
        <v>1</v>
      </c>
    </row>
    <row r="658" spans="1:2" x14ac:dyDescent="0.25">
      <c r="A658" s="3" t="s">
        <v>2260</v>
      </c>
      <c r="B658" s="3">
        <v>1</v>
      </c>
    </row>
    <row r="659" spans="1:2" x14ac:dyDescent="0.25">
      <c r="A659" s="3" t="s">
        <v>2261</v>
      </c>
      <c r="B659" s="3">
        <v>1</v>
      </c>
    </row>
    <row r="660" spans="1:2" x14ac:dyDescent="0.25">
      <c r="A660" s="3" t="s">
        <v>2262</v>
      </c>
      <c r="B660" s="3">
        <v>1</v>
      </c>
    </row>
    <row r="661" spans="1:2" x14ac:dyDescent="0.25">
      <c r="A661" s="3" t="s">
        <v>2263</v>
      </c>
      <c r="B661" s="3">
        <v>1</v>
      </c>
    </row>
    <row r="662" spans="1:2" x14ac:dyDescent="0.25">
      <c r="A662" s="3" t="s">
        <v>2264</v>
      </c>
      <c r="B662" s="3">
        <v>1</v>
      </c>
    </row>
    <row r="663" spans="1:2" x14ac:dyDescent="0.25">
      <c r="A663" s="3" t="s">
        <v>2265</v>
      </c>
      <c r="B663" s="3">
        <v>1</v>
      </c>
    </row>
    <row r="664" spans="1:2" x14ac:dyDescent="0.25">
      <c r="A664" s="3" t="s">
        <v>2266</v>
      </c>
      <c r="B664" s="3">
        <v>1</v>
      </c>
    </row>
    <row r="665" spans="1:2" x14ac:dyDescent="0.25">
      <c r="A665" s="3" t="s">
        <v>2267</v>
      </c>
      <c r="B665" s="3">
        <v>1</v>
      </c>
    </row>
    <row r="666" spans="1:2" x14ac:dyDescent="0.25">
      <c r="A666" s="3" t="s">
        <v>2268</v>
      </c>
      <c r="B666" s="3">
        <v>1</v>
      </c>
    </row>
    <row r="667" spans="1:2" x14ac:dyDescent="0.25">
      <c r="A667" s="3" t="s">
        <v>2269</v>
      </c>
      <c r="B667" s="3">
        <v>1</v>
      </c>
    </row>
    <row r="668" spans="1:2" x14ac:dyDescent="0.25">
      <c r="A668" s="3" t="s">
        <v>2270</v>
      </c>
      <c r="B668" s="3">
        <v>1</v>
      </c>
    </row>
    <row r="669" spans="1:2" x14ac:dyDescent="0.25">
      <c r="A669" s="3" t="s">
        <v>2271</v>
      </c>
      <c r="B669" s="3">
        <v>1</v>
      </c>
    </row>
    <row r="670" spans="1:2" x14ac:dyDescent="0.25">
      <c r="A670" s="3" t="s">
        <v>2272</v>
      </c>
      <c r="B670" s="3">
        <v>1</v>
      </c>
    </row>
    <row r="671" spans="1:2" x14ac:dyDescent="0.25">
      <c r="A671" s="3" t="s">
        <v>2273</v>
      </c>
      <c r="B671" s="3">
        <v>1</v>
      </c>
    </row>
    <row r="672" spans="1:2" x14ac:dyDescent="0.25">
      <c r="A672" s="3" t="s">
        <v>2274</v>
      </c>
      <c r="B672" s="3">
        <v>1</v>
      </c>
    </row>
    <row r="673" spans="1:2" x14ac:dyDescent="0.25">
      <c r="A673" s="3" t="s">
        <v>2275</v>
      </c>
      <c r="B673" s="3">
        <v>1</v>
      </c>
    </row>
    <row r="674" spans="1:2" x14ac:dyDescent="0.25">
      <c r="A674" s="3" t="s">
        <v>2276</v>
      </c>
      <c r="B674" s="3">
        <v>1</v>
      </c>
    </row>
    <row r="675" spans="1:2" x14ac:dyDescent="0.25">
      <c r="A675" s="3" t="s">
        <v>2277</v>
      </c>
      <c r="B675" s="3">
        <v>1</v>
      </c>
    </row>
    <row r="676" spans="1:2" x14ac:dyDescent="0.25">
      <c r="A676" s="3" t="s">
        <v>2278</v>
      </c>
      <c r="B676" s="3">
        <v>1</v>
      </c>
    </row>
    <row r="677" spans="1:2" x14ac:dyDescent="0.25">
      <c r="A677" s="3" t="s">
        <v>2279</v>
      </c>
      <c r="B677" s="3">
        <v>1</v>
      </c>
    </row>
    <row r="678" spans="1:2" x14ac:dyDescent="0.25">
      <c r="A678" s="3" t="s">
        <v>2280</v>
      </c>
      <c r="B678" s="3">
        <v>1</v>
      </c>
    </row>
    <row r="679" spans="1:2" x14ac:dyDescent="0.25">
      <c r="A679" s="3" t="s">
        <v>2281</v>
      </c>
      <c r="B679" s="3">
        <v>1</v>
      </c>
    </row>
    <row r="680" spans="1:2" x14ac:dyDescent="0.25">
      <c r="A680" s="3" t="s">
        <v>2282</v>
      </c>
      <c r="B680" s="3">
        <v>1</v>
      </c>
    </row>
    <row r="681" spans="1:2" x14ac:dyDescent="0.25">
      <c r="A681" s="3" t="s">
        <v>2283</v>
      </c>
      <c r="B681" s="3">
        <v>1</v>
      </c>
    </row>
    <row r="682" spans="1:2" x14ac:dyDescent="0.25">
      <c r="A682" s="3" t="s">
        <v>2284</v>
      </c>
      <c r="B682" s="3">
        <v>1</v>
      </c>
    </row>
    <row r="683" spans="1:2" x14ac:dyDescent="0.25">
      <c r="A683" s="3" t="s">
        <v>2285</v>
      </c>
      <c r="B683" s="3">
        <v>1</v>
      </c>
    </row>
    <row r="684" spans="1:2" x14ac:dyDescent="0.25">
      <c r="A684" s="3" t="s">
        <v>2286</v>
      </c>
      <c r="B684" s="3">
        <v>1</v>
      </c>
    </row>
    <row r="685" spans="1:2" x14ac:dyDescent="0.25">
      <c r="A685" s="3" t="s">
        <v>2287</v>
      </c>
      <c r="B685" s="3">
        <v>1</v>
      </c>
    </row>
    <row r="686" spans="1:2" x14ac:dyDescent="0.25">
      <c r="A686" s="3" t="s">
        <v>2288</v>
      </c>
      <c r="B686" s="3">
        <v>1</v>
      </c>
    </row>
    <row r="687" spans="1:2" x14ac:dyDescent="0.25">
      <c r="A687" s="3" t="s">
        <v>2289</v>
      </c>
      <c r="B687" s="3">
        <v>1</v>
      </c>
    </row>
    <row r="688" spans="1:2" x14ac:dyDescent="0.25">
      <c r="A688" s="3" t="s">
        <v>2290</v>
      </c>
      <c r="B688" s="3">
        <v>1</v>
      </c>
    </row>
    <row r="689" spans="1:2" x14ac:dyDescent="0.25">
      <c r="A689" s="3" t="s">
        <v>2291</v>
      </c>
      <c r="B689" s="3">
        <v>1</v>
      </c>
    </row>
    <row r="690" spans="1:2" x14ac:dyDescent="0.25">
      <c r="A690" s="3" t="s">
        <v>2292</v>
      </c>
      <c r="B690" s="3">
        <v>1</v>
      </c>
    </row>
    <row r="691" spans="1:2" x14ac:dyDescent="0.25">
      <c r="A691" s="3" t="s">
        <v>2293</v>
      </c>
      <c r="B691" s="3">
        <v>1</v>
      </c>
    </row>
    <row r="692" spans="1:2" x14ac:dyDescent="0.25">
      <c r="A692" s="3" t="s">
        <v>2294</v>
      </c>
      <c r="B692" s="3">
        <v>1</v>
      </c>
    </row>
    <row r="693" spans="1:2" x14ac:dyDescent="0.25">
      <c r="A693" s="3" t="s">
        <v>2295</v>
      </c>
      <c r="B693" s="3">
        <v>1</v>
      </c>
    </row>
    <row r="694" spans="1:2" x14ac:dyDescent="0.25">
      <c r="A694" s="3" t="s">
        <v>2296</v>
      </c>
      <c r="B694" s="3">
        <v>1</v>
      </c>
    </row>
    <row r="695" spans="1:2" x14ac:dyDescent="0.25">
      <c r="A695" s="3" t="s">
        <v>2297</v>
      </c>
      <c r="B695" s="3">
        <v>1</v>
      </c>
    </row>
    <row r="696" spans="1:2" x14ac:dyDescent="0.25">
      <c r="A696" s="3" t="s">
        <v>2298</v>
      </c>
      <c r="B696" s="3">
        <v>1</v>
      </c>
    </row>
    <row r="697" spans="1:2" x14ac:dyDescent="0.25">
      <c r="A697" s="3" t="s">
        <v>2299</v>
      </c>
      <c r="B697" s="3">
        <v>1</v>
      </c>
    </row>
    <row r="698" spans="1:2" x14ac:dyDescent="0.25">
      <c r="A698" s="3" t="s">
        <v>2300</v>
      </c>
      <c r="B698" s="3">
        <v>1</v>
      </c>
    </row>
    <row r="699" spans="1:2" x14ac:dyDescent="0.25">
      <c r="A699" s="3" t="s">
        <v>2301</v>
      </c>
      <c r="B699" s="3">
        <v>1</v>
      </c>
    </row>
    <row r="700" spans="1:2" x14ac:dyDescent="0.25">
      <c r="A700" s="3" t="s">
        <v>2302</v>
      </c>
      <c r="B700" s="3">
        <v>1</v>
      </c>
    </row>
    <row r="701" spans="1:2" x14ac:dyDescent="0.25">
      <c r="A701" s="3" t="s">
        <v>2303</v>
      </c>
      <c r="B701" s="3">
        <v>1</v>
      </c>
    </row>
    <row r="702" spans="1:2" x14ac:dyDescent="0.25">
      <c r="A702" s="3" t="s">
        <v>2304</v>
      </c>
      <c r="B702" s="3">
        <v>1</v>
      </c>
    </row>
    <row r="703" spans="1:2" x14ac:dyDescent="0.25">
      <c r="A703" s="3" t="s">
        <v>2305</v>
      </c>
      <c r="B703" s="3">
        <v>1</v>
      </c>
    </row>
    <row r="704" spans="1:2" x14ac:dyDescent="0.25">
      <c r="A704" s="3" t="s">
        <v>2306</v>
      </c>
      <c r="B704" s="3">
        <v>1</v>
      </c>
    </row>
    <row r="705" spans="1:2" x14ac:dyDescent="0.25">
      <c r="A705" s="3" t="s">
        <v>2307</v>
      </c>
      <c r="B705" s="3">
        <v>1</v>
      </c>
    </row>
    <row r="706" spans="1:2" x14ac:dyDescent="0.25">
      <c r="A706" s="3" t="s">
        <v>2308</v>
      </c>
      <c r="B706" s="3">
        <v>1</v>
      </c>
    </row>
    <row r="707" spans="1:2" x14ac:dyDescent="0.25">
      <c r="A707" s="3" t="s">
        <v>2309</v>
      </c>
      <c r="B707" s="3">
        <v>1</v>
      </c>
    </row>
    <row r="708" spans="1:2" x14ac:dyDescent="0.25">
      <c r="A708" s="3" t="s">
        <v>2310</v>
      </c>
      <c r="B708" s="3">
        <v>1</v>
      </c>
    </row>
    <row r="709" spans="1:2" x14ac:dyDescent="0.25">
      <c r="A709" s="3" t="s">
        <v>2311</v>
      </c>
      <c r="B709" s="3">
        <v>1</v>
      </c>
    </row>
    <row r="710" spans="1:2" x14ac:dyDescent="0.25">
      <c r="A710" s="3" t="s">
        <v>2312</v>
      </c>
      <c r="B710" s="3">
        <v>1</v>
      </c>
    </row>
    <row r="711" spans="1:2" x14ac:dyDescent="0.25">
      <c r="A711" s="3" t="s">
        <v>2313</v>
      </c>
      <c r="B711" s="3">
        <v>1</v>
      </c>
    </row>
    <row r="712" spans="1:2" x14ac:dyDescent="0.25">
      <c r="A712" s="3" t="s">
        <v>2314</v>
      </c>
      <c r="B712" s="3">
        <v>1</v>
      </c>
    </row>
    <row r="713" spans="1:2" x14ac:dyDescent="0.25">
      <c r="A713" s="3" t="s">
        <v>2315</v>
      </c>
      <c r="B713" s="3">
        <v>1</v>
      </c>
    </row>
    <row r="714" spans="1:2" x14ac:dyDescent="0.25">
      <c r="A714" s="3" t="s">
        <v>2316</v>
      </c>
      <c r="B714" s="3">
        <v>1</v>
      </c>
    </row>
    <row r="715" spans="1:2" x14ac:dyDescent="0.25">
      <c r="A715" s="3" t="s">
        <v>2317</v>
      </c>
      <c r="B715" s="3">
        <v>1</v>
      </c>
    </row>
    <row r="716" spans="1:2" x14ac:dyDescent="0.25">
      <c r="A716" s="3" t="s">
        <v>2318</v>
      </c>
      <c r="B716" s="3">
        <v>1</v>
      </c>
    </row>
    <row r="717" spans="1:2" x14ac:dyDescent="0.25">
      <c r="A717" s="3" t="s">
        <v>2319</v>
      </c>
      <c r="B717" s="3">
        <v>1</v>
      </c>
    </row>
    <row r="718" spans="1:2" x14ac:dyDescent="0.25">
      <c r="A718" s="3" t="s">
        <v>2320</v>
      </c>
      <c r="B718" s="3">
        <v>1</v>
      </c>
    </row>
    <row r="719" spans="1:2" x14ac:dyDescent="0.25">
      <c r="A719" s="3" t="s">
        <v>2321</v>
      </c>
      <c r="B719" s="3">
        <v>1</v>
      </c>
    </row>
    <row r="720" spans="1:2" x14ac:dyDescent="0.25">
      <c r="A720" s="3" t="s">
        <v>2322</v>
      </c>
      <c r="B720" s="3">
        <v>1</v>
      </c>
    </row>
    <row r="721" spans="1:2" x14ac:dyDescent="0.25">
      <c r="A721" s="3" t="s">
        <v>2323</v>
      </c>
      <c r="B721" s="3">
        <v>1</v>
      </c>
    </row>
    <row r="722" spans="1:2" x14ac:dyDescent="0.25">
      <c r="A722" s="3" t="s">
        <v>2324</v>
      </c>
      <c r="B722" s="3">
        <v>1</v>
      </c>
    </row>
    <row r="723" spans="1:2" x14ac:dyDescent="0.25">
      <c r="A723" s="3" t="s">
        <v>2325</v>
      </c>
      <c r="B723" s="3">
        <v>1</v>
      </c>
    </row>
    <row r="724" spans="1:2" x14ac:dyDescent="0.25">
      <c r="A724" s="3" t="s">
        <v>2326</v>
      </c>
      <c r="B724" s="3">
        <v>1</v>
      </c>
    </row>
    <row r="725" spans="1:2" x14ac:dyDescent="0.25">
      <c r="A725" s="3" t="s">
        <v>2327</v>
      </c>
      <c r="B725" s="3">
        <v>1</v>
      </c>
    </row>
    <row r="726" spans="1:2" x14ac:dyDescent="0.25">
      <c r="A726" s="3" t="s">
        <v>2328</v>
      </c>
      <c r="B726" s="3">
        <v>1</v>
      </c>
    </row>
    <row r="727" spans="1:2" x14ac:dyDescent="0.25">
      <c r="A727" s="3" t="s">
        <v>2329</v>
      </c>
      <c r="B727" s="3">
        <v>1</v>
      </c>
    </row>
    <row r="728" spans="1:2" x14ac:dyDescent="0.25">
      <c r="A728" s="3" t="s">
        <v>2330</v>
      </c>
      <c r="B728" s="3">
        <v>1</v>
      </c>
    </row>
    <row r="729" spans="1:2" x14ac:dyDescent="0.25">
      <c r="A729" s="3" t="s">
        <v>2331</v>
      </c>
      <c r="B729" s="3">
        <v>1</v>
      </c>
    </row>
    <row r="730" spans="1:2" x14ac:dyDescent="0.25">
      <c r="A730" s="3" t="s">
        <v>2332</v>
      </c>
      <c r="B730" s="3">
        <v>1</v>
      </c>
    </row>
    <row r="731" spans="1:2" x14ac:dyDescent="0.25">
      <c r="A731" s="3" t="s">
        <v>2333</v>
      </c>
      <c r="B731" s="3">
        <v>1</v>
      </c>
    </row>
    <row r="732" spans="1:2" x14ac:dyDescent="0.25">
      <c r="A732" s="3" t="s">
        <v>2334</v>
      </c>
      <c r="B732" s="3">
        <v>1</v>
      </c>
    </row>
    <row r="733" spans="1:2" x14ac:dyDescent="0.25">
      <c r="A733" s="3" t="s">
        <v>2335</v>
      </c>
      <c r="B733" s="3">
        <v>1</v>
      </c>
    </row>
    <row r="734" spans="1:2" x14ac:dyDescent="0.25">
      <c r="A734" s="3" t="s">
        <v>2336</v>
      </c>
      <c r="B734" s="3">
        <v>1</v>
      </c>
    </row>
    <row r="735" spans="1:2" x14ac:dyDescent="0.25">
      <c r="A735" s="3" t="s">
        <v>2337</v>
      </c>
      <c r="B735" s="3">
        <v>1</v>
      </c>
    </row>
    <row r="736" spans="1:2" x14ac:dyDescent="0.25">
      <c r="A736" s="3" t="s">
        <v>2338</v>
      </c>
      <c r="B736" s="3">
        <v>1</v>
      </c>
    </row>
    <row r="737" spans="1:2" x14ac:dyDescent="0.25">
      <c r="A737" s="3" t="s">
        <v>2339</v>
      </c>
      <c r="B737" s="3">
        <v>1</v>
      </c>
    </row>
    <row r="738" spans="1:2" x14ac:dyDescent="0.25">
      <c r="A738" s="3" t="s">
        <v>2340</v>
      </c>
      <c r="B738" s="3">
        <v>1</v>
      </c>
    </row>
    <row r="739" spans="1:2" x14ac:dyDescent="0.25">
      <c r="A739" s="3" t="s">
        <v>2341</v>
      </c>
      <c r="B739" s="3">
        <v>1</v>
      </c>
    </row>
    <row r="740" spans="1:2" x14ac:dyDescent="0.25">
      <c r="A740" s="3" t="s">
        <v>2342</v>
      </c>
      <c r="B740" s="3">
        <v>1</v>
      </c>
    </row>
    <row r="741" spans="1:2" x14ac:dyDescent="0.25">
      <c r="A741" s="3" t="s">
        <v>2343</v>
      </c>
      <c r="B741" s="3">
        <v>1</v>
      </c>
    </row>
    <row r="742" spans="1:2" x14ac:dyDescent="0.25">
      <c r="A742" s="3" t="s">
        <v>2344</v>
      </c>
      <c r="B742" s="3">
        <v>1</v>
      </c>
    </row>
    <row r="743" spans="1:2" x14ac:dyDescent="0.25">
      <c r="A743" s="3" t="s">
        <v>2345</v>
      </c>
      <c r="B743" s="3">
        <v>1</v>
      </c>
    </row>
    <row r="744" spans="1:2" x14ac:dyDescent="0.25">
      <c r="A744" s="3" t="s">
        <v>2346</v>
      </c>
      <c r="B744" s="3">
        <v>1</v>
      </c>
    </row>
    <row r="745" spans="1:2" x14ac:dyDescent="0.25">
      <c r="A745" s="3" t="s">
        <v>2347</v>
      </c>
      <c r="B745" s="3">
        <v>1</v>
      </c>
    </row>
    <row r="746" spans="1:2" x14ac:dyDescent="0.25">
      <c r="A746" s="3" t="s">
        <v>2348</v>
      </c>
      <c r="B746" s="3">
        <v>1</v>
      </c>
    </row>
    <row r="747" spans="1:2" x14ac:dyDescent="0.25">
      <c r="A747" s="3" t="s">
        <v>2349</v>
      </c>
      <c r="B747" s="3">
        <v>1</v>
      </c>
    </row>
    <row r="748" spans="1:2" x14ac:dyDescent="0.25">
      <c r="A748" s="3" t="s">
        <v>2350</v>
      </c>
      <c r="B748" s="3">
        <v>1</v>
      </c>
    </row>
    <row r="749" spans="1:2" x14ac:dyDescent="0.25">
      <c r="A749" s="3" t="s">
        <v>2351</v>
      </c>
      <c r="B749" s="3">
        <v>1</v>
      </c>
    </row>
    <row r="750" spans="1:2" x14ac:dyDescent="0.25">
      <c r="A750" s="3" t="s">
        <v>2352</v>
      </c>
      <c r="B750" s="3">
        <v>1</v>
      </c>
    </row>
    <row r="751" spans="1:2" x14ac:dyDescent="0.25">
      <c r="A751" s="3" t="s">
        <v>2353</v>
      </c>
      <c r="B751" s="3">
        <v>1</v>
      </c>
    </row>
    <row r="752" spans="1:2" x14ac:dyDescent="0.25">
      <c r="A752" s="3" t="s">
        <v>2354</v>
      </c>
      <c r="B752" s="3">
        <v>1</v>
      </c>
    </row>
    <row r="753" spans="1:2" x14ac:dyDescent="0.25">
      <c r="A753" s="3" t="s">
        <v>2355</v>
      </c>
      <c r="B753" s="3">
        <v>1</v>
      </c>
    </row>
    <row r="754" spans="1:2" x14ac:dyDescent="0.25">
      <c r="A754" s="3" t="s">
        <v>2356</v>
      </c>
      <c r="B754" s="3">
        <v>1</v>
      </c>
    </row>
    <row r="755" spans="1:2" x14ac:dyDescent="0.25">
      <c r="A755" s="3" t="s">
        <v>2357</v>
      </c>
      <c r="B755" s="3">
        <v>1</v>
      </c>
    </row>
    <row r="756" spans="1:2" x14ac:dyDescent="0.25">
      <c r="A756" s="3" t="s">
        <v>2358</v>
      </c>
      <c r="B756" s="3">
        <v>1</v>
      </c>
    </row>
    <row r="757" spans="1:2" x14ac:dyDescent="0.25">
      <c r="A757" s="3" t="s">
        <v>2359</v>
      </c>
      <c r="B757" s="3">
        <v>1</v>
      </c>
    </row>
    <row r="758" spans="1:2" x14ac:dyDescent="0.25">
      <c r="A758" s="3" t="s">
        <v>2360</v>
      </c>
      <c r="B758" s="3">
        <v>1</v>
      </c>
    </row>
    <row r="759" spans="1:2" x14ac:dyDescent="0.25">
      <c r="A759" s="3" t="s">
        <v>2361</v>
      </c>
      <c r="B759" s="3">
        <v>1</v>
      </c>
    </row>
    <row r="760" spans="1:2" x14ac:dyDescent="0.25">
      <c r="A760" s="3" t="s">
        <v>2362</v>
      </c>
      <c r="B760" s="3">
        <v>1</v>
      </c>
    </row>
    <row r="761" spans="1:2" x14ac:dyDescent="0.25">
      <c r="A761" s="3" t="s">
        <v>2363</v>
      </c>
      <c r="B761" s="3">
        <v>1</v>
      </c>
    </row>
    <row r="762" spans="1:2" x14ac:dyDescent="0.25">
      <c r="A762" s="3" t="s">
        <v>2364</v>
      </c>
      <c r="B762" s="3">
        <v>1</v>
      </c>
    </row>
    <row r="763" spans="1:2" x14ac:dyDescent="0.25">
      <c r="A763" s="3" t="s">
        <v>2365</v>
      </c>
      <c r="B763" s="3">
        <v>1</v>
      </c>
    </row>
    <row r="764" spans="1:2" x14ac:dyDescent="0.25">
      <c r="A764" s="3" t="s">
        <v>2366</v>
      </c>
      <c r="B764" s="3">
        <v>1</v>
      </c>
    </row>
    <row r="765" spans="1:2" x14ac:dyDescent="0.25">
      <c r="A765" s="3" t="s">
        <v>2367</v>
      </c>
      <c r="B765" s="3">
        <v>1</v>
      </c>
    </row>
    <row r="766" spans="1:2" x14ac:dyDescent="0.25">
      <c r="A766" s="3" t="s">
        <v>2368</v>
      </c>
      <c r="B766" s="3">
        <v>1</v>
      </c>
    </row>
    <row r="767" spans="1:2" x14ac:dyDescent="0.25">
      <c r="A767" s="3" t="s">
        <v>2369</v>
      </c>
      <c r="B767" s="3">
        <v>1</v>
      </c>
    </row>
    <row r="768" spans="1:2" x14ac:dyDescent="0.25">
      <c r="A768" s="3" t="s">
        <v>2370</v>
      </c>
      <c r="B768" s="3">
        <v>1</v>
      </c>
    </row>
    <row r="769" spans="1:2" x14ac:dyDescent="0.25">
      <c r="A769" s="3" t="s">
        <v>2371</v>
      </c>
      <c r="B769" s="3">
        <v>1</v>
      </c>
    </row>
    <row r="770" spans="1:2" x14ac:dyDescent="0.25">
      <c r="A770" s="3" t="s">
        <v>2372</v>
      </c>
      <c r="B770" s="3">
        <v>1</v>
      </c>
    </row>
    <row r="771" spans="1:2" x14ac:dyDescent="0.25">
      <c r="A771" s="3" t="s">
        <v>2373</v>
      </c>
      <c r="B771" s="3">
        <v>1</v>
      </c>
    </row>
    <row r="772" spans="1:2" x14ac:dyDescent="0.25">
      <c r="A772" s="3" t="s">
        <v>2374</v>
      </c>
      <c r="B772" s="3">
        <v>1</v>
      </c>
    </row>
    <row r="773" spans="1:2" x14ac:dyDescent="0.25">
      <c r="A773" s="3" t="s">
        <v>2375</v>
      </c>
      <c r="B773" s="3">
        <v>1</v>
      </c>
    </row>
    <row r="774" spans="1:2" x14ac:dyDescent="0.25">
      <c r="A774" s="3" t="s">
        <v>2376</v>
      </c>
      <c r="B774" s="3">
        <v>1</v>
      </c>
    </row>
    <row r="775" spans="1:2" x14ac:dyDescent="0.25">
      <c r="A775" s="3" t="s">
        <v>2377</v>
      </c>
      <c r="B775" s="3">
        <v>1</v>
      </c>
    </row>
    <row r="776" spans="1:2" x14ac:dyDescent="0.25">
      <c r="A776" s="3" t="s">
        <v>2378</v>
      </c>
      <c r="B776" s="3">
        <v>1</v>
      </c>
    </row>
    <row r="777" spans="1:2" x14ac:dyDescent="0.25">
      <c r="A777" s="3" t="s">
        <v>2379</v>
      </c>
      <c r="B777" s="3">
        <v>1</v>
      </c>
    </row>
    <row r="778" spans="1:2" x14ac:dyDescent="0.25">
      <c r="A778" s="3" t="s">
        <v>2380</v>
      </c>
      <c r="B778" s="3">
        <v>1</v>
      </c>
    </row>
    <row r="779" spans="1:2" x14ac:dyDescent="0.25">
      <c r="A779" s="3" t="s">
        <v>2381</v>
      </c>
      <c r="B779" s="3">
        <v>1</v>
      </c>
    </row>
    <row r="780" spans="1:2" x14ac:dyDescent="0.25">
      <c r="A780" s="3" t="s">
        <v>2382</v>
      </c>
      <c r="B780" s="3">
        <v>1</v>
      </c>
    </row>
    <row r="781" spans="1:2" x14ac:dyDescent="0.25">
      <c r="A781" s="3" t="s">
        <v>2383</v>
      </c>
      <c r="B781" s="3">
        <v>1</v>
      </c>
    </row>
    <row r="782" spans="1:2" x14ac:dyDescent="0.25">
      <c r="A782" s="3" t="s">
        <v>2384</v>
      </c>
      <c r="B782" s="3">
        <v>1</v>
      </c>
    </row>
    <row r="783" spans="1:2" x14ac:dyDescent="0.25">
      <c r="A783" s="3" t="s">
        <v>2385</v>
      </c>
      <c r="B783" s="3">
        <v>1</v>
      </c>
    </row>
    <row r="784" spans="1:2" x14ac:dyDescent="0.25">
      <c r="A784" s="3" t="s">
        <v>2386</v>
      </c>
      <c r="B784" s="3">
        <v>1</v>
      </c>
    </row>
    <row r="785" spans="1:2" x14ac:dyDescent="0.25">
      <c r="A785" s="3" t="s">
        <v>2387</v>
      </c>
      <c r="B785" s="3">
        <v>1</v>
      </c>
    </row>
    <row r="786" spans="1:2" x14ac:dyDescent="0.25">
      <c r="A786" s="3" t="s">
        <v>2388</v>
      </c>
      <c r="B786" s="3">
        <v>1</v>
      </c>
    </row>
    <row r="787" spans="1:2" x14ac:dyDescent="0.25">
      <c r="A787" s="3" t="s">
        <v>2389</v>
      </c>
      <c r="B787" s="3">
        <v>1</v>
      </c>
    </row>
    <row r="788" spans="1:2" x14ac:dyDescent="0.25">
      <c r="A788" s="3" t="s">
        <v>2390</v>
      </c>
      <c r="B788" s="3">
        <v>1</v>
      </c>
    </row>
    <row r="789" spans="1:2" x14ac:dyDescent="0.25">
      <c r="A789" s="3" t="s">
        <v>2391</v>
      </c>
      <c r="B789" s="3">
        <v>1</v>
      </c>
    </row>
    <row r="790" spans="1:2" x14ac:dyDescent="0.25">
      <c r="A790" s="3" t="s">
        <v>2392</v>
      </c>
      <c r="B790" s="3">
        <v>1</v>
      </c>
    </row>
    <row r="791" spans="1:2" x14ac:dyDescent="0.25">
      <c r="A791" s="3" t="s">
        <v>2393</v>
      </c>
      <c r="B791" s="3">
        <v>1</v>
      </c>
    </row>
    <row r="792" spans="1:2" x14ac:dyDescent="0.25">
      <c r="A792" s="3" t="s">
        <v>2394</v>
      </c>
      <c r="B792" s="3">
        <v>1</v>
      </c>
    </row>
    <row r="793" spans="1:2" x14ac:dyDescent="0.25">
      <c r="A793" s="3" t="s">
        <v>2395</v>
      </c>
      <c r="B793" s="3">
        <v>1</v>
      </c>
    </row>
    <row r="794" spans="1:2" x14ac:dyDescent="0.25">
      <c r="A794" s="3" t="s">
        <v>2396</v>
      </c>
      <c r="B794" s="3">
        <v>1</v>
      </c>
    </row>
    <row r="795" spans="1:2" x14ac:dyDescent="0.25">
      <c r="A795" s="3" t="s">
        <v>2397</v>
      </c>
      <c r="B795" s="3">
        <v>1</v>
      </c>
    </row>
    <row r="796" spans="1:2" x14ac:dyDescent="0.25">
      <c r="A796" s="3" t="s">
        <v>2398</v>
      </c>
      <c r="B796" s="3">
        <v>1</v>
      </c>
    </row>
    <row r="797" spans="1:2" x14ac:dyDescent="0.25">
      <c r="A797" s="3" t="s">
        <v>2399</v>
      </c>
      <c r="B797" s="3">
        <v>1</v>
      </c>
    </row>
    <row r="798" spans="1:2" x14ac:dyDescent="0.25">
      <c r="A798" s="3" t="s">
        <v>2400</v>
      </c>
      <c r="B798" s="3">
        <v>1</v>
      </c>
    </row>
    <row r="799" spans="1:2" x14ac:dyDescent="0.25">
      <c r="A799" s="3" t="s">
        <v>2401</v>
      </c>
      <c r="B799" s="3">
        <v>1</v>
      </c>
    </row>
    <row r="800" spans="1:2" x14ac:dyDescent="0.25">
      <c r="A800" s="3" t="s">
        <v>2402</v>
      </c>
      <c r="B800" s="3">
        <v>1</v>
      </c>
    </row>
    <row r="801" spans="1:2" x14ac:dyDescent="0.25">
      <c r="A801" s="3" t="s">
        <v>2403</v>
      </c>
      <c r="B801" s="3">
        <v>1</v>
      </c>
    </row>
    <row r="802" spans="1:2" x14ac:dyDescent="0.25">
      <c r="A802" s="3" t="s">
        <v>2404</v>
      </c>
      <c r="B802" s="3">
        <v>1</v>
      </c>
    </row>
    <row r="803" spans="1:2" x14ac:dyDescent="0.25">
      <c r="A803" s="3" t="s">
        <v>2405</v>
      </c>
      <c r="B803" s="3">
        <v>1</v>
      </c>
    </row>
    <row r="804" spans="1:2" x14ac:dyDescent="0.25">
      <c r="A804" s="3" t="s">
        <v>2406</v>
      </c>
      <c r="B804" s="3">
        <v>1</v>
      </c>
    </row>
    <row r="805" spans="1:2" x14ac:dyDescent="0.25">
      <c r="A805" s="3" t="s">
        <v>2407</v>
      </c>
      <c r="B805" s="3">
        <v>1</v>
      </c>
    </row>
    <row r="806" spans="1:2" x14ac:dyDescent="0.25">
      <c r="A806" s="3" t="s">
        <v>2408</v>
      </c>
      <c r="B806" s="3">
        <v>1</v>
      </c>
    </row>
    <row r="807" spans="1:2" x14ac:dyDescent="0.25">
      <c r="A807" s="3" t="s">
        <v>2409</v>
      </c>
      <c r="B807" s="3">
        <v>1</v>
      </c>
    </row>
    <row r="808" spans="1:2" x14ac:dyDescent="0.25">
      <c r="A808" s="3" t="s">
        <v>2410</v>
      </c>
      <c r="B808" s="3">
        <v>1</v>
      </c>
    </row>
    <row r="809" spans="1:2" x14ac:dyDescent="0.25">
      <c r="A809" s="3" t="s">
        <v>2411</v>
      </c>
      <c r="B809" s="3">
        <v>1</v>
      </c>
    </row>
    <row r="810" spans="1:2" x14ac:dyDescent="0.25">
      <c r="A810" s="3" t="s">
        <v>2412</v>
      </c>
      <c r="B810" s="3">
        <v>1</v>
      </c>
    </row>
    <row r="811" spans="1:2" x14ac:dyDescent="0.25">
      <c r="A811" s="3" t="s">
        <v>2413</v>
      </c>
      <c r="B811" s="3">
        <v>1</v>
      </c>
    </row>
    <row r="812" spans="1:2" x14ac:dyDescent="0.25">
      <c r="A812" s="3" t="s">
        <v>2414</v>
      </c>
      <c r="B812" s="3">
        <v>1</v>
      </c>
    </row>
    <row r="813" spans="1:2" x14ac:dyDescent="0.25">
      <c r="A813" s="3" t="s">
        <v>2415</v>
      </c>
      <c r="B813" s="3">
        <v>1</v>
      </c>
    </row>
    <row r="814" spans="1:2" x14ac:dyDescent="0.25">
      <c r="A814" s="3" t="s">
        <v>2416</v>
      </c>
      <c r="B814" s="3">
        <v>1</v>
      </c>
    </row>
    <row r="815" spans="1:2" x14ac:dyDescent="0.25">
      <c r="A815" s="3" t="s">
        <v>2417</v>
      </c>
      <c r="B815" s="3">
        <v>1</v>
      </c>
    </row>
    <row r="816" spans="1:2" x14ac:dyDescent="0.25">
      <c r="A816" s="3" t="s">
        <v>2418</v>
      </c>
      <c r="B816" s="3">
        <v>1</v>
      </c>
    </row>
    <row r="817" spans="1:2" x14ac:dyDescent="0.25">
      <c r="A817" s="3" t="s">
        <v>2419</v>
      </c>
      <c r="B817" s="3">
        <v>1</v>
      </c>
    </row>
    <row r="818" spans="1:2" x14ac:dyDescent="0.25">
      <c r="A818" s="3" t="s">
        <v>2420</v>
      </c>
      <c r="B818" s="3">
        <v>1</v>
      </c>
    </row>
    <row r="819" spans="1:2" x14ac:dyDescent="0.25">
      <c r="A819" s="3" t="s">
        <v>2421</v>
      </c>
      <c r="B819" s="3">
        <v>1</v>
      </c>
    </row>
    <row r="820" spans="1:2" x14ac:dyDescent="0.25">
      <c r="A820" s="3" t="s">
        <v>2422</v>
      </c>
      <c r="B820" s="3">
        <v>1</v>
      </c>
    </row>
    <row r="821" spans="1:2" x14ac:dyDescent="0.25">
      <c r="A821" s="3" t="s">
        <v>2423</v>
      </c>
      <c r="B821" s="3">
        <v>1</v>
      </c>
    </row>
    <row r="822" spans="1:2" x14ac:dyDescent="0.25">
      <c r="A822" s="3" t="s">
        <v>2424</v>
      </c>
      <c r="B822" s="3">
        <v>1</v>
      </c>
    </row>
    <row r="823" spans="1:2" x14ac:dyDescent="0.25">
      <c r="A823" s="3" t="s">
        <v>2425</v>
      </c>
      <c r="B823" s="3">
        <v>1</v>
      </c>
    </row>
    <row r="824" spans="1:2" x14ac:dyDescent="0.25">
      <c r="A824" s="3" t="s">
        <v>2426</v>
      </c>
      <c r="B824" s="3">
        <v>1</v>
      </c>
    </row>
    <row r="825" spans="1:2" x14ac:dyDescent="0.25">
      <c r="A825" s="3" t="s">
        <v>2427</v>
      </c>
      <c r="B825" s="3">
        <v>1</v>
      </c>
    </row>
    <row r="826" spans="1:2" x14ac:dyDescent="0.25">
      <c r="A826" s="3" t="s">
        <v>2428</v>
      </c>
      <c r="B826" s="3">
        <v>1</v>
      </c>
    </row>
    <row r="827" spans="1:2" x14ac:dyDescent="0.25">
      <c r="A827" s="3" t="s">
        <v>2429</v>
      </c>
      <c r="B827" s="3">
        <v>1</v>
      </c>
    </row>
    <row r="828" spans="1:2" x14ac:dyDescent="0.25">
      <c r="A828" s="3" t="s">
        <v>2430</v>
      </c>
      <c r="B828" s="3">
        <v>1</v>
      </c>
    </row>
    <row r="829" spans="1:2" x14ac:dyDescent="0.25">
      <c r="A829" s="3" t="s">
        <v>2431</v>
      </c>
      <c r="B829" s="3">
        <v>1</v>
      </c>
    </row>
    <row r="830" spans="1:2" x14ac:dyDescent="0.25">
      <c r="A830" s="3" t="s">
        <v>2432</v>
      </c>
      <c r="B830" s="3">
        <v>1</v>
      </c>
    </row>
    <row r="831" spans="1:2" x14ac:dyDescent="0.25">
      <c r="A831" s="3" t="s">
        <v>2433</v>
      </c>
      <c r="B831" s="3">
        <v>1</v>
      </c>
    </row>
    <row r="832" spans="1:2" x14ac:dyDescent="0.25">
      <c r="A832" s="3" t="s">
        <v>2434</v>
      </c>
      <c r="B832" s="3">
        <v>1</v>
      </c>
    </row>
    <row r="833" spans="1:2" x14ac:dyDescent="0.25">
      <c r="A833" s="3" t="s">
        <v>2435</v>
      </c>
      <c r="B833" s="3">
        <v>1</v>
      </c>
    </row>
    <row r="834" spans="1:2" x14ac:dyDescent="0.25">
      <c r="A834" s="3" t="s">
        <v>2436</v>
      </c>
      <c r="B834" s="3">
        <v>1</v>
      </c>
    </row>
    <row r="835" spans="1:2" x14ac:dyDescent="0.25">
      <c r="A835" s="3" t="s">
        <v>2437</v>
      </c>
      <c r="B835" s="3">
        <v>1</v>
      </c>
    </row>
    <row r="836" spans="1:2" x14ac:dyDescent="0.25">
      <c r="A836" s="3" t="s">
        <v>2438</v>
      </c>
      <c r="B836" s="3">
        <v>1</v>
      </c>
    </row>
    <row r="837" spans="1:2" x14ac:dyDescent="0.25">
      <c r="A837" s="3" t="s">
        <v>2439</v>
      </c>
      <c r="B837" s="3">
        <v>1</v>
      </c>
    </row>
    <row r="838" spans="1:2" x14ac:dyDescent="0.25">
      <c r="A838" s="3" t="s">
        <v>2440</v>
      </c>
      <c r="B838" s="3">
        <v>1</v>
      </c>
    </row>
    <row r="839" spans="1:2" x14ac:dyDescent="0.25">
      <c r="A839" s="3" t="s">
        <v>2441</v>
      </c>
      <c r="B839" s="3">
        <v>1</v>
      </c>
    </row>
    <row r="840" spans="1:2" x14ac:dyDescent="0.25">
      <c r="A840" s="3" t="s">
        <v>2442</v>
      </c>
      <c r="B840" s="3">
        <v>1</v>
      </c>
    </row>
    <row r="841" spans="1:2" x14ac:dyDescent="0.25">
      <c r="A841" s="3" t="s">
        <v>2443</v>
      </c>
      <c r="B841" s="3">
        <v>1</v>
      </c>
    </row>
    <row r="842" spans="1:2" x14ac:dyDescent="0.25">
      <c r="A842" s="3" t="s">
        <v>2444</v>
      </c>
      <c r="B842" s="3">
        <v>1</v>
      </c>
    </row>
    <row r="843" spans="1:2" x14ac:dyDescent="0.25">
      <c r="A843" s="3" t="s">
        <v>2445</v>
      </c>
      <c r="B843" s="3">
        <v>1</v>
      </c>
    </row>
    <row r="844" spans="1:2" x14ac:dyDescent="0.25">
      <c r="A844" s="3" t="s">
        <v>2446</v>
      </c>
      <c r="B844" s="3">
        <v>1</v>
      </c>
    </row>
    <row r="845" spans="1:2" x14ac:dyDescent="0.25">
      <c r="A845" s="3" t="s">
        <v>2447</v>
      </c>
      <c r="B845" s="3">
        <v>1</v>
      </c>
    </row>
    <row r="846" spans="1:2" x14ac:dyDescent="0.25">
      <c r="A846" s="3" t="s">
        <v>2448</v>
      </c>
      <c r="B846" s="3">
        <v>1</v>
      </c>
    </row>
    <row r="847" spans="1:2" x14ac:dyDescent="0.25">
      <c r="A847" s="3" t="s">
        <v>2449</v>
      </c>
      <c r="B847" s="3">
        <v>1</v>
      </c>
    </row>
    <row r="848" spans="1:2" x14ac:dyDescent="0.25">
      <c r="A848" s="3" t="s">
        <v>2450</v>
      </c>
      <c r="B848" s="3">
        <v>1</v>
      </c>
    </row>
    <row r="849" spans="1:2" x14ac:dyDescent="0.25">
      <c r="A849" s="3" t="s">
        <v>2451</v>
      </c>
      <c r="B849" s="3">
        <v>1</v>
      </c>
    </row>
    <row r="850" spans="1:2" x14ac:dyDescent="0.25">
      <c r="A850" s="3" t="s">
        <v>2452</v>
      </c>
      <c r="B850" s="3">
        <v>1</v>
      </c>
    </row>
    <row r="851" spans="1:2" x14ac:dyDescent="0.25">
      <c r="A851" s="3" t="s">
        <v>2453</v>
      </c>
      <c r="B851" s="3">
        <v>1</v>
      </c>
    </row>
    <row r="852" spans="1:2" x14ac:dyDescent="0.25">
      <c r="A852" s="3" t="s">
        <v>2454</v>
      </c>
      <c r="B852" s="3">
        <v>1</v>
      </c>
    </row>
    <row r="853" spans="1:2" x14ac:dyDescent="0.25">
      <c r="A853" s="3" t="s">
        <v>2455</v>
      </c>
      <c r="B853" s="3">
        <v>1</v>
      </c>
    </row>
    <row r="854" spans="1:2" x14ac:dyDescent="0.25">
      <c r="A854" s="3" t="s">
        <v>2456</v>
      </c>
      <c r="B854" s="3">
        <v>1</v>
      </c>
    </row>
    <row r="855" spans="1:2" x14ac:dyDescent="0.25">
      <c r="A855" s="3" t="s">
        <v>2457</v>
      </c>
      <c r="B855" s="3">
        <v>1</v>
      </c>
    </row>
    <row r="856" spans="1:2" x14ac:dyDescent="0.25">
      <c r="A856" s="3" t="s">
        <v>2458</v>
      </c>
      <c r="B856" s="3">
        <v>1</v>
      </c>
    </row>
    <row r="857" spans="1:2" x14ac:dyDescent="0.25">
      <c r="A857" s="3" t="s">
        <v>2459</v>
      </c>
      <c r="B857" s="3">
        <v>1</v>
      </c>
    </row>
    <row r="858" spans="1:2" x14ac:dyDescent="0.25">
      <c r="A858" s="3" t="s">
        <v>2460</v>
      </c>
      <c r="B858" s="3">
        <v>1</v>
      </c>
    </row>
    <row r="859" spans="1:2" x14ac:dyDescent="0.25">
      <c r="A859" s="3" t="s">
        <v>2461</v>
      </c>
      <c r="B859" s="3">
        <v>1</v>
      </c>
    </row>
    <row r="860" spans="1:2" x14ac:dyDescent="0.25">
      <c r="A860" s="3" t="s">
        <v>2462</v>
      </c>
      <c r="B860" s="3">
        <v>1</v>
      </c>
    </row>
    <row r="861" spans="1:2" x14ac:dyDescent="0.25">
      <c r="A861" s="3" t="s">
        <v>2463</v>
      </c>
      <c r="B861" s="3">
        <v>1</v>
      </c>
    </row>
    <row r="862" spans="1:2" x14ac:dyDescent="0.25">
      <c r="A862" s="3" t="s">
        <v>2464</v>
      </c>
      <c r="B862" s="3">
        <v>1</v>
      </c>
    </row>
    <row r="863" spans="1:2" x14ac:dyDescent="0.25">
      <c r="A863" s="3" t="s">
        <v>2465</v>
      </c>
      <c r="B863" s="3">
        <v>1</v>
      </c>
    </row>
    <row r="864" spans="1:2" x14ac:dyDescent="0.25">
      <c r="A864" s="3" t="s">
        <v>2466</v>
      </c>
      <c r="B864" s="3">
        <v>1</v>
      </c>
    </row>
    <row r="865" spans="1:2" x14ac:dyDescent="0.25">
      <c r="A865" s="3" t="s">
        <v>2467</v>
      </c>
      <c r="B865" s="3">
        <v>1</v>
      </c>
    </row>
    <row r="866" spans="1:2" x14ac:dyDescent="0.25">
      <c r="A866" s="3" t="s">
        <v>2468</v>
      </c>
      <c r="B866" s="3">
        <v>1</v>
      </c>
    </row>
    <row r="867" spans="1:2" x14ac:dyDescent="0.25">
      <c r="A867" s="3" t="s">
        <v>2469</v>
      </c>
      <c r="B867" s="3">
        <v>1</v>
      </c>
    </row>
    <row r="868" spans="1:2" x14ac:dyDescent="0.25">
      <c r="A868" s="3" t="s">
        <v>2470</v>
      </c>
      <c r="B868" s="3">
        <v>1</v>
      </c>
    </row>
    <row r="869" spans="1:2" x14ac:dyDescent="0.25">
      <c r="A869" s="3" t="s">
        <v>2471</v>
      </c>
      <c r="B869" s="3">
        <v>1</v>
      </c>
    </row>
    <row r="870" spans="1:2" x14ac:dyDescent="0.25">
      <c r="A870" s="3" t="s">
        <v>2472</v>
      </c>
      <c r="B870" s="3">
        <v>1</v>
      </c>
    </row>
    <row r="871" spans="1:2" x14ac:dyDescent="0.25">
      <c r="A871" s="3" t="s">
        <v>2473</v>
      </c>
      <c r="B871" s="3">
        <v>1</v>
      </c>
    </row>
    <row r="872" spans="1:2" x14ac:dyDescent="0.25">
      <c r="A872" s="3" t="s">
        <v>2474</v>
      </c>
      <c r="B872" s="3">
        <v>1</v>
      </c>
    </row>
    <row r="873" spans="1:2" x14ac:dyDescent="0.25">
      <c r="A873" s="3" t="s">
        <v>2475</v>
      </c>
      <c r="B873" s="3">
        <v>1</v>
      </c>
    </row>
    <row r="874" spans="1:2" x14ac:dyDescent="0.25">
      <c r="A874" s="3" t="s">
        <v>2476</v>
      </c>
      <c r="B874" s="3">
        <v>1</v>
      </c>
    </row>
    <row r="875" spans="1:2" x14ac:dyDescent="0.25">
      <c r="A875" s="3" t="s">
        <v>2477</v>
      </c>
      <c r="B875" s="3">
        <v>1</v>
      </c>
    </row>
    <row r="876" spans="1:2" x14ac:dyDescent="0.25">
      <c r="A876" s="3" t="s">
        <v>2478</v>
      </c>
      <c r="B876" s="3">
        <v>1</v>
      </c>
    </row>
    <row r="877" spans="1:2" x14ac:dyDescent="0.25">
      <c r="A877" s="3" t="s">
        <v>2479</v>
      </c>
      <c r="B877" s="3">
        <v>1</v>
      </c>
    </row>
    <row r="878" spans="1:2" x14ac:dyDescent="0.25">
      <c r="A878" s="3" t="s">
        <v>2480</v>
      </c>
      <c r="B878" s="3">
        <v>1</v>
      </c>
    </row>
    <row r="879" spans="1:2" x14ac:dyDescent="0.25">
      <c r="A879" s="3" t="s">
        <v>2481</v>
      </c>
      <c r="B879" s="3">
        <v>1</v>
      </c>
    </row>
    <row r="880" spans="1:2" x14ac:dyDescent="0.25">
      <c r="A880" s="3" t="s">
        <v>2482</v>
      </c>
      <c r="B880" s="3">
        <v>1</v>
      </c>
    </row>
    <row r="881" spans="1:2" x14ac:dyDescent="0.25">
      <c r="A881" s="3" t="s">
        <v>2483</v>
      </c>
      <c r="B881" s="3">
        <v>1</v>
      </c>
    </row>
    <row r="882" spans="1:2" x14ac:dyDescent="0.25">
      <c r="A882" s="3" t="s">
        <v>2484</v>
      </c>
      <c r="B882" s="3">
        <v>1</v>
      </c>
    </row>
    <row r="883" spans="1:2" x14ac:dyDescent="0.25">
      <c r="A883" s="3" t="s">
        <v>2485</v>
      </c>
      <c r="B883" s="3">
        <v>1</v>
      </c>
    </row>
    <row r="884" spans="1:2" x14ac:dyDescent="0.25">
      <c r="A884" s="3" t="s">
        <v>2486</v>
      </c>
      <c r="B884" s="3">
        <v>1</v>
      </c>
    </row>
    <row r="885" spans="1:2" x14ac:dyDescent="0.25">
      <c r="A885" s="3" t="s">
        <v>2487</v>
      </c>
      <c r="B885" s="3">
        <v>1</v>
      </c>
    </row>
    <row r="886" spans="1:2" x14ac:dyDescent="0.25">
      <c r="A886" s="3" t="s">
        <v>2488</v>
      </c>
      <c r="B886" s="3">
        <v>1</v>
      </c>
    </row>
    <row r="887" spans="1:2" x14ac:dyDescent="0.25">
      <c r="A887" s="3" t="s">
        <v>2489</v>
      </c>
      <c r="B887" s="3">
        <v>1</v>
      </c>
    </row>
    <row r="888" spans="1:2" x14ac:dyDescent="0.25">
      <c r="A888" s="3" t="s">
        <v>2490</v>
      </c>
      <c r="B888" s="3">
        <v>1</v>
      </c>
    </row>
    <row r="889" spans="1:2" x14ac:dyDescent="0.25">
      <c r="A889" s="3" t="s">
        <v>2491</v>
      </c>
      <c r="B889" s="3">
        <v>1</v>
      </c>
    </row>
    <row r="890" spans="1:2" x14ac:dyDescent="0.25">
      <c r="A890" s="3" t="s">
        <v>2492</v>
      </c>
      <c r="B890" s="3">
        <v>1</v>
      </c>
    </row>
    <row r="891" spans="1:2" x14ac:dyDescent="0.25">
      <c r="A891" s="3" t="s">
        <v>2493</v>
      </c>
      <c r="B891" s="3">
        <v>1</v>
      </c>
    </row>
    <row r="892" spans="1:2" x14ac:dyDescent="0.25">
      <c r="A892" s="3" t="s">
        <v>2494</v>
      </c>
      <c r="B892" s="3">
        <v>1</v>
      </c>
    </row>
    <row r="893" spans="1:2" x14ac:dyDescent="0.25">
      <c r="A893" s="3" t="s">
        <v>2495</v>
      </c>
      <c r="B893" s="3">
        <v>1</v>
      </c>
    </row>
    <row r="894" spans="1:2" x14ac:dyDescent="0.25">
      <c r="A894" s="3" t="s">
        <v>2496</v>
      </c>
      <c r="B894" s="3">
        <v>1</v>
      </c>
    </row>
    <row r="895" spans="1:2" x14ac:dyDescent="0.25">
      <c r="A895" s="3" t="s">
        <v>2497</v>
      </c>
      <c r="B895" s="3">
        <v>1</v>
      </c>
    </row>
    <row r="896" spans="1:2" x14ac:dyDescent="0.25">
      <c r="A896" s="3" t="s">
        <v>2498</v>
      </c>
      <c r="B896" s="3">
        <v>1</v>
      </c>
    </row>
    <row r="897" spans="1:2" x14ac:dyDescent="0.25">
      <c r="A897" s="3" t="s">
        <v>2499</v>
      </c>
      <c r="B897" s="3">
        <v>1</v>
      </c>
    </row>
    <row r="898" spans="1:2" x14ac:dyDescent="0.25">
      <c r="A898" s="3" t="s">
        <v>2500</v>
      </c>
      <c r="B898" s="3">
        <v>1</v>
      </c>
    </row>
    <row r="899" spans="1:2" x14ac:dyDescent="0.25">
      <c r="A899" s="3" t="s">
        <v>2501</v>
      </c>
      <c r="B899" s="3">
        <v>1</v>
      </c>
    </row>
    <row r="900" spans="1:2" x14ac:dyDescent="0.25">
      <c r="A900" s="3" t="s">
        <v>2502</v>
      </c>
      <c r="B900" s="3">
        <v>1</v>
      </c>
    </row>
    <row r="901" spans="1:2" x14ac:dyDescent="0.25">
      <c r="A901" s="3" t="s">
        <v>2503</v>
      </c>
      <c r="B901" s="3">
        <v>1</v>
      </c>
    </row>
    <row r="902" spans="1:2" x14ac:dyDescent="0.25">
      <c r="A902" s="3" t="s">
        <v>2504</v>
      </c>
      <c r="B902" s="3">
        <v>1</v>
      </c>
    </row>
    <row r="903" spans="1:2" x14ac:dyDescent="0.25">
      <c r="A903" s="3" t="s">
        <v>2505</v>
      </c>
      <c r="B903" s="3">
        <v>1</v>
      </c>
    </row>
    <row r="904" spans="1:2" x14ac:dyDescent="0.25">
      <c r="A904" s="3" t="s">
        <v>2506</v>
      </c>
      <c r="B904" s="3">
        <v>1</v>
      </c>
    </row>
    <row r="905" spans="1:2" x14ac:dyDescent="0.25">
      <c r="A905" s="3" t="s">
        <v>2507</v>
      </c>
      <c r="B905" s="3">
        <v>1</v>
      </c>
    </row>
    <row r="906" spans="1:2" x14ac:dyDescent="0.25">
      <c r="A906" s="3" t="s">
        <v>2508</v>
      </c>
      <c r="B906" s="3">
        <v>1</v>
      </c>
    </row>
    <row r="907" spans="1:2" x14ac:dyDescent="0.25">
      <c r="A907" s="3" t="s">
        <v>2509</v>
      </c>
      <c r="B907" s="3">
        <v>1</v>
      </c>
    </row>
    <row r="908" spans="1:2" x14ac:dyDescent="0.25">
      <c r="A908" s="3" t="s">
        <v>2510</v>
      </c>
      <c r="B908" s="3">
        <v>1</v>
      </c>
    </row>
    <row r="909" spans="1:2" x14ac:dyDescent="0.25">
      <c r="A909" s="3" t="s">
        <v>2511</v>
      </c>
      <c r="B909" s="3">
        <v>1</v>
      </c>
    </row>
    <row r="910" spans="1:2" x14ac:dyDescent="0.25">
      <c r="A910" s="3" t="s">
        <v>2512</v>
      </c>
      <c r="B910" s="3">
        <v>1</v>
      </c>
    </row>
    <row r="911" spans="1:2" x14ac:dyDescent="0.25">
      <c r="A911" s="3" t="s">
        <v>2513</v>
      </c>
      <c r="B911" s="3">
        <v>1</v>
      </c>
    </row>
    <row r="912" spans="1:2" x14ac:dyDescent="0.25">
      <c r="A912" s="3" t="s">
        <v>2514</v>
      </c>
      <c r="B912" s="3">
        <v>1</v>
      </c>
    </row>
    <row r="913" spans="1:2" x14ac:dyDescent="0.25">
      <c r="A913" s="3" t="s">
        <v>2515</v>
      </c>
      <c r="B913" s="3">
        <v>1</v>
      </c>
    </row>
    <row r="914" spans="1:2" x14ac:dyDescent="0.25">
      <c r="A914" s="3" t="s">
        <v>2516</v>
      </c>
      <c r="B914" s="3">
        <v>1</v>
      </c>
    </row>
    <row r="915" spans="1:2" x14ac:dyDescent="0.25">
      <c r="A915" s="3" t="s">
        <v>2517</v>
      </c>
      <c r="B915" s="3">
        <v>1</v>
      </c>
    </row>
    <row r="916" spans="1:2" x14ac:dyDescent="0.25">
      <c r="A916" s="3" t="s">
        <v>2518</v>
      </c>
      <c r="B916" s="3">
        <v>1</v>
      </c>
    </row>
    <row r="917" spans="1:2" x14ac:dyDescent="0.25">
      <c r="A917" s="3" t="s">
        <v>2519</v>
      </c>
      <c r="B917" s="3">
        <v>1</v>
      </c>
    </row>
    <row r="918" spans="1:2" x14ac:dyDescent="0.25">
      <c r="A918" s="3" t="s">
        <v>2520</v>
      </c>
      <c r="B918" s="3">
        <v>1</v>
      </c>
    </row>
    <row r="919" spans="1:2" x14ac:dyDescent="0.25">
      <c r="A919" s="3" t="s">
        <v>2521</v>
      </c>
      <c r="B919" s="3">
        <v>1</v>
      </c>
    </row>
    <row r="920" spans="1:2" x14ac:dyDescent="0.25">
      <c r="A920" s="3" t="s">
        <v>2522</v>
      </c>
      <c r="B920" s="3">
        <v>1</v>
      </c>
    </row>
    <row r="921" spans="1:2" x14ac:dyDescent="0.25">
      <c r="A921" s="3" t="s">
        <v>2523</v>
      </c>
      <c r="B921" s="3">
        <v>1</v>
      </c>
    </row>
    <row r="922" spans="1:2" x14ac:dyDescent="0.25">
      <c r="A922" s="3" t="s">
        <v>2524</v>
      </c>
      <c r="B922" s="3">
        <v>1</v>
      </c>
    </row>
    <row r="923" spans="1:2" x14ac:dyDescent="0.25">
      <c r="A923" s="3" t="s">
        <v>2525</v>
      </c>
      <c r="B923" s="3">
        <v>1</v>
      </c>
    </row>
    <row r="924" spans="1:2" x14ac:dyDescent="0.25">
      <c r="A924" s="3" t="s">
        <v>2526</v>
      </c>
      <c r="B924" s="3">
        <v>1</v>
      </c>
    </row>
    <row r="925" spans="1:2" x14ac:dyDescent="0.25">
      <c r="A925" s="3" t="s">
        <v>2527</v>
      </c>
      <c r="B925" s="3">
        <v>1</v>
      </c>
    </row>
    <row r="926" spans="1:2" x14ac:dyDescent="0.25">
      <c r="A926" s="3" t="s">
        <v>2528</v>
      </c>
      <c r="B926" s="3">
        <v>1</v>
      </c>
    </row>
    <row r="927" spans="1:2" x14ac:dyDescent="0.25">
      <c r="A927" s="3" t="s">
        <v>2529</v>
      </c>
      <c r="B927" s="3">
        <v>1</v>
      </c>
    </row>
    <row r="928" spans="1:2" x14ac:dyDescent="0.25">
      <c r="A928" s="3" t="s">
        <v>2530</v>
      </c>
      <c r="B928" s="3">
        <v>1</v>
      </c>
    </row>
    <row r="929" spans="1:2" x14ac:dyDescent="0.25">
      <c r="A929" s="3" t="s">
        <v>2531</v>
      </c>
      <c r="B929" s="3">
        <v>1</v>
      </c>
    </row>
    <row r="930" spans="1:2" x14ac:dyDescent="0.25">
      <c r="A930" s="3" t="s">
        <v>1414</v>
      </c>
      <c r="B930" s="3">
        <v>1</v>
      </c>
    </row>
    <row r="931" spans="1:2" x14ac:dyDescent="0.25">
      <c r="A931" s="3" t="s">
        <v>2532</v>
      </c>
      <c r="B931" s="3">
        <v>1</v>
      </c>
    </row>
    <row r="932" spans="1:2" x14ac:dyDescent="0.25">
      <c r="A932" s="3" t="s">
        <v>2533</v>
      </c>
      <c r="B932" s="3">
        <v>1</v>
      </c>
    </row>
    <row r="933" spans="1:2" x14ac:dyDescent="0.25">
      <c r="A933" s="3" t="s">
        <v>2534</v>
      </c>
      <c r="B933" s="3">
        <v>1</v>
      </c>
    </row>
    <row r="934" spans="1:2" x14ac:dyDescent="0.25">
      <c r="A934" s="3" t="s">
        <v>2535</v>
      </c>
      <c r="B934" s="3">
        <v>1</v>
      </c>
    </row>
    <row r="935" spans="1:2" x14ac:dyDescent="0.25">
      <c r="A935" s="3" t="s">
        <v>2536</v>
      </c>
      <c r="B935" s="3">
        <v>1</v>
      </c>
    </row>
    <row r="936" spans="1:2" x14ac:dyDescent="0.25">
      <c r="A936" s="3" t="s">
        <v>2537</v>
      </c>
      <c r="B936" s="3">
        <v>1</v>
      </c>
    </row>
    <row r="937" spans="1:2" x14ac:dyDescent="0.25">
      <c r="A937" s="3" t="s">
        <v>2538</v>
      </c>
      <c r="B937" s="3">
        <v>1</v>
      </c>
    </row>
    <row r="938" spans="1:2" x14ac:dyDescent="0.25">
      <c r="A938" s="3" t="s">
        <v>2539</v>
      </c>
      <c r="B938" s="3">
        <v>1</v>
      </c>
    </row>
    <row r="939" spans="1:2" x14ac:dyDescent="0.25">
      <c r="A939" s="3" t="s">
        <v>2540</v>
      </c>
      <c r="B939" s="3">
        <v>1</v>
      </c>
    </row>
    <row r="940" spans="1:2" x14ac:dyDescent="0.25">
      <c r="A940" s="3" t="s">
        <v>2541</v>
      </c>
      <c r="B940" s="3">
        <v>1</v>
      </c>
    </row>
    <row r="941" spans="1:2" x14ac:dyDescent="0.25">
      <c r="A941" s="3" t="s">
        <v>2542</v>
      </c>
      <c r="B941" s="3">
        <v>1</v>
      </c>
    </row>
    <row r="942" spans="1:2" x14ac:dyDescent="0.25">
      <c r="A942" s="3" t="s">
        <v>2543</v>
      </c>
      <c r="B942" s="3">
        <v>1</v>
      </c>
    </row>
    <row r="943" spans="1:2" x14ac:dyDescent="0.25">
      <c r="A943" s="3" t="s">
        <v>2544</v>
      </c>
      <c r="B943" s="3">
        <v>1</v>
      </c>
    </row>
    <row r="944" spans="1:2" x14ac:dyDescent="0.25">
      <c r="A944" s="3" t="s">
        <v>2545</v>
      </c>
      <c r="B944" s="3">
        <v>1</v>
      </c>
    </row>
    <row r="945" spans="1:2" x14ac:dyDescent="0.25">
      <c r="A945" s="3" t="s">
        <v>2546</v>
      </c>
      <c r="B945" s="3">
        <v>1</v>
      </c>
    </row>
    <row r="946" spans="1:2" x14ac:dyDescent="0.25">
      <c r="A946" s="3" t="s">
        <v>2547</v>
      </c>
      <c r="B946" s="3">
        <v>1</v>
      </c>
    </row>
    <row r="947" spans="1:2" x14ac:dyDescent="0.25">
      <c r="A947" s="3" t="s">
        <v>2548</v>
      </c>
      <c r="B947" s="3">
        <v>1</v>
      </c>
    </row>
    <row r="948" spans="1:2" x14ac:dyDescent="0.25">
      <c r="A948" s="3" t="s">
        <v>2549</v>
      </c>
      <c r="B948" s="3">
        <v>1</v>
      </c>
    </row>
    <row r="949" spans="1:2" x14ac:dyDescent="0.25">
      <c r="A949" s="3" t="s">
        <v>2550</v>
      </c>
      <c r="B949" s="3">
        <v>1</v>
      </c>
    </row>
    <row r="950" spans="1:2" x14ac:dyDescent="0.25">
      <c r="A950" s="3" t="s">
        <v>2551</v>
      </c>
      <c r="B950" s="3">
        <v>1</v>
      </c>
    </row>
    <row r="951" spans="1:2" x14ac:dyDescent="0.25">
      <c r="A951" s="3" t="s">
        <v>2552</v>
      </c>
      <c r="B951" s="3">
        <v>1</v>
      </c>
    </row>
    <row r="952" spans="1:2" x14ac:dyDescent="0.25">
      <c r="A952" s="3" t="s">
        <v>2553</v>
      </c>
      <c r="B952" s="3">
        <v>1</v>
      </c>
    </row>
    <row r="953" spans="1:2" x14ac:dyDescent="0.25">
      <c r="A953" s="3" t="s">
        <v>2554</v>
      </c>
      <c r="B953" s="3">
        <v>1</v>
      </c>
    </row>
    <row r="954" spans="1:2" x14ac:dyDescent="0.25">
      <c r="A954" s="3" t="s">
        <v>2555</v>
      </c>
      <c r="B954" s="3">
        <v>1</v>
      </c>
    </row>
    <row r="955" spans="1:2" x14ac:dyDescent="0.25">
      <c r="A955" s="3" t="s">
        <v>2556</v>
      </c>
      <c r="B955" s="3">
        <v>1</v>
      </c>
    </row>
    <row r="956" spans="1:2" x14ac:dyDescent="0.25">
      <c r="A956" s="3" t="s">
        <v>2557</v>
      </c>
      <c r="B956" s="3">
        <v>1</v>
      </c>
    </row>
    <row r="957" spans="1:2" x14ac:dyDescent="0.25">
      <c r="A957" s="3" t="s">
        <v>2558</v>
      </c>
      <c r="B957" s="3">
        <v>1</v>
      </c>
    </row>
    <row r="958" spans="1:2" x14ac:dyDescent="0.25">
      <c r="A958" s="3" t="s">
        <v>2559</v>
      </c>
      <c r="B958" s="3">
        <v>1</v>
      </c>
    </row>
    <row r="959" spans="1:2" x14ac:dyDescent="0.25">
      <c r="A959" s="3" t="s">
        <v>2560</v>
      </c>
      <c r="B959" s="3">
        <v>1</v>
      </c>
    </row>
    <row r="960" spans="1:2" x14ac:dyDescent="0.25">
      <c r="A960" s="3" t="s">
        <v>2561</v>
      </c>
      <c r="B960" s="3">
        <v>1</v>
      </c>
    </row>
    <row r="961" spans="1:2" x14ac:dyDescent="0.25">
      <c r="A961" s="3" t="s">
        <v>2562</v>
      </c>
      <c r="B961" s="3">
        <v>1</v>
      </c>
    </row>
    <row r="962" spans="1:2" x14ac:dyDescent="0.25">
      <c r="A962" s="3" t="s">
        <v>2563</v>
      </c>
      <c r="B962" s="3">
        <v>1</v>
      </c>
    </row>
    <row r="963" spans="1:2" x14ac:dyDescent="0.25">
      <c r="A963" s="3" t="s">
        <v>2564</v>
      </c>
      <c r="B963" s="3">
        <v>1</v>
      </c>
    </row>
    <row r="964" spans="1:2" x14ac:dyDescent="0.25">
      <c r="A964" s="3" t="s">
        <v>2565</v>
      </c>
      <c r="B964" s="3">
        <v>1</v>
      </c>
    </row>
    <row r="965" spans="1:2" x14ac:dyDescent="0.25">
      <c r="A965" s="3" t="s">
        <v>2566</v>
      </c>
      <c r="B965" s="3">
        <v>1</v>
      </c>
    </row>
    <row r="966" spans="1:2" x14ac:dyDescent="0.25">
      <c r="A966" s="3" t="s">
        <v>2567</v>
      </c>
      <c r="B966" s="3">
        <v>1</v>
      </c>
    </row>
    <row r="967" spans="1:2" x14ac:dyDescent="0.25">
      <c r="A967" s="3" t="s">
        <v>2568</v>
      </c>
      <c r="B967" s="3">
        <v>1</v>
      </c>
    </row>
    <row r="968" spans="1:2" x14ac:dyDescent="0.25">
      <c r="A968" s="3" t="s">
        <v>2569</v>
      </c>
      <c r="B968" s="3">
        <v>1</v>
      </c>
    </row>
    <row r="969" spans="1:2" x14ac:dyDescent="0.25">
      <c r="A969" s="3" t="s">
        <v>2570</v>
      </c>
      <c r="B969" s="3">
        <v>1</v>
      </c>
    </row>
    <row r="970" spans="1:2" x14ac:dyDescent="0.25">
      <c r="A970" s="3" t="s">
        <v>2571</v>
      </c>
      <c r="B970" s="3">
        <v>1</v>
      </c>
    </row>
    <row r="971" spans="1:2" x14ac:dyDescent="0.25">
      <c r="A971" s="3" t="s">
        <v>2572</v>
      </c>
      <c r="B971" s="3">
        <v>1</v>
      </c>
    </row>
    <row r="972" spans="1:2" x14ac:dyDescent="0.25">
      <c r="A972" s="3" t="s">
        <v>2573</v>
      </c>
      <c r="B972" s="3">
        <v>1</v>
      </c>
    </row>
    <row r="973" spans="1:2" x14ac:dyDescent="0.25">
      <c r="A973" s="3" t="s">
        <v>2574</v>
      </c>
      <c r="B973" s="3">
        <v>1</v>
      </c>
    </row>
    <row r="974" spans="1:2" x14ac:dyDescent="0.25">
      <c r="A974" s="3" t="s">
        <v>2575</v>
      </c>
      <c r="B974" s="3">
        <v>1</v>
      </c>
    </row>
    <row r="975" spans="1:2" x14ac:dyDescent="0.25">
      <c r="A975" s="3" t="s">
        <v>2576</v>
      </c>
      <c r="B975" s="3">
        <v>1</v>
      </c>
    </row>
    <row r="976" spans="1:2" x14ac:dyDescent="0.25">
      <c r="A976" s="3" t="s">
        <v>2577</v>
      </c>
      <c r="B976" s="3">
        <v>1</v>
      </c>
    </row>
    <row r="977" spans="1:2" x14ac:dyDescent="0.25">
      <c r="A977" s="3" t="s">
        <v>2578</v>
      </c>
      <c r="B977" s="3">
        <v>1</v>
      </c>
    </row>
    <row r="978" spans="1:2" x14ac:dyDescent="0.25">
      <c r="A978" s="3" t="s">
        <v>2579</v>
      </c>
      <c r="B978" s="3">
        <v>1</v>
      </c>
    </row>
    <row r="979" spans="1:2" x14ac:dyDescent="0.25">
      <c r="A979" s="3" t="s">
        <v>2580</v>
      </c>
      <c r="B979" s="3">
        <v>1</v>
      </c>
    </row>
    <row r="980" spans="1:2" x14ac:dyDescent="0.25">
      <c r="A980" s="3" t="s">
        <v>2581</v>
      </c>
      <c r="B980" s="3">
        <v>1</v>
      </c>
    </row>
    <row r="981" spans="1:2" x14ac:dyDescent="0.25">
      <c r="A981" s="3" t="s">
        <v>2582</v>
      </c>
      <c r="B981" s="3">
        <v>1</v>
      </c>
    </row>
    <row r="982" spans="1:2" x14ac:dyDescent="0.25">
      <c r="A982" s="3" t="s">
        <v>2583</v>
      </c>
      <c r="B982" s="3">
        <v>1</v>
      </c>
    </row>
    <row r="983" spans="1:2" x14ac:dyDescent="0.25">
      <c r="A983" s="3" t="s">
        <v>2584</v>
      </c>
      <c r="B983" s="3">
        <v>1</v>
      </c>
    </row>
    <row r="984" spans="1:2" x14ac:dyDescent="0.25">
      <c r="A984" s="3" t="s">
        <v>2585</v>
      </c>
      <c r="B984" s="3">
        <v>1</v>
      </c>
    </row>
    <row r="985" spans="1:2" x14ac:dyDescent="0.25">
      <c r="A985" s="3" t="s">
        <v>2586</v>
      </c>
      <c r="B985" s="3">
        <v>1</v>
      </c>
    </row>
    <row r="986" spans="1:2" x14ac:dyDescent="0.25">
      <c r="A986" s="3" t="s">
        <v>2587</v>
      </c>
      <c r="B986" s="3">
        <v>1</v>
      </c>
    </row>
    <row r="987" spans="1:2" x14ac:dyDescent="0.25">
      <c r="A987" s="3" t="s">
        <v>2588</v>
      </c>
      <c r="B987" s="3">
        <v>1</v>
      </c>
    </row>
    <row r="988" spans="1:2" x14ac:dyDescent="0.25">
      <c r="A988" s="3" t="s">
        <v>2589</v>
      </c>
      <c r="B988" s="3">
        <v>1</v>
      </c>
    </row>
    <row r="989" spans="1:2" x14ac:dyDescent="0.25">
      <c r="A989" s="3" t="s">
        <v>1420</v>
      </c>
      <c r="B989" s="3">
        <v>1</v>
      </c>
    </row>
    <row r="990" spans="1:2" x14ac:dyDescent="0.25">
      <c r="A990" s="3" t="s">
        <v>2590</v>
      </c>
      <c r="B990" s="3">
        <v>1</v>
      </c>
    </row>
    <row r="991" spans="1:2" x14ac:dyDescent="0.25">
      <c r="A991" s="3" t="s">
        <v>2591</v>
      </c>
      <c r="B991" s="3">
        <v>1</v>
      </c>
    </row>
    <row r="992" spans="1:2" x14ac:dyDescent="0.25">
      <c r="A992" s="3" t="s">
        <v>2592</v>
      </c>
      <c r="B992" s="3">
        <v>1</v>
      </c>
    </row>
    <row r="993" spans="1:2" x14ac:dyDescent="0.25">
      <c r="A993" s="3" t="s">
        <v>2593</v>
      </c>
      <c r="B993" s="3">
        <v>1</v>
      </c>
    </row>
    <row r="994" spans="1:2" x14ac:dyDescent="0.25">
      <c r="A994" s="3" t="s">
        <v>2594</v>
      </c>
      <c r="B994" s="3">
        <v>1</v>
      </c>
    </row>
    <row r="995" spans="1:2" x14ac:dyDescent="0.25">
      <c r="A995" s="3" t="s">
        <v>2595</v>
      </c>
      <c r="B995" s="3">
        <v>1</v>
      </c>
    </row>
    <row r="996" spans="1:2" x14ac:dyDescent="0.25">
      <c r="A996" s="3" t="s">
        <v>2596</v>
      </c>
      <c r="B996" s="3">
        <v>1</v>
      </c>
    </row>
    <row r="997" spans="1:2" x14ac:dyDescent="0.25">
      <c r="A997" s="3" t="s">
        <v>1421</v>
      </c>
      <c r="B997" s="3">
        <v>1</v>
      </c>
    </row>
    <row r="998" spans="1:2" x14ac:dyDescent="0.25">
      <c r="A998" s="3" t="s">
        <v>2597</v>
      </c>
      <c r="B998" s="3">
        <v>1</v>
      </c>
    </row>
    <row r="999" spans="1:2" x14ac:dyDescent="0.25">
      <c r="A999" s="3" t="s">
        <v>2598</v>
      </c>
      <c r="B999" s="3">
        <v>1</v>
      </c>
    </row>
    <row r="1000" spans="1:2" x14ac:dyDescent="0.25">
      <c r="A1000" s="3" t="s">
        <v>2599</v>
      </c>
      <c r="B1000" s="3">
        <v>1</v>
      </c>
    </row>
    <row r="1001" spans="1:2" x14ac:dyDescent="0.25">
      <c r="A1001" s="3" t="s">
        <v>2600</v>
      </c>
      <c r="B1001" s="3">
        <v>1</v>
      </c>
    </row>
    <row r="1002" spans="1:2" x14ac:dyDescent="0.25">
      <c r="A1002" s="3" t="s">
        <v>2601</v>
      </c>
      <c r="B1002" s="3">
        <v>1</v>
      </c>
    </row>
    <row r="1003" spans="1:2" x14ac:dyDescent="0.25">
      <c r="A1003" s="3" t="s">
        <v>2602</v>
      </c>
      <c r="B1003" s="3">
        <v>1</v>
      </c>
    </row>
    <row r="1004" spans="1:2" x14ac:dyDescent="0.25">
      <c r="A1004" s="3" t="s">
        <v>2603</v>
      </c>
      <c r="B1004" s="3">
        <v>1</v>
      </c>
    </row>
    <row r="1005" spans="1:2" x14ac:dyDescent="0.25">
      <c r="A1005" s="3" t="s">
        <v>2604</v>
      </c>
      <c r="B1005" s="3">
        <v>1</v>
      </c>
    </row>
    <row r="1006" spans="1:2" x14ac:dyDescent="0.25">
      <c r="A1006" s="3" t="s">
        <v>2605</v>
      </c>
      <c r="B1006" s="3">
        <v>1</v>
      </c>
    </row>
    <row r="1007" spans="1:2" x14ac:dyDescent="0.25">
      <c r="A1007" s="3" t="s">
        <v>2606</v>
      </c>
      <c r="B1007" s="3">
        <v>1</v>
      </c>
    </row>
    <row r="1008" spans="1:2" x14ac:dyDescent="0.25">
      <c r="A1008" s="3" t="s">
        <v>2607</v>
      </c>
      <c r="B1008" s="3">
        <v>1</v>
      </c>
    </row>
    <row r="1009" spans="1:2" x14ac:dyDescent="0.25">
      <c r="A1009" s="3" t="s">
        <v>2608</v>
      </c>
      <c r="B1009" s="3">
        <v>1</v>
      </c>
    </row>
    <row r="1010" spans="1:2" x14ac:dyDescent="0.25">
      <c r="A1010" s="3" t="s">
        <v>2609</v>
      </c>
      <c r="B1010" s="3">
        <v>1</v>
      </c>
    </row>
    <row r="1011" spans="1:2" x14ac:dyDescent="0.25">
      <c r="A1011" s="3" t="s">
        <v>2610</v>
      </c>
      <c r="B1011" s="3">
        <v>1</v>
      </c>
    </row>
    <row r="1012" spans="1:2" x14ac:dyDescent="0.25">
      <c r="A1012" s="3" t="s">
        <v>2611</v>
      </c>
      <c r="B1012" s="3">
        <v>1</v>
      </c>
    </row>
    <row r="1013" spans="1:2" x14ac:dyDescent="0.25">
      <c r="A1013" s="3" t="s">
        <v>2612</v>
      </c>
      <c r="B1013" s="3">
        <v>1</v>
      </c>
    </row>
    <row r="1014" spans="1:2" x14ac:dyDescent="0.25">
      <c r="A1014" s="3" t="s">
        <v>2613</v>
      </c>
      <c r="B1014" s="3">
        <v>1</v>
      </c>
    </row>
    <row r="1015" spans="1:2" x14ac:dyDescent="0.25">
      <c r="A1015" s="3" t="s">
        <v>2614</v>
      </c>
      <c r="B1015" s="3">
        <v>1</v>
      </c>
    </row>
    <row r="1016" spans="1:2" x14ac:dyDescent="0.25">
      <c r="A1016" s="3" t="s">
        <v>2615</v>
      </c>
      <c r="B1016" s="3">
        <v>1</v>
      </c>
    </row>
    <row r="1017" spans="1:2" x14ac:dyDescent="0.25">
      <c r="A1017" s="3" t="s">
        <v>2616</v>
      </c>
      <c r="B1017" s="3">
        <v>1</v>
      </c>
    </row>
    <row r="1018" spans="1:2" x14ac:dyDescent="0.25">
      <c r="A1018" s="3" t="s">
        <v>2617</v>
      </c>
      <c r="B1018" s="3">
        <v>1</v>
      </c>
    </row>
    <row r="1019" spans="1:2" x14ac:dyDescent="0.25">
      <c r="A1019" s="3" t="s">
        <v>2618</v>
      </c>
      <c r="B1019" s="3">
        <v>1</v>
      </c>
    </row>
    <row r="1020" spans="1:2" x14ac:dyDescent="0.25">
      <c r="A1020" s="3" t="s">
        <v>2619</v>
      </c>
      <c r="B1020" s="3">
        <v>1</v>
      </c>
    </row>
    <row r="1021" spans="1:2" x14ac:dyDescent="0.25">
      <c r="A1021" s="3" t="s">
        <v>2620</v>
      </c>
      <c r="B1021" s="3">
        <v>1</v>
      </c>
    </row>
    <row r="1022" spans="1:2" x14ac:dyDescent="0.25">
      <c r="A1022" s="3" t="s">
        <v>2621</v>
      </c>
      <c r="B1022" s="3">
        <v>1</v>
      </c>
    </row>
    <row r="1023" spans="1:2" x14ac:dyDescent="0.25">
      <c r="A1023" s="3" t="s">
        <v>2622</v>
      </c>
      <c r="B1023" s="3">
        <v>1</v>
      </c>
    </row>
    <row r="1024" spans="1:2" x14ac:dyDescent="0.25">
      <c r="A1024" s="3" t="s">
        <v>2623</v>
      </c>
      <c r="B1024" s="3">
        <v>1</v>
      </c>
    </row>
    <row r="1025" spans="1:2" x14ac:dyDescent="0.25">
      <c r="A1025" s="3" t="s">
        <v>2624</v>
      </c>
      <c r="B1025" s="3">
        <v>1</v>
      </c>
    </row>
    <row r="1026" spans="1:2" x14ac:dyDescent="0.25">
      <c r="A1026" s="3" t="s">
        <v>2625</v>
      </c>
      <c r="B1026" s="3">
        <v>1</v>
      </c>
    </row>
    <row r="1027" spans="1:2" x14ac:dyDescent="0.25">
      <c r="A1027" s="3" t="s">
        <v>2626</v>
      </c>
      <c r="B1027" s="3">
        <v>1</v>
      </c>
    </row>
    <row r="1028" spans="1:2" x14ac:dyDescent="0.25">
      <c r="A1028" s="3" t="s">
        <v>2627</v>
      </c>
      <c r="B1028" s="3">
        <v>1</v>
      </c>
    </row>
    <row r="1029" spans="1:2" x14ac:dyDescent="0.25">
      <c r="A1029" s="3" t="s">
        <v>2628</v>
      </c>
      <c r="B1029" s="3">
        <v>1</v>
      </c>
    </row>
    <row r="1030" spans="1:2" x14ac:dyDescent="0.25">
      <c r="A1030" s="3" t="s">
        <v>2629</v>
      </c>
      <c r="B1030" s="3">
        <v>1</v>
      </c>
    </row>
    <row r="1031" spans="1:2" x14ac:dyDescent="0.25">
      <c r="A1031" s="3" t="s">
        <v>2630</v>
      </c>
      <c r="B1031" s="3">
        <v>1</v>
      </c>
    </row>
    <row r="1032" spans="1:2" x14ac:dyDescent="0.25">
      <c r="A1032" s="3" t="s">
        <v>2631</v>
      </c>
      <c r="B1032" s="3">
        <v>1</v>
      </c>
    </row>
    <row r="1033" spans="1:2" x14ac:dyDescent="0.25">
      <c r="A1033" s="3" t="s">
        <v>2632</v>
      </c>
      <c r="B1033" s="3">
        <v>1</v>
      </c>
    </row>
    <row r="1034" spans="1:2" x14ac:dyDescent="0.25">
      <c r="A1034" s="3" t="s">
        <v>2633</v>
      </c>
      <c r="B1034" s="3">
        <v>1</v>
      </c>
    </row>
    <row r="1035" spans="1:2" x14ac:dyDescent="0.25">
      <c r="A1035" s="3" t="s">
        <v>2634</v>
      </c>
      <c r="B1035" s="3">
        <v>1</v>
      </c>
    </row>
    <row r="1036" spans="1:2" x14ac:dyDescent="0.25">
      <c r="A1036" s="3" t="s">
        <v>2635</v>
      </c>
      <c r="B1036" s="3">
        <v>1</v>
      </c>
    </row>
    <row r="1037" spans="1:2" x14ac:dyDescent="0.25">
      <c r="A1037" s="3" t="s">
        <v>2636</v>
      </c>
      <c r="B1037" s="3">
        <v>1</v>
      </c>
    </row>
    <row r="1038" spans="1:2" x14ac:dyDescent="0.25">
      <c r="A1038" s="3" t="s">
        <v>2637</v>
      </c>
      <c r="B1038" s="3">
        <v>1</v>
      </c>
    </row>
    <row r="1039" spans="1:2" x14ac:dyDescent="0.25">
      <c r="A1039" s="3" t="s">
        <v>2638</v>
      </c>
      <c r="B1039" s="3">
        <v>1</v>
      </c>
    </row>
    <row r="1040" spans="1:2" x14ac:dyDescent="0.25">
      <c r="A1040" s="3" t="s">
        <v>2639</v>
      </c>
      <c r="B1040" s="3">
        <v>1</v>
      </c>
    </row>
    <row r="1041" spans="1:2" x14ac:dyDescent="0.25">
      <c r="A1041" s="3" t="s">
        <v>2640</v>
      </c>
      <c r="B1041" s="3">
        <v>1</v>
      </c>
    </row>
    <row r="1042" spans="1:2" x14ac:dyDescent="0.25">
      <c r="A1042" s="3" t="s">
        <v>2641</v>
      </c>
      <c r="B1042" s="3">
        <v>1</v>
      </c>
    </row>
    <row r="1043" spans="1:2" x14ac:dyDescent="0.25">
      <c r="A1043" s="3" t="s">
        <v>2642</v>
      </c>
      <c r="B1043" s="3">
        <v>1</v>
      </c>
    </row>
    <row r="1044" spans="1:2" x14ac:dyDescent="0.25">
      <c r="A1044" s="3" t="s">
        <v>2643</v>
      </c>
      <c r="B1044" s="3">
        <v>1</v>
      </c>
    </row>
    <row r="1045" spans="1:2" x14ac:dyDescent="0.25">
      <c r="A1045" s="3" t="s">
        <v>2644</v>
      </c>
      <c r="B1045" s="3">
        <v>1</v>
      </c>
    </row>
    <row r="1046" spans="1:2" x14ac:dyDescent="0.25">
      <c r="A1046" s="3" t="s">
        <v>2645</v>
      </c>
      <c r="B1046" s="3">
        <v>1</v>
      </c>
    </row>
    <row r="1047" spans="1:2" x14ac:dyDescent="0.25">
      <c r="A1047" s="3" t="s">
        <v>2646</v>
      </c>
      <c r="B1047" s="3">
        <v>1</v>
      </c>
    </row>
    <row r="1048" spans="1:2" x14ac:dyDescent="0.25">
      <c r="A1048" s="3" t="s">
        <v>2647</v>
      </c>
      <c r="B1048" s="3">
        <v>1</v>
      </c>
    </row>
    <row r="1049" spans="1:2" x14ac:dyDescent="0.25">
      <c r="A1049" s="3" t="s">
        <v>2648</v>
      </c>
      <c r="B1049" s="3">
        <v>1</v>
      </c>
    </row>
    <row r="1050" spans="1:2" x14ac:dyDescent="0.25">
      <c r="A1050" s="3" t="s">
        <v>2649</v>
      </c>
      <c r="B1050" s="3">
        <v>1</v>
      </c>
    </row>
    <row r="1051" spans="1:2" x14ac:dyDescent="0.25">
      <c r="A1051" s="3" t="s">
        <v>2650</v>
      </c>
      <c r="B1051" s="3">
        <v>1</v>
      </c>
    </row>
    <row r="1052" spans="1:2" x14ac:dyDescent="0.25">
      <c r="A1052" s="3" t="s">
        <v>2651</v>
      </c>
      <c r="B1052" s="3">
        <v>1</v>
      </c>
    </row>
    <row r="1053" spans="1:2" x14ac:dyDescent="0.25">
      <c r="A1053" s="3" t="s">
        <v>2652</v>
      </c>
      <c r="B1053" s="3">
        <v>1</v>
      </c>
    </row>
    <row r="1054" spans="1:2" x14ac:dyDescent="0.25">
      <c r="A1054" s="3" t="s">
        <v>2653</v>
      </c>
      <c r="B1054" s="3">
        <v>1</v>
      </c>
    </row>
    <row r="1055" spans="1:2" x14ac:dyDescent="0.25">
      <c r="A1055" s="3" t="s">
        <v>2654</v>
      </c>
      <c r="B1055" s="3">
        <v>1</v>
      </c>
    </row>
    <row r="1056" spans="1:2" x14ac:dyDescent="0.25">
      <c r="A1056" s="3" t="s">
        <v>2655</v>
      </c>
      <c r="B1056" s="3">
        <v>1</v>
      </c>
    </row>
    <row r="1057" spans="1:2" x14ac:dyDescent="0.25">
      <c r="A1057" s="3" t="s">
        <v>2656</v>
      </c>
      <c r="B1057" s="3">
        <v>1</v>
      </c>
    </row>
    <row r="1058" spans="1:2" x14ac:dyDescent="0.25">
      <c r="A1058" s="3" t="s">
        <v>2657</v>
      </c>
      <c r="B1058" s="3">
        <v>1</v>
      </c>
    </row>
    <row r="1059" spans="1:2" x14ac:dyDescent="0.25">
      <c r="A1059" s="3" t="s">
        <v>2658</v>
      </c>
      <c r="B1059" s="3">
        <v>1</v>
      </c>
    </row>
    <row r="1060" spans="1:2" x14ac:dyDescent="0.25">
      <c r="A1060" s="3" t="s">
        <v>2659</v>
      </c>
      <c r="B1060" s="3">
        <v>1</v>
      </c>
    </row>
    <row r="1061" spans="1:2" x14ac:dyDescent="0.25">
      <c r="A1061" s="3" t="s">
        <v>2660</v>
      </c>
      <c r="B1061" s="3">
        <v>1</v>
      </c>
    </row>
    <row r="1062" spans="1:2" x14ac:dyDescent="0.25">
      <c r="A1062" s="3" t="s">
        <v>2661</v>
      </c>
      <c r="B1062" s="3">
        <v>1</v>
      </c>
    </row>
    <row r="1063" spans="1:2" x14ac:dyDescent="0.25">
      <c r="A1063" s="3" t="s">
        <v>2662</v>
      </c>
      <c r="B1063" s="3">
        <v>1</v>
      </c>
    </row>
    <row r="1064" spans="1:2" x14ac:dyDescent="0.25">
      <c r="A1064" s="3" t="s">
        <v>2663</v>
      </c>
      <c r="B1064" s="3">
        <v>1</v>
      </c>
    </row>
    <row r="1065" spans="1:2" x14ac:dyDescent="0.25">
      <c r="A1065" s="3" t="s">
        <v>2664</v>
      </c>
      <c r="B1065" s="3">
        <v>1</v>
      </c>
    </row>
    <row r="1066" spans="1:2" x14ac:dyDescent="0.25">
      <c r="A1066" s="3" t="s">
        <v>2665</v>
      </c>
      <c r="B1066" s="3">
        <v>1</v>
      </c>
    </row>
    <row r="1067" spans="1:2" x14ac:dyDescent="0.25">
      <c r="A1067" s="3" t="s">
        <v>2666</v>
      </c>
      <c r="B1067" s="3">
        <v>1</v>
      </c>
    </row>
    <row r="1068" spans="1:2" x14ac:dyDescent="0.25">
      <c r="A1068" s="3" t="s">
        <v>2667</v>
      </c>
      <c r="B1068" s="3">
        <v>1</v>
      </c>
    </row>
    <row r="1069" spans="1:2" x14ac:dyDescent="0.25">
      <c r="A1069" s="3" t="s">
        <v>2668</v>
      </c>
      <c r="B1069" s="3">
        <v>1</v>
      </c>
    </row>
    <row r="1070" spans="1:2" x14ac:dyDescent="0.25">
      <c r="A1070" s="3" t="s">
        <v>2669</v>
      </c>
      <c r="B1070" s="3">
        <v>1</v>
      </c>
    </row>
    <row r="1071" spans="1:2" x14ac:dyDescent="0.25">
      <c r="A1071" s="3" t="s">
        <v>2670</v>
      </c>
      <c r="B1071" s="3">
        <v>1</v>
      </c>
    </row>
    <row r="1072" spans="1:2" x14ac:dyDescent="0.25">
      <c r="A1072" s="3" t="s">
        <v>2671</v>
      </c>
      <c r="B1072" s="3">
        <v>1</v>
      </c>
    </row>
    <row r="1073" spans="1:2" x14ac:dyDescent="0.25">
      <c r="A1073" s="3" t="s">
        <v>2672</v>
      </c>
      <c r="B1073" s="3">
        <v>1</v>
      </c>
    </row>
    <row r="1074" spans="1:2" x14ac:dyDescent="0.25">
      <c r="A1074" s="3" t="s">
        <v>2673</v>
      </c>
      <c r="B1074" s="3">
        <v>1</v>
      </c>
    </row>
    <row r="1075" spans="1:2" x14ac:dyDescent="0.25">
      <c r="A1075" s="3" t="s">
        <v>2674</v>
      </c>
      <c r="B1075" s="3">
        <v>1</v>
      </c>
    </row>
    <row r="1076" spans="1:2" x14ac:dyDescent="0.25">
      <c r="A1076" s="3" t="s">
        <v>2675</v>
      </c>
      <c r="B1076" s="3">
        <v>1</v>
      </c>
    </row>
    <row r="1077" spans="1:2" x14ac:dyDescent="0.25">
      <c r="A1077" s="3" t="s">
        <v>2676</v>
      </c>
      <c r="B1077" s="3">
        <v>1</v>
      </c>
    </row>
    <row r="1078" spans="1:2" x14ac:dyDescent="0.25">
      <c r="A1078" s="3" t="s">
        <v>2677</v>
      </c>
      <c r="B1078" s="3">
        <v>1</v>
      </c>
    </row>
    <row r="1079" spans="1:2" x14ac:dyDescent="0.25">
      <c r="A1079" s="3" t="s">
        <v>2678</v>
      </c>
      <c r="B1079" s="3">
        <v>1</v>
      </c>
    </row>
    <row r="1080" spans="1:2" x14ac:dyDescent="0.25">
      <c r="A1080" s="3" t="s">
        <v>2679</v>
      </c>
      <c r="B1080" s="3">
        <v>1</v>
      </c>
    </row>
    <row r="1081" spans="1:2" x14ac:dyDescent="0.25">
      <c r="A1081" s="3" t="s">
        <v>2680</v>
      </c>
      <c r="B1081" s="3">
        <v>1</v>
      </c>
    </row>
    <row r="1082" spans="1:2" x14ac:dyDescent="0.25">
      <c r="A1082" s="3" t="s">
        <v>2681</v>
      </c>
      <c r="B1082" s="3">
        <v>1</v>
      </c>
    </row>
    <row r="1083" spans="1:2" x14ac:dyDescent="0.25">
      <c r="A1083" s="3" t="s">
        <v>2682</v>
      </c>
      <c r="B1083" s="3">
        <v>1</v>
      </c>
    </row>
    <row r="1084" spans="1:2" x14ac:dyDescent="0.25">
      <c r="A1084" s="3" t="s">
        <v>2683</v>
      </c>
      <c r="B1084" s="3">
        <v>1</v>
      </c>
    </row>
    <row r="1085" spans="1:2" x14ac:dyDescent="0.25">
      <c r="A1085" s="3" t="s">
        <v>2684</v>
      </c>
      <c r="B1085" s="3">
        <v>1</v>
      </c>
    </row>
    <row r="1086" spans="1:2" x14ac:dyDescent="0.25">
      <c r="A1086" s="3" t="s">
        <v>2685</v>
      </c>
      <c r="B1086" s="3">
        <v>1</v>
      </c>
    </row>
    <row r="1087" spans="1:2" x14ac:dyDescent="0.25">
      <c r="A1087" s="3" t="s">
        <v>2686</v>
      </c>
      <c r="B1087" s="3">
        <v>1</v>
      </c>
    </row>
    <row r="1088" spans="1:2" x14ac:dyDescent="0.25">
      <c r="A1088" s="3" t="s">
        <v>2687</v>
      </c>
      <c r="B1088" s="3">
        <v>1</v>
      </c>
    </row>
    <row r="1089" spans="1:2" x14ac:dyDescent="0.25">
      <c r="A1089" s="3" t="s">
        <v>2688</v>
      </c>
      <c r="B1089" s="3">
        <v>1</v>
      </c>
    </row>
    <row r="1090" spans="1:2" x14ac:dyDescent="0.25">
      <c r="A1090" s="3" t="s">
        <v>2689</v>
      </c>
      <c r="B1090" s="3">
        <v>1</v>
      </c>
    </row>
    <row r="1091" spans="1:2" x14ac:dyDescent="0.25">
      <c r="A1091" s="3" t="s">
        <v>2690</v>
      </c>
      <c r="B1091" s="3">
        <v>1</v>
      </c>
    </row>
    <row r="1092" spans="1:2" x14ac:dyDescent="0.25">
      <c r="A1092" s="3" t="s">
        <v>2691</v>
      </c>
      <c r="B1092" s="3">
        <v>1</v>
      </c>
    </row>
    <row r="1093" spans="1:2" x14ac:dyDescent="0.25">
      <c r="A1093" s="3" t="s">
        <v>2692</v>
      </c>
      <c r="B1093" s="3">
        <v>1</v>
      </c>
    </row>
    <row r="1094" spans="1:2" x14ac:dyDescent="0.25">
      <c r="A1094" s="3" t="s">
        <v>2693</v>
      </c>
      <c r="B1094" s="3">
        <v>1</v>
      </c>
    </row>
    <row r="1095" spans="1:2" x14ac:dyDescent="0.25">
      <c r="A1095" s="3" t="s">
        <v>2694</v>
      </c>
      <c r="B1095" s="3">
        <v>1</v>
      </c>
    </row>
    <row r="1096" spans="1:2" x14ac:dyDescent="0.25">
      <c r="A1096" s="3" t="s">
        <v>2695</v>
      </c>
      <c r="B1096" s="3">
        <v>1</v>
      </c>
    </row>
    <row r="1097" spans="1:2" x14ac:dyDescent="0.25">
      <c r="A1097" s="3" t="s">
        <v>2696</v>
      </c>
      <c r="B1097" s="3">
        <v>1</v>
      </c>
    </row>
    <row r="1098" spans="1:2" x14ac:dyDescent="0.25">
      <c r="A1098" s="3" t="s">
        <v>2697</v>
      </c>
      <c r="B1098" s="3">
        <v>1</v>
      </c>
    </row>
    <row r="1099" spans="1:2" x14ac:dyDescent="0.25">
      <c r="A1099" s="3" t="s">
        <v>2698</v>
      </c>
      <c r="B1099" s="3">
        <v>1</v>
      </c>
    </row>
    <row r="1100" spans="1:2" x14ac:dyDescent="0.25">
      <c r="A1100" s="3" t="s">
        <v>2699</v>
      </c>
      <c r="B1100" s="3">
        <v>1</v>
      </c>
    </row>
    <row r="1101" spans="1:2" x14ac:dyDescent="0.25">
      <c r="A1101" s="3" t="s">
        <v>2700</v>
      </c>
      <c r="B1101" s="3">
        <v>1</v>
      </c>
    </row>
    <row r="1102" spans="1:2" x14ac:dyDescent="0.25">
      <c r="A1102" s="3" t="s">
        <v>2701</v>
      </c>
      <c r="B1102" s="3">
        <v>1</v>
      </c>
    </row>
    <row r="1103" spans="1:2" x14ac:dyDescent="0.25">
      <c r="A1103" s="3" t="s">
        <v>2702</v>
      </c>
      <c r="B1103" s="3">
        <v>1</v>
      </c>
    </row>
    <row r="1104" spans="1:2" x14ac:dyDescent="0.25">
      <c r="A1104" s="3" t="s">
        <v>2703</v>
      </c>
      <c r="B1104" s="3">
        <v>1</v>
      </c>
    </row>
    <row r="1105" spans="1:2" x14ac:dyDescent="0.25">
      <c r="A1105" s="3" t="s">
        <v>2704</v>
      </c>
      <c r="B1105" s="3">
        <v>1</v>
      </c>
    </row>
    <row r="1106" spans="1:2" x14ac:dyDescent="0.25">
      <c r="A1106" s="3" t="s">
        <v>2705</v>
      </c>
      <c r="B1106" s="3">
        <v>1</v>
      </c>
    </row>
    <row r="1107" spans="1:2" x14ac:dyDescent="0.25">
      <c r="A1107" s="3" t="s">
        <v>2706</v>
      </c>
      <c r="B1107" s="3">
        <v>1</v>
      </c>
    </row>
    <row r="1108" spans="1:2" x14ac:dyDescent="0.25">
      <c r="A1108" s="3" t="s">
        <v>2707</v>
      </c>
      <c r="B1108" s="3">
        <v>1</v>
      </c>
    </row>
    <row r="1109" spans="1:2" x14ac:dyDescent="0.25">
      <c r="A1109" s="3" t="s">
        <v>2708</v>
      </c>
      <c r="B1109" s="3">
        <v>1</v>
      </c>
    </row>
    <row r="1110" spans="1:2" x14ac:dyDescent="0.25">
      <c r="A1110" s="3" t="s">
        <v>2709</v>
      </c>
      <c r="B1110" s="3">
        <v>1</v>
      </c>
    </row>
    <row r="1111" spans="1:2" x14ac:dyDescent="0.25">
      <c r="A1111" s="3" t="s">
        <v>2710</v>
      </c>
      <c r="B1111" s="3">
        <v>1</v>
      </c>
    </row>
    <row r="1112" spans="1:2" x14ac:dyDescent="0.25">
      <c r="A1112" s="3" t="s">
        <v>2711</v>
      </c>
      <c r="B1112" s="3">
        <v>1</v>
      </c>
    </row>
    <row r="1113" spans="1:2" x14ac:dyDescent="0.25">
      <c r="A1113" s="3" t="s">
        <v>2712</v>
      </c>
      <c r="B1113" s="3">
        <v>1</v>
      </c>
    </row>
    <row r="1114" spans="1:2" x14ac:dyDescent="0.25">
      <c r="A1114" s="3" t="s">
        <v>2713</v>
      </c>
      <c r="B1114" s="3">
        <v>1</v>
      </c>
    </row>
    <row r="1115" spans="1:2" x14ac:dyDescent="0.25">
      <c r="A1115" s="3" t="s">
        <v>2714</v>
      </c>
      <c r="B1115" s="3">
        <v>1</v>
      </c>
    </row>
    <row r="1116" spans="1:2" x14ac:dyDescent="0.25">
      <c r="A1116" s="3" t="s">
        <v>2715</v>
      </c>
      <c r="B1116" s="3">
        <v>1</v>
      </c>
    </row>
    <row r="1117" spans="1:2" x14ac:dyDescent="0.25">
      <c r="A1117" s="3" t="s">
        <v>2716</v>
      </c>
      <c r="B1117" s="3">
        <v>1</v>
      </c>
    </row>
    <row r="1118" spans="1:2" x14ac:dyDescent="0.25">
      <c r="A1118" s="3" t="s">
        <v>2717</v>
      </c>
      <c r="B1118" s="3">
        <v>1</v>
      </c>
    </row>
    <row r="1119" spans="1:2" x14ac:dyDescent="0.25">
      <c r="A1119" s="3" t="s">
        <v>2718</v>
      </c>
      <c r="B1119" s="3">
        <v>1</v>
      </c>
    </row>
    <row r="1120" spans="1:2" x14ac:dyDescent="0.25">
      <c r="A1120" s="3" t="s">
        <v>2719</v>
      </c>
      <c r="B1120" s="3">
        <v>1</v>
      </c>
    </row>
    <row r="1121" spans="1:2" x14ac:dyDescent="0.25">
      <c r="A1121" s="3" t="s">
        <v>2720</v>
      </c>
      <c r="B1121" s="3">
        <v>1</v>
      </c>
    </row>
    <row r="1122" spans="1:2" x14ac:dyDescent="0.25">
      <c r="A1122" s="3" t="s">
        <v>2721</v>
      </c>
      <c r="B1122" s="3">
        <v>1</v>
      </c>
    </row>
    <row r="1123" spans="1:2" x14ac:dyDescent="0.25">
      <c r="A1123" s="3" t="s">
        <v>2722</v>
      </c>
      <c r="B1123" s="3">
        <v>1</v>
      </c>
    </row>
    <row r="1124" spans="1:2" x14ac:dyDescent="0.25">
      <c r="A1124" s="3" t="s">
        <v>2723</v>
      </c>
      <c r="B1124" s="3">
        <v>1</v>
      </c>
    </row>
    <row r="1125" spans="1:2" x14ac:dyDescent="0.25">
      <c r="A1125" s="3" t="s">
        <v>2724</v>
      </c>
      <c r="B1125" s="3">
        <v>1</v>
      </c>
    </row>
    <row r="1126" spans="1:2" x14ac:dyDescent="0.25">
      <c r="A1126" s="3" t="s">
        <v>2725</v>
      </c>
      <c r="B1126" s="3">
        <v>1</v>
      </c>
    </row>
    <row r="1127" spans="1:2" x14ac:dyDescent="0.25">
      <c r="A1127" s="3" t="s">
        <v>2726</v>
      </c>
      <c r="B1127" s="3">
        <v>1</v>
      </c>
    </row>
    <row r="1128" spans="1:2" x14ac:dyDescent="0.25">
      <c r="A1128" s="3" t="s">
        <v>2727</v>
      </c>
      <c r="B1128" s="3">
        <v>1</v>
      </c>
    </row>
    <row r="1129" spans="1:2" x14ac:dyDescent="0.25">
      <c r="A1129" s="3" t="s">
        <v>2728</v>
      </c>
      <c r="B1129" s="3">
        <v>1</v>
      </c>
    </row>
    <row r="1130" spans="1:2" x14ac:dyDescent="0.25">
      <c r="A1130" s="3" t="s">
        <v>2729</v>
      </c>
      <c r="B1130" s="3">
        <v>1</v>
      </c>
    </row>
    <row r="1131" spans="1:2" x14ac:dyDescent="0.25">
      <c r="A1131" s="3" t="s">
        <v>2730</v>
      </c>
      <c r="B1131" s="3">
        <v>1</v>
      </c>
    </row>
    <row r="1132" spans="1:2" x14ac:dyDescent="0.25">
      <c r="A1132" s="3" t="s">
        <v>2731</v>
      </c>
      <c r="B1132" s="3">
        <v>1</v>
      </c>
    </row>
    <row r="1133" spans="1:2" x14ac:dyDescent="0.25">
      <c r="A1133" s="3" t="s">
        <v>2732</v>
      </c>
      <c r="B1133" s="3">
        <v>1</v>
      </c>
    </row>
    <row r="1134" spans="1:2" x14ac:dyDescent="0.25">
      <c r="A1134" s="3" t="s">
        <v>2733</v>
      </c>
      <c r="B1134" s="3">
        <v>1</v>
      </c>
    </row>
    <row r="1135" spans="1:2" x14ac:dyDescent="0.25">
      <c r="A1135" s="3" t="s">
        <v>2734</v>
      </c>
      <c r="B1135" s="3">
        <v>1</v>
      </c>
    </row>
    <row r="1136" spans="1:2" x14ac:dyDescent="0.25">
      <c r="A1136" s="3" t="s">
        <v>2735</v>
      </c>
      <c r="B1136" s="3">
        <v>1</v>
      </c>
    </row>
    <row r="1137" spans="1:2" x14ac:dyDescent="0.25">
      <c r="A1137" s="3" t="s">
        <v>2736</v>
      </c>
      <c r="B1137" s="3">
        <v>1</v>
      </c>
    </row>
    <row r="1138" spans="1:2" x14ac:dyDescent="0.25">
      <c r="A1138" s="3" t="s">
        <v>2737</v>
      </c>
      <c r="B1138" s="3">
        <v>1</v>
      </c>
    </row>
    <row r="1139" spans="1:2" x14ac:dyDescent="0.25">
      <c r="A1139" s="3" t="s">
        <v>2738</v>
      </c>
      <c r="B1139" s="3">
        <v>1</v>
      </c>
    </row>
    <row r="1140" spans="1:2" x14ac:dyDescent="0.25">
      <c r="A1140" s="3" t="s">
        <v>2739</v>
      </c>
      <c r="B1140" s="3">
        <v>1</v>
      </c>
    </row>
    <row r="1141" spans="1:2" x14ac:dyDescent="0.25">
      <c r="A1141" s="3" t="s">
        <v>2740</v>
      </c>
      <c r="B1141" s="3">
        <v>1</v>
      </c>
    </row>
    <row r="1142" spans="1:2" x14ac:dyDescent="0.25">
      <c r="A1142" s="3" t="s">
        <v>2741</v>
      </c>
      <c r="B1142" s="3">
        <v>1</v>
      </c>
    </row>
    <row r="1143" spans="1:2" x14ac:dyDescent="0.25">
      <c r="A1143" s="3" t="s">
        <v>2742</v>
      </c>
      <c r="B1143" s="3">
        <v>1</v>
      </c>
    </row>
    <row r="1144" spans="1:2" x14ac:dyDescent="0.25">
      <c r="A1144" s="3" t="s">
        <v>2743</v>
      </c>
      <c r="B1144" s="3">
        <v>1</v>
      </c>
    </row>
    <row r="1145" spans="1:2" x14ac:dyDescent="0.25">
      <c r="A1145" s="3" t="s">
        <v>2744</v>
      </c>
      <c r="B1145" s="3">
        <v>1</v>
      </c>
    </row>
    <row r="1146" spans="1:2" x14ac:dyDescent="0.25">
      <c r="A1146" s="3" t="s">
        <v>2745</v>
      </c>
      <c r="B1146" s="3">
        <v>1</v>
      </c>
    </row>
    <row r="1147" spans="1:2" x14ac:dyDescent="0.25">
      <c r="A1147" s="3" t="s">
        <v>2746</v>
      </c>
      <c r="B1147" s="3">
        <v>1</v>
      </c>
    </row>
    <row r="1148" spans="1:2" x14ac:dyDescent="0.25">
      <c r="A1148" s="3" t="s">
        <v>2747</v>
      </c>
      <c r="B1148" s="3">
        <v>1</v>
      </c>
    </row>
    <row r="1149" spans="1:2" x14ac:dyDescent="0.25">
      <c r="A1149" s="3" t="s">
        <v>2748</v>
      </c>
      <c r="B1149" s="3">
        <v>1</v>
      </c>
    </row>
    <row r="1150" spans="1:2" x14ac:dyDescent="0.25">
      <c r="A1150" s="3" t="s">
        <v>2749</v>
      </c>
      <c r="B1150" s="3">
        <v>1</v>
      </c>
    </row>
    <row r="1151" spans="1:2" x14ac:dyDescent="0.25">
      <c r="A1151" s="3" t="s">
        <v>2750</v>
      </c>
      <c r="B1151" s="3">
        <v>1</v>
      </c>
    </row>
    <row r="1152" spans="1:2" x14ac:dyDescent="0.25">
      <c r="A1152" s="3" t="s">
        <v>2751</v>
      </c>
      <c r="B1152" s="3">
        <v>1</v>
      </c>
    </row>
    <row r="1153" spans="1:2" x14ac:dyDescent="0.25">
      <c r="A1153" s="3" t="s">
        <v>2752</v>
      </c>
      <c r="B1153" s="3">
        <v>1</v>
      </c>
    </row>
    <row r="1154" spans="1:2" x14ac:dyDescent="0.25">
      <c r="A1154" s="3" t="s">
        <v>2753</v>
      </c>
      <c r="B1154" s="3">
        <v>1</v>
      </c>
    </row>
    <row r="1155" spans="1:2" x14ac:dyDescent="0.25">
      <c r="A1155" s="3" t="s">
        <v>2754</v>
      </c>
      <c r="B1155" s="3">
        <v>1</v>
      </c>
    </row>
    <row r="1156" spans="1:2" x14ac:dyDescent="0.25">
      <c r="A1156" s="3" t="s">
        <v>2755</v>
      </c>
      <c r="B1156" s="3">
        <v>1</v>
      </c>
    </row>
    <row r="1157" spans="1:2" x14ac:dyDescent="0.25">
      <c r="A1157" s="3" t="s">
        <v>2756</v>
      </c>
      <c r="B1157" s="3">
        <v>1</v>
      </c>
    </row>
    <row r="1158" spans="1:2" x14ac:dyDescent="0.25">
      <c r="A1158" s="3" t="s">
        <v>2757</v>
      </c>
      <c r="B1158" s="3">
        <v>1</v>
      </c>
    </row>
    <row r="1159" spans="1:2" x14ac:dyDescent="0.25">
      <c r="A1159" s="3" t="s">
        <v>2758</v>
      </c>
      <c r="B1159" s="3">
        <v>1</v>
      </c>
    </row>
    <row r="1160" spans="1:2" x14ac:dyDescent="0.25">
      <c r="A1160" s="3" t="s">
        <v>2759</v>
      </c>
      <c r="B1160" s="3">
        <v>1</v>
      </c>
    </row>
    <row r="1161" spans="1:2" x14ac:dyDescent="0.25">
      <c r="A1161" s="3" t="s">
        <v>2760</v>
      </c>
      <c r="B1161" s="3">
        <v>1</v>
      </c>
    </row>
    <row r="1162" spans="1:2" x14ac:dyDescent="0.25">
      <c r="A1162" s="3" t="s">
        <v>2761</v>
      </c>
      <c r="B1162" s="3">
        <v>1</v>
      </c>
    </row>
    <row r="1163" spans="1:2" x14ac:dyDescent="0.25">
      <c r="A1163" s="3" t="s">
        <v>2762</v>
      </c>
      <c r="B1163" s="3">
        <v>1</v>
      </c>
    </row>
    <row r="1164" spans="1:2" x14ac:dyDescent="0.25">
      <c r="A1164" s="3" t="s">
        <v>2763</v>
      </c>
      <c r="B1164" s="3">
        <v>1</v>
      </c>
    </row>
    <row r="1165" spans="1:2" x14ac:dyDescent="0.25">
      <c r="A1165" s="3" t="s">
        <v>2764</v>
      </c>
      <c r="B1165" s="3">
        <v>1</v>
      </c>
    </row>
    <row r="1166" spans="1:2" x14ac:dyDescent="0.25">
      <c r="A1166" s="3" t="s">
        <v>2765</v>
      </c>
      <c r="B1166" s="3">
        <v>1</v>
      </c>
    </row>
    <row r="1167" spans="1:2" x14ac:dyDescent="0.25">
      <c r="A1167" s="3" t="s">
        <v>2766</v>
      </c>
      <c r="B1167" s="3">
        <v>1</v>
      </c>
    </row>
    <row r="1168" spans="1:2" x14ac:dyDescent="0.25">
      <c r="A1168" s="3" t="s">
        <v>2767</v>
      </c>
      <c r="B1168" s="3">
        <v>1</v>
      </c>
    </row>
    <row r="1169" spans="1:2" x14ac:dyDescent="0.25">
      <c r="A1169" s="3" t="s">
        <v>2768</v>
      </c>
      <c r="B1169" s="3">
        <v>1</v>
      </c>
    </row>
    <row r="1170" spans="1:2" x14ac:dyDescent="0.25">
      <c r="A1170" s="3" t="s">
        <v>2769</v>
      </c>
      <c r="B1170" s="3">
        <v>1</v>
      </c>
    </row>
    <row r="1171" spans="1:2" x14ac:dyDescent="0.25">
      <c r="A1171" s="3" t="s">
        <v>2770</v>
      </c>
      <c r="B1171" s="3">
        <v>1</v>
      </c>
    </row>
    <row r="1172" spans="1:2" x14ac:dyDescent="0.25">
      <c r="A1172" s="3" t="s">
        <v>2771</v>
      </c>
      <c r="B1172" s="3">
        <v>1</v>
      </c>
    </row>
    <row r="1173" spans="1:2" x14ac:dyDescent="0.25">
      <c r="A1173" s="3" t="s">
        <v>2772</v>
      </c>
      <c r="B1173" s="3">
        <v>1</v>
      </c>
    </row>
    <row r="1174" spans="1:2" x14ac:dyDescent="0.25">
      <c r="A1174" s="3" t="s">
        <v>2773</v>
      </c>
      <c r="B1174" s="3">
        <v>1</v>
      </c>
    </row>
    <row r="1175" spans="1:2" x14ac:dyDescent="0.25">
      <c r="A1175" s="3" t="s">
        <v>2774</v>
      </c>
      <c r="B1175" s="3">
        <v>1</v>
      </c>
    </row>
    <row r="1176" spans="1:2" x14ac:dyDescent="0.25">
      <c r="A1176" s="3" t="s">
        <v>2775</v>
      </c>
      <c r="B1176" s="3">
        <v>1</v>
      </c>
    </row>
    <row r="1177" spans="1:2" x14ac:dyDescent="0.25">
      <c r="A1177" s="3" t="s">
        <v>2776</v>
      </c>
      <c r="B1177" s="3">
        <v>1</v>
      </c>
    </row>
    <row r="1178" spans="1:2" x14ac:dyDescent="0.25">
      <c r="A1178" s="3" t="s">
        <v>2777</v>
      </c>
      <c r="B1178" s="3">
        <v>1</v>
      </c>
    </row>
    <row r="1179" spans="1:2" x14ac:dyDescent="0.25">
      <c r="A1179" s="3" t="s">
        <v>2778</v>
      </c>
      <c r="B1179" s="3">
        <v>1</v>
      </c>
    </row>
    <row r="1180" spans="1:2" x14ac:dyDescent="0.25">
      <c r="A1180" s="3" t="s">
        <v>2779</v>
      </c>
      <c r="B1180" s="3">
        <v>1</v>
      </c>
    </row>
    <row r="1181" spans="1:2" x14ac:dyDescent="0.25">
      <c r="A1181" s="3" t="s">
        <v>2780</v>
      </c>
      <c r="B1181" s="3">
        <v>1</v>
      </c>
    </row>
    <row r="1182" spans="1:2" x14ac:dyDescent="0.25">
      <c r="A1182" s="3" t="s">
        <v>2781</v>
      </c>
      <c r="B1182" s="3">
        <v>1</v>
      </c>
    </row>
    <row r="1183" spans="1:2" x14ac:dyDescent="0.25">
      <c r="A1183" s="3" t="s">
        <v>2782</v>
      </c>
      <c r="B1183" s="3">
        <v>1</v>
      </c>
    </row>
    <row r="1184" spans="1:2" x14ac:dyDescent="0.25">
      <c r="A1184" s="3" t="s">
        <v>2783</v>
      </c>
      <c r="B1184" s="3">
        <v>1</v>
      </c>
    </row>
    <row r="1185" spans="1:2" x14ac:dyDescent="0.25">
      <c r="A1185" s="3" t="s">
        <v>2784</v>
      </c>
      <c r="B1185" s="3">
        <v>1</v>
      </c>
    </row>
    <row r="1186" spans="1:2" x14ac:dyDescent="0.25">
      <c r="A1186" s="3" t="s">
        <v>2785</v>
      </c>
      <c r="B1186" s="3">
        <v>1</v>
      </c>
    </row>
    <row r="1187" spans="1:2" x14ac:dyDescent="0.25">
      <c r="A1187" s="3" t="s">
        <v>2786</v>
      </c>
      <c r="B1187" s="3">
        <v>1</v>
      </c>
    </row>
    <row r="1188" spans="1:2" x14ac:dyDescent="0.25">
      <c r="A1188" s="3" t="s">
        <v>2787</v>
      </c>
      <c r="B1188" s="3">
        <v>1</v>
      </c>
    </row>
    <row r="1189" spans="1:2" x14ac:dyDescent="0.25">
      <c r="A1189" s="3" t="s">
        <v>2788</v>
      </c>
      <c r="B1189" s="3">
        <v>1</v>
      </c>
    </row>
    <row r="1190" spans="1:2" x14ac:dyDescent="0.25">
      <c r="A1190" s="3" t="s">
        <v>2789</v>
      </c>
      <c r="B1190" s="3">
        <v>1</v>
      </c>
    </row>
    <row r="1191" spans="1:2" x14ac:dyDescent="0.25">
      <c r="A1191" s="3" t="s">
        <v>2790</v>
      </c>
      <c r="B1191" s="3">
        <v>1</v>
      </c>
    </row>
    <row r="1192" spans="1:2" x14ac:dyDescent="0.25">
      <c r="A1192" s="3" t="s">
        <v>2791</v>
      </c>
      <c r="B1192" s="3">
        <v>1</v>
      </c>
    </row>
    <row r="1193" spans="1:2" x14ac:dyDescent="0.25">
      <c r="A1193" s="3" t="s">
        <v>2792</v>
      </c>
      <c r="B1193" s="3">
        <v>1</v>
      </c>
    </row>
    <row r="1194" spans="1:2" x14ac:dyDescent="0.25">
      <c r="A1194" s="3" t="s">
        <v>2793</v>
      </c>
      <c r="B1194" s="3">
        <v>1</v>
      </c>
    </row>
    <row r="1195" spans="1:2" x14ac:dyDescent="0.25">
      <c r="A1195" s="3" t="s">
        <v>2794</v>
      </c>
      <c r="B1195" s="3">
        <v>1</v>
      </c>
    </row>
    <row r="1196" spans="1:2" x14ac:dyDescent="0.25">
      <c r="A1196" s="3" t="s">
        <v>2795</v>
      </c>
      <c r="B1196" s="3">
        <v>1</v>
      </c>
    </row>
    <row r="1197" spans="1:2" x14ac:dyDescent="0.25">
      <c r="A1197" s="3" t="s">
        <v>2796</v>
      </c>
      <c r="B1197" s="3">
        <v>1</v>
      </c>
    </row>
    <row r="1198" spans="1:2" x14ac:dyDescent="0.25">
      <c r="A1198" s="3" t="s">
        <v>2797</v>
      </c>
      <c r="B1198" s="3">
        <v>1</v>
      </c>
    </row>
    <row r="1199" spans="1:2" x14ac:dyDescent="0.25">
      <c r="A1199" s="3" t="s">
        <v>2798</v>
      </c>
      <c r="B1199" s="3">
        <v>1</v>
      </c>
    </row>
    <row r="1200" spans="1:2" x14ac:dyDescent="0.25">
      <c r="A1200" s="3" t="s">
        <v>2799</v>
      </c>
      <c r="B1200" s="3">
        <v>1</v>
      </c>
    </row>
    <row r="1201" spans="1:2" x14ac:dyDescent="0.25">
      <c r="A1201" s="3" t="s">
        <v>2800</v>
      </c>
      <c r="B1201" s="3">
        <v>1</v>
      </c>
    </row>
    <row r="1202" spans="1:2" x14ac:dyDescent="0.25">
      <c r="A1202" s="3" t="s">
        <v>2801</v>
      </c>
      <c r="B1202" s="3">
        <v>1</v>
      </c>
    </row>
    <row r="1203" spans="1:2" x14ac:dyDescent="0.25">
      <c r="A1203" s="3" t="s">
        <v>2802</v>
      </c>
      <c r="B1203" s="3">
        <v>1</v>
      </c>
    </row>
    <row r="1204" spans="1:2" x14ac:dyDescent="0.25">
      <c r="A1204" s="3" t="s">
        <v>2803</v>
      </c>
      <c r="B1204" s="3">
        <v>1</v>
      </c>
    </row>
    <row r="1205" spans="1:2" x14ac:dyDescent="0.25">
      <c r="A1205" s="3" t="s">
        <v>1428</v>
      </c>
      <c r="B1205" s="3">
        <v>1</v>
      </c>
    </row>
    <row r="1206" spans="1:2" x14ac:dyDescent="0.25">
      <c r="A1206" s="3" t="s">
        <v>2804</v>
      </c>
      <c r="B1206" s="3">
        <v>1</v>
      </c>
    </row>
    <row r="1207" spans="1:2" x14ac:dyDescent="0.25">
      <c r="A1207" s="3" t="s">
        <v>2805</v>
      </c>
      <c r="B1207" s="3">
        <v>1</v>
      </c>
    </row>
    <row r="1208" spans="1:2" x14ac:dyDescent="0.25">
      <c r="A1208" s="3" t="s">
        <v>2806</v>
      </c>
      <c r="B1208" s="3">
        <v>1</v>
      </c>
    </row>
    <row r="1209" spans="1:2" x14ac:dyDescent="0.25">
      <c r="A1209" s="3" t="s">
        <v>2807</v>
      </c>
      <c r="B1209" s="3">
        <v>1</v>
      </c>
    </row>
    <row r="1210" spans="1:2" x14ac:dyDescent="0.25">
      <c r="A1210" s="3" t="s">
        <v>2808</v>
      </c>
      <c r="B1210" s="3">
        <v>1</v>
      </c>
    </row>
    <row r="1211" spans="1:2" x14ac:dyDescent="0.25">
      <c r="A1211" s="3" t="s">
        <v>2809</v>
      </c>
      <c r="B1211" s="3">
        <v>1</v>
      </c>
    </row>
    <row r="1212" spans="1:2" x14ac:dyDescent="0.25">
      <c r="A1212" s="3" t="s">
        <v>2810</v>
      </c>
      <c r="B1212" s="3">
        <v>1</v>
      </c>
    </row>
    <row r="1213" spans="1:2" x14ac:dyDescent="0.25">
      <c r="A1213" s="3" t="s">
        <v>2811</v>
      </c>
      <c r="B1213" s="3">
        <v>1</v>
      </c>
    </row>
    <row r="1214" spans="1:2" x14ac:dyDescent="0.25">
      <c r="A1214" s="3" t="s">
        <v>2812</v>
      </c>
      <c r="B1214" s="3">
        <v>1</v>
      </c>
    </row>
    <row r="1215" spans="1:2" x14ac:dyDescent="0.25">
      <c r="A1215" s="3" t="s">
        <v>2813</v>
      </c>
      <c r="B1215" s="3">
        <v>1</v>
      </c>
    </row>
    <row r="1216" spans="1:2" x14ac:dyDescent="0.25">
      <c r="A1216" s="3" t="s">
        <v>2814</v>
      </c>
      <c r="B1216" s="3">
        <v>1</v>
      </c>
    </row>
    <row r="1217" spans="1:2" x14ac:dyDescent="0.25">
      <c r="A1217" s="3" t="s">
        <v>2815</v>
      </c>
      <c r="B1217" s="3">
        <v>1</v>
      </c>
    </row>
    <row r="1218" spans="1:2" x14ac:dyDescent="0.25">
      <c r="A1218" s="3" t="s">
        <v>2816</v>
      </c>
      <c r="B1218" s="3">
        <v>1</v>
      </c>
    </row>
    <row r="1219" spans="1:2" x14ac:dyDescent="0.25">
      <c r="A1219" s="3" t="s">
        <v>2817</v>
      </c>
      <c r="B1219" s="3">
        <v>1</v>
      </c>
    </row>
    <row r="1220" spans="1:2" x14ac:dyDescent="0.25">
      <c r="A1220" s="3" t="s">
        <v>2818</v>
      </c>
      <c r="B1220" s="3">
        <v>1</v>
      </c>
    </row>
    <row r="1221" spans="1:2" x14ac:dyDescent="0.25">
      <c r="A1221" s="3" t="s">
        <v>2819</v>
      </c>
      <c r="B1221" s="3">
        <v>1</v>
      </c>
    </row>
    <row r="1222" spans="1:2" x14ac:dyDescent="0.25">
      <c r="A1222" s="3" t="s">
        <v>2820</v>
      </c>
      <c r="B1222" s="3">
        <v>1</v>
      </c>
    </row>
    <row r="1223" spans="1:2" x14ac:dyDescent="0.25">
      <c r="A1223" s="3" t="s">
        <v>2821</v>
      </c>
      <c r="B1223" s="3">
        <v>1</v>
      </c>
    </row>
    <row r="1224" spans="1:2" x14ac:dyDescent="0.25">
      <c r="A1224" s="3" t="s">
        <v>2822</v>
      </c>
      <c r="B1224" s="3">
        <v>1</v>
      </c>
    </row>
    <row r="1225" spans="1:2" x14ac:dyDescent="0.25">
      <c r="A1225" s="3" t="s">
        <v>2823</v>
      </c>
      <c r="B1225" s="3">
        <v>1</v>
      </c>
    </row>
    <row r="1226" spans="1:2" x14ac:dyDescent="0.25">
      <c r="A1226" s="3" t="s">
        <v>2824</v>
      </c>
      <c r="B1226" s="3">
        <v>1</v>
      </c>
    </row>
    <row r="1227" spans="1:2" x14ac:dyDescent="0.25">
      <c r="A1227" s="3" t="s">
        <v>2825</v>
      </c>
      <c r="B1227" s="3">
        <v>1</v>
      </c>
    </row>
    <row r="1228" spans="1:2" x14ac:dyDescent="0.25">
      <c r="A1228" s="3" t="s">
        <v>2826</v>
      </c>
      <c r="B1228" s="3">
        <v>1</v>
      </c>
    </row>
    <row r="1229" spans="1:2" x14ac:dyDescent="0.25">
      <c r="A1229" s="3" t="s">
        <v>2827</v>
      </c>
      <c r="B1229" s="3">
        <v>1</v>
      </c>
    </row>
    <row r="1230" spans="1:2" x14ac:dyDescent="0.25">
      <c r="A1230" s="3" t="s">
        <v>2828</v>
      </c>
      <c r="B1230" s="3">
        <v>1</v>
      </c>
    </row>
    <row r="1231" spans="1:2" x14ac:dyDescent="0.25">
      <c r="A1231" s="3" t="s">
        <v>2829</v>
      </c>
      <c r="B1231" s="3">
        <v>1</v>
      </c>
    </row>
    <row r="1232" spans="1:2" x14ac:dyDescent="0.25">
      <c r="A1232" s="3" t="s">
        <v>2830</v>
      </c>
      <c r="B1232" s="3">
        <v>1</v>
      </c>
    </row>
    <row r="1233" spans="1:2" x14ac:dyDescent="0.25">
      <c r="A1233" s="3" t="s">
        <v>2831</v>
      </c>
      <c r="B1233" s="3">
        <v>1</v>
      </c>
    </row>
    <row r="1234" spans="1:2" x14ac:dyDescent="0.25">
      <c r="A1234" s="3" t="s">
        <v>2832</v>
      </c>
      <c r="B1234" s="3">
        <v>1</v>
      </c>
    </row>
    <row r="1235" spans="1:2" x14ac:dyDescent="0.25">
      <c r="A1235" s="3" t="s">
        <v>2833</v>
      </c>
      <c r="B1235" s="3">
        <v>1</v>
      </c>
    </row>
    <row r="1236" spans="1:2" x14ac:dyDescent="0.25">
      <c r="A1236" s="3" t="s">
        <v>2834</v>
      </c>
      <c r="B1236" s="3">
        <v>1</v>
      </c>
    </row>
    <row r="1237" spans="1:2" x14ac:dyDescent="0.25">
      <c r="A1237" s="3" t="s">
        <v>2835</v>
      </c>
      <c r="B1237" s="3">
        <v>1</v>
      </c>
    </row>
    <row r="1238" spans="1:2" x14ac:dyDescent="0.25">
      <c r="A1238" s="3" t="s">
        <v>2836</v>
      </c>
      <c r="B1238" s="3">
        <v>1</v>
      </c>
    </row>
    <row r="1239" spans="1:2" x14ac:dyDescent="0.25">
      <c r="A1239" s="3" t="s">
        <v>2837</v>
      </c>
      <c r="B1239" s="3">
        <v>1</v>
      </c>
    </row>
    <row r="1240" spans="1:2" x14ac:dyDescent="0.25">
      <c r="A1240" s="3" t="s">
        <v>2838</v>
      </c>
      <c r="B1240" s="3">
        <v>1</v>
      </c>
    </row>
    <row r="1241" spans="1:2" x14ac:dyDescent="0.25">
      <c r="A1241" s="3" t="s">
        <v>2839</v>
      </c>
      <c r="B1241" s="3">
        <v>1</v>
      </c>
    </row>
    <row r="1242" spans="1:2" x14ac:dyDescent="0.25">
      <c r="A1242" s="3" t="s">
        <v>2840</v>
      </c>
      <c r="B1242" s="3">
        <v>1</v>
      </c>
    </row>
    <row r="1243" spans="1:2" x14ac:dyDescent="0.25">
      <c r="A1243" s="3" t="s">
        <v>2841</v>
      </c>
      <c r="B1243" s="3">
        <v>1</v>
      </c>
    </row>
    <row r="1244" spans="1:2" x14ac:dyDescent="0.25">
      <c r="A1244" s="3" t="s">
        <v>2842</v>
      </c>
      <c r="B1244" s="3">
        <v>1</v>
      </c>
    </row>
    <row r="1245" spans="1:2" x14ac:dyDescent="0.25">
      <c r="A1245" s="3" t="s">
        <v>2843</v>
      </c>
      <c r="B1245" s="3">
        <v>1</v>
      </c>
    </row>
    <row r="1246" spans="1:2" x14ac:dyDescent="0.25">
      <c r="A1246" s="3" t="s">
        <v>2844</v>
      </c>
      <c r="B1246" s="3">
        <v>1</v>
      </c>
    </row>
    <row r="1247" spans="1:2" x14ac:dyDescent="0.25">
      <c r="A1247" s="3" t="s">
        <v>2845</v>
      </c>
      <c r="B1247" s="3">
        <v>1</v>
      </c>
    </row>
    <row r="1248" spans="1:2" x14ac:dyDescent="0.25">
      <c r="A1248" s="3" t="s">
        <v>2846</v>
      </c>
      <c r="B1248" s="3">
        <v>1</v>
      </c>
    </row>
    <row r="1249" spans="1:2" x14ac:dyDescent="0.25">
      <c r="A1249" s="3" t="s">
        <v>2847</v>
      </c>
      <c r="B1249" s="3">
        <v>1</v>
      </c>
    </row>
    <row r="1250" spans="1:2" x14ac:dyDescent="0.25">
      <c r="A1250" s="3" t="s">
        <v>2848</v>
      </c>
      <c r="B1250" s="3">
        <v>1</v>
      </c>
    </row>
    <row r="1251" spans="1:2" x14ac:dyDescent="0.25">
      <c r="A1251" s="3" t="s">
        <v>2849</v>
      </c>
      <c r="B1251" s="3">
        <v>1</v>
      </c>
    </row>
    <row r="1252" spans="1:2" x14ac:dyDescent="0.25">
      <c r="A1252" s="3" t="s">
        <v>2850</v>
      </c>
      <c r="B1252" s="3">
        <v>1</v>
      </c>
    </row>
    <row r="1253" spans="1:2" x14ac:dyDescent="0.25">
      <c r="A1253" s="3" t="s">
        <v>2851</v>
      </c>
      <c r="B1253" s="3">
        <v>1</v>
      </c>
    </row>
    <row r="1254" spans="1:2" x14ac:dyDescent="0.25">
      <c r="A1254" s="3" t="s">
        <v>2852</v>
      </c>
      <c r="B1254" s="3">
        <v>1</v>
      </c>
    </row>
    <row r="1255" spans="1:2" x14ac:dyDescent="0.25">
      <c r="A1255" s="3" t="s">
        <v>2853</v>
      </c>
      <c r="B1255" s="3">
        <v>1</v>
      </c>
    </row>
    <row r="1256" spans="1:2" x14ac:dyDescent="0.25">
      <c r="A1256" s="3" t="s">
        <v>2854</v>
      </c>
      <c r="B1256" s="3">
        <v>1</v>
      </c>
    </row>
    <row r="1257" spans="1:2" x14ac:dyDescent="0.25">
      <c r="A1257" s="3" t="s">
        <v>2855</v>
      </c>
      <c r="B1257" s="3">
        <v>1</v>
      </c>
    </row>
    <row r="1258" spans="1:2" x14ac:dyDescent="0.25">
      <c r="A1258" s="3" t="s">
        <v>2856</v>
      </c>
      <c r="B1258" s="3">
        <v>1</v>
      </c>
    </row>
    <row r="1259" spans="1:2" x14ac:dyDescent="0.25">
      <c r="A1259" s="3" t="s">
        <v>2857</v>
      </c>
      <c r="B1259" s="3">
        <v>1</v>
      </c>
    </row>
    <row r="1260" spans="1:2" x14ac:dyDescent="0.25">
      <c r="A1260" s="3" t="s">
        <v>2858</v>
      </c>
      <c r="B1260" s="3">
        <v>1</v>
      </c>
    </row>
    <row r="1261" spans="1:2" x14ac:dyDescent="0.25">
      <c r="A1261" s="3" t="s">
        <v>2859</v>
      </c>
      <c r="B1261" s="3">
        <v>1</v>
      </c>
    </row>
    <row r="1262" spans="1:2" x14ac:dyDescent="0.25">
      <c r="A1262" s="3" t="s">
        <v>2860</v>
      </c>
      <c r="B1262" s="3">
        <v>1</v>
      </c>
    </row>
    <row r="1263" spans="1:2" x14ac:dyDescent="0.25">
      <c r="A1263" s="3" t="s">
        <v>2861</v>
      </c>
      <c r="B1263" s="3">
        <v>1</v>
      </c>
    </row>
    <row r="1264" spans="1:2" x14ac:dyDescent="0.25">
      <c r="A1264" s="3" t="s">
        <v>2862</v>
      </c>
      <c r="B1264" s="3">
        <v>1</v>
      </c>
    </row>
    <row r="1265" spans="1:2" x14ac:dyDescent="0.25">
      <c r="A1265" s="3" t="s">
        <v>2863</v>
      </c>
      <c r="B1265" s="3">
        <v>1</v>
      </c>
    </row>
    <row r="1266" spans="1:2" x14ac:dyDescent="0.25">
      <c r="A1266" s="3" t="s">
        <v>2864</v>
      </c>
      <c r="B1266" s="3">
        <v>1</v>
      </c>
    </row>
    <row r="1267" spans="1:2" x14ac:dyDescent="0.25">
      <c r="A1267" s="3" t="s">
        <v>2865</v>
      </c>
      <c r="B1267" s="3">
        <v>1</v>
      </c>
    </row>
    <row r="1268" spans="1:2" x14ac:dyDescent="0.25">
      <c r="A1268" s="3" t="s">
        <v>2866</v>
      </c>
      <c r="B1268" s="3">
        <v>1</v>
      </c>
    </row>
    <row r="1269" spans="1:2" x14ac:dyDescent="0.25">
      <c r="A1269" s="3" t="s">
        <v>2867</v>
      </c>
      <c r="B1269" s="3">
        <v>1</v>
      </c>
    </row>
    <row r="1270" spans="1:2" x14ac:dyDescent="0.25">
      <c r="A1270" s="3" t="s">
        <v>2868</v>
      </c>
      <c r="B1270" s="3">
        <v>1</v>
      </c>
    </row>
    <row r="1271" spans="1:2" x14ac:dyDescent="0.25">
      <c r="A1271" s="3" t="s">
        <v>2869</v>
      </c>
      <c r="B1271" s="3">
        <v>1</v>
      </c>
    </row>
    <row r="1272" spans="1:2" x14ac:dyDescent="0.25">
      <c r="A1272" s="3" t="s">
        <v>2870</v>
      </c>
      <c r="B1272" s="3">
        <v>1</v>
      </c>
    </row>
    <row r="1273" spans="1:2" x14ac:dyDescent="0.25">
      <c r="A1273" s="3" t="s">
        <v>2871</v>
      </c>
      <c r="B1273" s="3">
        <v>1</v>
      </c>
    </row>
    <row r="1274" spans="1:2" x14ac:dyDescent="0.25">
      <c r="A1274" s="3" t="s">
        <v>2872</v>
      </c>
      <c r="B1274" s="3">
        <v>1</v>
      </c>
    </row>
    <row r="1275" spans="1:2" x14ac:dyDescent="0.25">
      <c r="A1275" s="3" t="s">
        <v>2873</v>
      </c>
      <c r="B1275" s="3">
        <v>1</v>
      </c>
    </row>
    <row r="1276" spans="1:2" x14ac:dyDescent="0.25">
      <c r="A1276" s="3" t="s">
        <v>2874</v>
      </c>
      <c r="B1276" s="3">
        <v>1</v>
      </c>
    </row>
    <row r="1277" spans="1:2" x14ac:dyDescent="0.25">
      <c r="A1277" s="3" t="s">
        <v>2875</v>
      </c>
      <c r="B1277" s="3">
        <v>1</v>
      </c>
    </row>
    <row r="1278" spans="1:2" x14ac:dyDescent="0.25">
      <c r="A1278" s="3" t="s">
        <v>2876</v>
      </c>
      <c r="B1278" s="3">
        <v>1</v>
      </c>
    </row>
    <row r="1279" spans="1:2" x14ac:dyDescent="0.25">
      <c r="A1279" s="3" t="s">
        <v>2877</v>
      </c>
      <c r="B1279" s="3">
        <v>1</v>
      </c>
    </row>
    <row r="1280" spans="1:2" x14ac:dyDescent="0.25">
      <c r="A1280" s="3" t="s">
        <v>2878</v>
      </c>
      <c r="B1280" s="3">
        <v>1</v>
      </c>
    </row>
    <row r="1281" spans="1:2" x14ac:dyDescent="0.25">
      <c r="A1281" s="3" t="s">
        <v>2879</v>
      </c>
      <c r="B1281" s="3">
        <v>1</v>
      </c>
    </row>
    <row r="1282" spans="1:2" x14ac:dyDescent="0.25">
      <c r="A1282" s="3" t="s">
        <v>2880</v>
      </c>
      <c r="B1282" s="3">
        <v>1</v>
      </c>
    </row>
    <row r="1283" spans="1:2" x14ac:dyDescent="0.25">
      <c r="A1283" s="3" t="s">
        <v>2881</v>
      </c>
      <c r="B1283" s="3">
        <v>1</v>
      </c>
    </row>
    <row r="1284" spans="1:2" x14ac:dyDescent="0.25">
      <c r="A1284" s="3" t="s">
        <v>2882</v>
      </c>
      <c r="B1284" s="3">
        <v>1</v>
      </c>
    </row>
    <row r="1285" spans="1:2" x14ac:dyDescent="0.25">
      <c r="A1285" s="3" t="s">
        <v>2883</v>
      </c>
      <c r="B1285" s="3">
        <v>1</v>
      </c>
    </row>
    <row r="1286" spans="1:2" x14ac:dyDescent="0.25">
      <c r="A1286" s="3" t="s">
        <v>2884</v>
      </c>
      <c r="B1286" s="3">
        <v>1</v>
      </c>
    </row>
    <row r="1287" spans="1:2" x14ac:dyDescent="0.25">
      <c r="A1287" s="3" t="s">
        <v>2885</v>
      </c>
      <c r="B1287" s="3">
        <v>1</v>
      </c>
    </row>
    <row r="1288" spans="1:2" x14ac:dyDescent="0.25">
      <c r="A1288" s="3" t="s">
        <v>2886</v>
      </c>
      <c r="B1288" s="3">
        <v>1</v>
      </c>
    </row>
    <row r="1289" spans="1:2" x14ac:dyDescent="0.25">
      <c r="A1289" s="3" t="s">
        <v>2887</v>
      </c>
      <c r="B1289" s="3">
        <v>1</v>
      </c>
    </row>
    <row r="1290" spans="1:2" x14ac:dyDescent="0.25">
      <c r="A1290" s="3" t="s">
        <v>2888</v>
      </c>
      <c r="B1290" s="3">
        <v>1</v>
      </c>
    </row>
    <row r="1291" spans="1:2" x14ac:dyDescent="0.25">
      <c r="A1291" s="3" t="s">
        <v>2889</v>
      </c>
      <c r="B1291" s="3">
        <v>1</v>
      </c>
    </row>
    <row r="1292" spans="1:2" x14ac:dyDescent="0.25">
      <c r="A1292" s="3" t="s">
        <v>2890</v>
      </c>
      <c r="B1292" s="3">
        <v>1</v>
      </c>
    </row>
    <row r="1293" spans="1:2" x14ac:dyDescent="0.25">
      <c r="A1293" s="3" t="s">
        <v>2891</v>
      </c>
      <c r="B1293" s="3">
        <v>1</v>
      </c>
    </row>
    <row r="1294" spans="1:2" x14ac:dyDescent="0.25">
      <c r="A1294" s="3" t="s">
        <v>2892</v>
      </c>
      <c r="B1294" s="3">
        <v>1</v>
      </c>
    </row>
    <row r="1295" spans="1:2" x14ac:dyDescent="0.25">
      <c r="A1295" s="3" t="s">
        <v>2893</v>
      </c>
      <c r="B1295" s="3">
        <v>1</v>
      </c>
    </row>
    <row r="1296" spans="1:2" x14ac:dyDescent="0.25">
      <c r="A1296" s="3" t="s">
        <v>2894</v>
      </c>
      <c r="B1296" s="3">
        <v>1</v>
      </c>
    </row>
    <row r="1297" spans="1:2" x14ac:dyDescent="0.25">
      <c r="A1297" s="3" t="s">
        <v>2895</v>
      </c>
      <c r="B1297" s="3">
        <v>1</v>
      </c>
    </row>
    <row r="1298" spans="1:2" x14ac:dyDescent="0.25">
      <c r="A1298" s="3" t="s">
        <v>2896</v>
      </c>
      <c r="B1298" s="3">
        <v>1</v>
      </c>
    </row>
    <row r="1299" spans="1:2" x14ac:dyDescent="0.25">
      <c r="A1299" s="3" t="s">
        <v>2897</v>
      </c>
      <c r="B1299" s="3">
        <v>1</v>
      </c>
    </row>
    <row r="1300" spans="1:2" x14ac:dyDescent="0.25">
      <c r="A1300" s="3" t="s">
        <v>2898</v>
      </c>
      <c r="B1300" s="3">
        <v>1</v>
      </c>
    </row>
    <row r="1301" spans="1:2" x14ac:dyDescent="0.25">
      <c r="A1301" s="3" t="s">
        <v>2899</v>
      </c>
      <c r="B1301" s="3">
        <v>1</v>
      </c>
    </row>
    <row r="1302" spans="1:2" x14ac:dyDescent="0.25">
      <c r="A1302" s="3" t="s">
        <v>2900</v>
      </c>
      <c r="B1302" s="3">
        <v>1</v>
      </c>
    </row>
    <row r="1303" spans="1:2" x14ac:dyDescent="0.25">
      <c r="A1303" s="3" t="s">
        <v>2901</v>
      </c>
      <c r="B1303" s="3">
        <v>1</v>
      </c>
    </row>
    <row r="1304" spans="1:2" x14ac:dyDescent="0.25">
      <c r="A1304" s="3" t="s">
        <v>2902</v>
      </c>
      <c r="B1304" s="3">
        <v>1</v>
      </c>
    </row>
    <row r="1305" spans="1:2" x14ac:dyDescent="0.25">
      <c r="A1305" s="3" t="s">
        <v>2903</v>
      </c>
      <c r="B1305" s="3">
        <v>1</v>
      </c>
    </row>
    <row r="1306" spans="1:2" x14ac:dyDescent="0.25">
      <c r="A1306" s="3" t="s">
        <v>2904</v>
      </c>
      <c r="B1306" s="3">
        <v>1</v>
      </c>
    </row>
    <row r="1307" spans="1:2" x14ac:dyDescent="0.25">
      <c r="A1307" s="3" t="s">
        <v>2905</v>
      </c>
      <c r="B1307" s="3">
        <v>1</v>
      </c>
    </row>
    <row r="1308" spans="1:2" x14ac:dyDescent="0.25">
      <c r="A1308" s="3" t="s">
        <v>2906</v>
      </c>
      <c r="B1308" s="3">
        <v>1</v>
      </c>
    </row>
    <row r="1309" spans="1:2" x14ac:dyDescent="0.25">
      <c r="A1309" s="3" t="s">
        <v>2907</v>
      </c>
      <c r="B1309" s="3">
        <v>1</v>
      </c>
    </row>
    <row r="1310" spans="1:2" x14ac:dyDescent="0.25">
      <c r="A1310" s="3" t="s">
        <v>2908</v>
      </c>
      <c r="B1310" s="3">
        <v>1</v>
      </c>
    </row>
    <row r="1311" spans="1:2" x14ac:dyDescent="0.25">
      <c r="A1311" s="3" t="s">
        <v>2909</v>
      </c>
      <c r="B1311" s="3">
        <v>1</v>
      </c>
    </row>
    <row r="1312" spans="1:2" x14ac:dyDescent="0.25">
      <c r="A1312" s="3" t="s">
        <v>2910</v>
      </c>
      <c r="B1312" s="3">
        <v>1</v>
      </c>
    </row>
    <row r="1313" spans="1:2" x14ac:dyDescent="0.25">
      <c r="A1313" s="3" t="s">
        <v>2911</v>
      </c>
      <c r="B1313" s="3">
        <v>1</v>
      </c>
    </row>
    <row r="1314" spans="1:2" x14ac:dyDescent="0.25">
      <c r="A1314" s="3" t="s">
        <v>2912</v>
      </c>
      <c r="B1314" s="3">
        <v>1</v>
      </c>
    </row>
    <row r="1315" spans="1:2" x14ac:dyDescent="0.25">
      <c r="A1315" s="3" t="s">
        <v>2913</v>
      </c>
      <c r="B1315" s="3">
        <v>1</v>
      </c>
    </row>
    <row r="1316" spans="1:2" x14ac:dyDescent="0.25">
      <c r="A1316" s="3" t="s">
        <v>2914</v>
      </c>
      <c r="B1316" s="3">
        <v>1</v>
      </c>
    </row>
    <row r="1317" spans="1:2" x14ac:dyDescent="0.25">
      <c r="A1317" s="3" t="s">
        <v>2915</v>
      </c>
      <c r="B1317" s="3">
        <v>1</v>
      </c>
    </row>
    <row r="1318" spans="1:2" x14ac:dyDescent="0.25">
      <c r="A1318" s="3" t="s">
        <v>2916</v>
      </c>
      <c r="B1318" s="3">
        <v>1</v>
      </c>
    </row>
    <row r="1319" spans="1:2" x14ac:dyDescent="0.25">
      <c r="A1319" s="3" t="s">
        <v>2917</v>
      </c>
      <c r="B1319" s="3">
        <v>1</v>
      </c>
    </row>
    <row r="1320" spans="1:2" x14ac:dyDescent="0.25">
      <c r="A1320" s="3" t="s">
        <v>2918</v>
      </c>
      <c r="B1320" s="3">
        <v>1</v>
      </c>
    </row>
    <row r="1321" spans="1:2" x14ac:dyDescent="0.25">
      <c r="A1321" s="3" t="s">
        <v>2919</v>
      </c>
      <c r="B1321" s="3">
        <v>1</v>
      </c>
    </row>
    <row r="1322" spans="1:2" x14ac:dyDescent="0.25">
      <c r="A1322" s="3" t="s">
        <v>2920</v>
      </c>
      <c r="B1322" s="3">
        <v>1</v>
      </c>
    </row>
    <row r="1323" spans="1:2" x14ac:dyDescent="0.25">
      <c r="A1323" s="3" t="s">
        <v>2921</v>
      </c>
      <c r="B1323" s="3">
        <v>1</v>
      </c>
    </row>
    <row r="1324" spans="1:2" x14ac:dyDescent="0.25">
      <c r="A1324" s="3" t="s">
        <v>2922</v>
      </c>
      <c r="B1324" s="3">
        <v>1</v>
      </c>
    </row>
    <row r="1325" spans="1:2" x14ac:dyDescent="0.25">
      <c r="A1325" s="3" t="s">
        <v>2923</v>
      </c>
      <c r="B1325" s="3">
        <v>1</v>
      </c>
    </row>
    <row r="1326" spans="1:2" x14ac:dyDescent="0.25">
      <c r="A1326" s="3" t="s">
        <v>2924</v>
      </c>
      <c r="B1326" s="3">
        <v>1</v>
      </c>
    </row>
    <row r="1327" spans="1:2" x14ac:dyDescent="0.25">
      <c r="A1327" s="3" t="s">
        <v>2925</v>
      </c>
      <c r="B1327" s="3">
        <v>1</v>
      </c>
    </row>
    <row r="1328" spans="1:2" x14ac:dyDescent="0.25">
      <c r="A1328" s="3" t="s">
        <v>2926</v>
      </c>
      <c r="B1328" s="3">
        <v>1</v>
      </c>
    </row>
    <row r="1329" spans="1:2" x14ac:dyDescent="0.25">
      <c r="A1329" s="3" t="s">
        <v>2927</v>
      </c>
      <c r="B1329" s="3">
        <v>1</v>
      </c>
    </row>
    <row r="1330" spans="1:2" x14ac:dyDescent="0.25">
      <c r="A1330" s="3" t="s">
        <v>2928</v>
      </c>
      <c r="B1330" s="3">
        <v>1</v>
      </c>
    </row>
    <row r="1331" spans="1:2" x14ac:dyDescent="0.25">
      <c r="A1331" s="3" t="s">
        <v>2929</v>
      </c>
      <c r="B1331" s="3">
        <v>1</v>
      </c>
    </row>
    <row r="1332" spans="1:2" x14ac:dyDescent="0.25">
      <c r="A1332" s="3" t="s">
        <v>2930</v>
      </c>
      <c r="B1332" s="3">
        <v>1</v>
      </c>
    </row>
    <row r="1333" spans="1:2" x14ac:dyDescent="0.25">
      <c r="A1333" s="3" t="s">
        <v>2931</v>
      </c>
      <c r="B1333" s="3">
        <v>1</v>
      </c>
    </row>
    <row r="1334" spans="1:2" x14ac:dyDescent="0.25">
      <c r="A1334" s="3" t="s">
        <v>2932</v>
      </c>
      <c r="B1334" s="3">
        <v>1</v>
      </c>
    </row>
    <row r="1335" spans="1:2" x14ac:dyDescent="0.25">
      <c r="A1335" s="3" t="s">
        <v>2933</v>
      </c>
      <c r="B1335" s="3">
        <v>1</v>
      </c>
    </row>
    <row r="1336" spans="1:2" x14ac:dyDescent="0.25">
      <c r="A1336" s="3" t="s">
        <v>2934</v>
      </c>
      <c r="B1336" s="3">
        <v>1</v>
      </c>
    </row>
    <row r="1337" spans="1:2" x14ac:dyDescent="0.25">
      <c r="A1337" s="3" t="s">
        <v>2935</v>
      </c>
      <c r="B1337" s="3">
        <v>1</v>
      </c>
    </row>
    <row r="1338" spans="1:2" x14ac:dyDescent="0.25">
      <c r="A1338" s="3" t="s">
        <v>2936</v>
      </c>
      <c r="B1338" s="3">
        <v>1</v>
      </c>
    </row>
    <row r="1339" spans="1:2" x14ac:dyDescent="0.25">
      <c r="A1339" s="3" t="s">
        <v>2937</v>
      </c>
      <c r="B1339" s="3">
        <v>1</v>
      </c>
    </row>
    <row r="1340" spans="1:2" x14ac:dyDescent="0.25">
      <c r="A1340" s="3" t="s">
        <v>2938</v>
      </c>
      <c r="B1340" s="3">
        <v>1</v>
      </c>
    </row>
    <row r="1341" spans="1:2" x14ac:dyDescent="0.25">
      <c r="A1341" s="3" t="s">
        <v>2939</v>
      </c>
      <c r="B1341" s="3">
        <v>1</v>
      </c>
    </row>
    <row r="1342" spans="1:2" x14ac:dyDescent="0.25">
      <c r="A1342" s="3" t="s">
        <v>2940</v>
      </c>
      <c r="B1342" s="3">
        <v>1</v>
      </c>
    </row>
    <row r="1343" spans="1:2" x14ac:dyDescent="0.25">
      <c r="A1343" s="3" t="s">
        <v>2941</v>
      </c>
      <c r="B1343" s="3">
        <v>1</v>
      </c>
    </row>
    <row r="1344" spans="1:2" x14ac:dyDescent="0.25">
      <c r="A1344" s="3" t="s">
        <v>2942</v>
      </c>
      <c r="B1344" s="3">
        <v>1</v>
      </c>
    </row>
    <row r="1345" spans="1:2" x14ac:dyDescent="0.25">
      <c r="A1345" s="3" t="s">
        <v>2943</v>
      </c>
      <c r="B1345" s="3">
        <v>1</v>
      </c>
    </row>
    <row r="1346" spans="1:2" x14ac:dyDescent="0.25">
      <c r="A1346" s="3" t="s">
        <v>2944</v>
      </c>
      <c r="B1346" s="3">
        <v>1</v>
      </c>
    </row>
    <row r="1347" spans="1:2" x14ac:dyDescent="0.25">
      <c r="A1347" s="3" t="s">
        <v>2945</v>
      </c>
      <c r="B1347" s="3">
        <v>1</v>
      </c>
    </row>
    <row r="1348" spans="1:2" x14ac:dyDescent="0.25">
      <c r="A1348" s="3" t="s">
        <v>2946</v>
      </c>
      <c r="B1348" s="3">
        <v>1</v>
      </c>
    </row>
    <row r="1349" spans="1:2" x14ac:dyDescent="0.25">
      <c r="A1349" s="3" t="s">
        <v>2947</v>
      </c>
      <c r="B1349" s="3">
        <v>1</v>
      </c>
    </row>
    <row r="1350" spans="1:2" x14ac:dyDescent="0.25">
      <c r="A1350" s="3" t="s">
        <v>2948</v>
      </c>
      <c r="B1350" s="3">
        <v>1</v>
      </c>
    </row>
    <row r="1351" spans="1:2" x14ac:dyDescent="0.25">
      <c r="A1351" s="3" t="s">
        <v>2949</v>
      </c>
      <c r="B1351" s="3">
        <v>1</v>
      </c>
    </row>
    <row r="1352" spans="1:2" x14ac:dyDescent="0.25">
      <c r="A1352" s="3" t="s">
        <v>2950</v>
      </c>
      <c r="B1352" s="3">
        <v>1</v>
      </c>
    </row>
    <row r="1353" spans="1:2" x14ac:dyDescent="0.25">
      <c r="A1353" s="3" t="s">
        <v>2951</v>
      </c>
      <c r="B1353" s="3">
        <v>1</v>
      </c>
    </row>
    <row r="1354" spans="1:2" x14ac:dyDescent="0.25">
      <c r="A1354" s="3" t="s">
        <v>2952</v>
      </c>
      <c r="B1354" s="3">
        <v>1</v>
      </c>
    </row>
    <row r="1355" spans="1:2" x14ac:dyDescent="0.25">
      <c r="A1355" s="3" t="s">
        <v>2953</v>
      </c>
      <c r="B1355" s="3">
        <v>1</v>
      </c>
    </row>
    <row r="1356" spans="1:2" x14ac:dyDescent="0.25">
      <c r="A1356" s="3" t="s">
        <v>2954</v>
      </c>
      <c r="B1356" s="3">
        <v>1</v>
      </c>
    </row>
    <row r="1357" spans="1:2" x14ac:dyDescent="0.25">
      <c r="A1357" s="3" t="s">
        <v>2955</v>
      </c>
      <c r="B1357" s="3">
        <v>1</v>
      </c>
    </row>
    <row r="1358" spans="1:2" x14ac:dyDescent="0.25">
      <c r="A1358" s="3" t="s">
        <v>2956</v>
      </c>
      <c r="B1358" s="3">
        <v>1</v>
      </c>
    </row>
    <row r="1359" spans="1:2" x14ac:dyDescent="0.25">
      <c r="A1359" s="3" t="s">
        <v>2957</v>
      </c>
      <c r="B1359" s="3">
        <v>1</v>
      </c>
    </row>
    <row r="1360" spans="1:2" x14ac:dyDescent="0.25">
      <c r="A1360" s="3" t="s">
        <v>2958</v>
      </c>
      <c r="B1360" s="3">
        <v>1</v>
      </c>
    </row>
    <row r="1361" spans="1:2" x14ac:dyDescent="0.25">
      <c r="A1361" s="3" t="s">
        <v>2959</v>
      </c>
      <c r="B1361" s="3">
        <v>1</v>
      </c>
    </row>
    <row r="1362" spans="1:2" x14ac:dyDescent="0.25">
      <c r="A1362" s="3" t="s">
        <v>2960</v>
      </c>
      <c r="B1362" s="3">
        <v>1</v>
      </c>
    </row>
    <row r="1363" spans="1:2" x14ac:dyDescent="0.25">
      <c r="A1363" s="3" t="s">
        <v>2961</v>
      </c>
      <c r="B1363" s="3">
        <v>1</v>
      </c>
    </row>
    <row r="1364" spans="1:2" x14ac:dyDescent="0.25">
      <c r="A1364" s="3" t="s">
        <v>2962</v>
      </c>
      <c r="B1364" s="3">
        <v>1</v>
      </c>
    </row>
    <row r="1365" spans="1:2" x14ac:dyDescent="0.25">
      <c r="A1365" s="3" t="s">
        <v>2963</v>
      </c>
      <c r="B1365" s="3">
        <v>1</v>
      </c>
    </row>
    <row r="1366" spans="1:2" x14ac:dyDescent="0.25">
      <c r="A1366" s="3" t="s">
        <v>2964</v>
      </c>
      <c r="B1366" s="3">
        <v>1</v>
      </c>
    </row>
    <row r="1367" spans="1:2" x14ac:dyDescent="0.25">
      <c r="A1367" s="3" t="s">
        <v>2965</v>
      </c>
      <c r="B1367" s="3">
        <v>1</v>
      </c>
    </row>
    <row r="1368" spans="1:2" x14ac:dyDescent="0.25">
      <c r="A1368" s="3" t="s">
        <v>2966</v>
      </c>
      <c r="B1368" s="3">
        <v>1</v>
      </c>
    </row>
    <row r="1369" spans="1:2" x14ac:dyDescent="0.25">
      <c r="A1369" s="3" t="s">
        <v>2967</v>
      </c>
      <c r="B1369" s="3">
        <v>1</v>
      </c>
    </row>
    <row r="1370" spans="1:2" x14ac:dyDescent="0.25">
      <c r="A1370" s="3" t="s">
        <v>2968</v>
      </c>
      <c r="B1370" s="3">
        <v>1</v>
      </c>
    </row>
    <row r="1371" spans="1:2" x14ac:dyDescent="0.25">
      <c r="A1371" s="3" t="s">
        <v>2969</v>
      </c>
      <c r="B1371" s="3">
        <v>1</v>
      </c>
    </row>
    <row r="1372" spans="1:2" x14ac:dyDescent="0.25">
      <c r="A1372" s="3" t="s">
        <v>2970</v>
      </c>
      <c r="B1372" s="3">
        <v>1</v>
      </c>
    </row>
    <row r="1373" spans="1:2" x14ac:dyDescent="0.25">
      <c r="A1373" s="3" t="s">
        <v>2971</v>
      </c>
      <c r="B1373" s="3">
        <v>1</v>
      </c>
    </row>
    <row r="1374" spans="1:2" x14ac:dyDescent="0.25">
      <c r="A1374" s="3" t="s">
        <v>2972</v>
      </c>
      <c r="B1374" s="3">
        <v>1</v>
      </c>
    </row>
    <row r="1375" spans="1:2" x14ac:dyDescent="0.25">
      <c r="A1375" s="3" t="s">
        <v>2973</v>
      </c>
      <c r="B1375" s="3">
        <v>1</v>
      </c>
    </row>
    <row r="1376" spans="1:2" x14ac:dyDescent="0.25">
      <c r="A1376" s="3" t="s">
        <v>2974</v>
      </c>
      <c r="B1376" s="3">
        <v>1</v>
      </c>
    </row>
    <row r="1377" spans="1:2" x14ac:dyDescent="0.25">
      <c r="A1377" s="3" t="s">
        <v>2975</v>
      </c>
      <c r="B1377" s="3">
        <v>1</v>
      </c>
    </row>
    <row r="1378" spans="1:2" x14ac:dyDescent="0.25">
      <c r="A1378" s="3" t="s">
        <v>2976</v>
      </c>
      <c r="B1378" s="3">
        <v>1</v>
      </c>
    </row>
    <row r="1379" spans="1:2" x14ac:dyDescent="0.25">
      <c r="A1379" s="3" t="s">
        <v>2977</v>
      </c>
      <c r="B1379" s="3">
        <v>1</v>
      </c>
    </row>
    <row r="1380" spans="1:2" x14ac:dyDescent="0.25">
      <c r="A1380" s="3" t="s">
        <v>2978</v>
      </c>
      <c r="B1380" s="3">
        <v>1</v>
      </c>
    </row>
    <row r="1381" spans="1:2" x14ac:dyDescent="0.25">
      <c r="A1381" s="3" t="s">
        <v>2979</v>
      </c>
      <c r="B1381" s="3">
        <v>1</v>
      </c>
    </row>
    <row r="1382" spans="1:2" x14ac:dyDescent="0.25">
      <c r="A1382" s="3" t="s">
        <v>2980</v>
      </c>
      <c r="B1382" s="3">
        <v>1</v>
      </c>
    </row>
    <row r="1383" spans="1:2" x14ac:dyDescent="0.25">
      <c r="A1383" s="3" t="s">
        <v>2981</v>
      </c>
      <c r="B1383" s="3">
        <v>1</v>
      </c>
    </row>
    <row r="1384" spans="1:2" x14ac:dyDescent="0.25">
      <c r="A1384" s="3" t="s">
        <v>2982</v>
      </c>
      <c r="B1384" s="3">
        <v>1</v>
      </c>
    </row>
    <row r="1385" spans="1:2" x14ac:dyDescent="0.25">
      <c r="A1385" s="3" t="s">
        <v>2983</v>
      </c>
      <c r="B1385" s="3">
        <v>1</v>
      </c>
    </row>
    <row r="1386" spans="1:2" x14ac:dyDescent="0.25">
      <c r="A1386" s="3" t="s">
        <v>2984</v>
      </c>
      <c r="B1386" s="3">
        <v>1</v>
      </c>
    </row>
    <row r="1387" spans="1:2" x14ac:dyDescent="0.25">
      <c r="A1387" s="3" t="s">
        <v>2985</v>
      </c>
      <c r="B1387" s="3">
        <v>1</v>
      </c>
    </row>
    <row r="1388" spans="1:2" x14ac:dyDescent="0.25">
      <c r="A1388" s="3" t="s">
        <v>2986</v>
      </c>
      <c r="B1388" s="3">
        <v>1</v>
      </c>
    </row>
    <row r="1389" spans="1:2" x14ac:dyDescent="0.25">
      <c r="A1389" s="3" t="s">
        <v>2987</v>
      </c>
      <c r="B1389" s="3">
        <v>1</v>
      </c>
    </row>
    <row r="1390" spans="1:2" x14ac:dyDescent="0.25">
      <c r="A1390" s="3" t="s">
        <v>2988</v>
      </c>
      <c r="B1390" s="3">
        <v>1</v>
      </c>
    </row>
    <row r="1391" spans="1:2" x14ac:dyDescent="0.25">
      <c r="A1391" s="3" t="s">
        <v>2989</v>
      </c>
      <c r="B1391" s="3">
        <v>1</v>
      </c>
    </row>
    <row r="1392" spans="1:2" x14ac:dyDescent="0.25">
      <c r="A1392" s="3" t="s">
        <v>1403</v>
      </c>
      <c r="B1392" s="3">
        <v>1</v>
      </c>
    </row>
    <row r="1393" spans="1:2" x14ac:dyDescent="0.25">
      <c r="A1393" s="3" t="s">
        <v>2990</v>
      </c>
      <c r="B1393" s="3">
        <v>1</v>
      </c>
    </row>
    <row r="1394" spans="1:2" x14ac:dyDescent="0.25">
      <c r="A1394" s="3" t="s">
        <v>2991</v>
      </c>
      <c r="B1394" s="3">
        <v>1</v>
      </c>
    </row>
    <row r="1395" spans="1:2" x14ac:dyDescent="0.25">
      <c r="A1395" s="3" t="s">
        <v>2992</v>
      </c>
      <c r="B1395" s="3">
        <v>1</v>
      </c>
    </row>
    <row r="1396" spans="1:2" x14ac:dyDescent="0.25">
      <c r="A1396" s="3" t="s">
        <v>2993</v>
      </c>
      <c r="B1396" s="3">
        <v>1</v>
      </c>
    </row>
    <row r="1397" spans="1:2" x14ac:dyDescent="0.25">
      <c r="A1397" s="3" t="s">
        <v>2994</v>
      </c>
      <c r="B1397" s="3">
        <v>1</v>
      </c>
    </row>
    <row r="1398" spans="1:2" x14ac:dyDescent="0.25">
      <c r="A1398" s="3" t="s">
        <v>2995</v>
      </c>
      <c r="B1398" s="3">
        <v>1</v>
      </c>
    </row>
    <row r="1399" spans="1:2" x14ac:dyDescent="0.25">
      <c r="A1399" s="3" t="s">
        <v>2996</v>
      </c>
      <c r="B1399" s="3">
        <v>1</v>
      </c>
    </row>
    <row r="1400" spans="1:2" x14ac:dyDescent="0.25">
      <c r="A1400" s="3" t="s">
        <v>2997</v>
      </c>
      <c r="B1400" s="3">
        <v>1</v>
      </c>
    </row>
    <row r="1401" spans="1:2" x14ac:dyDescent="0.25">
      <c r="A1401" s="3" t="s">
        <v>2998</v>
      </c>
      <c r="B1401" s="3">
        <v>1</v>
      </c>
    </row>
    <row r="1402" spans="1:2" x14ac:dyDescent="0.25">
      <c r="A1402" s="3" t="s">
        <v>2999</v>
      </c>
      <c r="B1402" s="3">
        <v>1</v>
      </c>
    </row>
    <row r="1403" spans="1:2" x14ac:dyDescent="0.25">
      <c r="A1403" s="3" t="s">
        <v>3000</v>
      </c>
      <c r="B1403" s="3">
        <v>1</v>
      </c>
    </row>
    <row r="1404" spans="1:2" x14ac:dyDescent="0.25">
      <c r="A1404" s="3" t="s">
        <v>3001</v>
      </c>
      <c r="B1404" s="3">
        <v>1</v>
      </c>
    </row>
    <row r="1405" spans="1:2" x14ac:dyDescent="0.25">
      <c r="A1405" s="3" t="s">
        <v>3002</v>
      </c>
      <c r="B1405" s="3">
        <v>1</v>
      </c>
    </row>
    <row r="1406" spans="1:2" x14ac:dyDescent="0.25">
      <c r="A1406" s="3" t="s">
        <v>3003</v>
      </c>
      <c r="B1406" s="3">
        <v>1</v>
      </c>
    </row>
    <row r="1407" spans="1:2" x14ac:dyDescent="0.25">
      <c r="A1407" s="3" t="s">
        <v>3004</v>
      </c>
      <c r="B1407" s="3">
        <v>1</v>
      </c>
    </row>
    <row r="1408" spans="1:2" x14ac:dyDescent="0.25">
      <c r="A1408" s="3" t="s">
        <v>3005</v>
      </c>
      <c r="B1408" s="3">
        <v>1</v>
      </c>
    </row>
    <row r="1409" spans="1:2" x14ac:dyDescent="0.25">
      <c r="A1409" s="3" t="s">
        <v>3006</v>
      </c>
      <c r="B1409" s="3">
        <v>1</v>
      </c>
    </row>
    <row r="1410" spans="1:2" x14ac:dyDescent="0.25">
      <c r="A1410" s="3" t="s">
        <v>3007</v>
      </c>
      <c r="B1410" s="3">
        <v>1</v>
      </c>
    </row>
    <row r="1411" spans="1:2" x14ac:dyDescent="0.25">
      <c r="A1411" s="3" t="s">
        <v>3008</v>
      </c>
      <c r="B1411" s="3">
        <v>1</v>
      </c>
    </row>
    <row r="1412" spans="1:2" x14ac:dyDescent="0.25">
      <c r="A1412" s="3" t="s">
        <v>3009</v>
      </c>
      <c r="B1412" s="3">
        <v>1</v>
      </c>
    </row>
    <row r="1413" spans="1:2" x14ac:dyDescent="0.25">
      <c r="A1413" s="3" t="s">
        <v>3010</v>
      </c>
      <c r="B1413" s="3">
        <v>1</v>
      </c>
    </row>
    <row r="1414" spans="1:2" x14ac:dyDescent="0.25">
      <c r="A1414" s="3" t="s">
        <v>3011</v>
      </c>
      <c r="B1414" s="3">
        <v>1</v>
      </c>
    </row>
    <row r="1415" spans="1:2" x14ac:dyDescent="0.25">
      <c r="A1415" s="3" t="s">
        <v>3012</v>
      </c>
      <c r="B1415" s="3">
        <v>1</v>
      </c>
    </row>
    <row r="1416" spans="1:2" x14ac:dyDescent="0.25">
      <c r="A1416" s="3" t="s">
        <v>3013</v>
      </c>
      <c r="B1416" s="3">
        <v>1</v>
      </c>
    </row>
    <row r="1417" spans="1:2" x14ac:dyDescent="0.25">
      <c r="A1417" s="3" t="s">
        <v>3014</v>
      </c>
      <c r="B1417" s="3">
        <v>1</v>
      </c>
    </row>
    <row r="1418" spans="1:2" x14ac:dyDescent="0.25">
      <c r="A1418" s="3" t="s">
        <v>3015</v>
      </c>
      <c r="B1418" s="3">
        <v>1</v>
      </c>
    </row>
    <row r="1419" spans="1:2" x14ac:dyDescent="0.25">
      <c r="A1419" s="3" t="s">
        <v>3016</v>
      </c>
      <c r="B1419" s="3">
        <v>1</v>
      </c>
    </row>
    <row r="1420" spans="1:2" x14ac:dyDescent="0.25">
      <c r="A1420" s="3" t="s">
        <v>3017</v>
      </c>
      <c r="B1420" s="3">
        <v>1</v>
      </c>
    </row>
    <row r="1421" spans="1:2" x14ac:dyDescent="0.25">
      <c r="A1421" s="3" t="s">
        <v>3018</v>
      </c>
      <c r="B1421" s="3">
        <v>1</v>
      </c>
    </row>
    <row r="1422" spans="1:2" x14ac:dyDescent="0.25">
      <c r="A1422" s="3" t="s">
        <v>3019</v>
      </c>
      <c r="B1422" s="3">
        <v>1</v>
      </c>
    </row>
    <row r="1423" spans="1:2" x14ac:dyDescent="0.25">
      <c r="A1423" s="3" t="s">
        <v>3020</v>
      </c>
      <c r="B1423" s="3">
        <v>1</v>
      </c>
    </row>
    <row r="1424" spans="1:2" x14ac:dyDescent="0.25">
      <c r="A1424" s="3" t="s">
        <v>3021</v>
      </c>
      <c r="B1424" s="3">
        <v>1</v>
      </c>
    </row>
    <row r="1425" spans="1:2" x14ac:dyDescent="0.25">
      <c r="A1425" s="3" t="s">
        <v>3022</v>
      </c>
      <c r="B1425" s="3">
        <v>1</v>
      </c>
    </row>
    <row r="1426" spans="1:2" x14ac:dyDescent="0.25">
      <c r="A1426" s="3" t="s">
        <v>3023</v>
      </c>
      <c r="B1426" s="3">
        <v>1</v>
      </c>
    </row>
    <row r="1427" spans="1:2" x14ac:dyDescent="0.25">
      <c r="A1427" s="3" t="s">
        <v>3024</v>
      </c>
      <c r="B1427" s="3">
        <v>1</v>
      </c>
    </row>
    <row r="1428" spans="1:2" x14ac:dyDescent="0.25">
      <c r="A1428" s="3" t="s">
        <v>3025</v>
      </c>
      <c r="B1428" s="3">
        <v>1</v>
      </c>
    </row>
    <row r="1429" spans="1:2" x14ac:dyDescent="0.25">
      <c r="A1429" s="3" t="s">
        <v>3026</v>
      </c>
      <c r="B1429" s="3">
        <v>1</v>
      </c>
    </row>
    <row r="1430" spans="1:2" x14ac:dyDescent="0.25">
      <c r="A1430" s="3" t="s">
        <v>3027</v>
      </c>
      <c r="B1430" s="3">
        <v>1</v>
      </c>
    </row>
    <row r="1431" spans="1:2" x14ac:dyDescent="0.25">
      <c r="A1431" s="3" t="s">
        <v>3028</v>
      </c>
      <c r="B1431" s="3">
        <v>1</v>
      </c>
    </row>
    <row r="1432" spans="1:2" x14ac:dyDescent="0.25">
      <c r="A1432" s="3" t="s">
        <v>3029</v>
      </c>
      <c r="B1432" s="3">
        <v>1</v>
      </c>
    </row>
    <row r="1433" spans="1:2" x14ac:dyDescent="0.25">
      <c r="A1433" s="3" t="s">
        <v>3030</v>
      </c>
      <c r="B1433" s="3">
        <v>1</v>
      </c>
    </row>
    <row r="1434" spans="1:2" x14ac:dyDescent="0.25">
      <c r="A1434" s="3" t="s">
        <v>3031</v>
      </c>
      <c r="B1434" s="3">
        <v>1</v>
      </c>
    </row>
    <row r="1435" spans="1:2" x14ac:dyDescent="0.25">
      <c r="A1435" s="3" t="s">
        <v>3032</v>
      </c>
      <c r="B1435" s="3">
        <v>1</v>
      </c>
    </row>
    <row r="1436" spans="1:2" x14ac:dyDescent="0.25">
      <c r="A1436" s="3" t="s">
        <v>3033</v>
      </c>
      <c r="B1436" s="3">
        <v>1</v>
      </c>
    </row>
    <row r="1437" spans="1:2" x14ac:dyDescent="0.25">
      <c r="A1437" s="3" t="s">
        <v>3034</v>
      </c>
      <c r="B1437" s="3">
        <v>1</v>
      </c>
    </row>
    <row r="1438" spans="1:2" x14ac:dyDescent="0.25">
      <c r="A1438" s="3" t="s">
        <v>3035</v>
      </c>
      <c r="B1438" s="3">
        <v>1</v>
      </c>
    </row>
    <row r="1439" spans="1:2" x14ac:dyDescent="0.25">
      <c r="A1439" s="3" t="s">
        <v>3036</v>
      </c>
      <c r="B1439" s="3">
        <v>1</v>
      </c>
    </row>
    <row r="1440" spans="1:2" x14ac:dyDescent="0.25">
      <c r="A1440" s="3" t="s">
        <v>3037</v>
      </c>
      <c r="B1440" s="3">
        <v>1</v>
      </c>
    </row>
    <row r="1441" spans="1:2" x14ac:dyDescent="0.25">
      <c r="A1441" s="3" t="s">
        <v>3038</v>
      </c>
      <c r="B1441" s="3">
        <v>1</v>
      </c>
    </row>
    <row r="1442" spans="1:2" x14ac:dyDescent="0.25">
      <c r="A1442" s="3" t="s">
        <v>3039</v>
      </c>
      <c r="B1442" s="3">
        <v>1</v>
      </c>
    </row>
    <row r="1443" spans="1:2" x14ac:dyDescent="0.25">
      <c r="A1443" s="3" t="s">
        <v>3040</v>
      </c>
      <c r="B1443" s="3">
        <v>1</v>
      </c>
    </row>
    <row r="1444" spans="1:2" x14ac:dyDescent="0.25">
      <c r="A1444" s="3" t="s">
        <v>3041</v>
      </c>
      <c r="B1444" s="3">
        <v>1</v>
      </c>
    </row>
    <row r="1445" spans="1:2" x14ac:dyDescent="0.25">
      <c r="A1445" s="3" t="s">
        <v>3042</v>
      </c>
      <c r="B1445" s="3">
        <v>1</v>
      </c>
    </row>
    <row r="1446" spans="1:2" x14ac:dyDescent="0.25">
      <c r="A1446" s="3" t="s">
        <v>3043</v>
      </c>
      <c r="B1446" s="3">
        <v>1</v>
      </c>
    </row>
    <row r="1447" spans="1:2" x14ac:dyDescent="0.25">
      <c r="A1447" s="3" t="s">
        <v>3044</v>
      </c>
      <c r="B1447" s="3">
        <v>1</v>
      </c>
    </row>
    <row r="1448" spans="1:2" x14ac:dyDescent="0.25">
      <c r="A1448" s="3" t="s">
        <v>3045</v>
      </c>
      <c r="B1448" s="3">
        <v>1</v>
      </c>
    </row>
    <row r="1449" spans="1:2" x14ac:dyDescent="0.25">
      <c r="A1449" s="3" t="s">
        <v>3046</v>
      </c>
      <c r="B1449" s="3">
        <v>1</v>
      </c>
    </row>
    <row r="1450" spans="1:2" x14ac:dyDescent="0.25">
      <c r="A1450" s="3" t="s">
        <v>3047</v>
      </c>
      <c r="B1450" s="3">
        <v>1</v>
      </c>
    </row>
    <row r="1451" spans="1:2" x14ac:dyDescent="0.25">
      <c r="A1451" s="3" t="s">
        <v>3048</v>
      </c>
      <c r="B1451" s="3">
        <v>1</v>
      </c>
    </row>
    <row r="1452" spans="1:2" x14ac:dyDescent="0.25">
      <c r="A1452" s="3" t="s">
        <v>3049</v>
      </c>
      <c r="B1452" s="3">
        <v>1</v>
      </c>
    </row>
    <row r="1453" spans="1:2" x14ac:dyDescent="0.25">
      <c r="A1453" s="3" t="s">
        <v>3050</v>
      </c>
      <c r="B1453" s="3">
        <v>1</v>
      </c>
    </row>
    <row r="1454" spans="1:2" x14ac:dyDescent="0.25">
      <c r="A1454" s="3" t="s">
        <v>3051</v>
      </c>
      <c r="B1454" s="3">
        <v>1</v>
      </c>
    </row>
    <row r="1455" spans="1:2" x14ac:dyDescent="0.25">
      <c r="A1455" s="3" t="s">
        <v>3052</v>
      </c>
      <c r="B1455" s="3">
        <v>1</v>
      </c>
    </row>
    <row r="1456" spans="1:2" x14ac:dyDescent="0.25">
      <c r="A1456" s="3" t="s">
        <v>3053</v>
      </c>
      <c r="B1456" s="3">
        <v>1</v>
      </c>
    </row>
    <row r="1457" spans="1:2" x14ac:dyDescent="0.25">
      <c r="A1457" s="3" t="s">
        <v>3054</v>
      </c>
      <c r="B1457" s="3">
        <v>1</v>
      </c>
    </row>
    <row r="1458" spans="1:2" x14ac:dyDescent="0.25">
      <c r="A1458" s="3" t="s">
        <v>3055</v>
      </c>
      <c r="B1458" s="3">
        <v>1</v>
      </c>
    </row>
    <row r="1459" spans="1:2" x14ac:dyDescent="0.25">
      <c r="A1459" s="3" t="s">
        <v>3056</v>
      </c>
      <c r="B1459" s="3">
        <v>1</v>
      </c>
    </row>
    <row r="1460" spans="1:2" x14ac:dyDescent="0.25">
      <c r="A1460" s="3" t="s">
        <v>3057</v>
      </c>
      <c r="B1460" s="3">
        <v>1</v>
      </c>
    </row>
    <row r="1461" spans="1:2" x14ac:dyDescent="0.25">
      <c r="A1461" s="3" t="s">
        <v>3058</v>
      </c>
      <c r="B1461" s="3">
        <v>1</v>
      </c>
    </row>
    <row r="1462" spans="1:2" x14ac:dyDescent="0.25">
      <c r="A1462" s="3" t="s">
        <v>3059</v>
      </c>
      <c r="B1462" s="3">
        <v>1</v>
      </c>
    </row>
    <row r="1463" spans="1:2" x14ac:dyDescent="0.25">
      <c r="A1463" s="3" t="s">
        <v>3060</v>
      </c>
      <c r="B1463" s="3">
        <v>1</v>
      </c>
    </row>
    <row r="1464" spans="1:2" x14ac:dyDescent="0.25">
      <c r="A1464" s="3" t="s">
        <v>3061</v>
      </c>
      <c r="B1464" s="3">
        <v>1</v>
      </c>
    </row>
    <row r="1465" spans="1:2" x14ac:dyDescent="0.25">
      <c r="A1465" s="3" t="s">
        <v>3062</v>
      </c>
      <c r="B1465" s="3">
        <v>1</v>
      </c>
    </row>
    <row r="1466" spans="1:2" x14ac:dyDescent="0.25">
      <c r="A1466" s="3" t="s">
        <v>3063</v>
      </c>
      <c r="B1466" s="3">
        <v>1</v>
      </c>
    </row>
    <row r="1467" spans="1:2" x14ac:dyDescent="0.25">
      <c r="A1467" s="3" t="s">
        <v>3064</v>
      </c>
      <c r="B1467" s="3">
        <v>1</v>
      </c>
    </row>
    <row r="1468" spans="1:2" x14ac:dyDescent="0.25">
      <c r="A1468" s="3" t="s">
        <v>3065</v>
      </c>
      <c r="B1468" s="3">
        <v>1</v>
      </c>
    </row>
    <row r="1469" spans="1:2" x14ac:dyDescent="0.25">
      <c r="A1469" s="3" t="s">
        <v>3066</v>
      </c>
      <c r="B1469" s="3">
        <v>1</v>
      </c>
    </row>
    <row r="1470" spans="1:2" x14ac:dyDescent="0.25">
      <c r="A1470" s="3" t="s">
        <v>3067</v>
      </c>
      <c r="B1470" s="3"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39684-C073-4E26-B548-0ACB6D170EF8}">
  <dimension ref="A1:D488"/>
  <sheetViews>
    <sheetView workbookViewId="0">
      <selection activeCell="E24" sqref="E24"/>
    </sheetView>
  </sheetViews>
  <sheetFormatPr defaultRowHeight="15" x14ac:dyDescent="0.25"/>
  <cols>
    <col min="1" max="1" width="60.85546875" bestFit="1" customWidth="1"/>
    <col min="2" max="2" width="21.140625" bestFit="1" customWidth="1"/>
    <col min="3" max="3" width="29" bestFit="1" customWidth="1"/>
    <col min="4" max="4" width="10.140625" style="22" bestFit="1" customWidth="1"/>
  </cols>
  <sheetData>
    <row r="1" spans="1:4" x14ac:dyDescent="0.25">
      <c r="A1" s="5" t="s">
        <v>3405</v>
      </c>
      <c r="B1" s="5" t="s">
        <v>3859</v>
      </c>
      <c r="C1" s="21" t="s">
        <v>1439</v>
      </c>
      <c r="D1" s="21" t="s">
        <v>3865</v>
      </c>
    </row>
    <row r="2" spans="1:4" x14ac:dyDescent="0.25">
      <c r="A2" s="30" t="s">
        <v>3406</v>
      </c>
      <c r="B2" s="30"/>
      <c r="C2" s="30"/>
      <c r="D2" s="30"/>
    </row>
    <row r="3" spans="1:4" x14ac:dyDescent="0.25">
      <c r="A3" s="3" t="s">
        <v>3292</v>
      </c>
      <c r="B3" s="3">
        <v>101</v>
      </c>
      <c r="C3" s="3" t="s">
        <v>1400</v>
      </c>
      <c r="D3" s="3" t="s">
        <v>3866</v>
      </c>
    </row>
    <row r="4" spans="1:4" x14ac:dyDescent="0.25">
      <c r="A4" s="3" t="s">
        <v>3293</v>
      </c>
      <c r="B4" s="3">
        <v>68</v>
      </c>
      <c r="C4" s="3" t="s">
        <v>1400</v>
      </c>
      <c r="D4" s="3" t="s">
        <v>3866</v>
      </c>
    </row>
    <row r="5" spans="1:4" x14ac:dyDescent="0.25">
      <c r="A5" s="3" t="s">
        <v>3295</v>
      </c>
      <c r="B5" s="3">
        <v>44</v>
      </c>
      <c r="C5" s="3" t="s">
        <v>1400</v>
      </c>
      <c r="D5" s="3" t="s">
        <v>3866</v>
      </c>
    </row>
    <row r="6" spans="1:4" x14ac:dyDescent="0.25">
      <c r="A6" s="3" t="s">
        <v>3803</v>
      </c>
      <c r="B6" s="3">
        <v>36</v>
      </c>
      <c r="C6" s="3" t="s">
        <v>1400</v>
      </c>
      <c r="D6" s="3" t="s">
        <v>3866</v>
      </c>
    </row>
    <row r="7" spans="1:4" x14ac:dyDescent="0.25">
      <c r="A7" s="3" t="s">
        <v>3298</v>
      </c>
      <c r="B7" s="3">
        <v>34</v>
      </c>
      <c r="C7" s="3" t="s">
        <v>1403</v>
      </c>
      <c r="D7" s="3" t="s">
        <v>3860</v>
      </c>
    </row>
    <row r="8" spans="1:4" x14ac:dyDescent="0.25">
      <c r="A8" s="3" t="s">
        <v>3294</v>
      </c>
      <c r="B8" s="3">
        <v>34</v>
      </c>
      <c r="C8" s="3" t="s">
        <v>1400</v>
      </c>
      <c r="D8" s="3" t="s">
        <v>3866</v>
      </c>
    </row>
    <row r="9" spans="1:4" x14ac:dyDescent="0.25">
      <c r="A9" s="3" t="s">
        <v>3299</v>
      </c>
      <c r="B9" s="3">
        <v>24</v>
      </c>
      <c r="C9" s="3" t="s">
        <v>1402</v>
      </c>
      <c r="D9" s="3" t="s">
        <v>3860</v>
      </c>
    </row>
    <row r="10" spans="1:4" x14ac:dyDescent="0.25">
      <c r="A10" s="3" t="s">
        <v>3804</v>
      </c>
      <c r="B10" s="3">
        <v>22</v>
      </c>
      <c r="C10" s="3" t="s">
        <v>1400</v>
      </c>
      <c r="D10" s="3" t="s">
        <v>3866</v>
      </c>
    </row>
    <row r="11" spans="1:4" x14ac:dyDescent="0.25">
      <c r="A11" s="3" t="s">
        <v>3805</v>
      </c>
      <c r="B11" s="3">
        <v>19</v>
      </c>
      <c r="C11" s="3" t="s">
        <v>1405</v>
      </c>
      <c r="D11" s="3" t="s">
        <v>3868</v>
      </c>
    </row>
    <row r="12" spans="1:4" x14ac:dyDescent="0.25">
      <c r="A12" s="3" t="s">
        <v>3302</v>
      </c>
      <c r="B12" s="3">
        <v>17</v>
      </c>
      <c r="C12" s="3" t="s">
        <v>1400</v>
      </c>
      <c r="D12" s="3" t="s">
        <v>3866</v>
      </c>
    </row>
    <row r="13" spans="1:4" x14ac:dyDescent="0.25">
      <c r="A13" s="3" t="s">
        <v>3297</v>
      </c>
      <c r="B13" s="3">
        <v>16</v>
      </c>
      <c r="C13" s="3" t="s">
        <v>1401</v>
      </c>
      <c r="D13" s="3" t="s">
        <v>3860</v>
      </c>
    </row>
    <row r="14" spans="1:4" x14ac:dyDescent="0.25">
      <c r="A14" s="3" t="s">
        <v>3311</v>
      </c>
      <c r="B14" s="3">
        <v>14</v>
      </c>
      <c r="C14" s="3" t="s">
        <v>1401</v>
      </c>
      <c r="D14" s="3" t="s">
        <v>3860</v>
      </c>
    </row>
    <row r="15" spans="1:4" x14ac:dyDescent="0.25">
      <c r="A15" s="3" t="s">
        <v>3301</v>
      </c>
      <c r="B15" s="3">
        <v>14</v>
      </c>
      <c r="C15" s="3" t="s">
        <v>1400</v>
      </c>
      <c r="D15" s="3" t="s">
        <v>3866</v>
      </c>
    </row>
    <row r="16" spans="1:4" x14ac:dyDescent="0.25">
      <c r="A16" s="3" t="s">
        <v>3304</v>
      </c>
      <c r="B16" s="3">
        <v>14</v>
      </c>
      <c r="C16" s="3" t="s">
        <v>1402</v>
      </c>
      <c r="D16" s="3" t="s">
        <v>3860</v>
      </c>
    </row>
    <row r="17" spans="1:4" x14ac:dyDescent="0.25">
      <c r="A17" s="3" t="s">
        <v>3300</v>
      </c>
      <c r="B17" s="3">
        <v>13</v>
      </c>
      <c r="C17" s="3" t="s">
        <v>1419</v>
      </c>
      <c r="D17" s="3" t="s">
        <v>3866</v>
      </c>
    </row>
    <row r="18" spans="1:4" x14ac:dyDescent="0.25">
      <c r="A18" s="3" t="s">
        <v>3303</v>
      </c>
      <c r="B18" s="3">
        <v>11</v>
      </c>
      <c r="C18" s="3" t="s">
        <v>1400</v>
      </c>
      <c r="D18" s="3" t="s">
        <v>3866</v>
      </c>
    </row>
    <row r="19" spans="1:4" x14ac:dyDescent="0.25">
      <c r="A19" s="3" t="s">
        <v>3313</v>
      </c>
      <c r="B19" s="3">
        <v>10</v>
      </c>
      <c r="C19" s="3" t="s">
        <v>1407</v>
      </c>
      <c r="D19" s="3" t="s">
        <v>3866</v>
      </c>
    </row>
    <row r="20" spans="1:4" x14ac:dyDescent="0.25">
      <c r="A20" s="3" t="s">
        <v>3330</v>
      </c>
      <c r="B20" s="3">
        <v>10</v>
      </c>
      <c r="C20" s="3" t="s">
        <v>1400</v>
      </c>
      <c r="D20" s="3" t="s">
        <v>3866</v>
      </c>
    </row>
    <row r="21" spans="1:4" x14ac:dyDescent="0.25">
      <c r="A21" s="3" t="s">
        <v>3806</v>
      </c>
      <c r="B21" s="3">
        <v>10</v>
      </c>
      <c r="C21" s="3" t="s">
        <v>1400</v>
      </c>
      <c r="D21" s="3" t="s">
        <v>3866</v>
      </c>
    </row>
    <row r="22" spans="1:4" x14ac:dyDescent="0.25">
      <c r="A22" s="3" t="s">
        <v>3317</v>
      </c>
      <c r="B22" s="3">
        <v>9</v>
      </c>
      <c r="C22" s="3" t="s">
        <v>1401</v>
      </c>
      <c r="D22" s="3" t="s">
        <v>3860</v>
      </c>
    </row>
    <row r="23" spans="1:4" x14ac:dyDescent="0.25">
      <c r="A23" s="3" t="s">
        <v>3305</v>
      </c>
      <c r="B23" s="3">
        <v>9</v>
      </c>
      <c r="C23" s="3" t="s">
        <v>1400</v>
      </c>
      <c r="D23" s="3" t="s">
        <v>3866</v>
      </c>
    </row>
    <row r="24" spans="1:4" x14ac:dyDescent="0.25">
      <c r="A24" s="3" t="s">
        <v>3306</v>
      </c>
      <c r="B24" s="3">
        <v>7</v>
      </c>
      <c r="C24" s="3" t="s">
        <v>3863</v>
      </c>
      <c r="D24" s="3" t="s">
        <v>3863</v>
      </c>
    </row>
    <row r="25" spans="1:4" x14ac:dyDescent="0.25">
      <c r="A25" s="3" t="s">
        <v>3307</v>
      </c>
      <c r="B25" s="3">
        <v>6</v>
      </c>
      <c r="C25" s="3" t="s">
        <v>1400</v>
      </c>
      <c r="D25" s="3" t="s">
        <v>3866</v>
      </c>
    </row>
    <row r="26" spans="1:4" x14ac:dyDescent="0.25">
      <c r="A26" s="3" t="s">
        <v>3332</v>
      </c>
      <c r="B26" s="3">
        <v>6</v>
      </c>
      <c r="C26" s="3" t="s">
        <v>1401</v>
      </c>
      <c r="D26" s="3" t="s">
        <v>3860</v>
      </c>
    </row>
    <row r="27" spans="1:4" x14ac:dyDescent="0.25">
      <c r="A27" s="3" t="s">
        <v>3331</v>
      </c>
      <c r="B27" s="3">
        <v>5</v>
      </c>
      <c r="C27" s="3" t="s">
        <v>1400</v>
      </c>
      <c r="D27" s="3" t="s">
        <v>3866</v>
      </c>
    </row>
    <row r="28" spans="1:4" x14ac:dyDescent="0.25">
      <c r="A28" s="3" t="s">
        <v>3308</v>
      </c>
      <c r="B28" s="3">
        <v>5</v>
      </c>
      <c r="C28" s="3" t="s">
        <v>1400</v>
      </c>
      <c r="D28" s="3" t="s">
        <v>3866</v>
      </c>
    </row>
    <row r="29" spans="1:4" x14ac:dyDescent="0.25">
      <c r="A29" s="3" t="s">
        <v>3315</v>
      </c>
      <c r="B29" s="3">
        <v>5</v>
      </c>
      <c r="C29" s="3" t="s">
        <v>1400</v>
      </c>
      <c r="D29" s="3" t="s">
        <v>3866</v>
      </c>
    </row>
    <row r="30" spans="1:4" x14ac:dyDescent="0.25">
      <c r="A30" s="3" t="s">
        <v>3309</v>
      </c>
      <c r="B30" s="3">
        <v>5</v>
      </c>
      <c r="C30" s="3" t="s">
        <v>1402</v>
      </c>
      <c r="D30" s="3" t="s">
        <v>3860</v>
      </c>
    </row>
    <row r="31" spans="1:4" x14ac:dyDescent="0.25">
      <c r="A31" s="3" t="s">
        <v>3402</v>
      </c>
      <c r="B31" s="3">
        <v>5</v>
      </c>
      <c r="C31" s="3" t="s">
        <v>1404</v>
      </c>
      <c r="D31" s="3" t="s">
        <v>3860</v>
      </c>
    </row>
    <row r="32" spans="1:4" x14ac:dyDescent="0.25">
      <c r="A32" s="3" t="s">
        <v>3568</v>
      </c>
      <c r="B32" s="3">
        <v>4</v>
      </c>
      <c r="C32" s="3" t="s">
        <v>1400</v>
      </c>
      <c r="D32" s="3" t="s">
        <v>3866</v>
      </c>
    </row>
    <row r="33" spans="1:4" x14ac:dyDescent="0.25">
      <c r="A33" s="3" t="s">
        <v>3310</v>
      </c>
      <c r="B33" s="3">
        <v>4</v>
      </c>
      <c r="C33" s="3" t="s">
        <v>1406</v>
      </c>
      <c r="D33" s="3" t="s">
        <v>3866</v>
      </c>
    </row>
    <row r="34" spans="1:4" x14ac:dyDescent="0.25">
      <c r="A34" s="3" t="s">
        <v>3344</v>
      </c>
      <c r="B34" s="3">
        <v>4</v>
      </c>
      <c r="C34" s="3" t="s">
        <v>1420</v>
      </c>
      <c r="D34" s="3" t="s">
        <v>3867</v>
      </c>
    </row>
    <row r="35" spans="1:4" x14ac:dyDescent="0.25">
      <c r="A35" s="3" t="s">
        <v>3319</v>
      </c>
      <c r="B35" s="3">
        <v>4</v>
      </c>
      <c r="C35" s="3" t="s">
        <v>1401</v>
      </c>
      <c r="D35" s="3" t="s">
        <v>3860</v>
      </c>
    </row>
    <row r="36" spans="1:4" x14ac:dyDescent="0.25">
      <c r="A36" s="3" t="s">
        <v>3321</v>
      </c>
      <c r="B36" s="3">
        <v>4</v>
      </c>
      <c r="C36" s="3" t="s">
        <v>1401</v>
      </c>
      <c r="D36" s="3" t="s">
        <v>3860</v>
      </c>
    </row>
    <row r="37" spans="1:4" x14ac:dyDescent="0.25">
      <c r="A37" s="3" t="s">
        <v>3296</v>
      </c>
      <c r="B37" s="3">
        <v>4</v>
      </c>
      <c r="C37" s="3" t="s">
        <v>1400</v>
      </c>
      <c r="D37" s="3" t="s">
        <v>3866</v>
      </c>
    </row>
    <row r="38" spans="1:4" x14ac:dyDescent="0.25">
      <c r="A38" s="3" t="s">
        <v>3312</v>
      </c>
      <c r="B38" s="3">
        <v>4</v>
      </c>
      <c r="C38" s="3" t="s">
        <v>1403</v>
      </c>
      <c r="D38" s="3" t="s">
        <v>3860</v>
      </c>
    </row>
    <row r="39" spans="1:4" x14ac:dyDescent="0.25">
      <c r="A39" s="3" t="s">
        <v>3314</v>
      </c>
      <c r="B39" s="3">
        <v>4</v>
      </c>
      <c r="C39" s="3" t="s">
        <v>1400</v>
      </c>
      <c r="D39" s="3" t="s">
        <v>3866</v>
      </c>
    </row>
    <row r="40" spans="1:4" x14ac:dyDescent="0.25">
      <c r="A40" s="3" t="s">
        <v>3861</v>
      </c>
      <c r="B40" s="3">
        <v>4</v>
      </c>
      <c r="C40" s="3" t="s">
        <v>1405</v>
      </c>
      <c r="D40" s="3" t="s">
        <v>3868</v>
      </c>
    </row>
    <row r="41" spans="1:4" x14ac:dyDescent="0.25">
      <c r="A41" s="3" t="s">
        <v>3404</v>
      </c>
      <c r="B41" s="3">
        <v>4</v>
      </c>
      <c r="C41" s="3" t="s">
        <v>1400</v>
      </c>
      <c r="D41" s="3" t="s">
        <v>3866</v>
      </c>
    </row>
    <row r="42" spans="1:4" x14ac:dyDescent="0.25">
      <c r="A42" s="3" t="s">
        <v>3807</v>
      </c>
      <c r="B42" s="3">
        <v>3</v>
      </c>
      <c r="C42" s="3" t="s">
        <v>1403</v>
      </c>
      <c r="D42" s="3" t="s">
        <v>3860</v>
      </c>
    </row>
    <row r="43" spans="1:4" x14ac:dyDescent="0.25">
      <c r="A43" s="3" t="s">
        <v>3351</v>
      </c>
      <c r="B43" s="3">
        <v>3</v>
      </c>
      <c r="C43" s="3" t="s">
        <v>1400</v>
      </c>
      <c r="D43" s="3" t="s">
        <v>3866</v>
      </c>
    </row>
    <row r="44" spans="1:4" x14ac:dyDescent="0.25">
      <c r="A44" s="3" t="s">
        <v>3323</v>
      </c>
      <c r="B44" s="3">
        <v>3</v>
      </c>
      <c r="C44" s="3" t="s">
        <v>1405</v>
      </c>
      <c r="D44" s="3" t="s">
        <v>3868</v>
      </c>
    </row>
    <row r="45" spans="1:4" x14ac:dyDescent="0.25">
      <c r="A45" s="3" t="s">
        <v>3325</v>
      </c>
      <c r="B45" s="3">
        <v>3</v>
      </c>
      <c r="C45" s="3" t="s">
        <v>1409</v>
      </c>
      <c r="D45" s="3" t="s">
        <v>3866</v>
      </c>
    </row>
    <row r="46" spans="1:4" x14ac:dyDescent="0.25">
      <c r="A46" s="3" t="s">
        <v>3366</v>
      </c>
      <c r="B46" s="3">
        <v>3</v>
      </c>
      <c r="C46" s="3" t="s">
        <v>1402</v>
      </c>
      <c r="D46" s="3" t="s">
        <v>3860</v>
      </c>
    </row>
    <row r="47" spans="1:4" x14ac:dyDescent="0.25">
      <c r="A47" s="3" t="s">
        <v>3333</v>
      </c>
      <c r="B47" s="3">
        <v>3</v>
      </c>
      <c r="C47" s="3" t="s">
        <v>1400</v>
      </c>
      <c r="D47" s="3" t="s">
        <v>3866</v>
      </c>
    </row>
    <row r="48" spans="1:4" x14ac:dyDescent="0.25">
      <c r="A48" s="3" t="s">
        <v>3334</v>
      </c>
      <c r="B48" s="3">
        <v>3</v>
      </c>
      <c r="C48" s="3" t="s">
        <v>1410</v>
      </c>
      <c r="D48" s="3" t="s">
        <v>3868</v>
      </c>
    </row>
    <row r="49" spans="1:4" x14ac:dyDescent="0.25">
      <c r="A49" s="3" t="s">
        <v>3387</v>
      </c>
      <c r="B49" s="3">
        <v>3</v>
      </c>
      <c r="C49" s="3" t="s">
        <v>1402</v>
      </c>
      <c r="D49" s="3" t="s">
        <v>3860</v>
      </c>
    </row>
    <row r="50" spans="1:4" x14ac:dyDescent="0.25">
      <c r="A50" s="3" t="s">
        <v>3335</v>
      </c>
      <c r="B50" s="3">
        <v>3</v>
      </c>
      <c r="C50" s="3" t="s">
        <v>1429</v>
      </c>
      <c r="D50" s="3" t="s">
        <v>3860</v>
      </c>
    </row>
    <row r="51" spans="1:4" x14ac:dyDescent="0.25">
      <c r="A51" s="3" t="s">
        <v>3394</v>
      </c>
      <c r="B51" s="3">
        <v>3</v>
      </c>
      <c r="C51" s="3" t="s">
        <v>1408</v>
      </c>
      <c r="D51" s="3" t="s">
        <v>3864</v>
      </c>
    </row>
    <row r="52" spans="1:4" x14ac:dyDescent="0.25">
      <c r="A52" s="3" t="s">
        <v>3316</v>
      </c>
      <c r="B52" s="3">
        <v>2</v>
      </c>
      <c r="C52" s="3" t="s">
        <v>1400</v>
      </c>
      <c r="D52" s="3" t="s">
        <v>3866</v>
      </c>
    </row>
    <row r="53" spans="1:4" x14ac:dyDescent="0.25">
      <c r="A53" s="3" t="s">
        <v>3318</v>
      </c>
      <c r="B53" s="3">
        <v>2</v>
      </c>
      <c r="C53" s="3" t="s">
        <v>1400</v>
      </c>
      <c r="D53" s="3" t="s">
        <v>3866</v>
      </c>
    </row>
    <row r="54" spans="1:4" x14ac:dyDescent="0.25">
      <c r="A54" s="3" t="s">
        <v>3347</v>
      </c>
      <c r="B54" s="3">
        <v>2</v>
      </c>
      <c r="C54" s="3" t="s">
        <v>1400</v>
      </c>
      <c r="D54" s="3" t="s">
        <v>3866</v>
      </c>
    </row>
    <row r="55" spans="1:4" x14ac:dyDescent="0.25">
      <c r="A55" s="3" t="s">
        <v>3320</v>
      </c>
      <c r="B55" s="3">
        <v>2</v>
      </c>
      <c r="C55" s="3" t="s">
        <v>1400</v>
      </c>
      <c r="D55" s="3" t="s">
        <v>3866</v>
      </c>
    </row>
    <row r="56" spans="1:4" x14ac:dyDescent="0.25">
      <c r="A56" s="3" t="s">
        <v>3322</v>
      </c>
      <c r="B56" s="3">
        <v>2</v>
      </c>
      <c r="C56" s="3" t="s">
        <v>1420</v>
      </c>
      <c r="D56" s="3" t="s">
        <v>3867</v>
      </c>
    </row>
    <row r="57" spans="1:4" x14ac:dyDescent="0.25">
      <c r="A57" s="3" t="s">
        <v>3324</v>
      </c>
      <c r="B57" s="3">
        <v>2</v>
      </c>
      <c r="C57" s="3" t="s">
        <v>1402</v>
      </c>
      <c r="D57" s="3" t="s">
        <v>3860</v>
      </c>
    </row>
    <row r="58" spans="1:4" x14ac:dyDescent="0.25">
      <c r="A58" s="3" t="s">
        <v>3808</v>
      </c>
      <c r="B58" s="3">
        <v>2</v>
      </c>
      <c r="C58" s="3" t="s">
        <v>1401</v>
      </c>
      <c r="D58" s="3" t="s">
        <v>3860</v>
      </c>
    </row>
    <row r="59" spans="1:4" x14ac:dyDescent="0.25">
      <c r="A59" s="3" t="s">
        <v>3326</v>
      </c>
      <c r="B59" s="3">
        <v>2</v>
      </c>
      <c r="C59" s="3" t="s">
        <v>1401</v>
      </c>
      <c r="D59" s="3" t="s">
        <v>3860</v>
      </c>
    </row>
    <row r="60" spans="1:4" x14ac:dyDescent="0.25">
      <c r="A60" s="3" t="s">
        <v>3361</v>
      </c>
      <c r="B60" s="3">
        <v>2</v>
      </c>
      <c r="C60" s="3" t="s">
        <v>1401</v>
      </c>
      <c r="D60" s="3" t="s">
        <v>3860</v>
      </c>
    </row>
    <row r="61" spans="1:4" x14ac:dyDescent="0.25">
      <c r="A61" s="3" t="s">
        <v>3327</v>
      </c>
      <c r="B61" s="3">
        <v>2</v>
      </c>
      <c r="C61" s="3" t="s">
        <v>1421</v>
      </c>
      <c r="D61" s="3" t="s">
        <v>3866</v>
      </c>
    </row>
    <row r="62" spans="1:4" x14ac:dyDescent="0.25">
      <c r="A62" s="3" t="s">
        <v>3328</v>
      </c>
      <c r="B62" s="3">
        <v>2</v>
      </c>
      <c r="C62" s="3" t="s">
        <v>1401</v>
      </c>
      <c r="D62" s="3" t="s">
        <v>3860</v>
      </c>
    </row>
    <row r="63" spans="1:4" x14ac:dyDescent="0.25">
      <c r="A63" s="3" t="s">
        <v>3329</v>
      </c>
      <c r="B63" s="3">
        <v>2</v>
      </c>
      <c r="C63" s="3" t="s">
        <v>1406</v>
      </c>
      <c r="D63" s="3" t="s">
        <v>3866</v>
      </c>
    </row>
    <row r="64" spans="1:4" x14ac:dyDescent="0.25">
      <c r="A64" s="3" t="s">
        <v>3375</v>
      </c>
      <c r="B64" s="3">
        <v>2</v>
      </c>
      <c r="C64" s="3" t="s">
        <v>1418</v>
      </c>
      <c r="D64" s="3" t="s">
        <v>3868</v>
      </c>
    </row>
    <row r="65" spans="1:4" x14ac:dyDescent="0.25">
      <c r="A65" s="3" t="s">
        <v>3376</v>
      </c>
      <c r="B65" s="3">
        <v>2</v>
      </c>
      <c r="C65" s="3" t="s">
        <v>1401</v>
      </c>
      <c r="D65" s="3" t="s">
        <v>3860</v>
      </c>
    </row>
    <row r="66" spans="1:4" x14ac:dyDescent="0.25">
      <c r="A66" s="3" t="s">
        <v>3379</v>
      </c>
      <c r="B66" s="3">
        <v>2</v>
      </c>
      <c r="C66" s="3" t="s">
        <v>1404</v>
      </c>
      <c r="D66" s="3" t="s">
        <v>3860</v>
      </c>
    </row>
    <row r="67" spans="1:4" x14ac:dyDescent="0.25">
      <c r="A67" s="3" t="s">
        <v>3336</v>
      </c>
      <c r="B67" s="3">
        <v>2</v>
      </c>
      <c r="C67" s="3" t="s">
        <v>1400</v>
      </c>
      <c r="D67" s="3" t="s">
        <v>3866</v>
      </c>
    </row>
    <row r="68" spans="1:4" x14ac:dyDescent="0.25">
      <c r="A68" s="3" t="s">
        <v>3337</v>
      </c>
      <c r="B68" s="3">
        <v>2</v>
      </c>
      <c r="C68" s="3" t="s">
        <v>1400</v>
      </c>
      <c r="D68" s="3" t="s">
        <v>3866</v>
      </c>
    </row>
    <row r="69" spans="1:4" x14ac:dyDescent="0.25">
      <c r="A69" s="3" t="s">
        <v>3338</v>
      </c>
      <c r="B69" s="3">
        <v>2</v>
      </c>
      <c r="C69" s="3" t="s">
        <v>1400</v>
      </c>
      <c r="D69" s="3" t="s">
        <v>3866</v>
      </c>
    </row>
    <row r="70" spans="1:4" x14ac:dyDescent="0.25">
      <c r="A70" s="3" t="s">
        <v>3809</v>
      </c>
      <c r="B70" s="3">
        <v>1</v>
      </c>
      <c r="C70" s="3" t="s">
        <v>1419</v>
      </c>
      <c r="D70" s="3" t="s">
        <v>3866</v>
      </c>
    </row>
    <row r="71" spans="1:4" x14ac:dyDescent="0.25">
      <c r="A71" s="3" t="s">
        <v>3339</v>
      </c>
      <c r="B71" s="3">
        <v>1</v>
      </c>
      <c r="C71" s="3" t="s">
        <v>1401</v>
      </c>
      <c r="D71" s="3" t="s">
        <v>3860</v>
      </c>
    </row>
    <row r="72" spans="1:4" x14ac:dyDescent="0.25">
      <c r="A72" s="3" t="s">
        <v>3340</v>
      </c>
      <c r="B72" s="3">
        <v>1</v>
      </c>
      <c r="C72" s="3" t="s">
        <v>1400</v>
      </c>
      <c r="D72" s="3" t="s">
        <v>3866</v>
      </c>
    </row>
    <row r="73" spans="1:4" x14ac:dyDescent="0.25">
      <c r="A73" s="3" t="s">
        <v>3341</v>
      </c>
      <c r="B73" s="3">
        <v>1</v>
      </c>
      <c r="C73" s="3" t="s">
        <v>1438</v>
      </c>
      <c r="D73" s="3" t="s">
        <v>3868</v>
      </c>
    </row>
    <row r="74" spans="1:4" x14ac:dyDescent="0.25">
      <c r="A74" s="3" t="s">
        <v>3342</v>
      </c>
      <c r="B74" s="3">
        <v>1</v>
      </c>
      <c r="C74" s="3" t="s">
        <v>1402</v>
      </c>
      <c r="D74" s="3" t="s">
        <v>3860</v>
      </c>
    </row>
    <row r="75" spans="1:4" x14ac:dyDescent="0.25">
      <c r="A75" s="3" t="s">
        <v>3343</v>
      </c>
      <c r="B75" s="3">
        <v>1</v>
      </c>
      <c r="C75" s="3" t="s">
        <v>1403</v>
      </c>
      <c r="D75" s="3" t="s">
        <v>3860</v>
      </c>
    </row>
    <row r="76" spans="1:4" x14ac:dyDescent="0.25">
      <c r="A76" s="3" t="s">
        <v>3345</v>
      </c>
      <c r="B76" s="3">
        <v>1</v>
      </c>
      <c r="C76" s="3" t="s">
        <v>1408</v>
      </c>
      <c r="D76" s="3" t="s">
        <v>3868</v>
      </c>
    </row>
    <row r="77" spans="1:4" x14ac:dyDescent="0.25">
      <c r="A77" s="3" t="s">
        <v>3346</v>
      </c>
      <c r="B77" s="3">
        <v>1</v>
      </c>
      <c r="C77" s="3" t="s">
        <v>1401</v>
      </c>
      <c r="D77" s="3" t="s">
        <v>3860</v>
      </c>
    </row>
    <row r="78" spans="1:4" x14ac:dyDescent="0.25">
      <c r="A78" s="3" t="s">
        <v>3348</v>
      </c>
      <c r="B78" s="3">
        <v>1</v>
      </c>
      <c r="C78" s="3" t="s">
        <v>1400</v>
      </c>
      <c r="D78" s="3" t="s">
        <v>3866</v>
      </c>
    </row>
    <row r="79" spans="1:4" x14ac:dyDescent="0.25">
      <c r="A79" s="3" t="s">
        <v>3349</v>
      </c>
      <c r="B79" s="3">
        <v>1</v>
      </c>
      <c r="C79" s="3" t="s">
        <v>1400</v>
      </c>
      <c r="D79" s="3" t="s">
        <v>3866</v>
      </c>
    </row>
    <row r="80" spans="1:4" x14ac:dyDescent="0.25">
      <c r="A80" s="3" t="s">
        <v>3350</v>
      </c>
      <c r="B80" s="3">
        <v>1</v>
      </c>
      <c r="C80" s="3" t="s">
        <v>1407</v>
      </c>
      <c r="D80" s="3" t="s">
        <v>3866</v>
      </c>
    </row>
    <row r="81" spans="1:4" x14ac:dyDescent="0.25">
      <c r="A81" s="3" t="s">
        <v>3352</v>
      </c>
      <c r="B81" s="3">
        <v>1</v>
      </c>
      <c r="C81" s="3" t="s">
        <v>1400</v>
      </c>
      <c r="D81" s="3" t="s">
        <v>3866</v>
      </c>
    </row>
    <row r="82" spans="1:4" x14ac:dyDescent="0.25">
      <c r="A82" s="3" t="s">
        <v>3353</v>
      </c>
      <c r="B82" s="3">
        <v>1</v>
      </c>
      <c r="C82" s="3" t="s">
        <v>1401</v>
      </c>
      <c r="D82" s="3" t="s">
        <v>3860</v>
      </c>
    </row>
    <row r="83" spans="1:4" x14ac:dyDescent="0.25">
      <c r="A83" s="3" t="s">
        <v>3354</v>
      </c>
      <c r="B83" s="3">
        <v>1</v>
      </c>
      <c r="C83" s="3" t="s">
        <v>1400</v>
      </c>
      <c r="D83" s="3" t="s">
        <v>3866</v>
      </c>
    </row>
    <row r="84" spans="1:4" x14ac:dyDescent="0.25">
      <c r="A84" s="3" t="s">
        <v>3355</v>
      </c>
      <c r="B84" s="3">
        <v>1</v>
      </c>
      <c r="C84" s="3" t="s">
        <v>1407</v>
      </c>
      <c r="D84" s="3" t="s">
        <v>3866</v>
      </c>
    </row>
    <row r="85" spans="1:4" x14ac:dyDescent="0.25">
      <c r="A85" s="3" t="s">
        <v>3356</v>
      </c>
      <c r="B85" s="3">
        <v>1</v>
      </c>
      <c r="C85" s="3" t="s">
        <v>1404</v>
      </c>
      <c r="D85" s="3" t="s">
        <v>3860</v>
      </c>
    </row>
    <row r="86" spans="1:4" x14ac:dyDescent="0.25">
      <c r="A86" s="3" t="s">
        <v>3357</v>
      </c>
      <c r="B86" s="3">
        <v>1</v>
      </c>
      <c r="C86" s="3" t="s">
        <v>1425</v>
      </c>
      <c r="D86" s="3" t="s">
        <v>3860</v>
      </c>
    </row>
    <row r="87" spans="1:4" x14ac:dyDescent="0.25">
      <c r="A87" s="3" t="s">
        <v>3359</v>
      </c>
      <c r="B87" s="3">
        <v>1</v>
      </c>
      <c r="C87" s="3" t="s">
        <v>1403</v>
      </c>
      <c r="D87" s="3" t="s">
        <v>3860</v>
      </c>
    </row>
    <row r="88" spans="1:4" x14ac:dyDescent="0.25">
      <c r="A88" s="3" t="s">
        <v>3360</v>
      </c>
      <c r="B88" s="3">
        <v>1</v>
      </c>
      <c r="C88" s="3" t="s">
        <v>1408</v>
      </c>
      <c r="D88" s="3" t="s">
        <v>3864</v>
      </c>
    </row>
    <row r="89" spans="1:4" x14ac:dyDescent="0.25">
      <c r="A89" s="3" t="s">
        <v>3362</v>
      </c>
      <c r="B89" s="3">
        <v>1</v>
      </c>
      <c r="C89" s="3" t="s">
        <v>1401</v>
      </c>
      <c r="D89" s="3" t="s">
        <v>3860</v>
      </c>
    </row>
    <row r="90" spans="1:4" x14ac:dyDescent="0.25">
      <c r="A90" s="3" t="s">
        <v>3363</v>
      </c>
      <c r="B90" s="3">
        <v>1</v>
      </c>
      <c r="C90" s="3" t="s">
        <v>1403</v>
      </c>
      <c r="D90" s="3" t="s">
        <v>3860</v>
      </c>
    </row>
    <row r="91" spans="1:4" x14ac:dyDescent="0.25">
      <c r="A91" s="3" t="s">
        <v>3364</v>
      </c>
      <c r="B91" s="3">
        <v>1</v>
      </c>
      <c r="C91" s="3" t="s">
        <v>1408</v>
      </c>
      <c r="D91" s="3" t="s">
        <v>3864</v>
      </c>
    </row>
    <row r="92" spans="1:4" x14ac:dyDescent="0.25">
      <c r="A92" s="3" t="s">
        <v>3810</v>
      </c>
      <c r="B92" s="3">
        <v>1</v>
      </c>
      <c r="C92" s="3" t="s">
        <v>1405</v>
      </c>
      <c r="D92" s="3" t="s">
        <v>3868</v>
      </c>
    </row>
    <row r="93" spans="1:4" x14ac:dyDescent="0.25">
      <c r="A93" s="3" t="s">
        <v>3365</v>
      </c>
      <c r="B93" s="3">
        <v>1</v>
      </c>
      <c r="C93" s="3" t="s">
        <v>1402</v>
      </c>
      <c r="D93" s="3" t="s">
        <v>3860</v>
      </c>
    </row>
    <row r="94" spans="1:4" x14ac:dyDescent="0.25">
      <c r="A94" s="3" t="s">
        <v>3811</v>
      </c>
      <c r="B94" s="3">
        <v>1</v>
      </c>
      <c r="C94" s="3" t="s">
        <v>1402</v>
      </c>
      <c r="D94" s="3" t="s">
        <v>3860</v>
      </c>
    </row>
    <row r="95" spans="1:4" x14ac:dyDescent="0.25">
      <c r="A95" s="3" t="s">
        <v>3367</v>
      </c>
      <c r="B95" s="3">
        <v>1</v>
      </c>
      <c r="C95" s="3" t="s">
        <v>1403</v>
      </c>
      <c r="D95" s="3" t="s">
        <v>3860</v>
      </c>
    </row>
    <row r="96" spans="1:4" x14ac:dyDescent="0.25">
      <c r="A96" s="3" t="s">
        <v>3368</v>
      </c>
      <c r="B96" s="3">
        <v>1</v>
      </c>
      <c r="C96" s="3" t="s">
        <v>1401</v>
      </c>
      <c r="D96" s="3" t="s">
        <v>3860</v>
      </c>
    </row>
    <row r="97" spans="1:4" x14ac:dyDescent="0.25">
      <c r="A97" s="3" t="s">
        <v>3370</v>
      </c>
      <c r="B97" s="3">
        <v>1</v>
      </c>
      <c r="C97" s="3" t="s">
        <v>1425</v>
      </c>
      <c r="D97" s="3" t="s">
        <v>3860</v>
      </c>
    </row>
    <row r="98" spans="1:4" x14ac:dyDescent="0.25">
      <c r="A98" s="3" t="s">
        <v>3371</v>
      </c>
      <c r="B98" s="3">
        <v>1</v>
      </c>
      <c r="C98" s="3" t="s">
        <v>1407</v>
      </c>
      <c r="D98" s="3" t="s">
        <v>3866</v>
      </c>
    </row>
    <row r="99" spans="1:4" x14ac:dyDescent="0.25">
      <c r="A99" s="3" t="s">
        <v>3372</v>
      </c>
      <c r="B99" s="3">
        <v>1</v>
      </c>
      <c r="C99" s="3" t="s">
        <v>1409</v>
      </c>
      <c r="D99" s="3" t="s">
        <v>3866</v>
      </c>
    </row>
    <row r="100" spans="1:4" x14ac:dyDescent="0.25">
      <c r="A100" s="3" t="s">
        <v>3373</v>
      </c>
      <c r="B100" s="3">
        <v>1</v>
      </c>
      <c r="C100" s="3" t="s">
        <v>1408</v>
      </c>
      <c r="D100" s="3" t="s">
        <v>3864</v>
      </c>
    </row>
    <row r="101" spans="1:4" x14ac:dyDescent="0.25">
      <c r="A101" s="3" t="s">
        <v>3812</v>
      </c>
      <c r="B101" s="3">
        <v>1</v>
      </c>
      <c r="C101" s="3" t="s">
        <v>1414</v>
      </c>
      <c r="D101" s="3" t="s">
        <v>3866</v>
      </c>
    </row>
    <row r="102" spans="1:4" x14ac:dyDescent="0.25">
      <c r="A102" s="3" t="s">
        <v>3374</v>
      </c>
      <c r="B102" s="3">
        <v>1</v>
      </c>
      <c r="C102" s="3" t="s">
        <v>1421</v>
      </c>
      <c r="D102" s="3" t="s">
        <v>3866</v>
      </c>
    </row>
    <row r="103" spans="1:4" x14ac:dyDescent="0.25">
      <c r="A103" s="3" t="s">
        <v>3435</v>
      </c>
      <c r="B103" s="3">
        <v>1</v>
      </c>
      <c r="C103" s="3" t="s">
        <v>1402</v>
      </c>
      <c r="D103" s="3" t="s">
        <v>3860</v>
      </c>
    </row>
    <row r="104" spans="1:4" x14ac:dyDescent="0.25">
      <c r="A104" s="3" t="s">
        <v>3377</v>
      </c>
      <c r="B104" s="3">
        <v>1</v>
      </c>
      <c r="C104" s="3" t="s">
        <v>1400</v>
      </c>
      <c r="D104" s="3" t="s">
        <v>3866</v>
      </c>
    </row>
    <row r="105" spans="1:4" x14ac:dyDescent="0.25">
      <c r="A105" s="3" t="s">
        <v>3378</v>
      </c>
      <c r="B105" s="3">
        <v>1</v>
      </c>
      <c r="C105" s="3" t="s">
        <v>1409</v>
      </c>
      <c r="D105" s="3" t="s">
        <v>3866</v>
      </c>
    </row>
    <row r="106" spans="1:4" x14ac:dyDescent="0.25">
      <c r="A106" s="3" t="s">
        <v>3380</v>
      </c>
      <c r="B106" s="3">
        <v>1</v>
      </c>
      <c r="C106" s="3" t="s">
        <v>1400</v>
      </c>
      <c r="D106" s="3" t="s">
        <v>3866</v>
      </c>
    </row>
    <row r="107" spans="1:4" x14ac:dyDescent="0.25">
      <c r="A107" s="3" t="s">
        <v>3381</v>
      </c>
      <c r="B107" s="3">
        <v>1</v>
      </c>
      <c r="C107" s="3" t="s">
        <v>1400</v>
      </c>
      <c r="D107" s="3" t="s">
        <v>3866</v>
      </c>
    </row>
    <row r="108" spans="1:4" x14ac:dyDescent="0.25">
      <c r="A108" s="3" t="s">
        <v>3382</v>
      </c>
      <c r="B108" s="3">
        <v>1</v>
      </c>
      <c r="C108" s="3" t="s">
        <v>1404</v>
      </c>
      <c r="D108" s="3" t="s">
        <v>3860</v>
      </c>
    </row>
    <row r="109" spans="1:4" x14ac:dyDescent="0.25">
      <c r="A109" s="3" t="s">
        <v>3383</v>
      </c>
      <c r="B109" s="3">
        <v>1</v>
      </c>
      <c r="C109" s="3" t="s">
        <v>1402</v>
      </c>
      <c r="D109" s="3" t="s">
        <v>3860</v>
      </c>
    </row>
    <row r="110" spans="1:4" x14ac:dyDescent="0.25">
      <c r="A110" s="3" t="s">
        <v>3384</v>
      </c>
      <c r="B110" s="3">
        <v>1</v>
      </c>
      <c r="C110" s="3" t="s">
        <v>1404</v>
      </c>
      <c r="D110" s="3" t="s">
        <v>3860</v>
      </c>
    </row>
    <row r="111" spans="1:4" x14ac:dyDescent="0.25">
      <c r="A111" s="3" t="s">
        <v>3385</v>
      </c>
      <c r="B111" s="3">
        <v>1</v>
      </c>
      <c r="C111" s="3" t="s">
        <v>1404</v>
      </c>
      <c r="D111" s="3" t="s">
        <v>3860</v>
      </c>
    </row>
    <row r="112" spans="1:4" x14ac:dyDescent="0.25">
      <c r="A112" s="3" t="s">
        <v>3386</v>
      </c>
      <c r="B112" s="3">
        <v>1</v>
      </c>
      <c r="C112" s="3" t="s">
        <v>1413</v>
      </c>
      <c r="D112" s="3" t="s">
        <v>3868</v>
      </c>
    </row>
    <row r="113" spans="1:4" x14ac:dyDescent="0.25">
      <c r="A113" s="3" t="s">
        <v>3388</v>
      </c>
      <c r="B113" s="3">
        <v>1</v>
      </c>
      <c r="C113" s="3" t="s">
        <v>1432</v>
      </c>
      <c r="D113" s="3" t="s">
        <v>3867</v>
      </c>
    </row>
    <row r="114" spans="1:4" x14ac:dyDescent="0.25">
      <c r="A114" s="3" t="s">
        <v>3389</v>
      </c>
      <c r="B114" s="3">
        <v>1</v>
      </c>
      <c r="C114" s="3" t="s">
        <v>3855</v>
      </c>
      <c r="D114" s="3" t="s">
        <v>3867</v>
      </c>
    </row>
    <row r="115" spans="1:4" x14ac:dyDescent="0.25">
      <c r="A115" s="3" t="s">
        <v>3390</v>
      </c>
      <c r="B115" s="3">
        <v>1</v>
      </c>
      <c r="C115" s="3" t="s">
        <v>1404</v>
      </c>
      <c r="D115" s="3" t="s">
        <v>3860</v>
      </c>
    </row>
    <row r="116" spans="1:4" x14ac:dyDescent="0.25">
      <c r="A116" s="3" t="s">
        <v>3813</v>
      </c>
      <c r="B116" s="3">
        <v>1</v>
      </c>
      <c r="C116" s="3" t="s">
        <v>1400</v>
      </c>
      <c r="D116" s="3" t="s">
        <v>3866</v>
      </c>
    </row>
    <row r="117" spans="1:4" x14ac:dyDescent="0.25">
      <c r="A117" s="3" t="s">
        <v>3391</v>
      </c>
      <c r="B117" s="3">
        <v>1</v>
      </c>
      <c r="C117" s="3" t="s">
        <v>1437</v>
      </c>
      <c r="D117" s="3" t="s">
        <v>3860</v>
      </c>
    </row>
    <row r="118" spans="1:4" x14ac:dyDescent="0.25">
      <c r="A118" s="3" t="s">
        <v>3392</v>
      </c>
      <c r="B118" s="3">
        <v>1</v>
      </c>
      <c r="C118" s="3" t="s">
        <v>1411</v>
      </c>
      <c r="D118" s="3" t="s">
        <v>3864</v>
      </c>
    </row>
    <row r="119" spans="1:4" x14ac:dyDescent="0.25">
      <c r="A119" s="3" t="s">
        <v>3393</v>
      </c>
      <c r="B119" s="3">
        <v>1</v>
      </c>
      <c r="C119" s="3" t="s">
        <v>1400</v>
      </c>
      <c r="D119" s="3" t="s">
        <v>3866</v>
      </c>
    </row>
    <row r="120" spans="1:4" x14ac:dyDescent="0.25">
      <c r="A120" s="3" t="s">
        <v>3395</v>
      </c>
      <c r="B120" s="3">
        <v>1</v>
      </c>
      <c r="C120" s="3" t="s">
        <v>1401</v>
      </c>
      <c r="D120" s="3" t="s">
        <v>3860</v>
      </c>
    </row>
    <row r="121" spans="1:4" x14ac:dyDescent="0.25">
      <c r="A121" s="3" t="s">
        <v>3397</v>
      </c>
      <c r="B121" s="3">
        <v>1</v>
      </c>
      <c r="C121" s="3" t="s">
        <v>1400</v>
      </c>
      <c r="D121" s="3" t="s">
        <v>3866</v>
      </c>
    </row>
    <row r="122" spans="1:4" x14ac:dyDescent="0.25">
      <c r="A122" s="3" t="s">
        <v>3398</v>
      </c>
      <c r="B122" s="3">
        <v>1</v>
      </c>
      <c r="C122" s="3" t="s">
        <v>1402</v>
      </c>
      <c r="D122" s="3" t="s">
        <v>3860</v>
      </c>
    </row>
    <row r="123" spans="1:4" x14ac:dyDescent="0.25">
      <c r="A123" s="3" t="s">
        <v>3400</v>
      </c>
      <c r="B123" s="3">
        <v>1</v>
      </c>
      <c r="C123" s="3" t="s">
        <v>1408</v>
      </c>
      <c r="D123" s="3" t="s">
        <v>3864</v>
      </c>
    </row>
    <row r="124" spans="1:4" x14ac:dyDescent="0.25">
      <c r="A124" s="3" t="s">
        <v>3403</v>
      </c>
      <c r="B124" s="3">
        <v>1</v>
      </c>
      <c r="C124" s="3" t="s">
        <v>1402</v>
      </c>
      <c r="D124" s="3" t="s">
        <v>3860</v>
      </c>
    </row>
    <row r="125" spans="1:4" x14ac:dyDescent="0.25">
      <c r="A125" s="30" t="s">
        <v>3407</v>
      </c>
      <c r="B125" s="30"/>
      <c r="C125" s="23"/>
      <c r="D125" s="24"/>
    </row>
    <row r="126" spans="1:4" x14ac:dyDescent="0.25">
      <c r="A126" s="3" t="s">
        <v>3408</v>
      </c>
      <c r="B126" s="3">
        <v>100</v>
      </c>
    </row>
    <row r="127" spans="1:4" x14ac:dyDescent="0.25">
      <c r="A127" s="3" t="s">
        <v>3409</v>
      </c>
      <c r="B127" s="3">
        <v>97</v>
      </c>
    </row>
    <row r="128" spans="1:4" x14ac:dyDescent="0.25">
      <c r="A128" s="3" t="s">
        <v>3410</v>
      </c>
      <c r="B128" s="3">
        <v>79</v>
      </c>
    </row>
    <row r="129" spans="1:2" x14ac:dyDescent="0.25">
      <c r="A129" s="3" t="s">
        <v>3411</v>
      </c>
      <c r="B129" s="3">
        <v>77</v>
      </c>
    </row>
    <row r="130" spans="1:2" x14ac:dyDescent="0.25">
      <c r="A130" s="3" t="s">
        <v>3414</v>
      </c>
      <c r="B130" s="3">
        <v>56</v>
      </c>
    </row>
    <row r="131" spans="1:2" x14ac:dyDescent="0.25">
      <c r="A131" s="3" t="s">
        <v>3419</v>
      </c>
      <c r="B131" s="3">
        <v>55</v>
      </c>
    </row>
    <row r="132" spans="1:2" x14ac:dyDescent="0.25">
      <c r="A132" s="3" t="s">
        <v>3413</v>
      </c>
      <c r="B132" s="3">
        <v>50</v>
      </c>
    </row>
    <row r="133" spans="1:2" x14ac:dyDescent="0.25">
      <c r="A133" s="3" t="s">
        <v>3369</v>
      </c>
      <c r="B133" s="3">
        <v>45</v>
      </c>
    </row>
    <row r="134" spans="1:2" x14ac:dyDescent="0.25">
      <c r="A134" s="3" t="s">
        <v>3422</v>
      </c>
      <c r="B134" s="3">
        <v>42</v>
      </c>
    </row>
    <row r="135" spans="1:2" x14ac:dyDescent="0.25">
      <c r="A135" s="3" t="s">
        <v>3412</v>
      </c>
      <c r="B135" s="3">
        <v>40</v>
      </c>
    </row>
    <row r="136" spans="1:2" x14ac:dyDescent="0.25">
      <c r="A136" s="3" t="s">
        <v>3418</v>
      </c>
      <c r="B136" s="3">
        <v>31</v>
      </c>
    </row>
    <row r="137" spans="1:2" x14ac:dyDescent="0.25">
      <c r="A137" s="3" t="s">
        <v>3423</v>
      </c>
      <c r="B137" s="3">
        <v>29</v>
      </c>
    </row>
    <row r="138" spans="1:2" x14ac:dyDescent="0.25">
      <c r="A138" s="3" t="s">
        <v>3417</v>
      </c>
      <c r="B138" s="3">
        <v>29</v>
      </c>
    </row>
    <row r="139" spans="1:2" x14ac:dyDescent="0.25">
      <c r="A139" s="3" t="s">
        <v>3425</v>
      </c>
      <c r="B139" s="3">
        <v>29</v>
      </c>
    </row>
    <row r="140" spans="1:2" x14ac:dyDescent="0.25">
      <c r="A140" s="3" t="s">
        <v>3415</v>
      </c>
      <c r="B140" s="3">
        <v>28</v>
      </c>
    </row>
    <row r="141" spans="1:2" x14ac:dyDescent="0.25">
      <c r="A141" s="3" t="s">
        <v>3429</v>
      </c>
      <c r="B141" s="3">
        <v>26</v>
      </c>
    </row>
    <row r="142" spans="1:2" x14ac:dyDescent="0.25">
      <c r="A142" s="3" t="s">
        <v>3420</v>
      </c>
      <c r="B142" s="3">
        <v>25</v>
      </c>
    </row>
    <row r="143" spans="1:2" x14ac:dyDescent="0.25">
      <c r="A143" s="3" t="s">
        <v>3401</v>
      </c>
      <c r="B143" s="3">
        <v>25</v>
      </c>
    </row>
    <row r="144" spans="1:2" x14ac:dyDescent="0.25">
      <c r="A144" s="3" t="s">
        <v>3426</v>
      </c>
      <c r="B144" s="3">
        <v>24</v>
      </c>
    </row>
    <row r="145" spans="1:2" x14ac:dyDescent="0.25">
      <c r="A145" s="3" t="s">
        <v>3421</v>
      </c>
      <c r="B145" s="3">
        <v>23</v>
      </c>
    </row>
    <row r="146" spans="1:2" x14ac:dyDescent="0.25">
      <c r="A146" s="3" t="s">
        <v>3427</v>
      </c>
      <c r="B146" s="3">
        <v>21</v>
      </c>
    </row>
    <row r="147" spans="1:2" x14ac:dyDescent="0.25">
      <c r="A147" s="3" t="s">
        <v>3306</v>
      </c>
      <c r="B147" s="3">
        <v>20</v>
      </c>
    </row>
    <row r="148" spans="1:2" x14ac:dyDescent="0.25">
      <c r="A148" s="3" t="s">
        <v>3424</v>
      </c>
      <c r="B148" s="3">
        <v>20</v>
      </c>
    </row>
    <row r="149" spans="1:2" x14ac:dyDescent="0.25">
      <c r="A149" s="3" t="s">
        <v>3416</v>
      </c>
      <c r="B149" s="3">
        <v>19</v>
      </c>
    </row>
    <row r="150" spans="1:2" x14ac:dyDescent="0.25">
      <c r="A150" s="3" t="s">
        <v>3430</v>
      </c>
      <c r="B150" s="3">
        <v>18</v>
      </c>
    </row>
    <row r="151" spans="1:2" x14ac:dyDescent="0.25">
      <c r="A151" s="3" t="s">
        <v>3463</v>
      </c>
      <c r="B151" s="3">
        <v>17</v>
      </c>
    </row>
    <row r="152" spans="1:2" x14ac:dyDescent="0.25">
      <c r="A152" s="3" t="s">
        <v>3431</v>
      </c>
      <c r="B152" s="3">
        <v>16</v>
      </c>
    </row>
    <row r="153" spans="1:2" x14ac:dyDescent="0.25">
      <c r="A153" s="3" t="s">
        <v>3428</v>
      </c>
      <c r="B153" s="3">
        <v>15</v>
      </c>
    </row>
    <row r="154" spans="1:2" x14ac:dyDescent="0.25">
      <c r="A154" s="3" t="s">
        <v>3358</v>
      </c>
      <c r="B154" s="3">
        <v>15</v>
      </c>
    </row>
    <row r="155" spans="1:2" x14ac:dyDescent="0.25">
      <c r="A155" s="3" t="s">
        <v>3447</v>
      </c>
      <c r="B155" s="3">
        <v>15</v>
      </c>
    </row>
    <row r="156" spans="1:2" x14ac:dyDescent="0.25">
      <c r="A156" s="3" t="s">
        <v>3439</v>
      </c>
      <c r="B156" s="3">
        <v>15</v>
      </c>
    </row>
    <row r="157" spans="1:2" x14ac:dyDescent="0.25">
      <c r="A157" s="3" t="s">
        <v>3434</v>
      </c>
      <c r="B157" s="3">
        <v>15</v>
      </c>
    </row>
    <row r="158" spans="1:2" x14ac:dyDescent="0.25">
      <c r="A158" s="3" t="s">
        <v>3457</v>
      </c>
      <c r="B158" s="3">
        <v>14</v>
      </c>
    </row>
    <row r="159" spans="1:2" x14ac:dyDescent="0.25">
      <c r="A159" s="3" t="s">
        <v>3476</v>
      </c>
      <c r="B159" s="3">
        <v>14</v>
      </c>
    </row>
    <row r="160" spans="1:2" x14ac:dyDescent="0.25">
      <c r="A160" s="3" t="s">
        <v>3477</v>
      </c>
      <c r="B160" s="3">
        <v>14</v>
      </c>
    </row>
    <row r="161" spans="1:2" x14ac:dyDescent="0.25">
      <c r="A161" s="3" t="s">
        <v>3451</v>
      </c>
      <c r="B161" s="3">
        <v>14</v>
      </c>
    </row>
    <row r="162" spans="1:2" x14ac:dyDescent="0.25">
      <c r="A162" s="3" t="s">
        <v>3437</v>
      </c>
      <c r="B162" s="3">
        <v>14</v>
      </c>
    </row>
    <row r="163" spans="1:2" x14ac:dyDescent="0.25">
      <c r="A163" s="3" t="s">
        <v>3433</v>
      </c>
      <c r="B163" s="3">
        <v>13</v>
      </c>
    </row>
    <row r="164" spans="1:2" x14ac:dyDescent="0.25">
      <c r="A164" s="3" t="s">
        <v>3436</v>
      </c>
      <c r="B164" s="3">
        <v>13</v>
      </c>
    </row>
    <row r="165" spans="1:2" x14ac:dyDescent="0.25">
      <c r="A165" s="3" t="s">
        <v>3440</v>
      </c>
      <c r="B165" s="3">
        <v>13</v>
      </c>
    </row>
    <row r="166" spans="1:2" x14ac:dyDescent="0.25">
      <c r="A166" s="3" t="s">
        <v>3456</v>
      </c>
      <c r="B166" s="3">
        <v>12</v>
      </c>
    </row>
    <row r="167" spans="1:2" x14ac:dyDescent="0.25">
      <c r="A167" s="3" t="s">
        <v>3458</v>
      </c>
      <c r="B167" s="3">
        <v>12</v>
      </c>
    </row>
    <row r="168" spans="1:2" x14ac:dyDescent="0.25">
      <c r="A168" s="3" t="s">
        <v>3444</v>
      </c>
      <c r="B168" s="3">
        <v>11</v>
      </c>
    </row>
    <row r="169" spans="1:2" x14ac:dyDescent="0.25">
      <c r="A169" s="3" t="s">
        <v>3446</v>
      </c>
      <c r="B169" s="3">
        <v>11</v>
      </c>
    </row>
    <row r="170" spans="1:2" x14ac:dyDescent="0.25">
      <c r="A170" s="3" t="s">
        <v>3470</v>
      </c>
      <c r="B170" s="3">
        <v>11</v>
      </c>
    </row>
    <row r="171" spans="1:2" x14ac:dyDescent="0.25">
      <c r="A171" s="3" t="s">
        <v>3402</v>
      </c>
      <c r="B171" s="3">
        <v>11</v>
      </c>
    </row>
    <row r="172" spans="1:2" x14ac:dyDescent="0.25">
      <c r="A172" s="3" t="s">
        <v>3454</v>
      </c>
      <c r="B172" s="3">
        <v>10</v>
      </c>
    </row>
    <row r="173" spans="1:2" x14ac:dyDescent="0.25">
      <c r="A173" s="3" t="s">
        <v>3445</v>
      </c>
      <c r="B173" s="3">
        <v>10</v>
      </c>
    </row>
    <row r="174" spans="1:2" x14ac:dyDescent="0.25">
      <c r="A174" s="3" t="s">
        <v>3449</v>
      </c>
      <c r="B174" s="3">
        <v>10</v>
      </c>
    </row>
    <row r="175" spans="1:2" x14ac:dyDescent="0.25">
      <c r="A175" s="3" t="s">
        <v>3459</v>
      </c>
      <c r="B175" s="3">
        <v>10</v>
      </c>
    </row>
    <row r="176" spans="1:2" x14ac:dyDescent="0.25">
      <c r="A176" s="3" t="s">
        <v>3438</v>
      </c>
      <c r="B176" s="3">
        <v>10</v>
      </c>
    </row>
    <row r="177" spans="1:2" x14ac:dyDescent="0.25">
      <c r="A177" s="3" t="s">
        <v>3505</v>
      </c>
      <c r="B177" s="3">
        <v>9</v>
      </c>
    </row>
    <row r="178" spans="1:2" x14ac:dyDescent="0.25">
      <c r="A178" s="3" t="s">
        <v>3432</v>
      </c>
      <c r="B178" s="3">
        <v>9</v>
      </c>
    </row>
    <row r="179" spans="1:2" x14ac:dyDescent="0.25">
      <c r="A179" s="3" t="s">
        <v>3455</v>
      </c>
      <c r="B179" s="3">
        <v>9</v>
      </c>
    </row>
    <row r="180" spans="1:2" x14ac:dyDescent="0.25">
      <c r="A180" s="3" t="s">
        <v>3443</v>
      </c>
      <c r="B180" s="3">
        <v>9</v>
      </c>
    </row>
    <row r="181" spans="1:2" x14ac:dyDescent="0.25">
      <c r="A181" s="3" t="s">
        <v>3450</v>
      </c>
      <c r="B181" s="3">
        <v>9</v>
      </c>
    </row>
    <row r="182" spans="1:2" x14ac:dyDescent="0.25">
      <c r="A182" s="3" t="s">
        <v>3490</v>
      </c>
      <c r="B182" s="3">
        <v>9</v>
      </c>
    </row>
    <row r="183" spans="1:2" x14ac:dyDescent="0.25">
      <c r="A183" s="3" t="s">
        <v>3480</v>
      </c>
      <c r="B183" s="3">
        <v>8</v>
      </c>
    </row>
    <row r="184" spans="1:2" x14ac:dyDescent="0.25">
      <c r="A184" s="3" t="s">
        <v>3435</v>
      </c>
      <c r="B184" s="3">
        <v>8</v>
      </c>
    </row>
    <row r="185" spans="1:2" x14ac:dyDescent="0.25">
      <c r="A185" s="3" t="s">
        <v>3461</v>
      </c>
      <c r="B185" s="3">
        <v>8</v>
      </c>
    </row>
    <row r="186" spans="1:2" x14ac:dyDescent="0.25">
      <c r="A186" s="3" t="s">
        <v>3497</v>
      </c>
      <c r="B186" s="3">
        <v>8</v>
      </c>
    </row>
    <row r="187" spans="1:2" x14ac:dyDescent="0.25">
      <c r="A187" s="3" t="s">
        <v>3452</v>
      </c>
      <c r="B187" s="3">
        <v>8</v>
      </c>
    </row>
    <row r="188" spans="1:2" x14ac:dyDescent="0.25">
      <c r="A188" s="3" t="s">
        <v>3441</v>
      </c>
      <c r="B188" s="3">
        <v>8</v>
      </c>
    </row>
    <row r="189" spans="1:2" x14ac:dyDescent="0.25">
      <c r="A189" s="3" t="s">
        <v>3559</v>
      </c>
      <c r="B189" s="3">
        <v>7</v>
      </c>
    </row>
    <row r="190" spans="1:2" x14ac:dyDescent="0.25">
      <c r="A190" s="3" t="s">
        <v>3468</v>
      </c>
      <c r="B190" s="3">
        <v>7</v>
      </c>
    </row>
    <row r="191" spans="1:2" x14ac:dyDescent="0.25">
      <c r="A191" s="3" t="s">
        <v>3442</v>
      </c>
      <c r="B191" s="3">
        <v>7</v>
      </c>
    </row>
    <row r="192" spans="1:2" x14ac:dyDescent="0.25">
      <c r="A192" s="3" t="s">
        <v>3469</v>
      </c>
      <c r="B192" s="3">
        <v>7</v>
      </c>
    </row>
    <row r="193" spans="1:2" x14ac:dyDescent="0.25">
      <c r="A193" s="3" t="s">
        <v>3488</v>
      </c>
      <c r="B193" s="3">
        <v>7</v>
      </c>
    </row>
    <row r="194" spans="1:2" x14ac:dyDescent="0.25">
      <c r="A194" s="3" t="s">
        <v>3448</v>
      </c>
      <c r="B194" s="3">
        <v>7</v>
      </c>
    </row>
    <row r="195" spans="1:2" x14ac:dyDescent="0.25">
      <c r="A195" s="3" t="s">
        <v>3460</v>
      </c>
      <c r="B195" s="3">
        <v>7</v>
      </c>
    </row>
    <row r="196" spans="1:2" x14ac:dyDescent="0.25">
      <c r="A196" s="3" t="s">
        <v>3541</v>
      </c>
      <c r="B196" s="3">
        <v>7</v>
      </c>
    </row>
    <row r="197" spans="1:2" x14ac:dyDescent="0.25">
      <c r="A197" s="3" t="s">
        <v>3453</v>
      </c>
      <c r="B197" s="3">
        <v>7</v>
      </c>
    </row>
    <row r="198" spans="1:2" x14ac:dyDescent="0.25">
      <c r="A198" s="3" t="s">
        <v>3466</v>
      </c>
      <c r="B198" s="3">
        <v>6</v>
      </c>
    </row>
    <row r="199" spans="1:2" x14ac:dyDescent="0.25">
      <c r="A199" s="3" t="s">
        <v>3478</v>
      </c>
      <c r="B199" s="3">
        <v>6</v>
      </c>
    </row>
    <row r="200" spans="1:2" x14ac:dyDescent="0.25">
      <c r="A200" s="3" t="s">
        <v>3486</v>
      </c>
      <c r="B200" s="3">
        <v>6</v>
      </c>
    </row>
    <row r="201" spans="1:2" x14ac:dyDescent="0.25">
      <c r="A201" s="3" t="s">
        <v>3473</v>
      </c>
      <c r="B201" s="3">
        <v>6</v>
      </c>
    </row>
    <row r="202" spans="1:2" x14ac:dyDescent="0.25">
      <c r="A202" s="3" t="s">
        <v>3539</v>
      </c>
      <c r="B202" s="3">
        <v>6</v>
      </c>
    </row>
    <row r="203" spans="1:2" x14ac:dyDescent="0.25">
      <c r="A203" s="3" t="s">
        <v>3399</v>
      </c>
      <c r="B203" s="3">
        <v>6</v>
      </c>
    </row>
    <row r="204" spans="1:2" x14ac:dyDescent="0.25">
      <c r="A204" s="3" t="s">
        <v>3563</v>
      </c>
      <c r="B204" s="3">
        <v>5</v>
      </c>
    </row>
    <row r="205" spans="1:2" x14ac:dyDescent="0.25">
      <c r="A205" s="3" t="s">
        <v>3572</v>
      </c>
      <c r="B205" s="3">
        <v>5</v>
      </c>
    </row>
    <row r="206" spans="1:2" x14ac:dyDescent="0.25">
      <c r="A206" s="3" t="s">
        <v>3467</v>
      </c>
      <c r="B206" s="3">
        <v>5</v>
      </c>
    </row>
    <row r="207" spans="1:2" x14ac:dyDescent="0.25">
      <c r="A207" s="3" t="s">
        <v>3619</v>
      </c>
      <c r="B207" s="3">
        <v>5</v>
      </c>
    </row>
    <row r="208" spans="1:2" x14ac:dyDescent="0.25">
      <c r="A208" s="3" t="s">
        <v>3514</v>
      </c>
      <c r="B208" s="3">
        <v>5</v>
      </c>
    </row>
    <row r="209" spans="1:2" x14ac:dyDescent="0.25">
      <c r="A209" s="3" t="s">
        <v>3471</v>
      </c>
      <c r="B209" s="3">
        <v>5</v>
      </c>
    </row>
    <row r="210" spans="1:2" x14ac:dyDescent="0.25">
      <c r="A210" s="3" t="s">
        <v>3489</v>
      </c>
      <c r="B210" s="3">
        <v>5</v>
      </c>
    </row>
    <row r="211" spans="1:2" x14ac:dyDescent="0.25">
      <c r="A211" s="3" t="s">
        <v>3474</v>
      </c>
      <c r="B211" s="3">
        <v>5</v>
      </c>
    </row>
    <row r="212" spans="1:2" x14ac:dyDescent="0.25">
      <c r="A212" s="3" t="s">
        <v>3396</v>
      </c>
      <c r="B212" s="3">
        <v>5</v>
      </c>
    </row>
    <row r="213" spans="1:2" x14ac:dyDescent="0.25">
      <c r="A213" s="3" t="s">
        <v>3496</v>
      </c>
      <c r="B213" s="3">
        <v>5</v>
      </c>
    </row>
    <row r="214" spans="1:2" x14ac:dyDescent="0.25">
      <c r="A214" s="3" t="s">
        <v>3462</v>
      </c>
      <c r="B214" s="3">
        <v>5</v>
      </c>
    </row>
    <row r="215" spans="1:2" x14ac:dyDescent="0.25">
      <c r="A215" s="3" t="s">
        <v>3464</v>
      </c>
      <c r="B215" s="3">
        <v>5</v>
      </c>
    </row>
    <row r="216" spans="1:2" x14ac:dyDescent="0.25">
      <c r="A216" s="3" t="s">
        <v>3465</v>
      </c>
      <c r="B216" s="3">
        <v>4</v>
      </c>
    </row>
    <row r="217" spans="1:2" x14ac:dyDescent="0.25">
      <c r="A217" s="3" t="s">
        <v>3504</v>
      </c>
      <c r="B217" s="3">
        <v>4</v>
      </c>
    </row>
    <row r="218" spans="1:2" x14ac:dyDescent="0.25">
      <c r="A218" s="3" t="s">
        <v>3581</v>
      </c>
      <c r="B218" s="3">
        <v>4</v>
      </c>
    </row>
    <row r="219" spans="1:2" x14ac:dyDescent="0.25">
      <c r="A219" s="3" t="s">
        <v>3482</v>
      </c>
      <c r="B219" s="3">
        <v>4</v>
      </c>
    </row>
    <row r="220" spans="1:2" x14ac:dyDescent="0.25">
      <c r="A220" s="3" t="s">
        <v>3515</v>
      </c>
      <c r="B220" s="3">
        <v>4</v>
      </c>
    </row>
    <row r="221" spans="1:2" x14ac:dyDescent="0.25">
      <c r="A221" s="3" t="s">
        <v>3516</v>
      </c>
      <c r="B221" s="3">
        <v>4</v>
      </c>
    </row>
    <row r="222" spans="1:2" x14ac:dyDescent="0.25">
      <c r="A222" s="3" t="s">
        <v>3485</v>
      </c>
      <c r="B222" s="3">
        <v>4</v>
      </c>
    </row>
    <row r="223" spans="1:2" x14ac:dyDescent="0.25">
      <c r="A223" s="3" t="s">
        <v>3529</v>
      </c>
      <c r="B223" s="3">
        <v>4</v>
      </c>
    </row>
    <row r="224" spans="1:2" x14ac:dyDescent="0.25">
      <c r="A224" s="3" t="s">
        <v>3487</v>
      </c>
      <c r="B224" s="3">
        <v>4</v>
      </c>
    </row>
    <row r="225" spans="1:2" x14ac:dyDescent="0.25">
      <c r="A225" s="3" t="s">
        <v>3472</v>
      </c>
      <c r="B225" s="3">
        <v>4</v>
      </c>
    </row>
    <row r="226" spans="1:2" x14ac:dyDescent="0.25">
      <c r="A226" s="3" t="s">
        <v>3475</v>
      </c>
      <c r="B226" s="3">
        <v>4</v>
      </c>
    </row>
    <row r="227" spans="1:2" x14ac:dyDescent="0.25">
      <c r="A227" s="3" t="s">
        <v>3492</v>
      </c>
      <c r="B227" s="3">
        <v>4</v>
      </c>
    </row>
    <row r="228" spans="1:2" x14ac:dyDescent="0.25">
      <c r="A228" s="3" t="s">
        <v>3493</v>
      </c>
      <c r="B228" s="3">
        <v>4</v>
      </c>
    </row>
    <row r="229" spans="1:2" x14ac:dyDescent="0.25">
      <c r="A229" s="3" t="s">
        <v>3494</v>
      </c>
      <c r="B229" s="3">
        <v>4</v>
      </c>
    </row>
    <row r="230" spans="1:2" x14ac:dyDescent="0.25">
      <c r="A230" s="3" t="s">
        <v>3723</v>
      </c>
      <c r="B230" s="3">
        <v>4</v>
      </c>
    </row>
    <row r="231" spans="1:2" x14ac:dyDescent="0.25">
      <c r="A231" s="3" t="s">
        <v>3498</v>
      </c>
      <c r="B231" s="3">
        <v>4</v>
      </c>
    </row>
    <row r="232" spans="1:2" x14ac:dyDescent="0.25">
      <c r="A232" s="3" t="s">
        <v>3554</v>
      </c>
      <c r="B232" s="3">
        <v>4</v>
      </c>
    </row>
    <row r="233" spans="1:2" x14ac:dyDescent="0.25">
      <c r="A233" s="3" t="s">
        <v>3502</v>
      </c>
      <c r="B233" s="3">
        <v>3</v>
      </c>
    </row>
    <row r="234" spans="1:2" x14ac:dyDescent="0.25">
      <c r="A234" s="3" t="s">
        <v>3571</v>
      </c>
      <c r="B234" s="3">
        <v>3</v>
      </c>
    </row>
    <row r="235" spans="1:2" x14ac:dyDescent="0.25">
      <c r="A235" s="3" t="s">
        <v>3503</v>
      </c>
      <c r="B235" s="3">
        <v>3</v>
      </c>
    </row>
    <row r="236" spans="1:2" x14ac:dyDescent="0.25">
      <c r="A236" s="3" t="s">
        <v>3479</v>
      </c>
      <c r="B236" s="3">
        <v>3</v>
      </c>
    </row>
    <row r="237" spans="1:2" x14ac:dyDescent="0.25">
      <c r="A237" s="3" t="s">
        <v>3617</v>
      </c>
      <c r="B237" s="3">
        <v>3</v>
      </c>
    </row>
    <row r="238" spans="1:2" x14ac:dyDescent="0.25">
      <c r="A238" s="3" t="s">
        <v>3481</v>
      </c>
      <c r="B238" s="3">
        <v>3</v>
      </c>
    </row>
    <row r="239" spans="1:2" x14ac:dyDescent="0.25">
      <c r="A239" s="3" t="s">
        <v>3517</v>
      </c>
      <c r="B239" s="3">
        <v>3</v>
      </c>
    </row>
    <row r="240" spans="1:2" x14ac:dyDescent="0.25">
      <c r="A240" s="3" t="s">
        <v>3483</v>
      </c>
      <c r="B240" s="3">
        <v>3</v>
      </c>
    </row>
    <row r="241" spans="1:2" x14ac:dyDescent="0.25">
      <c r="A241" s="3" t="s">
        <v>3520</v>
      </c>
      <c r="B241" s="3">
        <v>3</v>
      </c>
    </row>
    <row r="242" spans="1:2" x14ac:dyDescent="0.25">
      <c r="A242" s="3" t="s">
        <v>3484</v>
      </c>
      <c r="B242" s="3">
        <v>3</v>
      </c>
    </row>
    <row r="243" spans="1:2" x14ac:dyDescent="0.25">
      <c r="A243" s="3" t="s">
        <v>3655</v>
      </c>
      <c r="B243" s="3">
        <v>3</v>
      </c>
    </row>
    <row r="244" spans="1:2" x14ac:dyDescent="0.25">
      <c r="A244" s="3" t="s">
        <v>3525</v>
      </c>
      <c r="B244" s="3">
        <v>3</v>
      </c>
    </row>
    <row r="245" spans="1:2" x14ac:dyDescent="0.25">
      <c r="A245" s="3" t="s">
        <v>3674</v>
      </c>
      <c r="B245" s="3">
        <v>3</v>
      </c>
    </row>
    <row r="246" spans="1:2" x14ac:dyDescent="0.25">
      <c r="A246" s="3" t="s">
        <v>3805</v>
      </c>
      <c r="B246" s="3">
        <v>3</v>
      </c>
    </row>
    <row r="247" spans="1:2" x14ac:dyDescent="0.25">
      <c r="A247" s="3" t="s">
        <v>3680</v>
      </c>
      <c r="B247" s="3">
        <v>3</v>
      </c>
    </row>
    <row r="248" spans="1:2" x14ac:dyDescent="0.25">
      <c r="A248" s="3" t="s">
        <v>3531</v>
      </c>
      <c r="B248" s="3">
        <v>3</v>
      </c>
    </row>
    <row r="249" spans="1:2" x14ac:dyDescent="0.25">
      <c r="A249" s="3" t="s">
        <v>3534</v>
      </c>
      <c r="B249" s="3">
        <v>3</v>
      </c>
    </row>
    <row r="250" spans="1:2" x14ac:dyDescent="0.25">
      <c r="A250" s="3" t="s">
        <v>3691</v>
      </c>
      <c r="B250" s="3">
        <v>3</v>
      </c>
    </row>
    <row r="251" spans="1:2" x14ac:dyDescent="0.25">
      <c r="A251" s="3" t="s">
        <v>3491</v>
      </c>
      <c r="B251" s="3">
        <v>3</v>
      </c>
    </row>
    <row r="252" spans="1:2" x14ac:dyDescent="0.25">
      <c r="A252" s="3" t="s">
        <v>3538</v>
      </c>
      <c r="B252" s="3">
        <v>3</v>
      </c>
    </row>
    <row r="253" spans="1:2" x14ac:dyDescent="0.25">
      <c r="A253" s="3" t="s">
        <v>3540</v>
      </c>
      <c r="B253" s="3">
        <v>3</v>
      </c>
    </row>
    <row r="254" spans="1:2" x14ac:dyDescent="0.25">
      <c r="A254" s="3" t="s">
        <v>3712</v>
      </c>
      <c r="B254" s="3">
        <v>3</v>
      </c>
    </row>
    <row r="255" spans="1:2" x14ac:dyDescent="0.25">
      <c r="A255" s="3" t="s">
        <v>3716</v>
      </c>
      <c r="B255" s="3">
        <v>3</v>
      </c>
    </row>
    <row r="256" spans="1:2" x14ac:dyDescent="0.25">
      <c r="A256" s="3" t="s">
        <v>3546</v>
      </c>
      <c r="B256" s="3">
        <v>3</v>
      </c>
    </row>
    <row r="257" spans="1:2" x14ac:dyDescent="0.25">
      <c r="A257" s="3" t="s">
        <v>3495</v>
      </c>
      <c r="B257" s="3">
        <v>3</v>
      </c>
    </row>
    <row r="258" spans="1:2" x14ac:dyDescent="0.25">
      <c r="A258" s="3" t="s">
        <v>3548</v>
      </c>
      <c r="B258" s="3">
        <v>3</v>
      </c>
    </row>
    <row r="259" spans="1:2" x14ac:dyDescent="0.25">
      <c r="A259" s="3" t="s">
        <v>3499</v>
      </c>
      <c r="B259" s="3">
        <v>3</v>
      </c>
    </row>
    <row r="260" spans="1:2" x14ac:dyDescent="0.25">
      <c r="A260" s="3" t="s">
        <v>3549</v>
      </c>
      <c r="B260" s="3">
        <v>3</v>
      </c>
    </row>
    <row r="261" spans="1:2" x14ac:dyDescent="0.25">
      <c r="A261" s="3" t="s">
        <v>3500</v>
      </c>
      <c r="B261" s="3">
        <v>3</v>
      </c>
    </row>
    <row r="262" spans="1:2" x14ac:dyDescent="0.25">
      <c r="A262" s="3" t="s">
        <v>3501</v>
      </c>
      <c r="B262" s="3">
        <v>3</v>
      </c>
    </row>
    <row r="263" spans="1:2" x14ac:dyDescent="0.25">
      <c r="A263" s="3" t="s">
        <v>3741</v>
      </c>
      <c r="B263" s="3">
        <v>3</v>
      </c>
    </row>
    <row r="264" spans="1:2" x14ac:dyDescent="0.25">
      <c r="A264" s="3" t="s">
        <v>3552</v>
      </c>
      <c r="B264" s="3">
        <v>3</v>
      </c>
    </row>
    <row r="265" spans="1:2" x14ac:dyDescent="0.25">
      <c r="A265" s="3" t="s">
        <v>3748</v>
      </c>
      <c r="B265" s="3">
        <v>3</v>
      </c>
    </row>
    <row r="266" spans="1:2" x14ac:dyDescent="0.25">
      <c r="A266" s="3" t="s">
        <v>3553</v>
      </c>
      <c r="B266" s="3">
        <v>3</v>
      </c>
    </row>
    <row r="267" spans="1:2" x14ac:dyDescent="0.25">
      <c r="A267" s="3" t="s">
        <v>3565</v>
      </c>
      <c r="B267" s="3">
        <v>2</v>
      </c>
    </row>
    <row r="268" spans="1:2" x14ac:dyDescent="0.25">
      <c r="A268" s="3" t="s">
        <v>3573</v>
      </c>
      <c r="B268" s="3">
        <v>2</v>
      </c>
    </row>
    <row r="269" spans="1:2" x14ac:dyDescent="0.25">
      <c r="A269" s="3" t="s">
        <v>3582</v>
      </c>
      <c r="B269" s="3">
        <v>2</v>
      </c>
    </row>
    <row r="270" spans="1:2" x14ac:dyDescent="0.25">
      <c r="A270" s="3" t="s">
        <v>3814</v>
      </c>
      <c r="B270" s="3">
        <v>2</v>
      </c>
    </row>
    <row r="271" spans="1:2" x14ac:dyDescent="0.25">
      <c r="A271" s="3" t="s">
        <v>3506</v>
      </c>
      <c r="B271" s="3">
        <v>2</v>
      </c>
    </row>
    <row r="272" spans="1:2" x14ac:dyDescent="0.25">
      <c r="A272" s="3" t="s">
        <v>3507</v>
      </c>
      <c r="B272" s="3">
        <v>2</v>
      </c>
    </row>
    <row r="273" spans="1:2" x14ac:dyDescent="0.25">
      <c r="A273" s="3" t="s">
        <v>3508</v>
      </c>
      <c r="B273" s="3">
        <v>2</v>
      </c>
    </row>
    <row r="274" spans="1:2" x14ac:dyDescent="0.25">
      <c r="A274" s="3" t="s">
        <v>3509</v>
      </c>
      <c r="B274" s="3">
        <v>2</v>
      </c>
    </row>
    <row r="275" spans="1:2" x14ac:dyDescent="0.25">
      <c r="A275" s="3" t="s">
        <v>3510</v>
      </c>
      <c r="B275" s="3">
        <v>2</v>
      </c>
    </row>
    <row r="276" spans="1:2" x14ac:dyDescent="0.25">
      <c r="A276" s="3" t="s">
        <v>3621</v>
      </c>
      <c r="B276" s="3">
        <v>2</v>
      </c>
    </row>
    <row r="277" spans="1:2" x14ac:dyDescent="0.25">
      <c r="A277" s="3" t="s">
        <v>3511</v>
      </c>
      <c r="B277" s="3">
        <v>2</v>
      </c>
    </row>
    <row r="278" spans="1:2" x14ac:dyDescent="0.25">
      <c r="A278" s="3" t="s">
        <v>3512</v>
      </c>
      <c r="B278" s="3">
        <v>2</v>
      </c>
    </row>
    <row r="279" spans="1:2" x14ac:dyDescent="0.25">
      <c r="A279" s="3" t="s">
        <v>3513</v>
      </c>
      <c r="B279" s="3">
        <v>2</v>
      </c>
    </row>
    <row r="280" spans="1:2" x14ac:dyDescent="0.25">
      <c r="A280" s="3" t="s">
        <v>3631</v>
      </c>
      <c r="B280" s="3">
        <v>2</v>
      </c>
    </row>
    <row r="281" spans="1:2" x14ac:dyDescent="0.25">
      <c r="A281" s="3" t="s">
        <v>3634</v>
      </c>
      <c r="B281" s="3">
        <v>2</v>
      </c>
    </row>
    <row r="282" spans="1:2" x14ac:dyDescent="0.25">
      <c r="A282" s="3" t="s">
        <v>3637</v>
      </c>
      <c r="B282" s="3">
        <v>2</v>
      </c>
    </row>
    <row r="283" spans="1:2" x14ac:dyDescent="0.25">
      <c r="A283" s="3" t="s">
        <v>3643</v>
      </c>
      <c r="B283" s="3">
        <v>2</v>
      </c>
    </row>
    <row r="284" spans="1:2" x14ac:dyDescent="0.25">
      <c r="A284" s="3" t="s">
        <v>3518</v>
      </c>
      <c r="B284" s="3">
        <v>2</v>
      </c>
    </row>
    <row r="285" spans="1:2" x14ac:dyDescent="0.25">
      <c r="A285" s="3" t="s">
        <v>3519</v>
      </c>
      <c r="B285" s="3">
        <v>2</v>
      </c>
    </row>
    <row r="286" spans="1:2" x14ac:dyDescent="0.25">
      <c r="A286" s="3" t="s">
        <v>3521</v>
      </c>
      <c r="B286" s="3">
        <v>2</v>
      </c>
    </row>
    <row r="287" spans="1:2" x14ac:dyDescent="0.25">
      <c r="A287" s="3" t="s">
        <v>3522</v>
      </c>
      <c r="B287" s="3">
        <v>2</v>
      </c>
    </row>
    <row r="288" spans="1:2" x14ac:dyDescent="0.25">
      <c r="A288" s="3" t="s">
        <v>3523</v>
      </c>
      <c r="B288" s="3">
        <v>2</v>
      </c>
    </row>
    <row r="289" spans="1:2" x14ac:dyDescent="0.25">
      <c r="A289" s="3" t="s">
        <v>3524</v>
      </c>
      <c r="B289" s="3">
        <v>2</v>
      </c>
    </row>
    <row r="290" spans="1:2" x14ac:dyDescent="0.25">
      <c r="A290" s="3" t="s">
        <v>3662</v>
      </c>
      <c r="B290" s="3">
        <v>2</v>
      </c>
    </row>
    <row r="291" spans="1:2" x14ac:dyDescent="0.25">
      <c r="A291" s="3" t="s">
        <v>1598</v>
      </c>
      <c r="B291" s="3">
        <v>2</v>
      </c>
    </row>
    <row r="292" spans="1:2" x14ac:dyDescent="0.25">
      <c r="A292" s="3" t="s">
        <v>3526</v>
      </c>
      <c r="B292" s="3">
        <v>2</v>
      </c>
    </row>
    <row r="293" spans="1:2" x14ac:dyDescent="0.25">
      <c r="A293" s="3" t="s">
        <v>3665</v>
      </c>
      <c r="B293" s="3">
        <v>2</v>
      </c>
    </row>
    <row r="294" spans="1:2" x14ac:dyDescent="0.25">
      <c r="A294" s="3" t="s">
        <v>3527</v>
      </c>
      <c r="B294" s="3">
        <v>2</v>
      </c>
    </row>
    <row r="295" spans="1:2" x14ac:dyDescent="0.25">
      <c r="A295" s="3" t="s">
        <v>3666</v>
      </c>
      <c r="B295" s="3">
        <v>2</v>
      </c>
    </row>
    <row r="296" spans="1:2" x14ac:dyDescent="0.25">
      <c r="A296" s="3" t="s">
        <v>3528</v>
      </c>
      <c r="B296" s="3">
        <v>2</v>
      </c>
    </row>
    <row r="297" spans="1:2" x14ac:dyDescent="0.25">
      <c r="A297" s="3" t="s">
        <v>3677</v>
      </c>
      <c r="B297" s="3">
        <v>2</v>
      </c>
    </row>
    <row r="298" spans="1:2" x14ac:dyDescent="0.25">
      <c r="A298" s="3" t="s">
        <v>3678</v>
      </c>
      <c r="B298" s="3">
        <v>2</v>
      </c>
    </row>
    <row r="299" spans="1:2" x14ac:dyDescent="0.25">
      <c r="A299" s="3" t="s">
        <v>3530</v>
      </c>
      <c r="B299" s="3">
        <v>2</v>
      </c>
    </row>
    <row r="300" spans="1:2" x14ac:dyDescent="0.25">
      <c r="A300" s="3" t="s">
        <v>3685</v>
      </c>
      <c r="B300" s="3">
        <v>2</v>
      </c>
    </row>
    <row r="301" spans="1:2" x14ac:dyDescent="0.25">
      <c r="A301" s="3" t="s">
        <v>3688</v>
      </c>
      <c r="B301" s="3">
        <v>2</v>
      </c>
    </row>
    <row r="302" spans="1:2" x14ac:dyDescent="0.25">
      <c r="A302" s="3" t="s">
        <v>3532</v>
      </c>
      <c r="B302" s="3">
        <v>2</v>
      </c>
    </row>
    <row r="303" spans="1:2" x14ac:dyDescent="0.25">
      <c r="A303" s="3" t="s">
        <v>3533</v>
      </c>
      <c r="B303" s="3">
        <v>2</v>
      </c>
    </row>
    <row r="304" spans="1:2" x14ac:dyDescent="0.25">
      <c r="A304" s="3" t="s">
        <v>3292</v>
      </c>
      <c r="B304" s="3">
        <v>2</v>
      </c>
    </row>
    <row r="305" spans="1:2" x14ac:dyDescent="0.25">
      <c r="A305" s="3" t="s">
        <v>3692</v>
      </c>
      <c r="B305" s="3">
        <v>2</v>
      </c>
    </row>
    <row r="306" spans="1:2" x14ac:dyDescent="0.25">
      <c r="A306" s="3" t="s">
        <v>3535</v>
      </c>
      <c r="B306" s="3">
        <v>2</v>
      </c>
    </row>
    <row r="307" spans="1:2" x14ac:dyDescent="0.25">
      <c r="A307" s="3" t="s">
        <v>3536</v>
      </c>
      <c r="B307" s="3">
        <v>2</v>
      </c>
    </row>
    <row r="308" spans="1:2" x14ac:dyDescent="0.25">
      <c r="A308" s="3" t="s">
        <v>3699</v>
      </c>
      <c r="B308" s="3">
        <v>2</v>
      </c>
    </row>
    <row r="309" spans="1:2" x14ac:dyDescent="0.25">
      <c r="A309" s="3" t="s">
        <v>3537</v>
      </c>
      <c r="B309" s="3">
        <v>2</v>
      </c>
    </row>
    <row r="310" spans="1:2" x14ac:dyDescent="0.25">
      <c r="A310" s="3" t="s">
        <v>3701</v>
      </c>
      <c r="B310" s="3">
        <v>2</v>
      </c>
    </row>
    <row r="311" spans="1:2" x14ac:dyDescent="0.25">
      <c r="A311" s="3" t="s">
        <v>3703</v>
      </c>
      <c r="B311" s="3">
        <v>2</v>
      </c>
    </row>
    <row r="312" spans="1:2" x14ac:dyDescent="0.25">
      <c r="A312" s="3" t="s">
        <v>3542</v>
      </c>
      <c r="B312" s="3">
        <v>2</v>
      </c>
    </row>
    <row r="313" spans="1:2" x14ac:dyDescent="0.25">
      <c r="A313" s="3" t="s">
        <v>3543</v>
      </c>
      <c r="B313" s="3">
        <v>2</v>
      </c>
    </row>
    <row r="314" spans="1:2" x14ac:dyDescent="0.25">
      <c r="A314" s="3" t="s">
        <v>3544</v>
      </c>
      <c r="B314" s="3">
        <v>2</v>
      </c>
    </row>
    <row r="315" spans="1:2" x14ac:dyDescent="0.25">
      <c r="A315" s="3" t="s">
        <v>3545</v>
      </c>
      <c r="B315" s="3">
        <v>2</v>
      </c>
    </row>
    <row r="316" spans="1:2" x14ac:dyDescent="0.25">
      <c r="A316" s="3" t="s">
        <v>3718</v>
      </c>
      <c r="B316" s="3">
        <v>2</v>
      </c>
    </row>
    <row r="317" spans="1:2" x14ac:dyDescent="0.25">
      <c r="A317" s="3" t="s">
        <v>3547</v>
      </c>
      <c r="B317" s="3">
        <v>2</v>
      </c>
    </row>
    <row r="318" spans="1:2" x14ac:dyDescent="0.25">
      <c r="A318" s="3" t="s">
        <v>3726</v>
      </c>
      <c r="B318" s="3">
        <v>2</v>
      </c>
    </row>
    <row r="319" spans="1:2" x14ac:dyDescent="0.25">
      <c r="A319" s="3" t="s">
        <v>3729</v>
      </c>
      <c r="B319" s="3">
        <v>2</v>
      </c>
    </row>
    <row r="320" spans="1:2" x14ac:dyDescent="0.25">
      <c r="A320" s="3" t="s">
        <v>3550</v>
      </c>
      <c r="B320" s="3">
        <v>2</v>
      </c>
    </row>
    <row r="321" spans="1:2" x14ac:dyDescent="0.25">
      <c r="A321" s="3" t="s">
        <v>3737</v>
      </c>
      <c r="B321" s="3">
        <v>2</v>
      </c>
    </row>
    <row r="322" spans="1:2" x14ac:dyDescent="0.25">
      <c r="A322" s="3" t="s">
        <v>3551</v>
      </c>
      <c r="B322" s="3">
        <v>2</v>
      </c>
    </row>
    <row r="323" spans="1:2" x14ac:dyDescent="0.25">
      <c r="A323" s="3" t="s">
        <v>3744</v>
      </c>
      <c r="B323" s="3">
        <v>2</v>
      </c>
    </row>
    <row r="324" spans="1:2" x14ac:dyDescent="0.25">
      <c r="A324" s="3" t="s">
        <v>3555</v>
      </c>
      <c r="B324" s="3">
        <v>1</v>
      </c>
    </row>
    <row r="325" spans="1:2" x14ac:dyDescent="0.25">
      <c r="A325" s="3" t="s">
        <v>3556</v>
      </c>
      <c r="B325" s="3">
        <v>1</v>
      </c>
    </row>
    <row r="326" spans="1:2" x14ac:dyDescent="0.25">
      <c r="A326" s="3" t="s">
        <v>3557</v>
      </c>
      <c r="B326" s="3">
        <v>1</v>
      </c>
    </row>
    <row r="327" spans="1:2" x14ac:dyDescent="0.25">
      <c r="A327" s="3" t="s">
        <v>3558</v>
      </c>
      <c r="B327" s="3">
        <v>1</v>
      </c>
    </row>
    <row r="328" spans="1:2" x14ac:dyDescent="0.25">
      <c r="A328" s="3" t="s">
        <v>3560</v>
      </c>
      <c r="B328" s="3">
        <v>1</v>
      </c>
    </row>
    <row r="329" spans="1:2" x14ac:dyDescent="0.25">
      <c r="A329" s="3" t="s">
        <v>3561</v>
      </c>
      <c r="B329" s="3">
        <v>1</v>
      </c>
    </row>
    <row r="330" spans="1:2" x14ac:dyDescent="0.25">
      <c r="A330" s="3" t="s">
        <v>3562</v>
      </c>
      <c r="B330" s="3">
        <v>1</v>
      </c>
    </row>
    <row r="331" spans="1:2" x14ac:dyDescent="0.25">
      <c r="A331" s="3" t="s">
        <v>3564</v>
      </c>
      <c r="B331" s="3">
        <v>1</v>
      </c>
    </row>
    <row r="332" spans="1:2" x14ac:dyDescent="0.25">
      <c r="A332" s="3" t="s">
        <v>3815</v>
      </c>
      <c r="B332" s="3">
        <v>1</v>
      </c>
    </row>
    <row r="333" spans="1:2" x14ac:dyDescent="0.25">
      <c r="A333" s="3" t="s">
        <v>3566</v>
      </c>
      <c r="B333" s="3">
        <v>1</v>
      </c>
    </row>
    <row r="334" spans="1:2" x14ac:dyDescent="0.25">
      <c r="A334" s="3" t="s">
        <v>3567</v>
      </c>
      <c r="B334" s="3">
        <v>1</v>
      </c>
    </row>
    <row r="335" spans="1:2" x14ac:dyDescent="0.25">
      <c r="A335" s="3" t="s">
        <v>3569</v>
      </c>
      <c r="B335" s="3">
        <v>1</v>
      </c>
    </row>
    <row r="336" spans="1:2" x14ac:dyDescent="0.25">
      <c r="A336" s="3" t="s">
        <v>3570</v>
      </c>
      <c r="B336" s="3">
        <v>1</v>
      </c>
    </row>
    <row r="337" spans="1:2" x14ac:dyDescent="0.25">
      <c r="A337" s="3" t="s">
        <v>3574</v>
      </c>
      <c r="B337" s="3">
        <v>1</v>
      </c>
    </row>
    <row r="338" spans="1:2" x14ac:dyDescent="0.25">
      <c r="A338" s="3" t="s">
        <v>3816</v>
      </c>
      <c r="B338" s="3">
        <v>1</v>
      </c>
    </row>
    <row r="339" spans="1:2" x14ac:dyDescent="0.25">
      <c r="A339" s="3" t="s">
        <v>3575</v>
      </c>
      <c r="B339" s="3">
        <v>1</v>
      </c>
    </row>
    <row r="340" spans="1:2" x14ac:dyDescent="0.25">
      <c r="A340" s="3" t="s">
        <v>3576</v>
      </c>
      <c r="B340" s="3">
        <v>1</v>
      </c>
    </row>
    <row r="341" spans="1:2" x14ac:dyDescent="0.25">
      <c r="A341" s="3" t="s">
        <v>3577</v>
      </c>
      <c r="B341" s="3">
        <v>1</v>
      </c>
    </row>
    <row r="342" spans="1:2" x14ac:dyDescent="0.25">
      <c r="A342" s="3" t="s">
        <v>3578</v>
      </c>
      <c r="B342" s="3">
        <v>1</v>
      </c>
    </row>
    <row r="343" spans="1:2" x14ac:dyDescent="0.25">
      <c r="A343" s="3" t="s">
        <v>3579</v>
      </c>
      <c r="B343" s="3">
        <v>1</v>
      </c>
    </row>
    <row r="344" spans="1:2" x14ac:dyDescent="0.25">
      <c r="A344" s="3" t="s">
        <v>3580</v>
      </c>
      <c r="B344" s="3">
        <v>1</v>
      </c>
    </row>
    <row r="345" spans="1:2" x14ac:dyDescent="0.25">
      <c r="A345" s="3" t="s">
        <v>3583</v>
      </c>
      <c r="B345" s="3">
        <v>1</v>
      </c>
    </row>
    <row r="346" spans="1:2" x14ac:dyDescent="0.25">
      <c r="A346" s="3" t="s">
        <v>3584</v>
      </c>
      <c r="B346" s="3">
        <v>1</v>
      </c>
    </row>
    <row r="347" spans="1:2" x14ac:dyDescent="0.25">
      <c r="A347" s="3" t="s">
        <v>3585</v>
      </c>
      <c r="B347" s="3">
        <v>1</v>
      </c>
    </row>
    <row r="348" spans="1:2" x14ac:dyDescent="0.25">
      <c r="A348" s="3" t="s">
        <v>3586</v>
      </c>
      <c r="B348" s="3">
        <v>1</v>
      </c>
    </row>
    <row r="349" spans="1:2" x14ac:dyDescent="0.25">
      <c r="A349" s="3" t="s">
        <v>3587</v>
      </c>
      <c r="B349" s="3">
        <v>1</v>
      </c>
    </row>
    <row r="350" spans="1:2" x14ac:dyDescent="0.25">
      <c r="A350" s="3" t="s">
        <v>3588</v>
      </c>
      <c r="B350" s="3">
        <v>1</v>
      </c>
    </row>
    <row r="351" spans="1:2" x14ac:dyDescent="0.25">
      <c r="A351" s="3" t="s">
        <v>3589</v>
      </c>
      <c r="B351" s="3">
        <v>1</v>
      </c>
    </row>
    <row r="352" spans="1:2" x14ac:dyDescent="0.25">
      <c r="A352" s="3" t="s">
        <v>3590</v>
      </c>
      <c r="B352" s="3">
        <v>1</v>
      </c>
    </row>
    <row r="353" spans="1:2" x14ac:dyDescent="0.25">
      <c r="A353" s="3" t="s">
        <v>3591</v>
      </c>
      <c r="B353" s="3">
        <v>1</v>
      </c>
    </row>
    <row r="354" spans="1:2" x14ac:dyDescent="0.25">
      <c r="A354" s="3" t="s">
        <v>3592</v>
      </c>
      <c r="B354" s="3">
        <v>1</v>
      </c>
    </row>
    <row r="355" spans="1:2" x14ac:dyDescent="0.25">
      <c r="A355" s="3" t="s">
        <v>3593</v>
      </c>
      <c r="B355" s="3">
        <v>1</v>
      </c>
    </row>
    <row r="356" spans="1:2" x14ac:dyDescent="0.25">
      <c r="A356" s="3" t="s">
        <v>3594</v>
      </c>
      <c r="B356" s="3">
        <v>1</v>
      </c>
    </row>
    <row r="357" spans="1:2" x14ac:dyDescent="0.25">
      <c r="A357" s="3" t="s">
        <v>3595</v>
      </c>
      <c r="B357" s="3">
        <v>1</v>
      </c>
    </row>
    <row r="358" spans="1:2" x14ac:dyDescent="0.25">
      <c r="A358" s="3" t="s">
        <v>3596</v>
      </c>
      <c r="B358" s="3">
        <v>1</v>
      </c>
    </row>
    <row r="359" spans="1:2" x14ac:dyDescent="0.25">
      <c r="A359" s="3" t="s">
        <v>3597</v>
      </c>
      <c r="B359" s="3">
        <v>1</v>
      </c>
    </row>
    <row r="360" spans="1:2" x14ac:dyDescent="0.25">
      <c r="A360" s="3" t="s">
        <v>3598</v>
      </c>
      <c r="B360" s="3">
        <v>1</v>
      </c>
    </row>
    <row r="361" spans="1:2" x14ac:dyDescent="0.25">
      <c r="A361" s="3" t="s">
        <v>3599</v>
      </c>
      <c r="B361" s="3">
        <v>1</v>
      </c>
    </row>
    <row r="362" spans="1:2" x14ac:dyDescent="0.25">
      <c r="A362" s="3" t="s">
        <v>3600</v>
      </c>
      <c r="B362" s="3">
        <v>1</v>
      </c>
    </row>
    <row r="363" spans="1:2" x14ac:dyDescent="0.25">
      <c r="A363" s="3" t="s">
        <v>3601</v>
      </c>
      <c r="B363" s="3">
        <v>1</v>
      </c>
    </row>
    <row r="364" spans="1:2" x14ac:dyDescent="0.25">
      <c r="A364" s="3" t="s">
        <v>3602</v>
      </c>
      <c r="B364" s="3">
        <v>1</v>
      </c>
    </row>
    <row r="365" spans="1:2" x14ac:dyDescent="0.25">
      <c r="A365" s="3" t="s">
        <v>3603</v>
      </c>
      <c r="B365" s="3">
        <v>1</v>
      </c>
    </row>
    <row r="366" spans="1:2" x14ac:dyDescent="0.25">
      <c r="A366" s="3" t="s">
        <v>3604</v>
      </c>
      <c r="B366" s="3">
        <v>1</v>
      </c>
    </row>
    <row r="367" spans="1:2" x14ac:dyDescent="0.25">
      <c r="A367" s="3" t="s">
        <v>3605</v>
      </c>
      <c r="B367" s="3">
        <v>1</v>
      </c>
    </row>
    <row r="368" spans="1:2" x14ac:dyDescent="0.25">
      <c r="A368" s="3" t="s">
        <v>3606</v>
      </c>
      <c r="B368" s="3">
        <v>1</v>
      </c>
    </row>
    <row r="369" spans="1:2" x14ac:dyDescent="0.25">
      <c r="A369" s="3" t="s">
        <v>3607</v>
      </c>
      <c r="B369" s="3">
        <v>1</v>
      </c>
    </row>
    <row r="370" spans="1:2" x14ac:dyDescent="0.25">
      <c r="A370" s="3" t="s">
        <v>3608</v>
      </c>
      <c r="B370" s="3">
        <v>1</v>
      </c>
    </row>
    <row r="371" spans="1:2" x14ac:dyDescent="0.25">
      <c r="A371" s="3" t="s">
        <v>3609</v>
      </c>
      <c r="B371" s="3">
        <v>1</v>
      </c>
    </row>
    <row r="372" spans="1:2" x14ac:dyDescent="0.25">
      <c r="A372" s="3" t="s">
        <v>3610</v>
      </c>
      <c r="B372" s="3">
        <v>1</v>
      </c>
    </row>
    <row r="373" spans="1:2" x14ac:dyDescent="0.25">
      <c r="A373" s="3" t="s">
        <v>3611</v>
      </c>
      <c r="B373" s="3">
        <v>1</v>
      </c>
    </row>
    <row r="374" spans="1:2" x14ac:dyDescent="0.25">
      <c r="A374" s="3" t="s">
        <v>3612</v>
      </c>
      <c r="B374" s="3">
        <v>1</v>
      </c>
    </row>
    <row r="375" spans="1:2" x14ac:dyDescent="0.25">
      <c r="A375" s="3" t="s">
        <v>3613</v>
      </c>
      <c r="B375" s="3">
        <v>1</v>
      </c>
    </row>
    <row r="376" spans="1:2" x14ac:dyDescent="0.25">
      <c r="A376" s="3" t="s">
        <v>3614</v>
      </c>
      <c r="B376" s="3">
        <v>1</v>
      </c>
    </row>
    <row r="377" spans="1:2" x14ac:dyDescent="0.25">
      <c r="A377" s="3" t="s">
        <v>3615</v>
      </c>
      <c r="B377" s="3">
        <v>1</v>
      </c>
    </row>
    <row r="378" spans="1:2" x14ac:dyDescent="0.25">
      <c r="A378" s="3" t="s">
        <v>3616</v>
      </c>
      <c r="B378" s="3">
        <v>1</v>
      </c>
    </row>
    <row r="379" spans="1:2" x14ac:dyDescent="0.25">
      <c r="A379" s="3" t="s">
        <v>3618</v>
      </c>
      <c r="B379" s="3">
        <v>1</v>
      </c>
    </row>
    <row r="380" spans="1:2" x14ac:dyDescent="0.25">
      <c r="A380" s="3" t="s">
        <v>3620</v>
      </c>
      <c r="B380" s="3">
        <v>1</v>
      </c>
    </row>
    <row r="381" spans="1:2" x14ac:dyDescent="0.25">
      <c r="A381" s="3" t="s">
        <v>3622</v>
      </c>
      <c r="B381" s="3">
        <v>1</v>
      </c>
    </row>
    <row r="382" spans="1:2" x14ac:dyDescent="0.25">
      <c r="A382" s="3" t="s">
        <v>3623</v>
      </c>
      <c r="B382" s="3">
        <v>1</v>
      </c>
    </row>
    <row r="383" spans="1:2" x14ac:dyDescent="0.25">
      <c r="A383" s="3" t="s">
        <v>3624</v>
      </c>
      <c r="B383" s="3">
        <v>1</v>
      </c>
    </row>
    <row r="384" spans="1:2" x14ac:dyDescent="0.25">
      <c r="A384" s="3" t="s">
        <v>3625</v>
      </c>
      <c r="B384" s="3">
        <v>1</v>
      </c>
    </row>
    <row r="385" spans="1:2" x14ac:dyDescent="0.25">
      <c r="A385" s="3" t="s">
        <v>3626</v>
      </c>
      <c r="B385" s="3">
        <v>1</v>
      </c>
    </row>
    <row r="386" spans="1:2" x14ac:dyDescent="0.25">
      <c r="A386" s="3" t="s">
        <v>3627</v>
      </c>
      <c r="B386" s="3">
        <v>1</v>
      </c>
    </row>
    <row r="387" spans="1:2" x14ac:dyDescent="0.25">
      <c r="A387" s="3" t="s">
        <v>3628</v>
      </c>
      <c r="B387" s="3">
        <v>1</v>
      </c>
    </row>
    <row r="388" spans="1:2" x14ac:dyDescent="0.25">
      <c r="A388" s="3" t="s">
        <v>3629</v>
      </c>
      <c r="B388" s="3">
        <v>1</v>
      </c>
    </row>
    <row r="389" spans="1:2" x14ac:dyDescent="0.25">
      <c r="A389" s="3" t="s">
        <v>3630</v>
      </c>
      <c r="B389" s="3">
        <v>1</v>
      </c>
    </row>
    <row r="390" spans="1:2" x14ac:dyDescent="0.25">
      <c r="A390" s="3" t="s">
        <v>3632</v>
      </c>
      <c r="B390" s="3">
        <v>1</v>
      </c>
    </row>
    <row r="391" spans="1:2" x14ac:dyDescent="0.25">
      <c r="A391" s="3" t="s">
        <v>3633</v>
      </c>
      <c r="B391" s="3">
        <v>1</v>
      </c>
    </row>
    <row r="392" spans="1:2" x14ac:dyDescent="0.25">
      <c r="A392" s="3" t="s">
        <v>3635</v>
      </c>
      <c r="B392" s="3">
        <v>1</v>
      </c>
    </row>
    <row r="393" spans="1:2" x14ac:dyDescent="0.25">
      <c r="A393" s="3" t="s">
        <v>3636</v>
      </c>
      <c r="B393" s="3">
        <v>1</v>
      </c>
    </row>
    <row r="394" spans="1:2" x14ac:dyDescent="0.25">
      <c r="A394" s="3" t="s">
        <v>3638</v>
      </c>
      <c r="B394" s="3">
        <v>1</v>
      </c>
    </row>
    <row r="395" spans="1:2" x14ac:dyDescent="0.25">
      <c r="A395" s="3" t="s">
        <v>3639</v>
      </c>
      <c r="B395" s="3">
        <v>1</v>
      </c>
    </row>
    <row r="396" spans="1:2" x14ac:dyDescent="0.25">
      <c r="A396" s="3" t="s">
        <v>3640</v>
      </c>
      <c r="B396" s="3">
        <v>1</v>
      </c>
    </row>
    <row r="397" spans="1:2" x14ac:dyDescent="0.25">
      <c r="A397" s="3" t="s">
        <v>3641</v>
      </c>
      <c r="B397" s="3">
        <v>1</v>
      </c>
    </row>
    <row r="398" spans="1:2" x14ac:dyDescent="0.25">
      <c r="A398" s="3" t="s">
        <v>3642</v>
      </c>
      <c r="B398" s="3">
        <v>1</v>
      </c>
    </row>
    <row r="399" spans="1:2" x14ac:dyDescent="0.25">
      <c r="A399" s="3" t="s">
        <v>3644</v>
      </c>
      <c r="B399" s="3">
        <v>1</v>
      </c>
    </row>
    <row r="400" spans="1:2" x14ac:dyDescent="0.25">
      <c r="A400" s="3" t="s">
        <v>3645</v>
      </c>
      <c r="B400" s="3">
        <v>1</v>
      </c>
    </row>
    <row r="401" spans="1:2" x14ac:dyDescent="0.25">
      <c r="A401" s="3" t="s">
        <v>3817</v>
      </c>
      <c r="B401" s="3">
        <v>1</v>
      </c>
    </row>
    <row r="402" spans="1:2" x14ac:dyDescent="0.25">
      <c r="A402" s="3" t="s">
        <v>3646</v>
      </c>
      <c r="B402" s="3">
        <v>1</v>
      </c>
    </row>
    <row r="403" spans="1:2" x14ac:dyDescent="0.25">
      <c r="A403" s="3" t="s">
        <v>3647</v>
      </c>
      <c r="B403" s="3">
        <v>1</v>
      </c>
    </row>
    <row r="404" spans="1:2" x14ac:dyDescent="0.25">
      <c r="A404" s="3" t="s">
        <v>3648</v>
      </c>
      <c r="B404" s="3">
        <v>1</v>
      </c>
    </row>
    <row r="405" spans="1:2" x14ac:dyDescent="0.25">
      <c r="A405" s="3" t="s">
        <v>3649</v>
      </c>
      <c r="B405" s="3">
        <v>1</v>
      </c>
    </row>
    <row r="406" spans="1:2" x14ac:dyDescent="0.25">
      <c r="A406" s="3" t="s">
        <v>3650</v>
      </c>
      <c r="B406" s="3">
        <v>1</v>
      </c>
    </row>
    <row r="407" spans="1:2" x14ac:dyDescent="0.25">
      <c r="A407" s="3" t="s">
        <v>3651</v>
      </c>
      <c r="B407" s="3">
        <v>1</v>
      </c>
    </row>
    <row r="408" spans="1:2" x14ac:dyDescent="0.25">
      <c r="A408" s="3" t="s">
        <v>3652</v>
      </c>
      <c r="B408" s="3">
        <v>1</v>
      </c>
    </row>
    <row r="409" spans="1:2" x14ac:dyDescent="0.25">
      <c r="A409" s="3" t="s">
        <v>3653</v>
      </c>
      <c r="B409" s="3">
        <v>1</v>
      </c>
    </row>
    <row r="410" spans="1:2" x14ac:dyDescent="0.25">
      <c r="A410" s="3" t="s">
        <v>3654</v>
      </c>
      <c r="B410" s="3">
        <v>1</v>
      </c>
    </row>
    <row r="411" spans="1:2" x14ac:dyDescent="0.25">
      <c r="A411" s="3" t="s">
        <v>3818</v>
      </c>
      <c r="B411" s="3">
        <v>1</v>
      </c>
    </row>
    <row r="412" spans="1:2" x14ac:dyDescent="0.25">
      <c r="A412" s="3" t="s">
        <v>3656</v>
      </c>
      <c r="B412" s="3">
        <v>1</v>
      </c>
    </row>
    <row r="413" spans="1:2" x14ac:dyDescent="0.25">
      <c r="A413" s="3" t="s">
        <v>3657</v>
      </c>
      <c r="B413" s="3">
        <v>1</v>
      </c>
    </row>
    <row r="414" spans="1:2" x14ac:dyDescent="0.25">
      <c r="A414" s="3" t="s">
        <v>3658</v>
      </c>
      <c r="B414" s="3">
        <v>1</v>
      </c>
    </row>
    <row r="415" spans="1:2" x14ac:dyDescent="0.25">
      <c r="A415" s="3" t="s">
        <v>3659</v>
      </c>
      <c r="B415" s="3">
        <v>1</v>
      </c>
    </row>
    <row r="416" spans="1:2" x14ac:dyDescent="0.25">
      <c r="A416" s="3" t="s">
        <v>3660</v>
      </c>
      <c r="B416" s="3">
        <v>1</v>
      </c>
    </row>
    <row r="417" spans="1:2" x14ac:dyDescent="0.25">
      <c r="A417" s="3" t="s">
        <v>3661</v>
      </c>
      <c r="B417" s="3">
        <v>1</v>
      </c>
    </row>
    <row r="418" spans="1:2" x14ac:dyDescent="0.25">
      <c r="A418" s="3" t="s">
        <v>3663</v>
      </c>
      <c r="B418" s="3">
        <v>1</v>
      </c>
    </row>
    <row r="419" spans="1:2" x14ac:dyDescent="0.25">
      <c r="A419" s="3" t="s">
        <v>3664</v>
      </c>
      <c r="B419" s="3">
        <v>1</v>
      </c>
    </row>
    <row r="420" spans="1:2" x14ac:dyDescent="0.25">
      <c r="A420" s="3" t="s">
        <v>3667</v>
      </c>
      <c r="B420" s="3">
        <v>1</v>
      </c>
    </row>
    <row r="421" spans="1:2" x14ac:dyDescent="0.25">
      <c r="A421" s="3" t="s">
        <v>3668</v>
      </c>
      <c r="B421" s="3">
        <v>1</v>
      </c>
    </row>
    <row r="422" spans="1:2" x14ac:dyDescent="0.25">
      <c r="A422" s="3" t="s">
        <v>3669</v>
      </c>
      <c r="B422" s="3">
        <v>1</v>
      </c>
    </row>
    <row r="423" spans="1:2" x14ac:dyDescent="0.25">
      <c r="A423" s="3" t="s">
        <v>3670</v>
      </c>
      <c r="B423" s="3">
        <v>1</v>
      </c>
    </row>
    <row r="424" spans="1:2" x14ac:dyDescent="0.25">
      <c r="A424" s="3" t="s">
        <v>3671</v>
      </c>
      <c r="B424" s="3">
        <v>1</v>
      </c>
    </row>
    <row r="425" spans="1:2" x14ac:dyDescent="0.25">
      <c r="A425" s="3" t="s">
        <v>3672</v>
      </c>
      <c r="B425" s="3">
        <v>1</v>
      </c>
    </row>
    <row r="426" spans="1:2" x14ac:dyDescent="0.25">
      <c r="A426" s="3" t="s">
        <v>3673</v>
      </c>
      <c r="B426" s="3">
        <v>1</v>
      </c>
    </row>
    <row r="427" spans="1:2" x14ac:dyDescent="0.25">
      <c r="A427" s="3" t="s">
        <v>3675</v>
      </c>
      <c r="B427" s="3">
        <v>1</v>
      </c>
    </row>
    <row r="428" spans="1:2" x14ac:dyDescent="0.25">
      <c r="A428" s="3" t="s">
        <v>3676</v>
      </c>
      <c r="B428" s="3">
        <v>1</v>
      </c>
    </row>
    <row r="429" spans="1:2" x14ac:dyDescent="0.25">
      <c r="A429" s="3" t="s">
        <v>3819</v>
      </c>
      <c r="B429" s="3">
        <v>1</v>
      </c>
    </row>
    <row r="430" spans="1:2" x14ac:dyDescent="0.25">
      <c r="A430" s="3" t="s">
        <v>3679</v>
      </c>
      <c r="B430" s="3">
        <v>1</v>
      </c>
    </row>
    <row r="431" spans="1:2" x14ac:dyDescent="0.25">
      <c r="A431" s="3" t="s">
        <v>3681</v>
      </c>
      <c r="B431" s="3">
        <v>1</v>
      </c>
    </row>
    <row r="432" spans="1:2" x14ac:dyDescent="0.25">
      <c r="A432" s="3" t="s">
        <v>3682</v>
      </c>
      <c r="B432" s="3">
        <v>1</v>
      </c>
    </row>
    <row r="433" spans="1:2" x14ac:dyDescent="0.25">
      <c r="A433" s="3" t="s">
        <v>3683</v>
      </c>
      <c r="B433" s="3">
        <v>1</v>
      </c>
    </row>
    <row r="434" spans="1:2" x14ac:dyDescent="0.25">
      <c r="A434" s="3" t="s">
        <v>3684</v>
      </c>
      <c r="B434" s="3">
        <v>1</v>
      </c>
    </row>
    <row r="435" spans="1:2" x14ac:dyDescent="0.25">
      <c r="A435" s="3" t="s">
        <v>3299</v>
      </c>
      <c r="B435" s="3">
        <v>1</v>
      </c>
    </row>
    <row r="436" spans="1:2" x14ac:dyDescent="0.25">
      <c r="A436" s="3" t="s">
        <v>3686</v>
      </c>
      <c r="B436" s="3">
        <v>1</v>
      </c>
    </row>
    <row r="437" spans="1:2" x14ac:dyDescent="0.25">
      <c r="A437" s="3" t="s">
        <v>3687</v>
      </c>
      <c r="B437" s="3">
        <v>1</v>
      </c>
    </row>
    <row r="438" spans="1:2" x14ac:dyDescent="0.25">
      <c r="A438" s="3" t="s">
        <v>3689</v>
      </c>
      <c r="B438" s="3">
        <v>1</v>
      </c>
    </row>
    <row r="439" spans="1:2" x14ac:dyDescent="0.25">
      <c r="A439" s="3" t="s">
        <v>3690</v>
      </c>
      <c r="B439" s="3">
        <v>1</v>
      </c>
    </row>
    <row r="440" spans="1:2" x14ac:dyDescent="0.25">
      <c r="A440" s="3" t="s">
        <v>3820</v>
      </c>
      <c r="B440" s="3">
        <v>1</v>
      </c>
    </row>
    <row r="441" spans="1:2" x14ac:dyDescent="0.25">
      <c r="A441" s="3" t="s">
        <v>3693</v>
      </c>
      <c r="B441" s="3">
        <v>1</v>
      </c>
    </row>
    <row r="442" spans="1:2" x14ac:dyDescent="0.25">
      <c r="A442" s="3" t="s">
        <v>3694</v>
      </c>
      <c r="B442" s="3">
        <v>1</v>
      </c>
    </row>
    <row r="443" spans="1:2" x14ac:dyDescent="0.25">
      <c r="A443" s="3" t="s">
        <v>3695</v>
      </c>
      <c r="B443" s="3">
        <v>1</v>
      </c>
    </row>
    <row r="444" spans="1:2" x14ac:dyDescent="0.25">
      <c r="A444" s="3" t="s">
        <v>3696</v>
      </c>
      <c r="B444" s="3">
        <v>1</v>
      </c>
    </row>
    <row r="445" spans="1:2" x14ac:dyDescent="0.25">
      <c r="A445" s="3" t="s">
        <v>3697</v>
      </c>
      <c r="B445" s="3">
        <v>1</v>
      </c>
    </row>
    <row r="446" spans="1:2" x14ac:dyDescent="0.25">
      <c r="A446" s="3" t="s">
        <v>3698</v>
      </c>
      <c r="B446" s="3">
        <v>1</v>
      </c>
    </row>
    <row r="447" spans="1:2" x14ac:dyDescent="0.25">
      <c r="A447" s="3" t="s">
        <v>3700</v>
      </c>
      <c r="B447" s="3">
        <v>1</v>
      </c>
    </row>
    <row r="448" spans="1:2" x14ac:dyDescent="0.25">
      <c r="A448" s="3" t="s">
        <v>3821</v>
      </c>
      <c r="B448" s="3">
        <v>1</v>
      </c>
    </row>
    <row r="449" spans="1:2" x14ac:dyDescent="0.25">
      <c r="A449" s="3" t="s">
        <v>3702</v>
      </c>
      <c r="B449" s="3">
        <v>1</v>
      </c>
    </row>
    <row r="450" spans="1:2" x14ac:dyDescent="0.25">
      <c r="A450" s="3" t="s">
        <v>3704</v>
      </c>
      <c r="B450" s="3">
        <v>1</v>
      </c>
    </row>
    <row r="451" spans="1:2" x14ac:dyDescent="0.25">
      <c r="A451" s="3" t="s">
        <v>3705</v>
      </c>
      <c r="B451" s="3">
        <v>1</v>
      </c>
    </row>
    <row r="452" spans="1:2" x14ac:dyDescent="0.25">
      <c r="A452" s="3" t="s">
        <v>3706</v>
      </c>
      <c r="B452" s="3">
        <v>1</v>
      </c>
    </row>
    <row r="453" spans="1:2" x14ac:dyDescent="0.25">
      <c r="A453" s="3" t="s">
        <v>3707</v>
      </c>
      <c r="B453" s="3">
        <v>1</v>
      </c>
    </row>
    <row r="454" spans="1:2" x14ac:dyDescent="0.25">
      <c r="A454" s="3" t="s">
        <v>3708</v>
      </c>
      <c r="B454" s="3">
        <v>1</v>
      </c>
    </row>
    <row r="455" spans="1:2" x14ac:dyDescent="0.25">
      <c r="A455" s="3" t="s">
        <v>3709</v>
      </c>
      <c r="B455" s="3">
        <v>1</v>
      </c>
    </row>
    <row r="456" spans="1:2" x14ac:dyDescent="0.25">
      <c r="A456" s="3" t="s">
        <v>3710</v>
      </c>
      <c r="B456" s="3">
        <v>1</v>
      </c>
    </row>
    <row r="457" spans="1:2" x14ac:dyDescent="0.25">
      <c r="A457" s="3" t="s">
        <v>3711</v>
      </c>
      <c r="B457" s="3">
        <v>1</v>
      </c>
    </row>
    <row r="458" spans="1:2" x14ac:dyDescent="0.25">
      <c r="A458" s="3" t="s">
        <v>3713</v>
      </c>
      <c r="B458" s="3">
        <v>1</v>
      </c>
    </row>
    <row r="459" spans="1:2" x14ac:dyDescent="0.25">
      <c r="A459" s="3" t="s">
        <v>3714</v>
      </c>
      <c r="B459" s="3">
        <v>1</v>
      </c>
    </row>
    <row r="460" spans="1:2" x14ac:dyDescent="0.25">
      <c r="A460" s="3" t="s">
        <v>3715</v>
      </c>
      <c r="B460" s="3">
        <v>1</v>
      </c>
    </row>
    <row r="461" spans="1:2" x14ac:dyDescent="0.25">
      <c r="A461" s="3" t="s">
        <v>3717</v>
      </c>
      <c r="B461" s="3">
        <v>1</v>
      </c>
    </row>
    <row r="462" spans="1:2" x14ac:dyDescent="0.25">
      <c r="A462" s="3" t="s">
        <v>3719</v>
      </c>
      <c r="B462" s="3">
        <v>1</v>
      </c>
    </row>
    <row r="463" spans="1:2" x14ac:dyDescent="0.25">
      <c r="A463" s="3" t="s">
        <v>3720</v>
      </c>
      <c r="B463" s="3">
        <v>1</v>
      </c>
    </row>
    <row r="464" spans="1:2" x14ac:dyDescent="0.25">
      <c r="A464" s="3" t="s">
        <v>3721</v>
      </c>
      <c r="B464" s="3">
        <v>1</v>
      </c>
    </row>
    <row r="465" spans="1:2" x14ac:dyDescent="0.25">
      <c r="A465" s="3" t="s">
        <v>3722</v>
      </c>
      <c r="B465" s="3">
        <v>1</v>
      </c>
    </row>
    <row r="466" spans="1:2" x14ac:dyDescent="0.25">
      <c r="A466" s="3" t="s">
        <v>3724</v>
      </c>
      <c r="B466" s="3">
        <v>1</v>
      </c>
    </row>
    <row r="467" spans="1:2" x14ac:dyDescent="0.25">
      <c r="A467" s="3" t="s">
        <v>3725</v>
      </c>
      <c r="B467" s="3">
        <v>1</v>
      </c>
    </row>
    <row r="468" spans="1:2" x14ac:dyDescent="0.25">
      <c r="A468" s="3" t="s">
        <v>3727</v>
      </c>
      <c r="B468" s="3">
        <v>1</v>
      </c>
    </row>
    <row r="469" spans="1:2" x14ac:dyDescent="0.25">
      <c r="A469" s="3" t="s">
        <v>3728</v>
      </c>
      <c r="B469" s="3">
        <v>1</v>
      </c>
    </row>
    <row r="470" spans="1:2" x14ac:dyDescent="0.25">
      <c r="A470" s="3" t="s">
        <v>3730</v>
      </c>
      <c r="B470" s="3">
        <v>1</v>
      </c>
    </row>
    <row r="471" spans="1:2" x14ac:dyDescent="0.25">
      <c r="A471" s="3" t="s">
        <v>3731</v>
      </c>
      <c r="B471" s="3">
        <v>1</v>
      </c>
    </row>
    <row r="472" spans="1:2" x14ac:dyDescent="0.25">
      <c r="A472" s="3" t="s">
        <v>3732</v>
      </c>
      <c r="B472" s="3">
        <v>1</v>
      </c>
    </row>
    <row r="473" spans="1:2" x14ac:dyDescent="0.25">
      <c r="A473" s="3" t="s">
        <v>3733</v>
      </c>
      <c r="B473" s="3">
        <v>1</v>
      </c>
    </row>
    <row r="474" spans="1:2" x14ac:dyDescent="0.25">
      <c r="A474" s="3" t="s">
        <v>3734</v>
      </c>
      <c r="B474" s="3">
        <v>1</v>
      </c>
    </row>
    <row r="475" spans="1:2" x14ac:dyDescent="0.25">
      <c r="A475" s="3" t="s">
        <v>3735</v>
      </c>
      <c r="B475" s="3">
        <v>1</v>
      </c>
    </row>
    <row r="476" spans="1:2" x14ac:dyDescent="0.25">
      <c r="A476" s="3" t="s">
        <v>3736</v>
      </c>
      <c r="B476" s="3">
        <v>1</v>
      </c>
    </row>
    <row r="477" spans="1:2" x14ac:dyDescent="0.25">
      <c r="A477" s="3" t="s">
        <v>3738</v>
      </c>
      <c r="B477" s="3">
        <v>1</v>
      </c>
    </row>
    <row r="478" spans="1:2" x14ac:dyDescent="0.25">
      <c r="A478" s="3" t="s">
        <v>3739</v>
      </c>
      <c r="B478" s="3">
        <v>1</v>
      </c>
    </row>
    <row r="479" spans="1:2" x14ac:dyDescent="0.25">
      <c r="A479" s="3" t="s">
        <v>3740</v>
      </c>
      <c r="B479" s="3">
        <v>1</v>
      </c>
    </row>
    <row r="480" spans="1:2" x14ac:dyDescent="0.25">
      <c r="A480" s="3" t="s">
        <v>3742</v>
      </c>
      <c r="B480" s="3">
        <v>1</v>
      </c>
    </row>
    <row r="481" spans="1:2" x14ac:dyDescent="0.25">
      <c r="A481" s="3" t="s">
        <v>3743</v>
      </c>
      <c r="B481" s="3">
        <v>1</v>
      </c>
    </row>
    <row r="482" spans="1:2" x14ac:dyDescent="0.25">
      <c r="A482" s="3" t="s">
        <v>3745</v>
      </c>
      <c r="B482" s="3">
        <v>1</v>
      </c>
    </row>
    <row r="483" spans="1:2" x14ac:dyDescent="0.25">
      <c r="A483" s="3" t="s">
        <v>3746</v>
      </c>
      <c r="B483" s="3">
        <v>1</v>
      </c>
    </row>
    <row r="484" spans="1:2" x14ac:dyDescent="0.25">
      <c r="A484" s="3" t="s">
        <v>3747</v>
      </c>
      <c r="B484" s="3">
        <v>1</v>
      </c>
    </row>
    <row r="485" spans="1:2" x14ac:dyDescent="0.25">
      <c r="A485" s="3" t="s">
        <v>3749</v>
      </c>
      <c r="B485" s="3">
        <v>1</v>
      </c>
    </row>
    <row r="486" spans="1:2" x14ac:dyDescent="0.25">
      <c r="A486" s="3" t="s">
        <v>3750</v>
      </c>
      <c r="B486" s="3">
        <v>1</v>
      </c>
    </row>
    <row r="487" spans="1:2" x14ac:dyDescent="0.25">
      <c r="A487" s="3" t="s">
        <v>3751</v>
      </c>
      <c r="B487" s="3">
        <v>1</v>
      </c>
    </row>
    <row r="488" spans="1:2" x14ac:dyDescent="0.25">
      <c r="A488" s="3" t="s">
        <v>3752</v>
      </c>
      <c r="B488" s="3">
        <v>1</v>
      </c>
    </row>
  </sheetData>
  <mergeCells count="2">
    <mergeCell ref="A125:B125"/>
    <mergeCell ref="A2:D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39A91-E285-4E77-98E2-9FB282F9EE99}">
  <dimension ref="A1:C41"/>
  <sheetViews>
    <sheetView workbookViewId="0">
      <selection activeCell="C42" sqref="C42"/>
    </sheetView>
  </sheetViews>
  <sheetFormatPr defaultRowHeight="15" x14ac:dyDescent="0.25"/>
  <cols>
    <col min="1" max="1" width="29" bestFit="1" customWidth="1"/>
    <col min="2" max="2" width="21.7109375" bestFit="1" customWidth="1"/>
    <col min="3" max="3" width="10.140625" bestFit="1" customWidth="1"/>
  </cols>
  <sheetData>
    <row r="1" spans="1:3" ht="28.5" x14ac:dyDescent="0.25">
      <c r="A1" s="5" t="s">
        <v>1439</v>
      </c>
      <c r="B1" s="1" t="s">
        <v>3291</v>
      </c>
      <c r="C1" s="25" t="s">
        <v>3865</v>
      </c>
    </row>
    <row r="2" spans="1:3" x14ac:dyDescent="0.25">
      <c r="A2" s="3" t="s">
        <v>1400</v>
      </c>
      <c r="B2" s="3">
        <v>167</v>
      </c>
      <c r="C2" s="26" t="s">
        <v>3866</v>
      </c>
    </row>
    <row r="3" spans="1:3" x14ac:dyDescent="0.25">
      <c r="A3" s="3" t="s">
        <v>3862</v>
      </c>
      <c r="B3" s="3">
        <v>85</v>
      </c>
      <c r="C3" s="14" t="s">
        <v>3863</v>
      </c>
    </row>
    <row r="4" spans="1:3" x14ac:dyDescent="0.25">
      <c r="A4" s="3" t="s">
        <v>1401</v>
      </c>
      <c r="B4" s="3">
        <v>75</v>
      </c>
      <c r="C4" s="14" t="s">
        <v>3860</v>
      </c>
    </row>
    <row r="5" spans="1:3" x14ac:dyDescent="0.25">
      <c r="A5" s="3" t="s">
        <v>1402</v>
      </c>
      <c r="B5" s="3">
        <v>74</v>
      </c>
      <c r="C5" s="14" t="s">
        <v>3860</v>
      </c>
    </row>
    <row r="6" spans="1:3" x14ac:dyDescent="0.25">
      <c r="A6" s="3" t="s">
        <v>1403</v>
      </c>
      <c r="B6" s="3">
        <v>65</v>
      </c>
      <c r="C6" s="14" t="s">
        <v>3860</v>
      </c>
    </row>
    <row r="7" spans="1:3" x14ac:dyDescent="0.25">
      <c r="A7" s="3" t="s">
        <v>1404</v>
      </c>
      <c r="B7" s="3">
        <v>48</v>
      </c>
      <c r="C7" s="14" t="s">
        <v>3860</v>
      </c>
    </row>
    <row r="8" spans="1:3" x14ac:dyDescent="0.25">
      <c r="A8" s="3" t="s">
        <v>1405</v>
      </c>
      <c r="B8" s="3">
        <v>42</v>
      </c>
      <c r="C8" s="14" t="s">
        <v>3868</v>
      </c>
    </row>
    <row r="9" spans="1:3" x14ac:dyDescent="0.25">
      <c r="A9" s="3" t="s">
        <v>1406</v>
      </c>
      <c r="B9" s="3">
        <v>36</v>
      </c>
      <c r="C9" s="14" t="s">
        <v>3866</v>
      </c>
    </row>
    <row r="10" spans="1:3" x14ac:dyDescent="0.25">
      <c r="A10" s="3" t="s">
        <v>1407</v>
      </c>
      <c r="B10" s="3">
        <v>31</v>
      </c>
      <c r="C10" s="14" t="s">
        <v>3866</v>
      </c>
    </row>
    <row r="11" spans="1:3" x14ac:dyDescent="0.25">
      <c r="A11" s="3" t="s">
        <v>1408</v>
      </c>
      <c r="B11" s="3">
        <v>22</v>
      </c>
      <c r="C11" s="14" t="s">
        <v>3864</v>
      </c>
    </row>
    <row r="12" spans="1:3" x14ac:dyDescent="0.25">
      <c r="A12" s="3" t="s">
        <v>1409</v>
      </c>
      <c r="B12" s="3">
        <v>20</v>
      </c>
      <c r="C12" s="14" t="s">
        <v>3866</v>
      </c>
    </row>
    <row r="13" spans="1:3" x14ac:dyDescent="0.25">
      <c r="A13" s="3" t="s">
        <v>1410</v>
      </c>
      <c r="B13" s="3">
        <v>18</v>
      </c>
      <c r="C13" s="14" t="s">
        <v>3868</v>
      </c>
    </row>
    <row r="14" spans="1:3" x14ac:dyDescent="0.25">
      <c r="A14" s="3" t="s">
        <v>1411</v>
      </c>
      <c r="B14" s="3">
        <v>17</v>
      </c>
      <c r="C14" s="14" t="s">
        <v>3864</v>
      </c>
    </row>
    <row r="15" spans="1:3" x14ac:dyDescent="0.25">
      <c r="A15" s="3" t="s">
        <v>1412</v>
      </c>
      <c r="B15" s="3">
        <v>15</v>
      </c>
      <c r="C15" s="14" t="s">
        <v>3864</v>
      </c>
    </row>
    <row r="16" spans="1:3" x14ac:dyDescent="0.25">
      <c r="A16" s="3" t="s">
        <v>1413</v>
      </c>
      <c r="B16" s="3">
        <v>13</v>
      </c>
      <c r="C16" s="14" t="s">
        <v>3868</v>
      </c>
    </row>
    <row r="17" spans="1:3" x14ac:dyDescent="0.25">
      <c r="A17" s="3" t="s">
        <v>1414</v>
      </c>
      <c r="B17" s="3">
        <v>11</v>
      </c>
      <c r="C17" s="14" t="s">
        <v>3866</v>
      </c>
    </row>
    <row r="18" spans="1:3" x14ac:dyDescent="0.25">
      <c r="A18" s="3" t="s">
        <v>1415</v>
      </c>
      <c r="B18" s="3">
        <v>11</v>
      </c>
      <c r="C18" s="14" t="s">
        <v>3866</v>
      </c>
    </row>
    <row r="19" spans="1:3" x14ac:dyDescent="0.25">
      <c r="A19" s="3" t="s">
        <v>1416</v>
      </c>
      <c r="B19" s="3">
        <v>7</v>
      </c>
      <c r="C19" s="14" t="s">
        <v>3864</v>
      </c>
    </row>
    <row r="20" spans="1:3" x14ac:dyDescent="0.25">
      <c r="A20" s="3" t="s">
        <v>1417</v>
      </c>
      <c r="B20" s="3">
        <v>7</v>
      </c>
      <c r="C20" s="14" t="s">
        <v>3860</v>
      </c>
    </row>
    <row r="21" spans="1:3" x14ac:dyDescent="0.25">
      <c r="A21" s="3" t="s">
        <v>1418</v>
      </c>
      <c r="B21" s="3">
        <v>7</v>
      </c>
      <c r="C21" s="14" t="s">
        <v>3868</v>
      </c>
    </row>
    <row r="22" spans="1:3" x14ac:dyDescent="0.25">
      <c r="A22" s="3" t="s">
        <v>1419</v>
      </c>
      <c r="B22" s="3">
        <v>6</v>
      </c>
      <c r="C22" s="14" t="s">
        <v>3866</v>
      </c>
    </row>
    <row r="23" spans="1:3" x14ac:dyDescent="0.25">
      <c r="A23" s="3" t="s">
        <v>1420</v>
      </c>
      <c r="B23" s="3">
        <v>6</v>
      </c>
      <c r="C23" s="14" t="s">
        <v>3869</v>
      </c>
    </row>
    <row r="24" spans="1:3" x14ac:dyDescent="0.25">
      <c r="A24" s="3" t="s">
        <v>1421</v>
      </c>
      <c r="B24" s="3">
        <v>6</v>
      </c>
      <c r="C24" s="14" t="s">
        <v>3866</v>
      </c>
    </row>
    <row r="25" spans="1:3" x14ac:dyDescent="0.25">
      <c r="A25" s="3" t="s">
        <v>1422</v>
      </c>
      <c r="B25" s="3">
        <v>6</v>
      </c>
      <c r="C25" s="14" t="s">
        <v>3868</v>
      </c>
    </row>
    <row r="26" spans="1:3" x14ac:dyDescent="0.25">
      <c r="A26" s="3" t="s">
        <v>1423</v>
      </c>
      <c r="B26" s="3">
        <v>5</v>
      </c>
      <c r="C26" s="14" t="s">
        <v>3866</v>
      </c>
    </row>
    <row r="27" spans="1:3" x14ac:dyDescent="0.25">
      <c r="A27" s="3" t="s">
        <v>1424</v>
      </c>
      <c r="B27" s="3">
        <v>4</v>
      </c>
      <c r="C27" s="14" t="s">
        <v>3864</v>
      </c>
    </row>
    <row r="28" spans="1:3" x14ac:dyDescent="0.25">
      <c r="A28" s="3" t="s">
        <v>1425</v>
      </c>
      <c r="B28" s="3">
        <v>4</v>
      </c>
      <c r="C28" s="14" t="s">
        <v>3860</v>
      </c>
    </row>
    <row r="29" spans="1:3" x14ac:dyDescent="0.25">
      <c r="A29" s="3" t="s">
        <v>1426</v>
      </c>
      <c r="B29" s="3">
        <v>4</v>
      </c>
      <c r="C29" s="14" t="s">
        <v>3868</v>
      </c>
    </row>
    <row r="30" spans="1:3" x14ac:dyDescent="0.25">
      <c r="A30" s="3" t="s">
        <v>1427</v>
      </c>
      <c r="B30" s="3">
        <v>4</v>
      </c>
      <c r="C30" s="14" t="s">
        <v>3868</v>
      </c>
    </row>
    <row r="31" spans="1:3" x14ac:dyDescent="0.25">
      <c r="A31" s="3" t="s">
        <v>1428</v>
      </c>
      <c r="B31" s="3">
        <v>4</v>
      </c>
      <c r="C31" s="14" t="s">
        <v>3864</v>
      </c>
    </row>
    <row r="32" spans="1:3" x14ac:dyDescent="0.25">
      <c r="A32" s="3" t="s">
        <v>1429</v>
      </c>
      <c r="B32" s="3">
        <v>3</v>
      </c>
      <c r="C32" s="14" t="s">
        <v>3860</v>
      </c>
    </row>
    <row r="33" spans="1:3" x14ac:dyDescent="0.25">
      <c r="A33" s="3" t="s">
        <v>1430</v>
      </c>
      <c r="B33" s="3">
        <v>3</v>
      </c>
      <c r="C33" s="14" t="s">
        <v>3864</v>
      </c>
    </row>
    <row r="34" spans="1:3" x14ac:dyDescent="0.25">
      <c r="A34" s="3" t="s">
        <v>1431</v>
      </c>
      <c r="B34" s="3">
        <v>2</v>
      </c>
      <c r="C34" s="14" t="s">
        <v>3868</v>
      </c>
    </row>
    <row r="35" spans="1:3" x14ac:dyDescent="0.25">
      <c r="A35" s="3" t="s">
        <v>1432</v>
      </c>
      <c r="B35" s="3">
        <v>1</v>
      </c>
      <c r="C35" s="14" t="s">
        <v>3869</v>
      </c>
    </row>
    <row r="36" spans="1:3" x14ac:dyDescent="0.25">
      <c r="A36" s="3" t="s">
        <v>1433</v>
      </c>
      <c r="B36" s="3">
        <v>1</v>
      </c>
      <c r="C36" s="14" t="s">
        <v>3868</v>
      </c>
    </row>
    <row r="37" spans="1:3" x14ac:dyDescent="0.25">
      <c r="A37" s="3" t="s">
        <v>1434</v>
      </c>
      <c r="B37" s="3">
        <v>1</v>
      </c>
      <c r="C37" s="14" t="s">
        <v>3868</v>
      </c>
    </row>
    <row r="38" spans="1:3" x14ac:dyDescent="0.25">
      <c r="A38" s="3" t="s">
        <v>1435</v>
      </c>
      <c r="B38" s="3">
        <v>1</v>
      </c>
      <c r="C38" s="14" t="s">
        <v>3868</v>
      </c>
    </row>
    <row r="39" spans="1:3" x14ac:dyDescent="0.25">
      <c r="A39" s="3" t="s">
        <v>1436</v>
      </c>
      <c r="B39" s="3">
        <v>1</v>
      </c>
      <c r="C39" s="14" t="s">
        <v>3860</v>
      </c>
    </row>
    <row r="40" spans="1:3" x14ac:dyDescent="0.25">
      <c r="A40" s="3" t="s">
        <v>1437</v>
      </c>
      <c r="B40" s="3">
        <v>1</v>
      </c>
      <c r="C40" s="14" t="s">
        <v>3860</v>
      </c>
    </row>
    <row r="41" spans="1:3" x14ac:dyDescent="0.25">
      <c r="A41" s="3" t="s">
        <v>1438</v>
      </c>
      <c r="B41" s="3">
        <v>1</v>
      </c>
      <c r="C41" s="14" t="s">
        <v>3868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D8C8A-1FE3-4726-826F-5A95B86D4E07}">
  <dimension ref="A1:B85"/>
  <sheetViews>
    <sheetView workbookViewId="0">
      <selection activeCell="B15" sqref="B15"/>
    </sheetView>
  </sheetViews>
  <sheetFormatPr defaultRowHeight="15" x14ac:dyDescent="0.25"/>
  <cols>
    <col min="1" max="1" width="50.42578125" bestFit="1" customWidth="1"/>
    <col min="2" max="2" width="19.85546875" bestFit="1" customWidth="1"/>
  </cols>
  <sheetData>
    <row r="1" spans="1:2" x14ac:dyDescent="0.25">
      <c r="A1" s="5" t="s">
        <v>3822</v>
      </c>
      <c r="B1" s="5" t="s">
        <v>1440</v>
      </c>
    </row>
    <row r="2" spans="1:2" x14ac:dyDescent="0.25">
      <c r="A2" s="3" t="s">
        <v>3831</v>
      </c>
      <c r="B2" s="3">
        <v>305</v>
      </c>
    </row>
    <row r="3" spans="1:2" x14ac:dyDescent="0.25">
      <c r="A3" s="3" t="s">
        <v>3832</v>
      </c>
      <c r="B3" s="3">
        <v>283</v>
      </c>
    </row>
    <row r="4" spans="1:2" x14ac:dyDescent="0.25">
      <c r="A4" s="3" t="s">
        <v>3823</v>
      </c>
      <c r="B4" s="3">
        <v>111</v>
      </c>
    </row>
    <row r="5" spans="1:2" x14ac:dyDescent="0.25">
      <c r="A5" s="3" t="s">
        <v>3827</v>
      </c>
      <c r="B5" s="3">
        <v>54</v>
      </c>
    </row>
    <row r="6" spans="1:2" x14ac:dyDescent="0.25">
      <c r="A6" s="3" t="s">
        <v>3828</v>
      </c>
      <c r="B6" s="3">
        <v>47</v>
      </c>
    </row>
    <row r="7" spans="1:2" x14ac:dyDescent="0.25">
      <c r="A7" s="3" t="s">
        <v>3824</v>
      </c>
      <c r="B7" s="3">
        <v>41</v>
      </c>
    </row>
    <row r="8" spans="1:2" x14ac:dyDescent="0.25">
      <c r="A8" s="3" t="s">
        <v>3830</v>
      </c>
      <c r="B8" s="3">
        <v>26</v>
      </c>
    </row>
    <row r="9" spans="1:2" x14ac:dyDescent="0.25">
      <c r="A9" s="3" t="s">
        <v>3826</v>
      </c>
      <c r="B9" s="3">
        <v>12</v>
      </c>
    </row>
    <row r="10" spans="1:2" x14ac:dyDescent="0.25">
      <c r="A10" s="3" t="s">
        <v>3825</v>
      </c>
      <c r="B10" s="3">
        <v>7</v>
      </c>
    </row>
    <row r="11" spans="1:2" x14ac:dyDescent="0.25">
      <c r="A11" s="3" t="s">
        <v>3829</v>
      </c>
      <c r="B11" s="3">
        <v>2</v>
      </c>
    </row>
    <row r="12" spans="1:2" x14ac:dyDescent="0.25">
      <c r="A12" s="3" t="s">
        <v>3833</v>
      </c>
      <c r="B12" s="3">
        <v>2</v>
      </c>
    </row>
    <row r="13" spans="1:2" x14ac:dyDescent="0.25">
      <c r="A13" s="3"/>
      <c r="B13" s="3"/>
    </row>
    <row r="14" spans="1:2" x14ac:dyDescent="0.25">
      <c r="A14" s="3"/>
      <c r="B14" s="3"/>
    </row>
    <row r="15" spans="1:2" x14ac:dyDescent="0.25">
      <c r="A15" s="3"/>
      <c r="B15" s="3"/>
    </row>
    <row r="16" spans="1:2" x14ac:dyDescent="0.25">
      <c r="A16" s="3"/>
      <c r="B16" s="3"/>
    </row>
    <row r="17" spans="1:2" x14ac:dyDescent="0.25">
      <c r="A17" s="3"/>
      <c r="B17" s="3"/>
    </row>
    <row r="18" spans="1:2" x14ac:dyDescent="0.25">
      <c r="A18" s="3"/>
      <c r="B18" s="3"/>
    </row>
    <row r="19" spans="1:2" x14ac:dyDescent="0.25">
      <c r="A19" s="3"/>
      <c r="B19" s="3"/>
    </row>
    <row r="20" spans="1:2" x14ac:dyDescent="0.25">
      <c r="A20" s="3"/>
      <c r="B20" s="3"/>
    </row>
    <row r="21" spans="1:2" x14ac:dyDescent="0.25">
      <c r="A21" s="3"/>
      <c r="B21" s="3"/>
    </row>
    <row r="22" spans="1:2" x14ac:dyDescent="0.25">
      <c r="A22" s="3"/>
      <c r="B22" s="3"/>
    </row>
    <row r="23" spans="1:2" x14ac:dyDescent="0.25">
      <c r="A23" s="3"/>
      <c r="B23" s="3"/>
    </row>
    <row r="24" spans="1:2" x14ac:dyDescent="0.25">
      <c r="A24" s="3"/>
      <c r="B24" s="3"/>
    </row>
    <row r="25" spans="1:2" x14ac:dyDescent="0.25">
      <c r="A25" s="3"/>
      <c r="B25" s="3"/>
    </row>
    <row r="26" spans="1:2" x14ac:dyDescent="0.25">
      <c r="A26" s="3"/>
      <c r="B26" s="3"/>
    </row>
    <row r="27" spans="1:2" x14ac:dyDescent="0.25">
      <c r="A27" s="3"/>
      <c r="B27" s="3"/>
    </row>
    <row r="28" spans="1:2" x14ac:dyDescent="0.25">
      <c r="A28" s="3"/>
      <c r="B28" s="3"/>
    </row>
    <row r="29" spans="1:2" x14ac:dyDescent="0.25">
      <c r="A29" s="3"/>
      <c r="B29" s="3"/>
    </row>
    <row r="30" spans="1:2" x14ac:dyDescent="0.25">
      <c r="A30" s="3"/>
      <c r="B30" s="3"/>
    </row>
    <row r="31" spans="1:2" x14ac:dyDescent="0.25">
      <c r="A31" s="3"/>
      <c r="B31" s="3"/>
    </row>
    <row r="32" spans="1:2" x14ac:dyDescent="0.25">
      <c r="A32" s="3"/>
      <c r="B32" s="3"/>
    </row>
    <row r="33" spans="1:2" x14ac:dyDescent="0.25">
      <c r="A33" s="3"/>
      <c r="B33" s="3"/>
    </row>
    <row r="34" spans="1:2" x14ac:dyDescent="0.25">
      <c r="A34" s="3"/>
      <c r="B34" s="3"/>
    </row>
    <row r="35" spans="1:2" x14ac:dyDescent="0.25">
      <c r="A35" s="3"/>
      <c r="B35" s="3"/>
    </row>
    <row r="36" spans="1:2" x14ac:dyDescent="0.25">
      <c r="A36" s="3"/>
      <c r="B36" s="3"/>
    </row>
    <row r="37" spans="1:2" x14ac:dyDescent="0.25">
      <c r="A37" s="3"/>
      <c r="B37" s="3"/>
    </row>
    <row r="38" spans="1:2" x14ac:dyDescent="0.25">
      <c r="A38" s="3"/>
      <c r="B38" s="3"/>
    </row>
    <row r="39" spans="1:2" x14ac:dyDescent="0.25">
      <c r="A39" s="3"/>
      <c r="B39" s="3"/>
    </row>
    <row r="40" spans="1:2" x14ac:dyDescent="0.25">
      <c r="A40" s="3"/>
      <c r="B40" s="3"/>
    </row>
    <row r="41" spans="1:2" x14ac:dyDescent="0.25">
      <c r="A41" s="3"/>
      <c r="B41" s="3"/>
    </row>
    <row r="42" spans="1:2" x14ac:dyDescent="0.25">
      <c r="A42" s="3"/>
      <c r="B42" s="3"/>
    </row>
    <row r="43" spans="1:2" x14ac:dyDescent="0.25">
      <c r="A43" s="3"/>
      <c r="B43" s="3"/>
    </row>
    <row r="44" spans="1:2" x14ac:dyDescent="0.25">
      <c r="A44" s="3"/>
      <c r="B44" s="3"/>
    </row>
    <row r="45" spans="1:2" x14ac:dyDescent="0.25">
      <c r="A45" s="3"/>
      <c r="B45" s="3"/>
    </row>
    <row r="46" spans="1:2" x14ac:dyDescent="0.25">
      <c r="A46" s="3"/>
      <c r="B46" s="3"/>
    </row>
    <row r="47" spans="1:2" x14ac:dyDescent="0.25">
      <c r="A47" s="3"/>
      <c r="B47" s="3"/>
    </row>
    <row r="48" spans="1:2" x14ac:dyDescent="0.25">
      <c r="A48" s="3"/>
      <c r="B48" s="3"/>
    </row>
    <row r="49" spans="1:2" x14ac:dyDescent="0.25">
      <c r="A49" s="3"/>
      <c r="B49" s="3"/>
    </row>
    <row r="50" spans="1:2" x14ac:dyDescent="0.25">
      <c r="A50" s="3"/>
      <c r="B50" s="3"/>
    </row>
    <row r="51" spans="1:2" x14ac:dyDescent="0.25">
      <c r="A51" s="3"/>
      <c r="B51" s="3"/>
    </row>
    <row r="52" spans="1:2" x14ac:dyDescent="0.25">
      <c r="A52" s="3"/>
      <c r="B52" s="3"/>
    </row>
    <row r="53" spans="1:2" x14ac:dyDescent="0.25">
      <c r="A53" s="3"/>
      <c r="B53" s="3"/>
    </row>
    <row r="54" spans="1:2" x14ac:dyDescent="0.25">
      <c r="A54" s="3"/>
      <c r="B54" s="3"/>
    </row>
    <row r="55" spans="1:2" x14ac:dyDescent="0.25">
      <c r="A55" s="3"/>
      <c r="B55" s="3"/>
    </row>
    <row r="56" spans="1:2" x14ac:dyDescent="0.25">
      <c r="A56" s="3"/>
      <c r="B56" s="3"/>
    </row>
    <row r="57" spans="1:2" x14ac:dyDescent="0.25">
      <c r="A57" s="3"/>
      <c r="B57" s="3"/>
    </row>
    <row r="58" spans="1:2" x14ac:dyDescent="0.25">
      <c r="A58" s="3"/>
      <c r="B58" s="3"/>
    </row>
    <row r="59" spans="1:2" x14ac:dyDescent="0.25">
      <c r="A59" s="3"/>
      <c r="B59" s="3"/>
    </row>
    <row r="60" spans="1:2" x14ac:dyDescent="0.25">
      <c r="A60" s="3"/>
      <c r="B60" s="3"/>
    </row>
    <row r="61" spans="1:2" x14ac:dyDescent="0.25">
      <c r="A61" s="3"/>
      <c r="B61" s="3"/>
    </row>
    <row r="62" spans="1:2" x14ac:dyDescent="0.25">
      <c r="A62" s="3"/>
      <c r="B62" s="3"/>
    </row>
    <row r="63" spans="1:2" x14ac:dyDescent="0.25">
      <c r="A63" s="3"/>
      <c r="B63" s="3"/>
    </row>
    <row r="64" spans="1:2" x14ac:dyDescent="0.25">
      <c r="A64" s="3"/>
      <c r="B64" s="3"/>
    </row>
    <row r="65" spans="1:2" x14ac:dyDescent="0.25">
      <c r="A65" s="3"/>
      <c r="B65" s="3"/>
    </row>
    <row r="66" spans="1:2" x14ac:dyDescent="0.25">
      <c r="A66" s="3"/>
      <c r="B66" s="3"/>
    </row>
    <row r="67" spans="1:2" x14ac:dyDescent="0.25">
      <c r="A67" s="3"/>
      <c r="B67" s="3"/>
    </row>
    <row r="68" spans="1:2" x14ac:dyDescent="0.25">
      <c r="A68" s="3"/>
      <c r="B68" s="3"/>
    </row>
    <row r="69" spans="1:2" x14ac:dyDescent="0.25">
      <c r="A69" s="3"/>
      <c r="B69" s="3"/>
    </row>
    <row r="70" spans="1:2" x14ac:dyDescent="0.25">
      <c r="A70" s="3"/>
      <c r="B70" s="3"/>
    </row>
    <row r="71" spans="1:2" x14ac:dyDescent="0.25">
      <c r="A71" s="3"/>
      <c r="B71" s="3"/>
    </row>
    <row r="72" spans="1:2" x14ac:dyDescent="0.25">
      <c r="A72" s="3"/>
      <c r="B72" s="3"/>
    </row>
    <row r="73" spans="1:2" x14ac:dyDescent="0.25">
      <c r="A73" s="3"/>
      <c r="B73" s="3"/>
    </row>
    <row r="74" spans="1:2" x14ac:dyDescent="0.25">
      <c r="A74" s="3"/>
      <c r="B74" s="3"/>
    </row>
    <row r="75" spans="1:2" x14ac:dyDescent="0.25">
      <c r="A75" s="3"/>
      <c r="B75" s="3"/>
    </row>
    <row r="76" spans="1:2" x14ac:dyDescent="0.25">
      <c r="A76" s="3"/>
      <c r="B76" s="3"/>
    </row>
    <row r="77" spans="1:2" x14ac:dyDescent="0.25">
      <c r="A77" s="3"/>
      <c r="B77" s="3"/>
    </row>
    <row r="78" spans="1:2" x14ac:dyDescent="0.25">
      <c r="A78" s="3"/>
      <c r="B78" s="3"/>
    </row>
    <row r="79" spans="1:2" x14ac:dyDescent="0.25">
      <c r="A79" s="3"/>
      <c r="B79" s="3"/>
    </row>
    <row r="80" spans="1:2" x14ac:dyDescent="0.25">
      <c r="A80" s="3"/>
      <c r="B80" s="3"/>
    </row>
    <row r="81" spans="1:2" x14ac:dyDescent="0.25">
      <c r="A81" s="3"/>
      <c r="B81" s="3"/>
    </row>
    <row r="82" spans="1:2" x14ac:dyDescent="0.25">
      <c r="A82" s="3"/>
      <c r="B82" s="3"/>
    </row>
    <row r="83" spans="1:2" x14ac:dyDescent="0.25">
      <c r="A83" s="3"/>
      <c r="B83" s="3"/>
    </row>
    <row r="84" spans="1:2" x14ac:dyDescent="0.25">
      <c r="A84" s="3"/>
      <c r="B84" s="3"/>
    </row>
    <row r="85" spans="1:2" x14ac:dyDescent="0.25">
      <c r="A85" s="3"/>
      <c r="B85" s="3"/>
    </row>
  </sheetData>
  <sortState ref="A2:B85">
    <sortCondition descending="1" ref="B1:B85"/>
  </sortState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BABCB-7C28-4535-9B70-9E579A0C3D4B}">
  <dimension ref="A1:B277"/>
  <sheetViews>
    <sheetView workbookViewId="0">
      <selection activeCell="G29" sqref="G29"/>
    </sheetView>
  </sheetViews>
  <sheetFormatPr defaultRowHeight="15" x14ac:dyDescent="0.25"/>
  <cols>
    <col min="1" max="1" width="25.7109375" bestFit="1" customWidth="1"/>
    <col min="2" max="2" width="21.140625" bestFit="1" customWidth="1"/>
  </cols>
  <sheetData>
    <row r="1" spans="1:2" x14ac:dyDescent="0.25">
      <c r="A1" s="4" t="s">
        <v>3069</v>
      </c>
      <c r="B1" s="4" t="s">
        <v>1440</v>
      </c>
    </row>
    <row r="2" spans="1:2" x14ac:dyDescent="0.25">
      <c r="A2" s="30" t="s">
        <v>3070</v>
      </c>
      <c r="B2" s="30"/>
    </row>
    <row r="3" spans="1:2" x14ac:dyDescent="0.25">
      <c r="A3" s="3" t="s">
        <v>1639</v>
      </c>
      <c r="B3" s="3">
        <v>52</v>
      </c>
    </row>
    <row r="4" spans="1:2" x14ac:dyDescent="0.25">
      <c r="A4" s="3" t="s">
        <v>1644</v>
      </c>
      <c r="B4" s="3">
        <v>40</v>
      </c>
    </row>
    <row r="5" spans="1:2" x14ac:dyDescent="0.25">
      <c r="A5" s="3" t="s">
        <v>3136</v>
      </c>
      <c r="B5" s="3">
        <v>29</v>
      </c>
    </row>
    <row r="6" spans="1:2" x14ac:dyDescent="0.25">
      <c r="A6" s="3" t="s">
        <v>3095</v>
      </c>
      <c r="B6" s="3">
        <v>24</v>
      </c>
    </row>
    <row r="7" spans="1:2" x14ac:dyDescent="0.25">
      <c r="A7" s="3" t="s">
        <v>3129</v>
      </c>
      <c r="B7" s="3">
        <v>23</v>
      </c>
    </row>
    <row r="8" spans="1:2" x14ac:dyDescent="0.25">
      <c r="A8" s="3" t="s">
        <v>1629</v>
      </c>
      <c r="B8" s="3">
        <v>18</v>
      </c>
    </row>
    <row r="9" spans="1:2" x14ac:dyDescent="0.25">
      <c r="A9" s="3" t="s">
        <v>3125</v>
      </c>
      <c r="B9" s="3">
        <v>14</v>
      </c>
    </row>
    <row r="10" spans="1:2" x14ac:dyDescent="0.25">
      <c r="A10" s="3" t="s">
        <v>3124</v>
      </c>
      <c r="B10" s="3">
        <v>12</v>
      </c>
    </row>
    <row r="11" spans="1:2" x14ac:dyDescent="0.25">
      <c r="A11" s="3" t="s">
        <v>1705</v>
      </c>
      <c r="B11" s="3">
        <v>11</v>
      </c>
    </row>
    <row r="12" spans="1:2" x14ac:dyDescent="0.25">
      <c r="A12" s="3" t="s">
        <v>1753</v>
      </c>
      <c r="B12" s="3">
        <v>10</v>
      </c>
    </row>
    <row r="13" spans="1:2" x14ac:dyDescent="0.25">
      <c r="A13" s="3" t="s">
        <v>3141</v>
      </c>
      <c r="B13" s="3">
        <v>9</v>
      </c>
    </row>
    <row r="14" spans="1:2" x14ac:dyDescent="0.25">
      <c r="A14" s="3" t="s">
        <v>1737</v>
      </c>
      <c r="B14" s="3">
        <v>8</v>
      </c>
    </row>
    <row r="15" spans="1:2" x14ac:dyDescent="0.25">
      <c r="A15" s="3" t="s">
        <v>1859</v>
      </c>
      <c r="B15" s="3">
        <v>8</v>
      </c>
    </row>
    <row r="16" spans="1:2" x14ac:dyDescent="0.25">
      <c r="A16" s="3" t="s">
        <v>3127</v>
      </c>
      <c r="B16" s="3">
        <v>7</v>
      </c>
    </row>
    <row r="17" spans="1:2" x14ac:dyDescent="0.25">
      <c r="A17" s="3" t="s">
        <v>1733</v>
      </c>
      <c r="B17" s="3">
        <v>7</v>
      </c>
    </row>
    <row r="18" spans="1:2" x14ac:dyDescent="0.25">
      <c r="A18" s="3" t="s">
        <v>1808</v>
      </c>
      <c r="B18" s="3">
        <v>6</v>
      </c>
    </row>
    <row r="19" spans="1:2" x14ac:dyDescent="0.25">
      <c r="A19" s="3" t="s">
        <v>2347</v>
      </c>
      <c r="B19" s="3">
        <v>6</v>
      </c>
    </row>
    <row r="20" spans="1:2" x14ac:dyDescent="0.25">
      <c r="A20" s="3" t="s">
        <v>2453</v>
      </c>
      <c r="B20" s="3">
        <v>6</v>
      </c>
    </row>
    <row r="21" spans="1:2" x14ac:dyDescent="0.25">
      <c r="A21" s="3" t="s">
        <v>1881</v>
      </c>
      <c r="B21" s="3">
        <v>6</v>
      </c>
    </row>
    <row r="22" spans="1:2" x14ac:dyDescent="0.25">
      <c r="A22" s="3" t="s">
        <v>2605</v>
      </c>
      <c r="B22" s="3">
        <v>6</v>
      </c>
    </row>
    <row r="23" spans="1:2" x14ac:dyDescent="0.25">
      <c r="A23" s="3" t="s">
        <v>3091</v>
      </c>
      <c r="B23" s="3">
        <v>6</v>
      </c>
    </row>
    <row r="24" spans="1:2" x14ac:dyDescent="0.25">
      <c r="A24" s="3" t="s">
        <v>3109</v>
      </c>
      <c r="B24" s="3">
        <v>6</v>
      </c>
    </row>
    <row r="25" spans="1:2" x14ac:dyDescent="0.25">
      <c r="A25" s="3" t="s">
        <v>2988</v>
      </c>
      <c r="B25" s="3">
        <v>6</v>
      </c>
    </row>
    <row r="26" spans="1:2" x14ac:dyDescent="0.25">
      <c r="A26" s="3" t="s">
        <v>1774</v>
      </c>
      <c r="B26" s="3">
        <v>6</v>
      </c>
    </row>
    <row r="27" spans="1:2" x14ac:dyDescent="0.25">
      <c r="A27" s="3" t="s">
        <v>2138</v>
      </c>
      <c r="B27" s="3">
        <v>5</v>
      </c>
    </row>
    <row r="28" spans="1:2" x14ac:dyDescent="0.25">
      <c r="A28" s="3" t="s">
        <v>3150</v>
      </c>
      <c r="B28" s="3">
        <v>5</v>
      </c>
    </row>
    <row r="29" spans="1:2" x14ac:dyDescent="0.25">
      <c r="A29" s="3" t="s">
        <v>3132</v>
      </c>
      <c r="B29" s="3">
        <v>5</v>
      </c>
    </row>
    <row r="30" spans="1:2" x14ac:dyDescent="0.25">
      <c r="A30" s="3" t="s">
        <v>3110</v>
      </c>
      <c r="B30" s="3">
        <v>5</v>
      </c>
    </row>
    <row r="31" spans="1:2" x14ac:dyDescent="0.25">
      <c r="A31" s="3" t="s">
        <v>3079</v>
      </c>
      <c r="B31" s="3">
        <v>4</v>
      </c>
    </row>
    <row r="32" spans="1:2" x14ac:dyDescent="0.25">
      <c r="A32" s="3" t="s">
        <v>1836</v>
      </c>
      <c r="B32" s="3">
        <v>4</v>
      </c>
    </row>
    <row r="33" spans="1:2" x14ac:dyDescent="0.25">
      <c r="A33" s="3" t="s">
        <v>2659</v>
      </c>
      <c r="B33" s="3">
        <v>4</v>
      </c>
    </row>
    <row r="34" spans="1:2" x14ac:dyDescent="0.25">
      <c r="A34" s="3" t="s">
        <v>3137</v>
      </c>
      <c r="B34" s="3">
        <v>4</v>
      </c>
    </row>
    <row r="35" spans="1:2" x14ac:dyDescent="0.25">
      <c r="A35" s="3" t="s">
        <v>2737</v>
      </c>
      <c r="B35" s="3">
        <v>4</v>
      </c>
    </row>
    <row r="36" spans="1:2" x14ac:dyDescent="0.25">
      <c r="A36" s="3" t="s">
        <v>3158</v>
      </c>
      <c r="B36" s="3">
        <v>4</v>
      </c>
    </row>
    <row r="37" spans="1:2" x14ac:dyDescent="0.25">
      <c r="A37" s="3" t="s">
        <v>2133</v>
      </c>
      <c r="B37" s="3">
        <v>3</v>
      </c>
    </row>
    <row r="38" spans="1:2" x14ac:dyDescent="0.25">
      <c r="A38" s="3" t="s">
        <v>2139</v>
      </c>
      <c r="B38" s="3">
        <v>3</v>
      </c>
    </row>
    <row r="39" spans="1:2" x14ac:dyDescent="0.25">
      <c r="A39" s="3" t="s">
        <v>3130</v>
      </c>
      <c r="B39" s="3">
        <v>3</v>
      </c>
    </row>
    <row r="40" spans="1:2" x14ac:dyDescent="0.25">
      <c r="A40" s="3" t="s">
        <v>3093</v>
      </c>
      <c r="B40" s="3">
        <v>3</v>
      </c>
    </row>
    <row r="41" spans="1:2" x14ac:dyDescent="0.25">
      <c r="A41" s="3" t="s">
        <v>2275</v>
      </c>
      <c r="B41" s="3">
        <v>3</v>
      </c>
    </row>
    <row r="42" spans="1:2" x14ac:dyDescent="0.25">
      <c r="A42" s="3" t="s">
        <v>2346</v>
      </c>
      <c r="B42" s="3">
        <v>3</v>
      </c>
    </row>
    <row r="43" spans="1:2" x14ac:dyDescent="0.25">
      <c r="A43" s="3" t="s">
        <v>3149</v>
      </c>
      <c r="B43" s="3">
        <v>3</v>
      </c>
    </row>
    <row r="44" spans="1:2" x14ac:dyDescent="0.25">
      <c r="A44" s="3" t="s">
        <v>3161</v>
      </c>
      <c r="B44" s="3">
        <v>3</v>
      </c>
    </row>
    <row r="45" spans="1:2" x14ac:dyDescent="0.25">
      <c r="A45" s="3" t="s">
        <v>1750</v>
      </c>
      <c r="B45" s="3">
        <v>3</v>
      </c>
    </row>
    <row r="46" spans="1:2" x14ac:dyDescent="0.25">
      <c r="A46" s="3" t="s">
        <v>3133</v>
      </c>
      <c r="B46" s="3">
        <v>3</v>
      </c>
    </row>
    <row r="47" spans="1:2" x14ac:dyDescent="0.25">
      <c r="A47" s="3" t="s">
        <v>3087</v>
      </c>
      <c r="B47" s="3">
        <v>3</v>
      </c>
    </row>
    <row r="48" spans="1:2" x14ac:dyDescent="0.25">
      <c r="A48" s="3" t="s">
        <v>3092</v>
      </c>
      <c r="B48" s="3">
        <v>2</v>
      </c>
    </row>
    <row r="49" spans="1:2" x14ac:dyDescent="0.25">
      <c r="A49" s="3" t="s">
        <v>3077</v>
      </c>
      <c r="B49" s="3">
        <v>2</v>
      </c>
    </row>
    <row r="50" spans="1:2" x14ac:dyDescent="0.25">
      <c r="A50" s="3" t="s">
        <v>3078</v>
      </c>
      <c r="B50" s="3">
        <v>2</v>
      </c>
    </row>
    <row r="51" spans="1:2" x14ac:dyDescent="0.25">
      <c r="A51" s="3" t="s">
        <v>3080</v>
      </c>
      <c r="B51" s="3">
        <v>2</v>
      </c>
    </row>
    <row r="52" spans="1:2" x14ac:dyDescent="0.25">
      <c r="A52" s="3" t="s">
        <v>3122</v>
      </c>
      <c r="B52" s="3">
        <v>2</v>
      </c>
    </row>
    <row r="53" spans="1:2" x14ac:dyDescent="0.25">
      <c r="A53" s="3" t="s">
        <v>3123</v>
      </c>
      <c r="B53" s="3">
        <v>2</v>
      </c>
    </row>
    <row r="54" spans="1:2" x14ac:dyDescent="0.25">
      <c r="A54" s="3" t="s">
        <v>2143</v>
      </c>
      <c r="B54" s="3">
        <v>2</v>
      </c>
    </row>
    <row r="55" spans="1:2" x14ac:dyDescent="0.25">
      <c r="A55" s="3" t="s">
        <v>3155</v>
      </c>
      <c r="B55" s="3">
        <v>2</v>
      </c>
    </row>
    <row r="56" spans="1:2" x14ac:dyDescent="0.25">
      <c r="A56" s="3" t="s">
        <v>3157</v>
      </c>
      <c r="B56" s="3">
        <v>2</v>
      </c>
    </row>
    <row r="57" spans="1:2" x14ac:dyDescent="0.25">
      <c r="A57" s="3" t="s">
        <v>3094</v>
      </c>
      <c r="B57" s="3">
        <v>2</v>
      </c>
    </row>
    <row r="58" spans="1:2" x14ac:dyDescent="0.25">
      <c r="A58" s="3" t="s">
        <v>2363</v>
      </c>
      <c r="B58" s="3">
        <v>2</v>
      </c>
    </row>
    <row r="59" spans="1:2" x14ac:dyDescent="0.25">
      <c r="A59" s="3" t="s">
        <v>3089</v>
      </c>
      <c r="B59" s="3">
        <v>2</v>
      </c>
    </row>
    <row r="60" spans="1:2" x14ac:dyDescent="0.25">
      <c r="A60" s="3" t="s">
        <v>2414</v>
      </c>
      <c r="B60" s="3">
        <v>2</v>
      </c>
    </row>
    <row r="61" spans="1:2" x14ac:dyDescent="0.25">
      <c r="A61" s="3" t="s">
        <v>3159</v>
      </c>
      <c r="B61" s="3">
        <v>2</v>
      </c>
    </row>
    <row r="62" spans="1:2" x14ac:dyDescent="0.25">
      <c r="A62" s="3" t="s">
        <v>3102</v>
      </c>
      <c r="B62" s="3">
        <v>2</v>
      </c>
    </row>
    <row r="63" spans="1:2" x14ac:dyDescent="0.25">
      <c r="A63" s="3" t="s">
        <v>2640</v>
      </c>
      <c r="B63" s="3">
        <v>2</v>
      </c>
    </row>
    <row r="64" spans="1:2" x14ac:dyDescent="0.25">
      <c r="A64" s="3" t="s">
        <v>3235</v>
      </c>
      <c r="B64" s="3">
        <v>2</v>
      </c>
    </row>
    <row r="65" spans="1:2" x14ac:dyDescent="0.25">
      <c r="A65" s="3" t="s">
        <v>3134</v>
      </c>
      <c r="B65" s="3">
        <v>2</v>
      </c>
    </row>
    <row r="66" spans="1:2" x14ac:dyDescent="0.25">
      <c r="A66" s="3" t="s">
        <v>2668</v>
      </c>
      <c r="B66" s="3">
        <v>2</v>
      </c>
    </row>
    <row r="67" spans="1:2" x14ac:dyDescent="0.25">
      <c r="A67" s="3" t="s">
        <v>3113</v>
      </c>
      <c r="B67" s="3">
        <v>2</v>
      </c>
    </row>
    <row r="68" spans="1:2" x14ac:dyDescent="0.25">
      <c r="A68" s="3" t="s">
        <v>2810</v>
      </c>
      <c r="B68" s="3">
        <v>2</v>
      </c>
    </row>
    <row r="69" spans="1:2" x14ac:dyDescent="0.25">
      <c r="A69" s="3" t="s">
        <v>3139</v>
      </c>
      <c r="B69" s="3">
        <v>2</v>
      </c>
    </row>
    <row r="70" spans="1:2" x14ac:dyDescent="0.25">
      <c r="A70" s="3" t="s">
        <v>3081</v>
      </c>
      <c r="B70" s="3">
        <v>1</v>
      </c>
    </row>
    <row r="71" spans="1:2" x14ac:dyDescent="0.25">
      <c r="A71" s="3" t="s">
        <v>3096</v>
      </c>
      <c r="B71" s="3">
        <v>1</v>
      </c>
    </row>
    <row r="72" spans="1:2" x14ac:dyDescent="0.25">
      <c r="A72" s="3" t="s">
        <v>3097</v>
      </c>
      <c r="B72" s="3">
        <v>1</v>
      </c>
    </row>
    <row r="73" spans="1:2" x14ac:dyDescent="0.25">
      <c r="A73" s="3" t="s">
        <v>3151</v>
      </c>
      <c r="B73" s="3">
        <v>1</v>
      </c>
    </row>
    <row r="74" spans="1:2" x14ac:dyDescent="0.25">
      <c r="A74" s="3" t="s">
        <v>3126</v>
      </c>
      <c r="B74" s="3">
        <v>1</v>
      </c>
    </row>
    <row r="75" spans="1:2" x14ac:dyDescent="0.25">
      <c r="A75" s="3" t="s">
        <v>3128</v>
      </c>
      <c r="B75" s="3">
        <v>1</v>
      </c>
    </row>
    <row r="76" spans="1:2" x14ac:dyDescent="0.25">
      <c r="A76" s="3" t="s">
        <v>3289</v>
      </c>
      <c r="B76" s="3">
        <v>1</v>
      </c>
    </row>
    <row r="77" spans="1:2" x14ac:dyDescent="0.25">
      <c r="A77" s="3" t="s">
        <v>3103</v>
      </c>
      <c r="B77" s="3">
        <v>1</v>
      </c>
    </row>
    <row r="78" spans="1:2" x14ac:dyDescent="0.25">
      <c r="A78" s="3" t="s">
        <v>3153</v>
      </c>
      <c r="B78" s="3">
        <v>1</v>
      </c>
    </row>
    <row r="79" spans="1:2" x14ac:dyDescent="0.25">
      <c r="A79" s="3" t="s">
        <v>2149</v>
      </c>
      <c r="B79" s="3">
        <v>1</v>
      </c>
    </row>
    <row r="80" spans="1:2" x14ac:dyDescent="0.25">
      <c r="A80" s="3" t="s">
        <v>3099</v>
      </c>
      <c r="B80" s="3">
        <v>1</v>
      </c>
    </row>
    <row r="81" spans="1:2" x14ac:dyDescent="0.25">
      <c r="A81" s="3" t="s">
        <v>3131</v>
      </c>
      <c r="B81" s="3">
        <v>1</v>
      </c>
    </row>
    <row r="82" spans="1:2" x14ac:dyDescent="0.25">
      <c r="A82" s="3" t="s">
        <v>3082</v>
      </c>
      <c r="B82" s="3">
        <v>1</v>
      </c>
    </row>
    <row r="83" spans="1:2" x14ac:dyDescent="0.25">
      <c r="A83" s="3" t="s">
        <v>3233</v>
      </c>
      <c r="B83" s="3">
        <v>1</v>
      </c>
    </row>
    <row r="84" spans="1:2" x14ac:dyDescent="0.25">
      <c r="A84" s="3" t="s">
        <v>3083</v>
      </c>
      <c r="B84" s="3">
        <v>1</v>
      </c>
    </row>
    <row r="85" spans="1:2" x14ac:dyDescent="0.25">
      <c r="A85" s="3" t="s">
        <v>2208</v>
      </c>
      <c r="B85" s="3">
        <v>1</v>
      </c>
    </row>
    <row r="86" spans="1:2" x14ac:dyDescent="0.25">
      <c r="A86" s="3" t="s">
        <v>3086</v>
      </c>
      <c r="B86" s="3">
        <v>1</v>
      </c>
    </row>
    <row r="87" spans="1:2" x14ac:dyDescent="0.25">
      <c r="A87" s="3" t="s">
        <v>3121</v>
      </c>
      <c r="B87" s="3">
        <v>1</v>
      </c>
    </row>
    <row r="88" spans="1:2" x14ac:dyDescent="0.25">
      <c r="A88" s="3" t="s">
        <v>3076</v>
      </c>
      <c r="B88" s="3">
        <v>1</v>
      </c>
    </row>
    <row r="89" spans="1:2" x14ac:dyDescent="0.25">
      <c r="A89" s="3" t="s">
        <v>2277</v>
      </c>
      <c r="B89" s="3">
        <v>1</v>
      </c>
    </row>
    <row r="90" spans="1:2" x14ac:dyDescent="0.25">
      <c r="A90" s="3" t="s">
        <v>3154</v>
      </c>
      <c r="B90" s="3">
        <v>1</v>
      </c>
    </row>
    <row r="91" spans="1:2" x14ac:dyDescent="0.25">
      <c r="A91" s="3" t="s">
        <v>3156</v>
      </c>
      <c r="B91" s="3">
        <v>1</v>
      </c>
    </row>
    <row r="92" spans="1:2" x14ac:dyDescent="0.25">
      <c r="A92" s="3" t="s">
        <v>2334</v>
      </c>
      <c r="B92" s="3">
        <v>1</v>
      </c>
    </row>
    <row r="93" spans="1:2" x14ac:dyDescent="0.25">
      <c r="A93" s="3" t="s">
        <v>3144</v>
      </c>
      <c r="B93" s="3">
        <v>1</v>
      </c>
    </row>
    <row r="94" spans="1:2" x14ac:dyDescent="0.25">
      <c r="A94" s="3" t="s">
        <v>2345</v>
      </c>
      <c r="B94" s="3">
        <v>1</v>
      </c>
    </row>
    <row r="95" spans="1:2" x14ac:dyDescent="0.25">
      <c r="A95" s="3" t="s">
        <v>3234</v>
      </c>
      <c r="B95" s="3">
        <v>1</v>
      </c>
    </row>
    <row r="96" spans="1:2" x14ac:dyDescent="0.25">
      <c r="A96" s="3" t="s">
        <v>2366</v>
      </c>
      <c r="B96" s="3">
        <v>1</v>
      </c>
    </row>
    <row r="97" spans="1:2" x14ac:dyDescent="0.25">
      <c r="A97" s="3" t="s">
        <v>3100</v>
      </c>
      <c r="B97" s="3">
        <v>1</v>
      </c>
    </row>
    <row r="98" spans="1:2" x14ac:dyDescent="0.25">
      <c r="A98" s="3" t="s">
        <v>2497</v>
      </c>
      <c r="B98" s="3">
        <v>1</v>
      </c>
    </row>
    <row r="99" spans="1:2" x14ac:dyDescent="0.25">
      <c r="A99" s="3" t="s">
        <v>3160</v>
      </c>
      <c r="B99" s="3">
        <v>1</v>
      </c>
    </row>
    <row r="100" spans="1:2" x14ac:dyDescent="0.25">
      <c r="A100" s="3" t="s">
        <v>3101</v>
      </c>
      <c r="B100" s="3">
        <v>1</v>
      </c>
    </row>
    <row r="101" spans="1:2" x14ac:dyDescent="0.25">
      <c r="A101" s="3" t="s">
        <v>3084</v>
      </c>
      <c r="B101" s="3">
        <v>1</v>
      </c>
    </row>
    <row r="102" spans="1:2" x14ac:dyDescent="0.25">
      <c r="A102" s="3" t="s">
        <v>2542</v>
      </c>
      <c r="B102" s="3">
        <v>1</v>
      </c>
    </row>
    <row r="103" spans="1:2" x14ac:dyDescent="0.25">
      <c r="A103" s="3" t="s">
        <v>3140</v>
      </c>
      <c r="B103" s="3">
        <v>1</v>
      </c>
    </row>
    <row r="104" spans="1:2" x14ac:dyDescent="0.25">
      <c r="A104" s="3" t="s">
        <v>3142</v>
      </c>
      <c r="B104" s="3">
        <v>1</v>
      </c>
    </row>
    <row r="105" spans="1:2" x14ac:dyDescent="0.25">
      <c r="A105" s="3" t="s">
        <v>3143</v>
      </c>
      <c r="B105" s="3">
        <v>1</v>
      </c>
    </row>
    <row r="106" spans="1:2" x14ac:dyDescent="0.25">
      <c r="A106" s="3" t="s">
        <v>2566</v>
      </c>
      <c r="B106" s="3">
        <v>1</v>
      </c>
    </row>
    <row r="107" spans="1:2" x14ac:dyDescent="0.25">
      <c r="A107" s="3" t="s">
        <v>3104</v>
      </c>
      <c r="B107" s="3">
        <v>1</v>
      </c>
    </row>
    <row r="108" spans="1:2" x14ac:dyDescent="0.25">
      <c r="A108" s="3" t="s">
        <v>3105</v>
      </c>
      <c r="B108" s="3">
        <v>1</v>
      </c>
    </row>
    <row r="109" spans="1:2" x14ac:dyDescent="0.25">
      <c r="A109" s="3" t="s">
        <v>3116</v>
      </c>
      <c r="B109" s="3">
        <v>1</v>
      </c>
    </row>
    <row r="110" spans="1:2" x14ac:dyDescent="0.25">
      <c r="A110" s="3" t="s">
        <v>3117</v>
      </c>
      <c r="B110" s="3">
        <v>1</v>
      </c>
    </row>
    <row r="111" spans="1:2" x14ac:dyDescent="0.25">
      <c r="A111" s="3" t="s">
        <v>3118</v>
      </c>
      <c r="B111" s="3">
        <v>1</v>
      </c>
    </row>
    <row r="112" spans="1:2" x14ac:dyDescent="0.25">
      <c r="A112" s="3" t="s">
        <v>3107</v>
      </c>
      <c r="B112" s="3">
        <v>1</v>
      </c>
    </row>
    <row r="113" spans="1:2" x14ac:dyDescent="0.25">
      <c r="A113" s="3" t="s">
        <v>3085</v>
      </c>
      <c r="B113" s="3">
        <v>1</v>
      </c>
    </row>
    <row r="114" spans="1:2" x14ac:dyDescent="0.25">
      <c r="A114" s="3" t="s">
        <v>3090</v>
      </c>
      <c r="B114" s="3">
        <v>1</v>
      </c>
    </row>
    <row r="115" spans="1:2" x14ac:dyDescent="0.25">
      <c r="A115" s="3" t="s">
        <v>3145</v>
      </c>
      <c r="B115" s="3">
        <v>1</v>
      </c>
    </row>
    <row r="116" spans="1:2" x14ac:dyDescent="0.25">
      <c r="A116" s="3" t="s">
        <v>3146</v>
      </c>
      <c r="B116" s="3">
        <v>1</v>
      </c>
    </row>
    <row r="117" spans="1:2" x14ac:dyDescent="0.25">
      <c r="A117" s="3" t="s">
        <v>3135</v>
      </c>
      <c r="B117" s="3">
        <v>1</v>
      </c>
    </row>
    <row r="118" spans="1:2" x14ac:dyDescent="0.25">
      <c r="A118" s="3" t="s">
        <v>3147</v>
      </c>
      <c r="B118" s="3">
        <v>1</v>
      </c>
    </row>
    <row r="119" spans="1:2" x14ac:dyDescent="0.25">
      <c r="A119" s="3" t="s">
        <v>3148</v>
      </c>
      <c r="B119" s="3">
        <v>1</v>
      </c>
    </row>
    <row r="120" spans="1:2" x14ac:dyDescent="0.25">
      <c r="A120" s="3" t="s">
        <v>2681</v>
      </c>
      <c r="B120" s="3">
        <v>1</v>
      </c>
    </row>
    <row r="121" spans="1:2" x14ac:dyDescent="0.25">
      <c r="A121" s="3" t="s">
        <v>2689</v>
      </c>
      <c r="B121" s="3">
        <v>1</v>
      </c>
    </row>
    <row r="122" spans="1:2" x14ac:dyDescent="0.25">
      <c r="A122" s="3" t="s">
        <v>3290</v>
      </c>
      <c r="B122" s="3">
        <v>1</v>
      </c>
    </row>
    <row r="123" spans="1:2" x14ac:dyDescent="0.25">
      <c r="A123" s="3" t="s">
        <v>3152</v>
      </c>
      <c r="B123" s="3">
        <v>1</v>
      </c>
    </row>
    <row r="124" spans="1:2" x14ac:dyDescent="0.25">
      <c r="A124" s="3" t="s">
        <v>3108</v>
      </c>
      <c r="B124" s="3">
        <v>1</v>
      </c>
    </row>
    <row r="125" spans="1:2" x14ac:dyDescent="0.25">
      <c r="A125" s="3" t="s">
        <v>3111</v>
      </c>
      <c r="B125" s="3">
        <v>1</v>
      </c>
    </row>
    <row r="126" spans="1:2" x14ac:dyDescent="0.25">
      <c r="A126" s="3" t="s">
        <v>3112</v>
      </c>
      <c r="B126" s="3">
        <v>1</v>
      </c>
    </row>
    <row r="127" spans="1:2" x14ac:dyDescent="0.25">
      <c r="A127" s="3" t="s">
        <v>3114</v>
      </c>
      <c r="B127" s="3">
        <v>1</v>
      </c>
    </row>
    <row r="128" spans="1:2" x14ac:dyDescent="0.25">
      <c r="A128" s="3" t="s">
        <v>3115</v>
      </c>
      <c r="B128" s="3">
        <v>1</v>
      </c>
    </row>
    <row r="129" spans="1:2" x14ac:dyDescent="0.25">
      <c r="A129" s="3" t="s">
        <v>3138</v>
      </c>
      <c r="B129" s="3">
        <v>1</v>
      </c>
    </row>
    <row r="130" spans="1:2" x14ac:dyDescent="0.25">
      <c r="A130" s="3" t="s">
        <v>3119</v>
      </c>
      <c r="B130" s="3">
        <v>1</v>
      </c>
    </row>
    <row r="131" spans="1:2" x14ac:dyDescent="0.25">
      <c r="A131" s="3" t="s">
        <v>3120</v>
      </c>
      <c r="B131" s="3">
        <v>1</v>
      </c>
    </row>
    <row r="132" spans="1:2" x14ac:dyDescent="0.25">
      <c r="A132" s="3" t="s">
        <v>2901</v>
      </c>
      <c r="B132" s="3">
        <v>1</v>
      </c>
    </row>
    <row r="133" spans="1:2" x14ac:dyDescent="0.25">
      <c r="A133" s="3" t="s">
        <v>2935</v>
      </c>
      <c r="B133" s="3">
        <v>1</v>
      </c>
    </row>
    <row r="134" spans="1:2" x14ac:dyDescent="0.25">
      <c r="A134" s="3" t="s">
        <v>3088</v>
      </c>
      <c r="B134" s="3">
        <v>1</v>
      </c>
    </row>
    <row r="135" spans="1:2" x14ac:dyDescent="0.25">
      <c r="A135" s="3" t="s">
        <v>3236</v>
      </c>
      <c r="B135" s="3">
        <v>1</v>
      </c>
    </row>
    <row r="136" spans="1:2" x14ac:dyDescent="0.25">
      <c r="A136" s="3" t="s">
        <v>3106</v>
      </c>
      <c r="B136" s="3">
        <v>1</v>
      </c>
    </row>
    <row r="137" spans="1:2" x14ac:dyDescent="0.25">
      <c r="A137" s="3" t="s">
        <v>3098</v>
      </c>
      <c r="B137" s="3">
        <v>1</v>
      </c>
    </row>
    <row r="138" spans="1:2" x14ac:dyDescent="0.25">
      <c r="A138" s="30" t="s">
        <v>3071</v>
      </c>
      <c r="B138" s="30"/>
    </row>
    <row r="139" spans="1:2" x14ac:dyDescent="0.25">
      <c r="A139" s="3" t="s">
        <v>1686</v>
      </c>
      <c r="B139" s="3">
        <v>16</v>
      </c>
    </row>
    <row r="140" spans="1:2" x14ac:dyDescent="0.25">
      <c r="A140" s="3" t="s">
        <v>2221</v>
      </c>
      <c r="B140" s="3">
        <v>6</v>
      </c>
    </row>
    <row r="141" spans="1:2" x14ac:dyDescent="0.25">
      <c r="A141" s="3" t="s">
        <v>3165</v>
      </c>
      <c r="B141" s="3">
        <v>6</v>
      </c>
    </row>
    <row r="142" spans="1:2" x14ac:dyDescent="0.25">
      <c r="A142" s="3" t="s">
        <v>3200</v>
      </c>
      <c r="B142" s="3">
        <v>4</v>
      </c>
    </row>
    <row r="143" spans="1:2" x14ac:dyDescent="0.25">
      <c r="A143" s="3" t="s">
        <v>2052</v>
      </c>
      <c r="B143" s="3">
        <v>3</v>
      </c>
    </row>
    <row r="144" spans="1:2" x14ac:dyDescent="0.25">
      <c r="A144" s="3" t="s">
        <v>3189</v>
      </c>
      <c r="B144" s="3">
        <v>3</v>
      </c>
    </row>
    <row r="145" spans="1:2" x14ac:dyDescent="0.25">
      <c r="A145" s="3" t="s">
        <v>3179</v>
      </c>
      <c r="B145" s="3">
        <v>3</v>
      </c>
    </row>
    <row r="146" spans="1:2" x14ac:dyDescent="0.25">
      <c r="A146" s="3" t="s">
        <v>3184</v>
      </c>
      <c r="B146" s="3">
        <v>3</v>
      </c>
    </row>
    <row r="147" spans="1:2" x14ac:dyDescent="0.25">
      <c r="A147" s="3" t="s">
        <v>3195</v>
      </c>
      <c r="B147" s="3">
        <v>3</v>
      </c>
    </row>
    <row r="148" spans="1:2" x14ac:dyDescent="0.25">
      <c r="A148" s="3" t="s">
        <v>3202</v>
      </c>
      <c r="B148" s="3">
        <v>3</v>
      </c>
    </row>
    <row r="149" spans="1:2" x14ac:dyDescent="0.25">
      <c r="A149" s="3" t="s">
        <v>3192</v>
      </c>
      <c r="B149" s="3">
        <v>3</v>
      </c>
    </row>
    <row r="150" spans="1:2" x14ac:dyDescent="0.25">
      <c r="A150" s="3" t="s">
        <v>3163</v>
      </c>
      <c r="B150" s="3">
        <v>2</v>
      </c>
    </row>
    <row r="151" spans="1:2" x14ac:dyDescent="0.25">
      <c r="A151" s="3" t="s">
        <v>3164</v>
      </c>
      <c r="B151" s="3">
        <v>2</v>
      </c>
    </row>
    <row r="152" spans="1:2" x14ac:dyDescent="0.25">
      <c r="A152" s="3" t="s">
        <v>3174</v>
      </c>
      <c r="B152" s="3">
        <v>2</v>
      </c>
    </row>
    <row r="153" spans="1:2" x14ac:dyDescent="0.25">
      <c r="A153" s="3" t="s">
        <v>2213</v>
      </c>
      <c r="B153" s="3">
        <v>2</v>
      </c>
    </row>
    <row r="154" spans="1:2" x14ac:dyDescent="0.25">
      <c r="A154" s="3" t="s">
        <v>2430</v>
      </c>
      <c r="B154" s="3">
        <v>2</v>
      </c>
    </row>
    <row r="155" spans="1:2" x14ac:dyDescent="0.25">
      <c r="A155" s="3" t="s">
        <v>3172</v>
      </c>
      <c r="B155" s="3">
        <v>2</v>
      </c>
    </row>
    <row r="156" spans="1:2" x14ac:dyDescent="0.25">
      <c r="A156" s="3" t="s">
        <v>3185</v>
      </c>
      <c r="B156" s="3">
        <v>2</v>
      </c>
    </row>
    <row r="157" spans="1:2" x14ac:dyDescent="0.25">
      <c r="A157" s="3" t="s">
        <v>3196</v>
      </c>
      <c r="B157" s="3">
        <v>2</v>
      </c>
    </row>
    <row r="158" spans="1:2" x14ac:dyDescent="0.25">
      <c r="A158" s="3" t="s">
        <v>3169</v>
      </c>
      <c r="B158" s="3">
        <v>2</v>
      </c>
    </row>
    <row r="159" spans="1:2" x14ac:dyDescent="0.25">
      <c r="A159" s="3" t="s">
        <v>3191</v>
      </c>
      <c r="B159" s="3">
        <v>2</v>
      </c>
    </row>
    <row r="160" spans="1:2" x14ac:dyDescent="0.25">
      <c r="A160" s="3" t="s">
        <v>3065</v>
      </c>
      <c r="B160" s="3">
        <v>2</v>
      </c>
    </row>
    <row r="161" spans="1:2" x14ac:dyDescent="0.25">
      <c r="A161" s="3" t="s">
        <v>3197</v>
      </c>
      <c r="B161" s="3">
        <v>1</v>
      </c>
    </row>
    <row r="162" spans="1:2" x14ac:dyDescent="0.25">
      <c r="A162" s="3" t="s">
        <v>3162</v>
      </c>
      <c r="B162" s="3">
        <v>1</v>
      </c>
    </row>
    <row r="163" spans="1:2" x14ac:dyDescent="0.25">
      <c r="A163" s="3" t="s">
        <v>3180</v>
      </c>
      <c r="B163" s="3">
        <v>1</v>
      </c>
    </row>
    <row r="164" spans="1:2" x14ac:dyDescent="0.25">
      <c r="A164" s="3" t="s">
        <v>3175</v>
      </c>
      <c r="B164" s="3">
        <v>1</v>
      </c>
    </row>
    <row r="165" spans="1:2" x14ac:dyDescent="0.25">
      <c r="A165" s="3" t="s">
        <v>2154</v>
      </c>
      <c r="B165" s="3">
        <v>1</v>
      </c>
    </row>
    <row r="166" spans="1:2" x14ac:dyDescent="0.25">
      <c r="A166" s="3" t="s">
        <v>3173</v>
      </c>
      <c r="B166" s="3">
        <v>1</v>
      </c>
    </row>
    <row r="167" spans="1:2" x14ac:dyDescent="0.25">
      <c r="A167" s="3" t="s">
        <v>3198</v>
      </c>
      <c r="B167" s="3">
        <v>1</v>
      </c>
    </row>
    <row r="168" spans="1:2" x14ac:dyDescent="0.25">
      <c r="A168" s="3" t="s">
        <v>3170</v>
      </c>
      <c r="B168" s="3">
        <v>1</v>
      </c>
    </row>
    <row r="169" spans="1:2" x14ac:dyDescent="0.25">
      <c r="A169" s="3" t="s">
        <v>3176</v>
      </c>
      <c r="B169" s="3">
        <v>1</v>
      </c>
    </row>
    <row r="170" spans="1:2" x14ac:dyDescent="0.25">
      <c r="A170" s="3" t="s">
        <v>3190</v>
      </c>
      <c r="B170" s="3">
        <v>1</v>
      </c>
    </row>
    <row r="171" spans="1:2" x14ac:dyDescent="0.25">
      <c r="A171" s="3" t="s">
        <v>3203</v>
      </c>
      <c r="B171" s="3">
        <v>1</v>
      </c>
    </row>
    <row r="172" spans="1:2" x14ac:dyDescent="0.25">
      <c r="A172" s="3" t="s">
        <v>3171</v>
      </c>
      <c r="B172" s="3">
        <v>1</v>
      </c>
    </row>
    <row r="173" spans="1:2" x14ac:dyDescent="0.25">
      <c r="A173" s="3" t="s">
        <v>3201</v>
      </c>
      <c r="B173" s="3">
        <v>1</v>
      </c>
    </row>
    <row r="174" spans="1:2" x14ac:dyDescent="0.25">
      <c r="A174" s="3" t="s">
        <v>3183</v>
      </c>
      <c r="B174" s="3">
        <v>1</v>
      </c>
    </row>
    <row r="175" spans="1:2" x14ac:dyDescent="0.25">
      <c r="A175" s="3" t="s">
        <v>3182</v>
      </c>
      <c r="B175" s="3">
        <v>1</v>
      </c>
    </row>
    <row r="176" spans="1:2" x14ac:dyDescent="0.25">
      <c r="A176" s="3" t="s">
        <v>3186</v>
      </c>
      <c r="B176" s="3">
        <v>1</v>
      </c>
    </row>
    <row r="177" spans="1:2" x14ac:dyDescent="0.25">
      <c r="A177" s="3" t="s">
        <v>3187</v>
      </c>
      <c r="B177" s="3">
        <v>1</v>
      </c>
    </row>
    <row r="178" spans="1:2" x14ac:dyDescent="0.25">
      <c r="A178" s="3" t="s">
        <v>3188</v>
      </c>
      <c r="B178" s="3">
        <v>1</v>
      </c>
    </row>
    <row r="179" spans="1:2" x14ac:dyDescent="0.25">
      <c r="A179" s="3" t="s">
        <v>3199</v>
      </c>
      <c r="B179" s="3">
        <v>1</v>
      </c>
    </row>
    <row r="180" spans="1:2" x14ac:dyDescent="0.25">
      <c r="A180" s="3" t="s">
        <v>3177</v>
      </c>
      <c r="B180" s="3">
        <v>1</v>
      </c>
    </row>
    <row r="181" spans="1:2" x14ac:dyDescent="0.25">
      <c r="A181" s="3" t="s">
        <v>3166</v>
      </c>
      <c r="B181" s="3">
        <v>1</v>
      </c>
    </row>
    <row r="182" spans="1:2" x14ac:dyDescent="0.25">
      <c r="A182" s="3" t="s">
        <v>3181</v>
      </c>
      <c r="B182" s="3">
        <v>1</v>
      </c>
    </row>
    <row r="183" spans="1:2" x14ac:dyDescent="0.25">
      <c r="A183" s="3" t="s">
        <v>3167</v>
      </c>
      <c r="B183" s="3">
        <v>1</v>
      </c>
    </row>
    <row r="184" spans="1:2" x14ac:dyDescent="0.25">
      <c r="A184" s="3" t="s">
        <v>3168</v>
      </c>
      <c r="B184" s="3">
        <v>1</v>
      </c>
    </row>
    <row r="185" spans="1:2" x14ac:dyDescent="0.25">
      <c r="A185" s="3" t="s">
        <v>3178</v>
      </c>
      <c r="B185" s="3">
        <v>1</v>
      </c>
    </row>
    <row r="186" spans="1:2" x14ac:dyDescent="0.25">
      <c r="A186" s="3" t="s">
        <v>3193</v>
      </c>
      <c r="B186" s="3">
        <v>1</v>
      </c>
    </row>
    <row r="187" spans="1:2" x14ac:dyDescent="0.25">
      <c r="A187" s="3" t="s">
        <v>3194</v>
      </c>
      <c r="B187" s="3">
        <v>1</v>
      </c>
    </row>
    <row r="188" spans="1:2" x14ac:dyDescent="0.25">
      <c r="A188" s="30" t="s">
        <v>3072</v>
      </c>
      <c r="B188" s="30"/>
    </row>
    <row r="189" spans="1:2" x14ac:dyDescent="0.25">
      <c r="A189" s="3" t="s">
        <v>3205</v>
      </c>
      <c r="B189" s="3">
        <v>2</v>
      </c>
    </row>
    <row r="190" spans="1:2" x14ac:dyDescent="0.25">
      <c r="A190" s="3" t="s">
        <v>3206</v>
      </c>
      <c r="B190" s="3">
        <v>2</v>
      </c>
    </row>
    <row r="191" spans="1:2" x14ac:dyDescent="0.25">
      <c r="A191" s="3" t="s">
        <v>3204</v>
      </c>
      <c r="B191" s="3">
        <v>1</v>
      </c>
    </row>
    <row r="192" spans="1:2" x14ac:dyDescent="0.25">
      <c r="A192" s="3" t="s">
        <v>3207</v>
      </c>
      <c r="B192" s="3">
        <v>1</v>
      </c>
    </row>
    <row r="193" spans="1:2" x14ac:dyDescent="0.25">
      <c r="A193" s="3" t="s">
        <v>3208</v>
      </c>
      <c r="B193" s="3">
        <v>1</v>
      </c>
    </row>
    <row r="194" spans="1:2" x14ac:dyDescent="0.25">
      <c r="A194" s="30" t="s">
        <v>3073</v>
      </c>
      <c r="B194" s="30"/>
    </row>
    <row r="195" spans="1:2" x14ac:dyDescent="0.25">
      <c r="A195" s="3" t="s">
        <v>3232</v>
      </c>
      <c r="B195" s="3">
        <v>1</v>
      </c>
    </row>
    <row r="196" spans="1:2" x14ac:dyDescent="0.25">
      <c r="A196" s="3" t="s">
        <v>3211</v>
      </c>
      <c r="B196" s="3">
        <v>1</v>
      </c>
    </row>
    <row r="197" spans="1:2" x14ac:dyDescent="0.25">
      <c r="A197" s="3" t="s">
        <v>3223</v>
      </c>
      <c r="B197" s="3">
        <v>1</v>
      </c>
    </row>
    <row r="198" spans="1:2" x14ac:dyDescent="0.25">
      <c r="A198" s="3" t="s">
        <v>3213</v>
      </c>
      <c r="B198" s="3">
        <v>1</v>
      </c>
    </row>
    <row r="199" spans="1:2" x14ac:dyDescent="0.25">
      <c r="A199" s="3" t="s">
        <v>3214</v>
      </c>
      <c r="B199" s="3">
        <v>1</v>
      </c>
    </row>
    <row r="200" spans="1:2" x14ac:dyDescent="0.25">
      <c r="A200" s="3" t="s">
        <v>3224</v>
      </c>
      <c r="B200" s="3">
        <v>1</v>
      </c>
    </row>
    <row r="201" spans="1:2" x14ac:dyDescent="0.25">
      <c r="A201" s="3" t="s">
        <v>2359</v>
      </c>
      <c r="B201" s="3">
        <v>1</v>
      </c>
    </row>
    <row r="202" spans="1:2" x14ac:dyDescent="0.25">
      <c r="A202" s="3" t="s">
        <v>3225</v>
      </c>
      <c r="B202" s="3">
        <v>1</v>
      </c>
    </row>
    <row r="203" spans="1:2" x14ac:dyDescent="0.25">
      <c r="A203" s="3" t="s">
        <v>3226</v>
      </c>
      <c r="B203" s="3">
        <v>1</v>
      </c>
    </row>
    <row r="204" spans="1:2" x14ac:dyDescent="0.25">
      <c r="A204" s="3" t="s">
        <v>3215</v>
      </c>
      <c r="B204" s="3">
        <v>1</v>
      </c>
    </row>
    <row r="205" spans="1:2" x14ac:dyDescent="0.25">
      <c r="A205" s="3" t="s">
        <v>3216</v>
      </c>
      <c r="B205" s="3">
        <v>1</v>
      </c>
    </row>
    <row r="206" spans="1:2" x14ac:dyDescent="0.25">
      <c r="A206" s="3" t="s">
        <v>3217</v>
      </c>
      <c r="B206" s="3">
        <v>1</v>
      </c>
    </row>
    <row r="207" spans="1:2" x14ac:dyDescent="0.25">
      <c r="A207" s="3" t="s">
        <v>3218</v>
      </c>
      <c r="B207" s="3">
        <v>1</v>
      </c>
    </row>
    <row r="208" spans="1:2" x14ac:dyDescent="0.25">
      <c r="A208" s="3" t="s">
        <v>3219</v>
      </c>
      <c r="B208" s="3">
        <v>1</v>
      </c>
    </row>
    <row r="209" spans="1:2" x14ac:dyDescent="0.25">
      <c r="A209" s="3" t="s">
        <v>3220</v>
      </c>
      <c r="B209" s="3">
        <v>1</v>
      </c>
    </row>
    <row r="210" spans="1:2" x14ac:dyDescent="0.25">
      <c r="A210" s="3" t="s">
        <v>3221</v>
      </c>
      <c r="B210" s="3">
        <v>1</v>
      </c>
    </row>
    <row r="211" spans="1:2" x14ac:dyDescent="0.25">
      <c r="A211" s="3" t="s">
        <v>3222</v>
      </c>
      <c r="B211" s="3">
        <v>1</v>
      </c>
    </row>
    <row r="212" spans="1:2" x14ac:dyDescent="0.25">
      <c r="A212" s="3" t="s">
        <v>3212</v>
      </c>
      <c r="B212" s="3">
        <v>1</v>
      </c>
    </row>
    <row r="213" spans="1:2" x14ac:dyDescent="0.25">
      <c r="A213" s="3" t="s">
        <v>3227</v>
      </c>
      <c r="B213" s="3">
        <v>1</v>
      </c>
    </row>
    <row r="214" spans="1:2" x14ac:dyDescent="0.25">
      <c r="A214" s="3" t="s">
        <v>3230</v>
      </c>
      <c r="B214" s="3">
        <v>1</v>
      </c>
    </row>
    <row r="215" spans="1:2" x14ac:dyDescent="0.25">
      <c r="A215" s="3" t="s">
        <v>3231</v>
      </c>
      <c r="B215" s="3">
        <v>1</v>
      </c>
    </row>
    <row r="216" spans="1:2" x14ac:dyDescent="0.25">
      <c r="A216" s="3" t="s">
        <v>3228</v>
      </c>
      <c r="B216" s="3">
        <v>1</v>
      </c>
    </row>
    <row r="217" spans="1:2" x14ac:dyDescent="0.25">
      <c r="A217" s="3" t="s">
        <v>3229</v>
      </c>
      <c r="B217" s="3">
        <v>1</v>
      </c>
    </row>
    <row r="218" spans="1:2" x14ac:dyDescent="0.25">
      <c r="A218" s="30" t="s">
        <v>3074</v>
      </c>
      <c r="B218" s="30"/>
    </row>
    <row r="219" spans="1:2" x14ac:dyDescent="0.25">
      <c r="A219" s="3" t="s">
        <v>3248</v>
      </c>
      <c r="B219" s="3">
        <v>6</v>
      </c>
    </row>
    <row r="220" spans="1:2" x14ac:dyDescent="0.25">
      <c r="A220" s="3" t="s">
        <v>3255</v>
      </c>
      <c r="B220" s="3">
        <v>4</v>
      </c>
    </row>
    <row r="221" spans="1:2" x14ac:dyDescent="0.25">
      <c r="A221" s="3" t="s">
        <v>3257</v>
      </c>
      <c r="B221" s="3">
        <v>4</v>
      </c>
    </row>
    <row r="222" spans="1:2" x14ac:dyDescent="0.25">
      <c r="A222" s="3" t="s">
        <v>3245</v>
      </c>
      <c r="B222" s="3">
        <v>3</v>
      </c>
    </row>
    <row r="223" spans="1:2" x14ac:dyDescent="0.25">
      <c r="A223" s="3" t="s">
        <v>3240</v>
      </c>
      <c r="B223" s="3">
        <v>2</v>
      </c>
    </row>
    <row r="224" spans="1:2" x14ac:dyDescent="0.25">
      <c r="A224" s="3" t="s">
        <v>3253</v>
      </c>
      <c r="B224" s="3">
        <v>2</v>
      </c>
    </row>
    <row r="225" spans="1:2" x14ac:dyDescent="0.25">
      <c r="A225" s="3" t="s">
        <v>3244</v>
      </c>
      <c r="B225" s="3">
        <v>2</v>
      </c>
    </row>
    <row r="226" spans="1:2" x14ac:dyDescent="0.25">
      <c r="A226" s="3" t="s">
        <v>3250</v>
      </c>
      <c r="B226" s="3">
        <v>2</v>
      </c>
    </row>
    <row r="227" spans="1:2" x14ac:dyDescent="0.25">
      <c r="A227" s="3" t="s">
        <v>3209</v>
      </c>
      <c r="B227" s="3">
        <v>1</v>
      </c>
    </row>
    <row r="228" spans="1:2" x14ac:dyDescent="0.25">
      <c r="A228" s="3" t="s">
        <v>3241</v>
      </c>
      <c r="B228" s="3">
        <v>1</v>
      </c>
    </row>
    <row r="229" spans="1:2" x14ac:dyDescent="0.25">
      <c r="A229" s="3" t="s">
        <v>3242</v>
      </c>
      <c r="B229" s="3">
        <v>1</v>
      </c>
    </row>
    <row r="230" spans="1:2" x14ac:dyDescent="0.25">
      <c r="A230" s="3" t="s">
        <v>3243</v>
      </c>
      <c r="B230" s="3">
        <v>1</v>
      </c>
    </row>
    <row r="231" spans="1:2" x14ac:dyDescent="0.25">
      <c r="A231" s="3" t="s">
        <v>3254</v>
      </c>
      <c r="B231" s="3">
        <v>1</v>
      </c>
    </row>
    <row r="232" spans="1:2" x14ac:dyDescent="0.25">
      <c r="A232" s="3" t="s">
        <v>3246</v>
      </c>
      <c r="B232" s="3">
        <v>1</v>
      </c>
    </row>
    <row r="233" spans="1:2" x14ac:dyDescent="0.25">
      <c r="A233" s="3" t="s">
        <v>3247</v>
      </c>
      <c r="B233" s="3">
        <v>1</v>
      </c>
    </row>
    <row r="234" spans="1:2" x14ac:dyDescent="0.25">
      <c r="A234" s="3" t="s">
        <v>3249</v>
      </c>
      <c r="B234" s="3">
        <v>1</v>
      </c>
    </row>
    <row r="235" spans="1:2" x14ac:dyDescent="0.25">
      <c r="A235" s="3" t="s">
        <v>3237</v>
      </c>
      <c r="B235" s="3">
        <v>1</v>
      </c>
    </row>
    <row r="236" spans="1:2" x14ac:dyDescent="0.25">
      <c r="A236" s="3" t="s">
        <v>2613</v>
      </c>
      <c r="B236" s="3">
        <v>1</v>
      </c>
    </row>
    <row r="237" spans="1:2" x14ac:dyDescent="0.25">
      <c r="A237" s="3" t="s">
        <v>3238</v>
      </c>
      <c r="B237" s="3">
        <v>1</v>
      </c>
    </row>
    <row r="238" spans="1:2" x14ac:dyDescent="0.25">
      <c r="A238" s="3" t="s">
        <v>3251</v>
      </c>
      <c r="B238" s="3">
        <v>1</v>
      </c>
    </row>
    <row r="239" spans="1:2" x14ac:dyDescent="0.25">
      <c r="A239" s="3" t="s">
        <v>3256</v>
      </c>
      <c r="B239" s="3">
        <v>1</v>
      </c>
    </row>
    <row r="240" spans="1:2" x14ac:dyDescent="0.25">
      <c r="A240" s="3" t="s">
        <v>3258</v>
      </c>
      <c r="B240" s="3">
        <v>1</v>
      </c>
    </row>
    <row r="241" spans="1:2" x14ac:dyDescent="0.25">
      <c r="A241" s="3" t="s">
        <v>3239</v>
      </c>
      <c r="B241" s="3">
        <v>1</v>
      </c>
    </row>
    <row r="242" spans="1:2" x14ac:dyDescent="0.25">
      <c r="A242" s="3" t="s">
        <v>3210</v>
      </c>
      <c r="B242" s="3">
        <v>1</v>
      </c>
    </row>
    <row r="243" spans="1:2" x14ac:dyDescent="0.25">
      <c r="A243" s="3" t="s">
        <v>3252</v>
      </c>
      <c r="B243" s="3">
        <v>1</v>
      </c>
    </row>
    <row r="244" spans="1:2" x14ac:dyDescent="0.25">
      <c r="A244" s="30" t="s">
        <v>3075</v>
      </c>
      <c r="B244" s="30"/>
    </row>
    <row r="245" spans="1:2" x14ac:dyDescent="0.25">
      <c r="A245" s="3" t="s">
        <v>1855</v>
      </c>
      <c r="B245" s="3">
        <v>3</v>
      </c>
    </row>
    <row r="246" spans="1:2" x14ac:dyDescent="0.25">
      <c r="A246" s="3" t="s">
        <v>3274</v>
      </c>
      <c r="B246" s="3">
        <v>2</v>
      </c>
    </row>
    <row r="247" spans="1:2" x14ac:dyDescent="0.25">
      <c r="A247" s="3" t="s">
        <v>3271</v>
      </c>
      <c r="B247" s="3">
        <v>2</v>
      </c>
    </row>
    <row r="248" spans="1:2" x14ac:dyDescent="0.25">
      <c r="A248" s="3" t="s">
        <v>3275</v>
      </c>
      <c r="B248" s="3">
        <v>1</v>
      </c>
    </row>
    <row r="249" spans="1:2" x14ac:dyDescent="0.25">
      <c r="A249" s="3" t="s">
        <v>3265</v>
      </c>
      <c r="B249" s="3">
        <v>1</v>
      </c>
    </row>
    <row r="250" spans="1:2" x14ac:dyDescent="0.25">
      <c r="A250" s="3" t="s">
        <v>3276</v>
      </c>
      <c r="B250" s="3">
        <v>1</v>
      </c>
    </row>
    <row r="251" spans="1:2" x14ac:dyDescent="0.25">
      <c r="A251" s="3" t="s">
        <v>3277</v>
      </c>
      <c r="B251" s="3">
        <v>1</v>
      </c>
    </row>
    <row r="252" spans="1:2" x14ac:dyDescent="0.25">
      <c r="A252" s="3" t="s">
        <v>3278</v>
      </c>
      <c r="B252" s="3">
        <v>1</v>
      </c>
    </row>
    <row r="253" spans="1:2" x14ac:dyDescent="0.25">
      <c r="A253" s="3" t="s">
        <v>3279</v>
      </c>
      <c r="B253" s="3">
        <v>1</v>
      </c>
    </row>
    <row r="254" spans="1:2" x14ac:dyDescent="0.25">
      <c r="A254" s="3" t="s">
        <v>2097</v>
      </c>
      <c r="B254" s="3">
        <v>1</v>
      </c>
    </row>
    <row r="255" spans="1:2" x14ac:dyDescent="0.25">
      <c r="A255" s="3" t="s">
        <v>2152</v>
      </c>
      <c r="B255" s="3">
        <v>1</v>
      </c>
    </row>
    <row r="256" spans="1:2" x14ac:dyDescent="0.25">
      <c r="A256" s="3" t="s">
        <v>3268</v>
      </c>
      <c r="B256" s="3">
        <v>1</v>
      </c>
    </row>
    <row r="257" spans="1:2" x14ac:dyDescent="0.25">
      <c r="A257" s="3" t="s">
        <v>3269</v>
      </c>
      <c r="B257" s="3">
        <v>1</v>
      </c>
    </row>
    <row r="258" spans="1:2" x14ac:dyDescent="0.25">
      <c r="A258" s="3" t="s">
        <v>3272</v>
      </c>
      <c r="B258" s="3">
        <v>1</v>
      </c>
    </row>
    <row r="259" spans="1:2" x14ac:dyDescent="0.25">
      <c r="A259" s="3" t="s">
        <v>3280</v>
      </c>
      <c r="B259" s="3">
        <v>1</v>
      </c>
    </row>
    <row r="260" spans="1:2" x14ac:dyDescent="0.25">
      <c r="A260" s="3" t="s">
        <v>3264</v>
      </c>
      <c r="B260" s="3">
        <v>1</v>
      </c>
    </row>
    <row r="261" spans="1:2" x14ac:dyDescent="0.25">
      <c r="A261" s="3" t="s">
        <v>3281</v>
      </c>
      <c r="B261" s="3">
        <v>1</v>
      </c>
    </row>
    <row r="262" spans="1:2" x14ac:dyDescent="0.25">
      <c r="A262" s="3" t="s">
        <v>3282</v>
      </c>
      <c r="B262" s="3">
        <v>1</v>
      </c>
    </row>
    <row r="263" spans="1:2" x14ac:dyDescent="0.25">
      <c r="A263" s="3" t="s">
        <v>3283</v>
      </c>
      <c r="B263" s="3">
        <v>1</v>
      </c>
    </row>
    <row r="264" spans="1:2" x14ac:dyDescent="0.25">
      <c r="A264" s="3" t="s">
        <v>3259</v>
      </c>
      <c r="B264" s="3">
        <v>1</v>
      </c>
    </row>
    <row r="265" spans="1:2" x14ac:dyDescent="0.25">
      <c r="A265" s="3" t="s">
        <v>3260</v>
      </c>
      <c r="B265" s="3">
        <v>1</v>
      </c>
    </row>
    <row r="266" spans="1:2" x14ac:dyDescent="0.25">
      <c r="A266" s="3" t="s">
        <v>3270</v>
      </c>
      <c r="B266" s="3">
        <v>1</v>
      </c>
    </row>
    <row r="267" spans="1:2" x14ac:dyDescent="0.25">
      <c r="A267" s="3" t="s">
        <v>3284</v>
      </c>
      <c r="B267" s="3">
        <v>1</v>
      </c>
    </row>
    <row r="268" spans="1:2" x14ac:dyDescent="0.25">
      <c r="A268" s="3" t="s">
        <v>3285</v>
      </c>
      <c r="B268" s="3">
        <v>1</v>
      </c>
    </row>
    <row r="269" spans="1:2" x14ac:dyDescent="0.25">
      <c r="A269" s="3" t="s">
        <v>3286</v>
      </c>
      <c r="B269" s="3">
        <v>1</v>
      </c>
    </row>
    <row r="270" spans="1:2" x14ac:dyDescent="0.25">
      <c r="A270" s="3" t="s">
        <v>3287</v>
      </c>
      <c r="B270" s="3">
        <v>1</v>
      </c>
    </row>
    <row r="271" spans="1:2" x14ac:dyDescent="0.25">
      <c r="A271" s="3" t="s">
        <v>3267</v>
      </c>
      <c r="B271" s="3">
        <v>1</v>
      </c>
    </row>
    <row r="272" spans="1:2" x14ac:dyDescent="0.25">
      <c r="A272" s="3" t="s">
        <v>3263</v>
      </c>
      <c r="B272" s="3">
        <v>1</v>
      </c>
    </row>
    <row r="273" spans="1:2" x14ac:dyDescent="0.25">
      <c r="A273" s="3" t="s">
        <v>3262</v>
      </c>
      <c r="B273" s="3">
        <v>1</v>
      </c>
    </row>
    <row r="274" spans="1:2" x14ac:dyDescent="0.25">
      <c r="A274" s="3" t="s">
        <v>3261</v>
      </c>
      <c r="B274" s="3">
        <v>1</v>
      </c>
    </row>
    <row r="275" spans="1:2" x14ac:dyDescent="0.25">
      <c r="A275" s="3" t="s">
        <v>3288</v>
      </c>
      <c r="B275" s="3">
        <v>1</v>
      </c>
    </row>
    <row r="276" spans="1:2" x14ac:dyDescent="0.25">
      <c r="A276" s="3" t="s">
        <v>3273</v>
      </c>
      <c r="B276" s="3">
        <v>1</v>
      </c>
    </row>
    <row r="277" spans="1:2" x14ac:dyDescent="0.25">
      <c r="A277" s="3" t="s">
        <v>3266</v>
      </c>
      <c r="B277" s="3">
        <v>1</v>
      </c>
    </row>
  </sheetData>
  <mergeCells count="6">
    <mergeCell ref="A244:B244"/>
    <mergeCell ref="A2:B2"/>
    <mergeCell ref="A138:B138"/>
    <mergeCell ref="A188:B188"/>
    <mergeCell ref="A194:B194"/>
    <mergeCell ref="A218:B2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Table A1</vt:lpstr>
      <vt:lpstr>Table A2</vt:lpstr>
      <vt:lpstr>Table A3</vt:lpstr>
      <vt:lpstr>Table A4</vt:lpstr>
      <vt:lpstr>Table A5</vt:lpstr>
      <vt:lpstr>Table A6</vt:lpstr>
      <vt:lpstr>Table A7</vt:lpstr>
      <vt:lpstr>Table A8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Frowin Becker</dc:creator>
  <cp:lastModifiedBy>Mrs. HJ Jansen van Vuuren</cp:lastModifiedBy>
  <dcterms:created xsi:type="dcterms:W3CDTF">2021-04-18T12:52:50Z</dcterms:created>
  <dcterms:modified xsi:type="dcterms:W3CDTF">2022-02-04T05:54:42Z</dcterms:modified>
</cp:coreProperties>
</file>