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83BBFA5E-A09F-4A0D-A255-179F9B509F73}" xr6:coauthVersionLast="36" xr6:coauthVersionMax="36" xr10:uidLastSave="{00000000-0000-0000-0000-000000000000}"/>
  <bookViews>
    <workbookView xWindow="-120" yWindow="-120" windowWidth="29040" windowHeight="15840" xr2:uid="{6796F8EE-5AD3-4022-B777-8BBC33F34063}"/>
  </bookViews>
  <sheets>
    <sheet name="Table S2" sheetId="9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<sst xmlns="http://schemas.openxmlformats.org/spreadsheetml/2006/main" count="431" uniqueCount="318">
  <si>
    <t>GO:0005886</t>
  </si>
  <si>
    <t>plasma membrane</t>
  </si>
  <si>
    <t>GO:0016020</t>
  </si>
  <si>
    <t>membrane</t>
  </si>
  <si>
    <t>GO:0071944</t>
  </si>
  <si>
    <t>cell periphery</t>
  </si>
  <si>
    <t>GO:0005215</t>
  </si>
  <si>
    <t>transporter activity</t>
  </si>
  <si>
    <t>GO:0022857</t>
  </si>
  <si>
    <t>transmembrane transporter activity</t>
  </si>
  <si>
    <t>GO:0016021</t>
  </si>
  <si>
    <t>integral component of membrane</t>
  </si>
  <si>
    <t>GO:0031224</t>
  </si>
  <si>
    <t>intrinsic component of membrane</t>
  </si>
  <si>
    <t>GO:0032502</t>
  </si>
  <si>
    <t>developmental process</t>
  </si>
  <si>
    <t>GO:0043934</t>
  </si>
  <si>
    <t>sporulation</t>
  </si>
  <si>
    <t>GO:0006810</t>
  </si>
  <si>
    <t>transport</t>
  </si>
  <si>
    <t>GO:0044425</t>
  </si>
  <si>
    <t>membrane part</t>
  </si>
  <si>
    <t>GO:0009847</t>
  </si>
  <si>
    <t>spore germination</t>
  </si>
  <si>
    <t>GO:0015075</t>
  </si>
  <si>
    <t>ion transmembrane transporter activity</t>
  </si>
  <si>
    <t>GO:0015318</t>
  </si>
  <si>
    <t>GO:0006820</t>
  </si>
  <si>
    <t>anion transport</t>
  </si>
  <si>
    <t>GO:0015849</t>
  </si>
  <si>
    <t>organic acid transport</t>
  </si>
  <si>
    <t>GO:0031160</t>
  </si>
  <si>
    <t>spore wall</t>
  </si>
  <si>
    <t>GO:0003824</t>
  </si>
  <si>
    <t>catalytic activity</t>
  </si>
  <si>
    <t>GO:0006091</t>
  </si>
  <si>
    <t>generation of precursor metabolites and energy</t>
  </si>
  <si>
    <t>GO:0008152</t>
  </si>
  <si>
    <t>metabolic process</t>
  </si>
  <si>
    <t>GO:0009987</t>
  </si>
  <si>
    <t>cellular process</t>
  </si>
  <si>
    <t>GO:0017144</t>
  </si>
  <si>
    <t>drug metabolic process</t>
  </si>
  <si>
    <t>GO:0044237</t>
  </si>
  <si>
    <t>cellular metabolic process</t>
  </si>
  <si>
    <t>GO:0044281</t>
  </si>
  <si>
    <t>small molecule metabolic process</t>
  </si>
  <si>
    <t>GO:0071704</t>
  </si>
  <si>
    <t>organic substance metabolic process</t>
  </si>
  <si>
    <t>GO:0006082</t>
  </si>
  <si>
    <t>organic acid metabolic process</t>
  </si>
  <si>
    <t>GO:0006766</t>
  </si>
  <si>
    <t>vitamin metabolic process</t>
  </si>
  <si>
    <t>GO:0006767</t>
  </si>
  <si>
    <t>water-soluble vitamin metabolic process</t>
  </si>
  <si>
    <t>GO:0009058</t>
  </si>
  <si>
    <t>biosynthetic process</t>
  </si>
  <si>
    <t>GO:0009108</t>
  </si>
  <si>
    <t>coenzyme biosynthetic process</t>
  </si>
  <si>
    <t>GO:0009110</t>
  </si>
  <si>
    <t>vitamin biosynthetic process</t>
  </si>
  <si>
    <t>GO:0018130</t>
  </si>
  <si>
    <t>heterocycle biosynthetic process</t>
  </si>
  <si>
    <t>GO:0019752</t>
  </si>
  <si>
    <t>carboxylic acid metabolic process</t>
  </si>
  <si>
    <t>GO:0032787</t>
  </si>
  <si>
    <t>monocarboxylic acid metabolic process</t>
  </si>
  <si>
    <t>GO:0042364</t>
  </si>
  <si>
    <t>water-soluble vitamin biosynthetic process</t>
  </si>
  <si>
    <t>GO:0043436</t>
  </si>
  <si>
    <t>oxoacid metabolic process</t>
  </si>
  <si>
    <t>GO:0044249</t>
  </si>
  <si>
    <t>cellular biosynthetic process</t>
  </si>
  <si>
    <t>GO:0044271</t>
  </si>
  <si>
    <t>cellular nitrogen compound biosynthetic process</t>
  </si>
  <si>
    <t>GO:0044283</t>
  </si>
  <si>
    <t>small molecule biosynthetic process</t>
  </si>
  <si>
    <t>GO:0051186</t>
  </si>
  <si>
    <t>cofactor metabolic process</t>
  </si>
  <si>
    <t>GO:0051188</t>
  </si>
  <si>
    <t>cofactor biosynthetic process</t>
  </si>
  <si>
    <t>GO:0072330</t>
  </si>
  <si>
    <t>monocarboxylic acid biosynthetic process</t>
  </si>
  <si>
    <t>GO:1901362</t>
  </si>
  <si>
    <t>organic cyclic compound biosynthetic process</t>
  </si>
  <si>
    <t>GO:1901564</t>
  </si>
  <si>
    <t>organonitrogen compound metabolic process</t>
  </si>
  <si>
    <t>GO:1901566</t>
  </si>
  <si>
    <t>organonitrogen compound biosynthetic process</t>
  </si>
  <si>
    <t>GO:1901576</t>
  </si>
  <si>
    <t>organic substance biosynthetic process</t>
  </si>
  <si>
    <t>GO:0006733</t>
  </si>
  <si>
    <t>oxidoreduction coenzyme metabolic process</t>
  </si>
  <si>
    <t>GO:0009165</t>
  </si>
  <si>
    <t>nucleotide biosynthetic process</t>
  </si>
  <si>
    <t>GO:0019359</t>
  </si>
  <si>
    <t>nicotinamide nucleotide biosynthetic process</t>
  </si>
  <si>
    <t>GO:0019362</t>
  </si>
  <si>
    <t>pyridine nucleotide metabolic process</t>
  </si>
  <si>
    <t>GO:0019363</t>
  </si>
  <si>
    <t>pyridine nucleotide biosynthetic process</t>
  </si>
  <si>
    <t>GO:0019438</t>
  </si>
  <si>
    <t>aromatic compound biosynthetic process</t>
  </si>
  <si>
    <t>GO:0046496</t>
  </si>
  <si>
    <t>nicotinamide nucleotide metabolic process</t>
  </si>
  <si>
    <t>GO:0055086</t>
  </si>
  <si>
    <t>nucleobase-containing small molecule metabolic process</t>
  </si>
  <si>
    <t>GO:0072524</t>
  </si>
  <si>
    <t>pyridine-containing compound metabolic process</t>
  </si>
  <si>
    <t>GO:0072525</t>
  </si>
  <si>
    <t>pyridine-containing compound biosynthetic process</t>
  </si>
  <si>
    <t>GO:0090407</t>
  </si>
  <si>
    <t>organophosphate biosynthetic process</t>
  </si>
  <si>
    <t>GO:1901293</t>
  </si>
  <si>
    <t>nucleoside phosphate biosynthetic process</t>
  </si>
  <si>
    <t>GO:0006096</t>
  </si>
  <si>
    <t>glycolytic process</t>
  </si>
  <si>
    <t>GO:0006163</t>
  </si>
  <si>
    <t>purine nucleotide metabolic process</t>
  </si>
  <si>
    <t>GO:0006164</t>
  </si>
  <si>
    <t>purine nucleotide biosynthetic process</t>
  </si>
  <si>
    <t>GO:0006165</t>
  </si>
  <si>
    <t>nucleoside diphosphate phosphorylation</t>
  </si>
  <si>
    <t>GO:0006754</t>
  </si>
  <si>
    <t>ATP biosynthetic process</t>
  </si>
  <si>
    <t>GO:0006757</t>
  </si>
  <si>
    <t>ATP generation from ADP</t>
  </si>
  <si>
    <t>GO:0009123</t>
  </si>
  <si>
    <t>nucleoside monophosphate metabolic process</t>
  </si>
  <si>
    <t>GO:0009124</t>
  </si>
  <si>
    <t>nucleoside monophosphate biosynthetic process</t>
  </si>
  <si>
    <t>GO:0009126</t>
  </si>
  <si>
    <t>purine nucleoside monophosphate metabolic process</t>
  </si>
  <si>
    <t>GO:0009127</t>
  </si>
  <si>
    <t>purine nucleoside monophosphate biosynthetic process</t>
  </si>
  <si>
    <t>GO:0009132</t>
  </si>
  <si>
    <t>nucleoside diphosphate metabolic process</t>
  </si>
  <si>
    <t>GO:0009135</t>
  </si>
  <si>
    <t>purine nucleoside diphosphate metabolic process</t>
  </si>
  <si>
    <t>GO:0009141</t>
  </si>
  <si>
    <t>nucleoside triphosphate metabolic process</t>
  </si>
  <si>
    <t>GO:0009142</t>
  </si>
  <si>
    <t>nucleoside triphosphate biosynthetic process</t>
  </si>
  <si>
    <t>GO:0009144</t>
  </si>
  <si>
    <t>purine nucleoside triphosphate metabolic process</t>
  </si>
  <si>
    <t>GO:0009145</t>
  </si>
  <si>
    <t>purine nucleoside triphosphate biosynthetic process</t>
  </si>
  <si>
    <t>GO:0009150</t>
  </si>
  <si>
    <t>purine ribonucleotide metabolic process</t>
  </si>
  <si>
    <t>GO:0009152</t>
  </si>
  <si>
    <t>purine ribonucleotide biosynthetic process</t>
  </si>
  <si>
    <t>GO:0009156</t>
  </si>
  <si>
    <t>ribonucleoside monophosphate biosynthetic process</t>
  </si>
  <si>
    <t>GO:0009161</t>
  </si>
  <si>
    <t>ribonucleoside monophosphate metabolic process</t>
  </si>
  <si>
    <t>GO:0009167</t>
  </si>
  <si>
    <t>purine ribonucleoside monophosphate metabolic process</t>
  </si>
  <si>
    <t>GO:0009168</t>
  </si>
  <si>
    <t>purine ribonucleoside monophosphate biosynthetic process</t>
  </si>
  <si>
    <t>GO:0009179</t>
  </si>
  <si>
    <t>purine ribonucleoside diphosphate metabolic process</t>
  </si>
  <si>
    <t>GO:0009185</t>
  </si>
  <si>
    <t>ribonucleoside diphosphate metabolic process</t>
  </si>
  <si>
    <t>GO:0009199</t>
  </si>
  <si>
    <t>ribonucleoside triphosphate metabolic process</t>
  </si>
  <si>
    <t>GO:0009201</t>
  </si>
  <si>
    <t>ribonucleoside triphosphate biosynthetic process</t>
  </si>
  <si>
    <t>GO:0009205</t>
  </si>
  <si>
    <t>purine ribonucleoside triphosphate metabolic process</t>
  </si>
  <si>
    <t>GO:0009206</t>
  </si>
  <si>
    <t>purine ribonucleoside triphosphate biosynthetic process</t>
  </si>
  <si>
    <t>GO:0009259</t>
  </si>
  <si>
    <t>ribonucleotide metabolic process</t>
  </si>
  <si>
    <t>GO:0009260</t>
  </si>
  <si>
    <t>ribonucleotide biosynthetic process</t>
  </si>
  <si>
    <t>GO:0019693</t>
  </si>
  <si>
    <t>ribose phosphate metabolic process</t>
  </si>
  <si>
    <t>GO:0042866</t>
  </si>
  <si>
    <t>pyruvate biosynthetic process</t>
  </si>
  <si>
    <t>GO:0046031</t>
  </si>
  <si>
    <t>ADP metabolic process</t>
  </si>
  <si>
    <t>GO:0046034</t>
  </si>
  <si>
    <t>ATP metabolic process</t>
  </si>
  <si>
    <t>GO:0046390</t>
  </si>
  <si>
    <t>ribose phosphate biosynthetic process</t>
  </si>
  <si>
    <t>GO:0046939</t>
  </si>
  <si>
    <t>nucleotide phosphorylation</t>
  </si>
  <si>
    <t>GO:0072521</t>
  </si>
  <si>
    <t>purine-containing compound metabolic process</t>
  </si>
  <si>
    <t>GO:0072522</t>
  </si>
  <si>
    <t>purine-containing compound biosynthetic process</t>
  </si>
  <si>
    <t>GO:0055114</t>
  </si>
  <si>
    <t>oxidation-reduction process</t>
  </si>
  <si>
    <t>GO:0016999</t>
  </si>
  <si>
    <t>antibiotic metabolic process</t>
  </si>
  <si>
    <t>GO:0006099</t>
  </si>
  <si>
    <t>tricarboxylic acid cycle</t>
  </si>
  <si>
    <t>GO:0006101</t>
  </si>
  <si>
    <t>citrate metabolic process</t>
  </si>
  <si>
    <t>GO:0009060</t>
  </si>
  <si>
    <t>aerobic respiration</t>
  </si>
  <si>
    <t>GO:0045333</t>
  </si>
  <si>
    <t>cellular respiration</t>
  </si>
  <si>
    <t>GO:0072350</t>
  </si>
  <si>
    <t>tricarboxylic acid metabolic process</t>
  </si>
  <si>
    <t>GO:0009288</t>
  </si>
  <si>
    <t>bacterial-type flagellum</t>
  </si>
  <si>
    <t>GO:0042995</t>
  </si>
  <si>
    <t>cell projection</t>
  </si>
  <si>
    <t>GO:0040011</t>
  </si>
  <si>
    <t>locomotion</t>
  </si>
  <si>
    <t>GO:0001539</t>
  </si>
  <si>
    <t>cilium or flagellum-dependent cell motility</t>
  </si>
  <si>
    <t>GO:0006928</t>
  </si>
  <si>
    <t>movement of cell or subcellular component</t>
  </si>
  <si>
    <t>GO:0048870</t>
  </si>
  <si>
    <t>cell motility</t>
  </si>
  <si>
    <t>GO:0051674</t>
  </si>
  <si>
    <t>localization of cell</t>
  </si>
  <si>
    <t>GO:0071973</t>
  </si>
  <si>
    <t>bacterial-type flagellum-dependent cell motility</t>
  </si>
  <si>
    <t>GO:0097588</t>
  </si>
  <si>
    <t>archaeal or bacterial-type flagellum-dependent cell motility</t>
  </si>
  <si>
    <t>GO:0009235</t>
  </si>
  <si>
    <t>cobalamin metabolic process</t>
  </si>
  <si>
    <t>GO:0009236</t>
  </si>
  <si>
    <t>cobalamin biosynthetic process</t>
  </si>
  <si>
    <t>GO:0033013</t>
  </si>
  <si>
    <t>tetrapyrrole metabolic process</t>
  </si>
  <si>
    <t>GO:0033014</t>
  </si>
  <si>
    <t>tetrapyrrole biosynthetic process</t>
  </si>
  <si>
    <t>GO:1902600</t>
  </si>
  <si>
    <t>GO:0016469</t>
  </si>
  <si>
    <t>proton-transporting two-sector ATPase complex</t>
  </si>
  <si>
    <t>GO:0005840</t>
  </si>
  <si>
    <t>GO:0003723</t>
  </si>
  <si>
    <t>GO:0005737</t>
  </si>
  <si>
    <t>GO:0005622</t>
  </si>
  <si>
    <t>intracellular</t>
  </si>
  <si>
    <t>cytoplasm</t>
  </si>
  <si>
    <t>GO:0044424</t>
  </si>
  <si>
    <t>intracellular part</t>
  </si>
  <si>
    <t>GO:0005488</t>
  </si>
  <si>
    <t>binding</t>
  </si>
  <si>
    <t>GO:0097159</t>
  </si>
  <si>
    <t>organic cyclic compound binding</t>
  </si>
  <si>
    <t>GO:1901363</t>
  </si>
  <si>
    <t>heterocyclic compound binding</t>
  </si>
  <si>
    <t>GO:0032991</t>
  </si>
  <si>
    <t>GO:0044238</t>
  </si>
  <si>
    <t>primary metabolic process</t>
  </si>
  <si>
    <t>GO:0003735</t>
  </si>
  <si>
    <t>structural constituent of ribosome</t>
  </si>
  <si>
    <t>GO:0005198</t>
  </si>
  <si>
    <t>structural molecule activity</t>
  </si>
  <si>
    <t>ribosome</t>
  </si>
  <si>
    <t>GO:0043226</t>
  </si>
  <si>
    <t>organelle</t>
  </si>
  <si>
    <t>GO:0043228</t>
  </si>
  <si>
    <t>non-membrane-bounded organelle</t>
  </si>
  <si>
    <t>GO:0044444</t>
  </si>
  <si>
    <t>cytoplasmic part</t>
  </si>
  <si>
    <t>GO:0006412</t>
  </si>
  <si>
    <t>translation</t>
  </si>
  <si>
    <t>GO:0006518</t>
  </si>
  <si>
    <t>peptide metabolic process</t>
  </si>
  <si>
    <t>GO:0006807</t>
  </si>
  <si>
    <t>nitrogen compound metabolic process</t>
  </si>
  <si>
    <t>GO:0009059</t>
  </si>
  <si>
    <t>macromolecule biosynthetic process</t>
  </si>
  <si>
    <t>GO:0010467</t>
  </si>
  <si>
    <t>gene expression</t>
  </si>
  <si>
    <t>GO:0019538</t>
  </si>
  <si>
    <t>protein metabolic process</t>
  </si>
  <si>
    <t>GO:0034641</t>
  </si>
  <si>
    <t>cellular nitrogen compound metabolic process</t>
  </si>
  <si>
    <t>GO:0034645</t>
  </si>
  <si>
    <t>cellular macromolecule biosynthetic process</t>
  </si>
  <si>
    <t>GO:0043043</t>
  </si>
  <si>
    <t>peptide biosynthetic process</t>
  </si>
  <si>
    <t>GO:0043170</t>
  </si>
  <si>
    <t>macromolecule metabolic process</t>
  </si>
  <si>
    <t>GO:0044260</t>
  </si>
  <si>
    <t>cellular macromolecule metabolic process</t>
  </si>
  <si>
    <t>GO:0044267</t>
  </si>
  <si>
    <t>cellular protein metabolic process</t>
  </si>
  <si>
    <t>GO:0003676</t>
  </si>
  <si>
    <t>nucleic acid binding</t>
  </si>
  <si>
    <t>RNA binding</t>
  </si>
  <si>
    <t>GO:0019843</t>
  </si>
  <si>
    <t>rRNA binding</t>
  </si>
  <si>
    <t>GO:0043603</t>
  </si>
  <si>
    <t>cellular amide metabolic process</t>
  </si>
  <si>
    <t>GO:0043604</t>
  </si>
  <si>
    <t>amide biosynthetic process</t>
  </si>
  <si>
    <t>GO:0046164</t>
  </si>
  <si>
    <t>alcohol catabolic process</t>
  </si>
  <si>
    <t>inorganic solute uptake transmembrane transporter activity</t>
  </si>
  <si>
    <t>term ID</t>
  </si>
  <si>
    <t>description</t>
  </si>
  <si>
    <t>frequency</t>
  </si>
  <si>
    <t>log10 p-value</t>
  </si>
  <si>
    <t>uniqueness</t>
  </si>
  <si>
    <t>dispensability</t>
  </si>
  <si>
    <t>hydrogen ion transmembrane transport</t>
  </si>
  <si>
    <t>macromolecular complex</t>
  </si>
  <si>
    <t>BP</t>
  </si>
  <si>
    <t>CC</t>
  </si>
  <si>
    <t>MF</t>
  </si>
  <si>
    <t>P1</t>
  </si>
  <si>
    <t>Down</t>
  </si>
  <si>
    <t>P2</t>
  </si>
  <si>
    <t>P3</t>
  </si>
  <si>
    <t>Gene ontology</t>
  </si>
  <si>
    <t>Sample pair</t>
  </si>
  <si>
    <t>UP</t>
  </si>
  <si>
    <t>Diff expression</t>
  </si>
  <si>
    <r>
      <rPr>
        <b/>
        <sz val="12"/>
        <rFont val="Palatino Linotype"/>
        <family val="1"/>
      </rPr>
      <t>Table S2.</t>
    </r>
    <r>
      <rPr>
        <sz val="12"/>
        <rFont val="Palatino Linotype"/>
        <family val="1"/>
      </rPr>
      <t xml:space="preserve"> Gene ontology (GO) enrichment of differentially Table S2: Gene ontology (GO) enrichment of differentially expressed genes of P. thermoglucosidasius DSM 6285 at 20 vs 8 hours (P1), 27 vs 20 hours (P2) and 44 vs 27 hours (P3). The organism was grown with an initial gas atmosphere composition of 50% CO and 50% air genes at 20 vs 8 hours (P1), 27 vs 20 hours (P2) and 44 vs 27 hours (P3).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</si>
</sst>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2"/>
      <name val="Palatino Linotype"/>
      <family val="1"/>
    </font>
    <font>
      <b/>
      <sz val="12"/>
      <name val="Palatino Linotype"/>
      <family val="1"/>
    </font>
    <font>
      <sz val="11"/>
      <color theme="1"/>
      <name val="Palatino Linotype"/>
      <family val="1"/>
    </font>
    <font>
      <b/>
      <sz val="12"/>
      <color theme="1"/>
      <name val="Palatino Linotype"/>
      <family val="1"/>
    </font>
    <font>
      <sz val="12"/>
      <color theme="1"/>
      <name val="Palatino Linotype"/>
      <family val="1"/>
    </font>
    <font>
      <b/>
      <sz val="11"/>
      <name val="Palatino Linotype"/>
      <family val="1"/>
    </font>
    <font>
      <sz val="11"/>
      <name val="Palatino Linotype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2" borderId="0" xfId="0" applyFont="1" applyFill="1" applyBorder="1"/>
    <xf numFmtId="0" fontId="3" fillId="2" borderId="0" xfId="0" applyFont="1" applyFill="1" applyBorder="1"/>
    <xf numFmtId="0" fontId="3" fillId="2" borderId="0" xfId="0" applyFont="1" applyFill="1"/>
    <xf numFmtId="0" fontId="3" fillId="0" borderId="0" xfId="0" applyFont="1"/>
    <xf numFmtId="0" fontId="2" fillId="2" borderId="8" xfId="0" applyFont="1" applyFill="1" applyBorder="1"/>
    <xf numFmtId="0" fontId="2" fillId="2" borderId="9" xfId="0" applyFont="1" applyFill="1" applyBorder="1"/>
    <xf numFmtId="0" fontId="4" fillId="2" borderId="9" xfId="0" applyFont="1" applyFill="1" applyBorder="1"/>
    <xf numFmtId="2" fontId="4" fillId="2" borderId="9" xfId="0" applyNumberFormat="1" applyFont="1" applyFill="1" applyBorder="1"/>
    <xf numFmtId="2" fontId="4" fillId="2" borderId="10" xfId="0" applyNumberFormat="1" applyFont="1" applyFill="1" applyBorder="1"/>
    <xf numFmtId="0" fontId="4" fillId="3" borderId="1" xfId="0" applyFont="1" applyFill="1" applyBorder="1"/>
    <xf numFmtId="0" fontId="4" fillId="2" borderId="0" xfId="0" applyFont="1" applyFill="1"/>
    <xf numFmtId="0" fontId="5" fillId="2" borderId="0" xfId="0" applyFont="1" applyFill="1"/>
    <xf numFmtId="2" fontId="5" fillId="2" borderId="0" xfId="0" applyNumberFormat="1" applyFont="1" applyFill="1"/>
    <xf numFmtId="2" fontId="5" fillId="2" borderId="2" xfId="0" applyNumberFormat="1" applyFont="1" applyFill="1" applyBorder="1"/>
    <xf numFmtId="0" fontId="5" fillId="2" borderId="7" xfId="0" applyFont="1" applyFill="1" applyBorder="1"/>
    <xf numFmtId="2" fontId="5" fillId="2" borderId="7" xfId="0" applyNumberFormat="1" applyFont="1" applyFill="1" applyBorder="1"/>
    <xf numFmtId="2" fontId="5" fillId="2" borderId="6" xfId="0" applyNumberFormat="1" applyFont="1" applyFill="1" applyBorder="1"/>
    <xf numFmtId="0" fontId="4" fillId="2" borderId="7" xfId="0" applyFont="1" applyFill="1" applyBorder="1"/>
    <xf numFmtId="10" fontId="5" fillId="2" borderId="0" xfId="0" applyNumberFormat="1" applyFont="1" applyFill="1"/>
    <xf numFmtId="10" fontId="5" fillId="2" borderId="7" xfId="0" applyNumberFormat="1" applyFont="1" applyFill="1" applyBorder="1"/>
    <xf numFmtId="0" fontId="3" fillId="0" borderId="0" xfId="0" applyFont="1" applyBorder="1"/>
    <xf numFmtId="0" fontId="5" fillId="2" borderId="11" xfId="0" applyFont="1" applyFill="1" applyBorder="1"/>
    <xf numFmtId="2" fontId="5" fillId="2" borderId="11" xfId="0" applyNumberFormat="1" applyFont="1" applyFill="1" applyBorder="1"/>
    <xf numFmtId="2" fontId="5" fillId="2" borderId="12" xfId="0" applyNumberFormat="1" applyFont="1" applyFill="1" applyBorder="1"/>
    <xf numFmtId="0" fontId="4" fillId="5" borderId="1" xfId="0" applyFont="1" applyFill="1" applyBorder="1"/>
    <xf numFmtId="0" fontId="4" fillId="4" borderId="1" xfId="0" applyFont="1" applyFill="1" applyBorder="1"/>
    <xf numFmtId="0" fontId="4" fillId="4" borderId="3" xfId="0" applyFont="1" applyFill="1" applyBorder="1"/>
    <xf numFmtId="0" fontId="4" fillId="2" borderId="4" xfId="0" applyFont="1" applyFill="1" applyBorder="1"/>
    <xf numFmtId="0" fontId="5" fillId="2" borderId="4" xfId="0" applyFont="1" applyFill="1" applyBorder="1"/>
    <xf numFmtId="2" fontId="5" fillId="2" borderId="4" xfId="0" applyNumberFormat="1" applyFont="1" applyFill="1" applyBorder="1"/>
    <xf numFmtId="2" fontId="5" fillId="2" borderId="5" xfId="0" applyNumberFormat="1" applyFont="1" applyFill="1" applyBorder="1"/>
    <xf numFmtId="0" fontId="6" fillId="2" borderId="0" xfId="0" applyFont="1" applyFill="1" applyBorder="1"/>
    <xf numFmtId="0" fontId="7" fillId="2" borderId="0" xfId="0" applyFont="1" applyFill="1" applyBorder="1"/>
  </cellXfs>
  <cellStyles count="1">
    <cellStyle name="Normal" xfId="0" builtinId="0"/>
  </cellStyles>
  <dxfs count="2">
    <dxf>
      <font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F8A2A8-72AD-4D5E-8514-9CC50696A1DF}">
  <sheetPr codeName="Sheet1"/>
  <dimension ref="A1:CA201"/>
  <sheetViews>
    <sheetView tabSelected="1" zoomScale="106" zoomScaleNormal="106" workbookViewId="0">
      <pane ySplit="3" topLeftCell="A4" activePane="bottomLeft" state="frozen"/>
      <selection pane="bottomLeft" activeCell="P15" sqref="P15"/>
    </sheetView>
  </sheetViews>
  <sheetFormatPr defaultRowHeight="17.25" x14ac:dyDescent="0.35"/>
  <cols>
    <col min="1" max="1" width="13.42578125" style="32" customWidth="1"/>
    <col min="2" max="2" width="16" style="32" bestFit="1" customWidth="1"/>
    <col min="3" max="3" width="15.42578125" style="33" bestFit="1" customWidth="1"/>
    <col min="4" max="4" width="12.5703125" style="33" bestFit="1" customWidth="1"/>
    <col min="5" max="5" width="54.5703125" style="33" bestFit="1" customWidth="1"/>
    <col min="6" max="6" width="10.5703125" style="33" bestFit="1" customWidth="1"/>
    <col min="7" max="7" width="14.28515625" style="33" bestFit="1" customWidth="1"/>
    <col min="8" max="8" width="12.140625" style="33" bestFit="1" customWidth="1"/>
    <col min="9" max="9" width="14.42578125" style="33" bestFit="1" customWidth="1"/>
    <col min="10" max="10" width="8.85546875" style="2" customWidth="1"/>
    <col min="11" max="79" width="8.85546875" style="3"/>
    <col min="80" max="16384" width="9.140625" style="4"/>
  </cols>
  <sheetData>
    <row r="1" spans="1:9" ht="18" x14ac:dyDescent="0.35">
      <c r="A1" s="1" t="s">
        <v>317</v>
      </c>
      <c r="B1" s="1"/>
      <c r="C1" s="1"/>
      <c r="D1" s="1"/>
      <c r="E1" s="1"/>
      <c r="F1" s="1"/>
      <c r="G1" s="1"/>
      <c r="H1" s="1"/>
      <c r="I1" s="1"/>
    </row>
    <row r="2" spans="1:9" ht="18.75" thickBot="1" x14ac:dyDescent="0.4">
      <c r="A2" s="1"/>
      <c r="B2" s="1"/>
      <c r="C2" s="1"/>
      <c r="D2" s="1"/>
      <c r="E2" s="1"/>
      <c r="F2" s="1"/>
      <c r="G2" s="1"/>
      <c r="H2" s="1"/>
      <c r="I2" s="1"/>
    </row>
    <row r="3" spans="1:9" ht="18" x14ac:dyDescent="0.35">
      <c r="A3" s="5" t="s">
        <v>314</v>
      </c>
      <c r="B3" s="6" t="s">
        <v>316</v>
      </c>
      <c r="C3" s="6" t="s">
        <v>313</v>
      </c>
      <c r="D3" s="7" t="s">
        <v>298</v>
      </c>
      <c r="E3" s="7" t="s">
        <v>299</v>
      </c>
      <c r="F3" s="8" t="s">
        <v>300</v>
      </c>
      <c r="G3" s="8" t="s">
        <v>301</v>
      </c>
      <c r="H3" s="8" t="s">
        <v>302</v>
      </c>
      <c r="I3" s="9" t="s">
        <v>303</v>
      </c>
    </row>
    <row r="4" spans="1:9" ht="18" x14ac:dyDescent="0.35">
      <c r="A4" s="10" t="s">
        <v>309</v>
      </c>
      <c r="B4" s="11" t="s">
        <v>315</v>
      </c>
      <c r="C4" s="12" t="s">
        <v>306</v>
      </c>
      <c r="D4" s="12" t="s">
        <v>27</v>
      </c>
      <c r="E4" s="12" t="s">
        <v>28</v>
      </c>
      <c r="F4" s="13">
        <v>1.9560000000000001E-2</v>
      </c>
      <c r="G4" s="13">
        <v>-3.7645</v>
      </c>
      <c r="H4" s="13">
        <v>0.53</v>
      </c>
      <c r="I4" s="14">
        <v>0</v>
      </c>
    </row>
    <row r="5" spans="1:9" ht="18" x14ac:dyDescent="0.35">
      <c r="A5" s="10"/>
      <c r="B5" s="11"/>
      <c r="C5" s="12"/>
      <c r="D5" s="12" t="s">
        <v>14</v>
      </c>
      <c r="E5" s="12" t="s">
        <v>15</v>
      </c>
      <c r="F5" s="13">
        <v>2.8119999999999999E-2</v>
      </c>
      <c r="G5" s="13">
        <v>-9.1524000000000001</v>
      </c>
      <c r="H5" s="13">
        <v>0.84</v>
      </c>
      <c r="I5" s="14">
        <v>0</v>
      </c>
    </row>
    <row r="6" spans="1:9" ht="18" x14ac:dyDescent="0.35">
      <c r="A6" s="10"/>
      <c r="B6" s="11"/>
      <c r="C6" s="12"/>
      <c r="D6" s="12" t="s">
        <v>16</v>
      </c>
      <c r="E6" s="12" t="s">
        <v>17</v>
      </c>
      <c r="F6" s="13">
        <v>1.64E-3</v>
      </c>
      <c r="G6" s="13">
        <v>-7.6326000000000001</v>
      </c>
      <c r="H6" s="13">
        <v>0.34</v>
      </c>
      <c r="I6" s="14">
        <v>0</v>
      </c>
    </row>
    <row r="7" spans="1:9" ht="18" x14ac:dyDescent="0.35">
      <c r="A7" s="10"/>
      <c r="B7" s="11"/>
      <c r="C7" s="15"/>
      <c r="D7" s="15" t="s">
        <v>29</v>
      </c>
      <c r="E7" s="15" t="s">
        <v>30</v>
      </c>
      <c r="F7" s="16">
        <v>1.0240000000000001E-2</v>
      </c>
      <c r="G7" s="16">
        <v>-2.8268</v>
      </c>
      <c r="H7" s="16">
        <v>0.5</v>
      </c>
      <c r="I7" s="17">
        <v>0.34</v>
      </c>
    </row>
    <row r="8" spans="1:9" ht="18" x14ac:dyDescent="0.35">
      <c r="A8" s="10"/>
      <c r="B8" s="11"/>
      <c r="C8" s="12" t="s">
        <v>307</v>
      </c>
      <c r="D8" s="12" t="s">
        <v>2</v>
      </c>
      <c r="E8" s="12" t="s">
        <v>3</v>
      </c>
      <c r="F8" s="13">
        <v>0.61592000000000002</v>
      </c>
      <c r="G8" s="13">
        <v>-6.7144000000000004</v>
      </c>
      <c r="H8" s="13">
        <v>0.88</v>
      </c>
      <c r="I8" s="14">
        <v>0</v>
      </c>
    </row>
    <row r="9" spans="1:9" ht="18" x14ac:dyDescent="0.35">
      <c r="A9" s="10"/>
      <c r="B9" s="11"/>
      <c r="C9" s="12"/>
      <c r="D9" s="12" t="s">
        <v>10</v>
      </c>
      <c r="E9" s="12" t="s">
        <v>11</v>
      </c>
      <c r="F9" s="13">
        <v>0.55867999999999995</v>
      </c>
      <c r="G9" s="13">
        <v>-4.0995999999999997</v>
      </c>
      <c r="H9" s="13">
        <v>0.61</v>
      </c>
      <c r="I9" s="14">
        <v>0</v>
      </c>
    </row>
    <row r="10" spans="1:9" ht="18" x14ac:dyDescent="0.35">
      <c r="A10" s="10"/>
      <c r="B10" s="11"/>
      <c r="C10" s="12"/>
      <c r="D10" s="12" t="s">
        <v>31</v>
      </c>
      <c r="E10" s="12" t="s">
        <v>32</v>
      </c>
      <c r="F10" s="13">
        <v>5.0000000000000002E-5</v>
      </c>
      <c r="G10" s="13">
        <v>-1.6326000000000001</v>
      </c>
      <c r="H10" s="13">
        <v>0.6</v>
      </c>
      <c r="I10" s="14">
        <v>0</v>
      </c>
    </row>
    <row r="11" spans="1:9" ht="18" x14ac:dyDescent="0.35">
      <c r="A11" s="10"/>
      <c r="B11" s="11"/>
      <c r="C11" s="12"/>
      <c r="D11" s="12" t="s">
        <v>4</v>
      </c>
      <c r="E11" s="12" t="s">
        <v>5</v>
      </c>
      <c r="F11" s="13">
        <v>0.11583</v>
      </c>
      <c r="G11" s="13">
        <v>-7.1791</v>
      </c>
      <c r="H11" s="13">
        <v>0.67</v>
      </c>
      <c r="I11" s="14">
        <v>0.05</v>
      </c>
    </row>
    <row r="12" spans="1:9" ht="18" x14ac:dyDescent="0.35">
      <c r="A12" s="10"/>
      <c r="B12" s="11"/>
      <c r="C12" s="12"/>
      <c r="D12" s="12" t="s">
        <v>0</v>
      </c>
      <c r="E12" s="12" t="s">
        <v>1</v>
      </c>
      <c r="F12" s="13">
        <v>0.1051</v>
      </c>
      <c r="G12" s="13">
        <v>-5.5884</v>
      </c>
      <c r="H12" s="13">
        <v>0.5</v>
      </c>
      <c r="I12" s="14">
        <v>0.31</v>
      </c>
    </row>
    <row r="13" spans="1:9" ht="18" x14ac:dyDescent="0.35">
      <c r="A13" s="10"/>
      <c r="B13" s="11"/>
      <c r="C13" s="12"/>
      <c r="D13" s="12" t="s">
        <v>20</v>
      </c>
      <c r="E13" s="12" t="s">
        <v>21</v>
      </c>
      <c r="F13" s="13">
        <v>0.57394000000000001</v>
      </c>
      <c r="G13" s="13">
        <v>-3.1890999999999998</v>
      </c>
      <c r="H13" s="13">
        <v>0.64</v>
      </c>
      <c r="I13" s="14">
        <v>0.33</v>
      </c>
    </row>
    <row r="14" spans="1:9" ht="18" x14ac:dyDescent="0.35">
      <c r="A14" s="10"/>
      <c r="B14" s="11"/>
      <c r="C14" s="15"/>
      <c r="D14" s="15" t="s">
        <v>12</v>
      </c>
      <c r="E14" s="15" t="s">
        <v>13</v>
      </c>
      <c r="F14" s="16">
        <v>0.55974999999999997</v>
      </c>
      <c r="G14" s="16">
        <v>-4.0132000000000003</v>
      </c>
      <c r="H14" s="16">
        <v>0.61</v>
      </c>
      <c r="I14" s="17">
        <v>0.41</v>
      </c>
    </row>
    <row r="15" spans="1:9" ht="18" x14ac:dyDescent="0.35">
      <c r="A15" s="10"/>
      <c r="B15" s="11"/>
      <c r="C15" s="12" t="s">
        <v>308</v>
      </c>
      <c r="D15" s="12" t="s">
        <v>6</v>
      </c>
      <c r="E15" s="12" t="s">
        <v>7</v>
      </c>
      <c r="F15" s="13">
        <v>8.4940000000000002E-2</v>
      </c>
      <c r="G15" s="13">
        <v>-5.7211999999999996</v>
      </c>
      <c r="H15" s="13">
        <v>0.67</v>
      </c>
      <c r="I15" s="14">
        <v>0</v>
      </c>
    </row>
    <row r="16" spans="1:9" ht="18" x14ac:dyDescent="0.35">
      <c r="A16" s="10"/>
      <c r="B16" s="11"/>
      <c r="C16" s="12"/>
      <c r="D16" s="12" t="s">
        <v>24</v>
      </c>
      <c r="E16" s="12" t="s">
        <v>25</v>
      </c>
      <c r="F16" s="13">
        <v>3.7260000000000001E-2</v>
      </c>
      <c r="G16" s="13">
        <v>-2.4672000000000001</v>
      </c>
      <c r="H16" s="13">
        <v>7.0000000000000007E-2</v>
      </c>
      <c r="I16" s="14">
        <v>0</v>
      </c>
    </row>
    <row r="17" spans="1:9" ht="18" x14ac:dyDescent="0.35">
      <c r="A17" s="10"/>
      <c r="B17" s="18"/>
      <c r="C17" s="15"/>
      <c r="D17" s="15" t="s">
        <v>26</v>
      </c>
      <c r="E17" s="15" t="s">
        <v>297</v>
      </c>
      <c r="F17" s="16">
        <v>4.0000000000000003E-5</v>
      </c>
      <c r="G17" s="16">
        <v>-2.0438000000000001</v>
      </c>
      <c r="H17" s="16">
        <v>0.22</v>
      </c>
      <c r="I17" s="17">
        <v>0.44</v>
      </c>
    </row>
    <row r="18" spans="1:9" ht="18" x14ac:dyDescent="0.35">
      <c r="A18" s="10"/>
      <c r="B18" s="11" t="s">
        <v>310</v>
      </c>
      <c r="C18" s="12" t="s">
        <v>306</v>
      </c>
      <c r="D18" s="12" t="s">
        <v>37</v>
      </c>
      <c r="E18" s="12" t="s">
        <v>38</v>
      </c>
      <c r="F18" s="13">
        <v>0.75387000000000004</v>
      </c>
      <c r="G18" s="13">
        <v>-1.8447</v>
      </c>
      <c r="H18" s="13">
        <v>0.99</v>
      </c>
      <c r="I18" s="14">
        <v>0</v>
      </c>
    </row>
    <row r="19" spans="1:9" ht="18" x14ac:dyDescent="0.35">
      <c r="A19" s="10"/>
      <c r="B19" s="11"/>
      <c r="C19" s="12"/>
      <c r="D19" s="19" t="s">
        <v>39</v>
      </c>
      <c r="E19" s="12" t="s">
        <v>40</v>
      </c>
      <c r="F19" s="13">
        <v>0.63780000000000003</v>
      </c>
      <c r="G19" s="13">
        <v>-3.5884</v>
      </c>
      <c r="H19" s="13">
        <v>0.99</v>
      </c>
      <c r="I19" s="14">
        <v>0</v>
      </c>
    </row>
    <row r="20" spans="1:9" ht="18" x14ac:dyDescent="0.35">
      <c r="A20" s="10"/>
      <c r="B20" s="11"/>
      <c r="C20" s="12"/>
      <c r="D20" s="19" t="s">
        <v>41</v>
      </c>
      <c r="E20" s="12" t="s">
        <v>42</v>
      </c>
      <c r="F20" s="13">
        <v>5.8E-4</v>
      </c>
      <c r="G20" s="13">
        <v>-16.617999999999999</v>
      </c>
      <c r="H20" s="13">
        <v>0.89</v>
      </c>
      <c r="I20" s="14">
        <v>0</v>
      </c>
    </row>
    <row r="21" spans="1:9" ht="18" x14ac:dyDescent="0.35">
      <c r="A21" s="10"/>
      <c r="B21" s="11"/>
      <c r="C21" s="12"/>
      <c r="D21" s="19" t="s">
        <v>209</v>
      </c>
      <c r="E21" s="12" t="s">
        <v>210</v>
      </c>
      <c r="F21" s="13">
        <v>9.9699999999999997E-3</v>
      </c>
      <c r="G21" s="13">
        <v>-2.7374999999999998</v>
      </c>
      <c r="H21" s="13">
        <v>0.98</v>
      </c>
      <c r="I21" s="14">
        <v>0</v>
      </c>
    </row>
    <row r="22" spans="1:9" ht="18" x14ac:dyDescent="0.35">
      <c r="A22" s="10"/>
      <c r="B22" s="11"/>
      <c r="C22" s="12"/>
      <c r="D22" s="19" t="s">
        <v>193</v>
      </c>
      <c r="E22" s="12" t="s">
        <v>194</v>
      </c>
      <c r="F22" s="13">
        <v>5.5000000000000003E-4</v>
      </c>
      <c r="G22" s="13">
        <v>-2.0268999999999999</v>
      </c>
      <c r="H22" s="13">
        <v>0.89</v>
      </c>
      <c r="I22" s="14">
        <v>0.04</v>
      </c>
    </row>
    <row r="23" spans="1:9" ht="18" x14ac:dyDescent="0.35">
      <c r="A23" s="10"/>
      <c r="B23" s="11"/>
      <c r="C23" s="12"/>
      <c r="D23" s="19" t="s">
        <v>141</v>
      </c>
      <c r="E23" s="12" t="s">
        <v>142</v>
      </c>
      <c r="F23" s="13">
        <v>6.5100000000000002E-3</v>
      </c>
      <c r="G23" s="13">
        <v>-6.8665000000000003</v>
      </c>
      <c r="H23" s="13">
        <v>0.28999999999999998</v>
      </c>
      <c r="I23" s="14">
        <v>0.05</v>
      </c>
    </row>
    <row r="24" spans="1:9" ht="18" x14ac:dyDescent="0.35">
      <c r="A24" s="10"/>
      <c r="B24" s="11"/>
      <c r="C24" s="12"/>
      <c r="D24" s="19" t="s">
        <v>121</v>
      </c>
      <c r="E24" s="12" t="s">
        <v>122</v>
      </c>
      <c r="F24" s="13">
        <v>6.0000000000000001E-3</v>
      </c>
      <c r="G24" s="13">
        <v>-2.5186000000000002</v>
      </c>
      <c r="H24" s="13">
        <v>0.32</v>
      </c>
      <c r="I24" s="14">
        <v>0.96</v>
      </c>
    </row>
    <row r="25" spans="1:9" ht="18" x14ac:dyDescent="0.35">
      <c r="A25" s="10"/>
      <c r="B25" s="11"/>
      <c r="C25" s="12"/>
      <c r="D25" s="19" t="s">
        <v>113</v>
      </c>
      <c r="E25" s="12" t="s">
        <v>114</v>
      </c>
      <c r="F25" s="13">
        <v>2.5989999999999999E-2</v>
      </c>
      <c r="G25" s="13">
        <v>-3.2</v>
      </c>
      <c r="H25" s="13">
        <v>0.25</v>
      </c>
      <c r="I25" s="14">
        <v>0.82</v>
      </c>
    </row>
    <row r="26" spans="1:9" ht="18" x14ac:dyDescent="0.35">
      <c r="A26" s="10"/>
      <c r="B26" s="11"/>
      <c r="C26" s="12"/>
      <c r="D26" s="19" t="s">
        <v>167</v>
      </c>
      <c r="E26" s="12" t="s">
        <v>168</v>
      </c>
      <c r="F26" s="13">
        <v>1.366E-2</v>
      </c>
      <c r="G26" s="13">
        <v>-6.2823000000000002</v>
      </c>
      <c r="H26" s="13">
        <v>0.28000000000000003</v>
      </c>
      <c r="I26" s="14">
        <v>0.87</v>
      </c>
    </row>
    <row r="27" spans="1:9" ht="18" x14ac:dyDescent="0.35">
      <c r="A27" s="10"/>
      <c r="B27" s="11"/>
      <c r="C27" s="12"/>
      <c r="D27" s="19" t="s">
        <v>169</v>
      </c>
      <c r="E27" s="12" t="s">
        <v>170</v>
      </c>
      <c r="F27" s="13">
        <v>4.8500000000000001E-3</v>
      </c>
      <c r="G27" s="13">
        <v>-7.5003000000000002</v>
      </c>
      <c r="H27" s="13">
        <v>0.3</v>
      </c>
      <c r="I27" s="14">
        <v>0.78</v>
      </c>
    </row>
    <row r="28" spans="1:9" ht="18" x14ac:dyDescent="0.35">
      <c r="A28" s="10"/>
      <c r="B28" s="11"/>
      <c r="C28" s="12"/>
      <c r="D28" s="19" t="s">
        <v>185</v>
      </c>
      <c r="E28" s="12" t="s">
        <v>186</v>
      </c>
      <c r="F28" s="13">
        <v>7.92E-3</v>
      </c>
      <c r="G28" s="13">
        <v>-2.5186000000000002</v>
      </c>
      <c r="H28" s="13">
        <v>0.33</v>
      </c>
      <c r="I28" s="14">
        <v>0.71</v>
      </c>
    </row>
    <row r="29" spans="1:9" ht="18" x14ac:dyDescent="0.35">
      <c r="A29" s="10"/>
      <c r="B29" s="11"/>
      <c r="C29" s="12"/>
      <c r="D29" s="19" t="s">
        <v>103</v>
      </c>
      <c r="E29" s="12" t="s">
        <v>104</v>
      </c>
      <c r="F29" s="13">
        <v>1.136E-2</v>
      </c>
      <c r="G29" s="13">
        <v>-1.5575000000000001</v>
      </c>
      <c r="H29" s="13">
        <v>0.26</v>
      </c>
      <c r="I29" s="14">
        <v>0.91</v>
      </c>
    </row>
    <row r="30" spans="1:9" ht="18" x14ac:dyDescent="0.35">
      <c r="A30" s="10"/>
      <c r="B30" s="11"/>
      <c r="C30" s="12"/>
      <c r="D30" s="19" t="s">
        <v>173</v>
      </c>
      <c r="E30" s="12" t="s">
        <v>174</v>
      </c>
      <c r="F30" s="13">
        <v>1.7340000000000001E-2</v>
      </c>
      <c r="G30" s="13">
        <v>-3.2557</v>
      </c>
      <c r="H30" s="13">
        <v>0.25</v>
      </c>
      <c r="I30" s="14">
        <v>0.95</v>
      </c>
    </row>
    <row r="31" spans="1:9" ht="18" x14ac:dyDescent="0.35">
      <c r="A31" s="10"/>
      <c r="B31" s="11"/>
      <c r="C31" s="12"/>
      <c r="D31" s="19" t="s">
        <v>171</v>
      </c>
      <c r="E31" s="12" t="s">
        <v>172</v>
      </c>
      <c r="F31" s="13">
        <v>2.7519999999999999E-2</v>
      </c>
      <c r="G31" s="13">
        <v>-2.9830000000000001</v>
      </c>
      <c r="H31" s="13">
        <v>0.25</v>
      </c>
      <c r="I31" s="14">
        <v>0.92</v>
      </c>
    </row>
    <row r="32" spans="1:9" ht="18" x14ac:dyDescent="0.35">
      <c r="A32" s="10"/>
      <c r="B32" s="11"/>
      <c r="C32" s="12"/>
      <c r="D32" s="19" t="s">
        <v>129</v>
      </c>
      <c r="E32" s="12" t="s">
        <v>130</v>
      </c>
      <c r="F32" s="13">
        <v>1.486E-2</v>
      </c>
      <c r="G32" s="13">
        <v>-3.2403</v>
      </c>
      <c r="H32" s="13">
        <v>0.25</v>
      </c>
      <c r="I32" s="14">
        <v>0.83</v>
      </c>
    </row>
    <row r="33" spans="1:9" ht="18" x14ac:dyDescent="0.35">
      <c r="A33" s="10"/>
      <c r="B33" s="11"/>
      <c r="C33" s="12"/>
      <c r="D33" s="19" t="s">
        <v>127</v>
      </c>
      <c r="E33" s="12" t="s">
        <v>128</v>
      </c>
      <c r="F33" s="13">
        <v>2.367E-2</v>
      </c>
      <c r="G33" s="13">
        <v>-3.2557</v>
      </c>
      <c r="H33" s="13">
        <v>0.27</v>
      </c>
      <c r="I33" s="14">
        <v>0.81</v>
      </c>
    </row>
    <row r="34" spans="1:9" ht="18" x14ac:dyDescent="0.35">
      <c r="A34" s="10"/>
      <c r="B34" s="11"/>
      <c r="C34" s="12"/>
      <c r="D34" s="19" t="s">
        <v>131</v>
      </c>
      <c r="E34" s="12" t="s">
        <v>132</v>
      </c>
      <c r="F34" s="13">
        <v>1.916E-2</v>
      </c>
      <c r="G34" s="13">
        <v>-6.1243999999999996</v>
      </c>
      <c r="H34" s="13">
        <v>0.27</v>
      </c>
      <c r="I34" s="14">
        <v>0.92</v>
      </c>
    </row>
    <row r="35" spans="1:9" ht="18" x14ac:dyDescent="0.35">
      <c r="A35" s="10"/>
      <c r="B35" s="11"/>
      <c r="C35" s="12"/>
      <c r="D35" s="19" t="s">
        <v>133</v>
      </c>
      <c r="E35" s="12" t="s">
        <v>134</v>
      </c>
      <c r="F35" s="13">
        <v>1.044E-2</v>
      </c>
      <c r="G35" s="13">
        <v>-6.4535</v>
      </c>
      <c r="H35" s="13">
        <v>0.27</v>
      </c>
      <c r="I35" s="14">
        <v>0.91</v>
      </c>
    </row>
    <row r="36" spans="1:9" ht="18" x14ac:dyDescent="0.35">
      <c r="A36" s="10"/>
      <c r="B36" s="11"/>
      <c r="C36" s="12"/>
      <c r="D36" s="19" t="s">
        <v>135</v>
      </c>
      <c r="E36" s="12" t="s">
        <v>136</v>
      </c>
      <c r="F36" s="13">
        <v>6.9800000000000001E-3</v>
      </c>
      <c r="G36" s="13">
        <v>-2.1701000000000001</v>
      </c>
      <c r="H36" s="13">
        <v>0.34</v>
      </c>
      <c r="I36" s="14">
        <v>0.7</v>
      </c>
    </row>
    <row r="37" spans="1:9" ht="18" x14ac:dyDescent="0.35">
      <c r="A37" s="10"/>
      <c r="B37" s="11"/>
      <c r="C37" s="12"/>
      <c r="D37" s="19" t="s">
        <v>189</v>
      </c>
      <c r="E37" s="12" t="s">
        <v>190</v>
      </c>
      <c r="F37" s="13">
        <v>1.502E-2</v>
      </c>
      <c r="G37" s="13">
        <v>-4.9207999999999998</v>
      </c>
      <c r="H37" s="13">
        <v>0.55000000000000004</v>
      </c>
      <c r="I37" s="14">
        <v>0.89</v>
      </c>
    </row>
    <row r="38" spans="1:9" ht="18" x14ac:dyDescent="0.35">
      <c r="A38" s="10"/>
      <c r="B38" s="11"/>
      <c r="C38" s="12"/>
      <c r="D38" s="19" t="s">
        <v>175</v>
      </c>
      <c r="E38" s="12" t="s">
        <v>176</v>
      </c>
      <c r="F38" s="13">
        <v>3.032E-2</v>
      </c>
      <c r="G38" s="13">
        <v>-1.6924999999999999</v>
      </c>
      <c r="H38" s="13">
        <v>0.43</v>
      </c>
      <c r="I38" s="14">
        <v>0.72</v>
      </c>
    </row>
    <row r="39" spans="1:9" ht="18" x14ac:dyDescent="0.35">
      <c r="A39" s="10"/>
      <c r="B39" s="11"/>
      <c r="C39" s="12"/>
      <c r="D39" s="19" t="s">
        <v>137</v>
      </c>
      <c r="E39" s="12" t="s">
        <v>138</v>
      </c>
      <c r="F39" s="13">
        <v>5.9800000000000001E-3</v>
      </c>
      <c r="G39" s="13">
        <v>-2.5186000000000002</v>
      </c>
      <c r="H39" s="13">
        <v>0.32</v>
      </c>
      <c r="I39" s="14">
        <v>0.95</v>
      </c>
    </row>
    <row r="40" spans="1:9" ht="18" x14ac:dyDescent="0.35">
      <c r="A40" s="10"/>
      <c r="B40" s="11"/>
      <c r="C40" s="12"/>
      <c r="D40" s="19" t="s">
        <v>117</v>
      </c>
      <c r="E40" s="12" t="s">
        <v>118</v>
      </c>
      <c r="F40" s="13">
        <v>2.435E-2</v>
      </c>
      <c r="G40" s="13">
        <v>-4.2061999999999999</v>
      </c>
      <c r="H40" s="13">
        <v>0.24</v>
      </c>
      <c r="I40" s="14">
        <v>0.94</v>
      </c>
    </row>
    <row r="41" spans="1:9" ht="18" x14ac:dyDescent="0.35">
      <c r="A41" s="10"/>
      <c r="B41" s="11"/>
      <c r="C41" s="12"/>
      <c r="D41" s="19" t="s">
        <v>119</v>
      </c>
      <c r="E41" s="12" t="s">
        <v>120</v>
      </c>
      <c r="F41" s="13">
        <v>1.409E-2</v>
      </c>
      <c r="G41" s="13">
        <v>-5.1618000000000004</v>
      </c>
      <c r="H41" s="13">
        <v>0.25</v>
      </c>
      <c r="I41" s="14">
        <v>0.96</v>
      </c>
    </row>
    <row r="42" spans="1:9" ht="18" x14ac:dyDescent="0.35">
      <c r="A42" s="10"/>
      <c r="B42" s="11"/>
      <c r="C42" s="12"/>
      <c r="D42" s="19" t="s">
        <v>111</v>
      </c>
      <c r="E42" s="12" t="s">
        <v>112</v>
      </c>
      <c r="F42" s="13">
        <v>4.1099999999999998E-2</v>
      </c>
      <c r="G42" s="13">
        <v>-1.6402000000000001</v>
      </c>
      <c r="H42" s="13">
        <v>0.38</v>
      </c>
      <c r="I42" s="14">
        <v>0.78</v>
      </c>
    </row>
    <row r="43" spans="1:9" ht="18" x14ac:dyDescent="0.35">
      <c r="A43" s="10"/>
      <c r="B43" s="11"/>
      <c r="C43" s="12"/>
      <c r="D43" s="19" t="s">
        <v>183</v>
      </c>
      <c r="E43" s="12" t="s">
        <v>184</v>
      </c>
      <c r="F43" s="13">
        <v>1.7780000000000001E-2</v>
      </c>
      <c r="G43" s="13">
        <v>-2.9066000000000001</v>
      </c>
      <c r="H43" s="13">
        <v>0.38</v>
      </c>
      <c r="I43" s="14">
        <v>0.87</v>
      </c>
    </row>
    <row r="44" spans="1:9" ht="18" x14ac:dyDescent="0.35">
      <c r="A44" s="10"/>
      <c r="B44" s="11"/>
      <c r="C44" s="12"/>
      <c r="D44" s="13" t="s">
        <v>145</v>
      </c>
      <c r="E44" s="12" t="s">
        <v>146</v>
      </c>
      <c r="F44" s="13">
        <v>4.8500000000000001E-3</v>
      </c>
      <c r="G44" s="13">
        <v>-7.5003000000000002</v>
      </c>
      <c r="H44" s="13">
        <v>0.3</v>
      </c>
      <c r="I44" s="14">
        <v>0.94</v>
      </c>
    </row>
    <row r="45" spans="1:9" ht="18" x14ac:dyDescent="0.35">
      <c r="A45" s="10"/>
      <c r="B45" s="11"/>
      <c r="C45" s="12"/>
      <c r="D45" s="13" t="s">
        <v>143</v>
      </c>
      <c r="E45" s="12" t="s">
        <v>144</v>
      </c>
      <c r="F45" s="13">
        <v>1.401E-2</v>
      </c>
      <c r="G45" s="13">
        <v>-5.0236999999999998</v>
      </c>
      <c r="H45" s="13">
        <v>0.28000000000000003</v>
      </c>
      <c r="I45" s="14">
        <v>0.96</v>
      </c>
    </row>
    <row r="46" spans="1:9" ht="18" x14ac:dyDescent="0.35">
      <c r="A46" s="10"/>
      <c r="B46" s="11"/>
      <c r="C46" s="12"/>
      <c r="D46" s="13" t="s">
        <v>139</v>
      </c>
      <c r="E46" s="12" t="s">
        <v>140</v>
      </c>
      <c r="F46" s="13">
        <v>1.6049999999999998E-2</v>
      </c>
      <c r="G46" s="13">
        <v>-4.8446999999999996</v>
      </c>
      <c r="H46" s="13">
        <v>0.3</v>
      </c>
      <c r="I46" s="14">
        <v>0.77</v>
      </c>
    </row>
    <row r="47" spans="1:9" ht="18" x14ac:dyDescent="0.35">
      <c r="A47" s="10"/>
      <c r="B47" s="11"/>
      <c r="C47" s="12"/>
      <c r="D47" s="13" t="s">
        <v>151</v>
      </c>
      <c r="E47" s="12" t="s">
        <v>152</v>
      </c>
      <c r="F47" s="13">
        <v>1.3939999999999999E-2</v>
      </c>
      <c r="G47" s="13">
        <v>-3.4388999999999998</v>
      </c>
      <c r="H47" s="13">
        <v>0.25</v>
      </c>
      <c r="I47" s="14">
        <v>0.94</v>
      </c>
    </row>
    <row r="48" spans="1:9" ht="18" x14ac:dyDescent="0.35">
      <c r="A48" s="10"/>
      <c r="B48" s="11"/>
      <c r="C48" s="12"/>
      <c r="D48" s="13" t="s">
        <v>149</v>
      </c>
      <c r="E48" s="12" t="s">
        <v>150</v>
      </c>
      <c r="F48" s="13">
        <v>1.337E-2</v>
      </c>
      <c r="G48" s="13">
        <v>-5.4123000000000001</v>
      </c>
      <c r="H48" s="13">
        <v>0.25</v>
      </c>
      <c r="I48" s="14">
        <v>0.9</v>
      </c>
    </row>
    <row r="49" spans="1:9" ht="18" x14ac:dyDescent="0.35">
      <c r="A49" s="10"/>
      <c r="B49" s="11"/>
      <c r="C49" s="12"/>
      <c r="D49" s="13" t="s">
        <v>147</v>
      </c>
      <c r="E49" s="12" t="s">
        <v>148</v>
      </c>
      <c r="F49" s="13">
        <v>2.3529999999999999E-2</v>
      </c>
      <c r="G49" s="13">
        <v>-5.0419</v>
      </c>
      <c r="H49" s="13">
        <v>0.24</v>
      </c>
      <c r="I49" s="14">
        <v>0.69</v>
      </c>
    </row>
    <row r="50" spans="1:9" ht="18" x14ac:dyDescent="0.35">
      <c r="A50" s="10"/>
      <c r="B50" s="11"/>
      <c r="C50" s="12"/>
      <c r="D50" s="13" t="s">
        <v>153</v>
      </c>
      <c r="E50" s="12" t="s">
        <v>154</v>
      </c>
      <c r="F50" s="13">
        <v>2.2669999999999999E-2</v>
      </c>
      <c r="G50" s="13">
        <v>-3.4388999999999998</v>
      </c>
      <c r="H50" s="13">
        <v>0.26</v>
      </c>
      <c r="I50" s="14">
        <v>0.94</v>
      </c>
    </row>
    <row r="51" spans="1:9" ht="18" x14ac:dyDescent="0.35">
      <c r="A51" s="10"/>
      <c r="B51" s="11"/>
      <c r="C51" s="12"/>
      <c r="D51" s="13" t="s">
        <v>155</v>
      </c>
      <c r="E51" s="12" t="s">
        <v>156</v>
      </c>
      <c r="F51" s="13">
        <v>1.915E-2</v>
      </c>
      <c r="G51" s="13">
        <v>-6.1243999999999996</v>
      </c>
      <c r="H51" s="13">
        <v>0.26</v>
      </c>
      <c r="I51" s="14">
        <v>0.91</v>
      </c>
    </row>
    <row r="52" spans="1:9" ht="18" x14ac:dyDescent="0.35">
      <c r="A52" s="10"/>
      <c r="B52" s="11"/>
      <c r="C52" s="12"/>
      <c r="D52" s="13" t="s">
        <v>157</v>
      </c>
      <c r="E52" s="12" t="s">
        <v>158</v>
      </c>
      <c r="F52" s="13">
        <v>1.043E-2</v>
      </c>
      <c r="G52" s="13">
        <v>-6.4535</v>
      </c>
      <c r="H52" s="13">
        <v>0.27</v>
      </c>
      <c r="I52" s="14">
        <v>0.74</v>
      </c>
    </row>
    <row r="53" spans="1:9" ht="18" x14ac:dyDescent="0.35">
      <c r="A53" s="10"/>
      <c r="B53" s="11"/>
      <c r="C53" s="12"/>
      <c r="D53" s="13" t="s">
        <v>93</v>
      </c>
      <c r="E53" s="12" t="s">
        <v>94</v>
      </c>
      <c r="F53" s="13">
        <v>2.562E-2</v>
      </c>
      <c r="G53" s="13">
        <v>-2.8570000000000002</v>
      </c>
      <c r="H53" s="13">
        <v>0.23</v>
      </c>
      <c r="I53" s="14">
        <v>0.9</v>
      </c>
    </row>
    <row r="54" spans="1:9" ht="18" x14ac:dyDescent="0.35">
      <c r="A54" s="10"/>
      <c r="B54" s="11"/>
      <c r="C54" s="12"/>
      <c r="D54" s="13" t="s">
        <v>159</v>
      </c>
      <c r="E54" s="12" t="s">
        <v>160</v>
      </c>
      <c r="F54" s="13">
        <v>5.9800000000000001E-3</v>
      </c>
      <c r="G54" s="13">
        <v>-2.5186000000000002</v>
      </c>
      <c r="H54" s="13">
        <v>0.32</v>
      </c>
      <c r="I54" s="14">
        <v>0.99</v>
      </c>
    </row>
    <row r="55" spans="1:9" ht="18" x14ac:dyDescent="0.35">
      <c r="A55" s="10"/>
      <c r="B55" s="11"/>
      <c r="C55" s="12"/>
      <c r="D55" s="13" t="s">
        <v>115</v>
      </c>
      <c r="E55" s="12" t="s">
        <v>116</v>
      </c>
      <c r="F55" s="13">
        <v>5.45E-3</v>
      </c>
      <c r="G55" s="13">
        <v>-2.5186000000000002</v>
      </c>
      <c r="H55" s="13">
        <v>0.19</v>
      </c>
      <c r="I55" s="14">
        <v>0.89</v>
      </c>
    </row>
    <row r="56" spans="1:9" ht="18" x14ac:dyDescent="0.35">
      <c r="A56" s="10"/>
      <c r="B56" s="11"/>
      <c r="C56" s="12"/>
      <c r="D56" s="13" t="s">
        <v>161</v>
      </c>
      <c r="E56" s="12" t="s">
        <v>162</v>
      </c>
      <c r="F56" s="13">
        <v>5.9899999999999997E-3</v>
      </c>
      <c r="G56" s="13">
        <v>-2.5186000000000002</v>
      </c>
      <c r="H56" s="13">
        <v>0.32</v>
      </c>
      <c r="I56" s="14">
        <v>0.96</v>
      </c>
    </row>
    <row r="57" spans="1:9" ht="18" x14ac:dyDescent="0.35">
      <c r="A57" s="10"/>
      <c r="B57" s="11"/>
      <c r="C57" s="12"/>
      <c r="D57" s="13" t="s">
        <v>123</v>
      </c>
      <c r="E57" s="12" t="s">
        <v>124</v>
      </c>
      <c r="F57" s="13">
        <v>4.3200000000000001E-3</v>
      </c>
      <c r="G57" s="13">
        <v>-6.383</v>
      </c>
      <c r="H57" s="13">
        <v>0.27</v>
      </c>
      <c r="I57" s="14">
        <v>0.98</v>
      </c>
    </row>
    <row r="58" spans="1:9" ht="18" x14ac:dyDescent="0.35">
      <c r="A58" s="10"/>
      <c r="B58" s="11"/>
      <c r="C58" s="12"/>
      <c r="D58" s="13" t="s">
        <v>125</v>
      </c>
      <c r="E58" s="12" t="s">
        <v>126</v>
      </c>
      <c r="F58" s="13">
        <v>5.45E-3</v>
      </c>
      <c r="G58" s="13">
        <v>-2.5186000000000002</v>
      </c>
      <c r="H58" s="13">
        <v>0.24</v>
      </c>
      <c r="I58" s="14">
        <v>0.99</v>
      </c>
    </row>
    <row r="59" spans="1:9" ht="18" x14ac:dyDescent="0.35">
      <c r="A59" s="10"/>
      <c r="B59" s="11"/>
      <c r="C59" s="12"/>
      <c r="D59" s="13" t="s">
        <v>181</v>
      </c>
      <c r="E59" s="12" t="s">
        <v>182</v>
      </c>
      <c r="F59" s="13">
        <v>1.2630000000000001E-2</v>
      </c>
      <c r="G59" s="13">
        <v>-5.6197999999999997</v>
      </c>
      <c r="H59" s="13">
        <v>0.24</v>
      </c>
      <c r="I59" s="14">
        <v>0.97</v>
      </c>
    </row>
    <row r="60" spans="1:9" ht="18" x14ac:dyDescent="0.35">
      <c r="A60" s="10"/>
      <c r="B60" s="11"/>
      <c r="C60" s="12"/>
      <c r="D60" s="13" t="s">
        <v>179</v>
      </c>
      <c r="E60" s="12" t="s">
        <v>180</v>
      </c>
      <c r="F60" s="13">
        <v>5.5399999999999998E-3</v>
      </c>
      <c r="G60" s="13">
        <v>-2.5186000000000002</v>
      </c>
      <c r="H60" s="13">
        <v>0.28000000000000003</v>
      </c>
      <c r="I60" s="14">
        <v>0.98</v>
      </c>
    </row>
    <row r="61" spans="1:9" ht="18" x14ac:dyDescent="0.35">
      <c r="A61" s="10"/>
      <c r="B61" s="11"/>
      <c r="C61" s="12"/>
      <c r="D61" s="13" t="s">
        <v>165</v>
      </c>
      <c r="E61" s="12" t="s">
        <v>166</v>
      </c>
      <c r="F61" s="13">
        <v>5.77E-3</v>
      </c>
      <c r="G61" s="13">
        <v>-7.1512000000000002</v>
      </c>
      <c r="H61" s="13">
        <v>0.28999999999999998</v>
      </c>
      <c r="I61" s="14">
        <v>0.95</v>
      </c>
    </row>
    <row r="62" spans="1:9" ht="18" x14ac:dyDescent="0.35">
      <c r="A62" s="10"/>
      <c r="B62" s="11"/>
      <c r="C62" s="12"/>
      <c r="D62" s="13" t="s">
        <v>97</v>
      </c>
      <c r="E62" s="12" t="s">
        <v>98</v>
      </c>
      <c r="F62" s="13">
        <v>1.137E-2</v>
      </c>
      <c r="G62" s="13">
        <v>-1.5575000000000001</v>
      </c>
      <c r="H62" s="13">
        <v>0.26</v>
      </c>
      <c r="I62" s="14">
        <v>0.96</v>
      </c>
    </row>
    <row r="63" spans="1:9" ht="18" x14ac:dyDescent="0.35">
      <c r="A63" s="10"/>
      <c r="B63" s="11"/>
      <c r="C63" s="12"/>
      <c r="D63" s="13" t="s">
        <v>163</v>
      </c>
      <c r="E63" s="12" t="s">
        <v>164</v>
      </c>
      <c r="F63" s="13">
        <v>1.4579999999999999E-2</v>
      </c>
      <c r="G63" s="13">
        <v>-5.7958999999999996</v>
      </c>
      <c r="H63" s="13">
        <v>0.27</v>
      </c>
      <c r="I63" s="14">
        <v>0.95</v>
      </c>
    </row>
    <row r="64" spans="1:9" ht="18" x14ac:dyDescent="0.35">
      <c r="A64" s="10"/>
      <c r="B64" s="11"/>
      <c r="C64" s="12"/>
      <c r="D64" s="13" t="s">
        <v>35</v>
      </c>
      <c r="E64" s="12" t="s">
        <v>36</v>
      </c>
      <c r="F64" s="13">
        <v>1.9400000000000001E-2</v>
      </c>
      <c r="G64" s="13">
        <v>-5.6924999999999999</v>
      </c>
      <c r="H64" s="13">
        <v>0.86</v>
      </c>
      <c r="I64" s="14">
        <v>7.0000000000000007E-2</v>
      </c>
    </row>
    <row r="65" spans="1:9" ht="18" x14ac:dyDescent="0.35">
      <c r="A65" s="10"/>
      <c r="B65" s="11"/>
      <c r="C65" s="12"/>
      <c r="D65" s="13" t="s">
        <v>77</v>
      </c>
      <c r="E65" s="12" t="s">
        <v>78</v>
      </c>
      <c r="F65" s="13">
        <v>3.9849999999999997E-2</v>
      </c>
      <c r="G65" s="13">
        <v>-5.2321</v>
      </c>
      <c r="H65" s="13">
        <v>0.85</v>
      </c>
      <c r="I65" s="14">
        <v>0.08</v>
      </c>
    </row>
    <row r="66" spans="1:9" ht="18" x14ac:dyDescent="0.35">
      <c r="A66" s="10"/>
      <c r="B66" s="11"/>
      <c r="C66" s="12"/>
      <c r="D66" s="13" t="s">
        <v>43</v>
      </c>
      <c r="E66" s="12" t="s">
        <v>44</v>
      </c>
      <c r="F66" s="13">
        <v>0.53061000000000003</v>
      </c>
      <c r="G66" s="13">
        <v>-2.6234000000000002</v>
      </c>
      <c r="H66" s="13">
        <v>0.87</v>
      </c>
      <c r="I66" s="14">
        <v>0.08</v>
      </c>
    </row>
    <row r="67" spans="1:9" ht="18" x14ac:dyDescent="0.35">
      <c r="A67" s="10"/>
      <c r="B67" s="11"/>
      <c r="C67" s="12"/>
      <c r="D67" s="13" t="s">
        <v>85</v>
      </c>
      <c r="E67" s="12" t="s">
        <v>86</v>
      </c>
      <c r="F67" s="13">
        <v>0.17885999999999999</v>
      </c>
      <c r="G67" s="13">
        <v>-3.0594999999999999</v>
      </c>
      <c r="H67" s="13">
        <v>0.76</v>
      </c>
      <c r="I67" s="14">
        <v>0.17</v>
      </c>
    </row>
    <row r="68" spans="1:9" ht="18" x14ac:dyDescent="0.35">
      <c r="A68" s="10"/>
      <c r="B68" s="11"/>
      <c r="C68" s="12"/>
      <c r="D68" s="13" t="s">
        <v>219</v>
      </c>
      <c r="E68" s="12" t="s">
        <v>220</v>
      </c>
      <c r="F68" s="13">
        <v>3.0200000000000001E-3</v>
      </c>
      <c r="G68" s="13">
        <v>-4.3133999999999997</v>
      </c>
      <c r="H68" s="13">
        <v>0.68</v>
      </c>
      <c r="I68" s="14">
        <v>0.17</v>
      </c>
    </row>
    <row r="69" spans="1:9" ht="18" x14ac:dyDescent="0.35">
      <c r="A69" s="10"/>
      <c r="B69" s="11"/>
      <c r="C69" s="12"/>
      <c r="D69" s="13" t="s">
        <v>221</v>
      </c>
      <c r="E69" s="12" t="s">
        <v>222</v>
      </c>
      <c r="F69" s="13">
        <v>3.0699999999999998E-3</v>
      </c>
      <c r="G69" s="13">
        <v>-2.1701000000000001</v>
      </c>
      <c r="H69" s="13">
        <v>0.68</v>
      </c>
      <c r="I69" s="14">
        <v>0.99</v>
      </c>
    </row>
    <row r="70" spans="1:9" ht="18" x14ac:dyDescent="0.35">
      <c r="A70" s="10"/>
      <c r="B70" s="11"/>
      <c r="C70" s="12"/>
      <c r="D70" s="13" t="s">
        <v>211</v>
      </c>
      <c r="E70" s="12" t="s">
        <v>212</v>
      </c>
      <c r="F70" s="13">
        <v>3.14E-3</v>
      </c>
      <c r="G70" s="13">
        <v>-2.1701000000000001</v>
      </c>
      <c r="H70" s="13">
        <v>0.69</v>
      </c>
      <c r="I70" s="14">
        <v>0.93</v>
      </c>
    </row>
    <row r="71" spans="1:9" ht="18" x14ac:dyDescent="0.35">
      <c r="A71" s="10"/>
      <c r="B71" s="11"/>
      <c r="C71" s="12"/>
      <c r="D71" s="19" t="s">
        <v>215</v>
      </c>
      <c r="E71" s="12" t="s">
        <v>216</v>
      </c>
      <c r="F71" s="13">
        <v>6.3299999999999997E-3</v>
      </c>
      <c r="G71" s="13">
        <v>-2.6696</v>
      </c>
      <c r="H71" s="13">
        <v>0.67</v>
      </c>
      <c r="I71" s="14">
        <v>0.93</v>
      </c>
    </row>
    <row r="72" spans="1:9" ht="18" x14ac:dyDescent="0.35">
      <c r="A72" s="10"/>
      <c r="B72" s="11"/>
      <c r="C72" s="12"/>
      <c r="D72" s="19" t="s">
        <v>213</v>
      </c>
      <c r="E72" s="12" t="s">
        <v>214</v>
      </c>
      <c r="F72" s="13">
        <v>9.7300000000000008E-3</v>
      </c>
      <c r="G72" s="13">
        <v>-2.6696</v>
      </c>
      <c r="H72" s="13">
        <v>0.71</v>
      </c>
      <c r="I72" s="14">
        <v>0.19</v>
      </c>
    </row>
    <row r="73" spans="1:9" ht="18" x14ac:dyDescent="0.35">
      <c r="A73" s="10"/>
      <c r="B73" s="11"/>
      <c r="C73" s="12"/>
      <c r="D73" s="19" t="s">
        <v>79</v>
      </c>
      <c r="E73" s="12" t="s">
        <v>80</v>
      </c>
      <c r="F73" s="13">
        <v>2.7629999999999998E-2</v>
      </c>
      <c r="G73" s="13">
        <v>-4.8996000000000004</v>
      </c>
      <c r="H73" s="13">
        <v>0.68</v>
      </c>
      <c r="I73" s="14">
        <v>0.2</v>
      </c>
    </row>
    <row r="74" spans="1:9" ht="18" x14ac:dyDescent="0.35">
      <c r="A74" s="10"/>
      <c r="B74" s="11"/>
      <c r="C74" s="12"/>
      <c r="D74" s="19" t="s">
        <v>57</v>
      </c>
      <c r="E74" s="12" t="s">
        <v>58</v>
      </c>
      <c r="F74" s="13">
        <v>1.983E-2</v>
      </c>
      <c r="G74" s="13">
        <v>-2.4066999999999998</v>
      </c>
      <c r="H74" s="13">
        <v>0.68</v>
      </c>
      <c r="I74" s="14">
        <v>0.82</v>
      </c>
    </row>
    <row r="75" spans="1:9" ht="18" x14ac:dyDescent="0.35">
      <c r="A75" s="10"/>
      <c r="B75" s="11"/>
      <c r="C75" s="12"/>
      <c r="D75" s="19" t="s">
        <v>91</v>
      </c>
      <c r="E75" s="12" t="s">
        <v>92</v>
      </c>
      <c r="F75" s="13">
        <v>1.273E-2</v>
      </c>
      <c r="G75" s="13">
        <v>-1.9746999999999999</v>
      </c>
      <c r="H75" s="13">
        <v>0.77</v>
      </c>
      <c r="I75" s="14">
        <v>0.78</v>
      </c>
    </row>
    <row r="76" spans="1:9" ht="18" x14ac:dyDescent="0.35">
      <c r="A76" s="10"/>
      <c r="B76" s="11"/>
      <c r="C76" s="12"/>
      <c r="D76" s="19" t="s">
        <v>45</v>
      </c>
      <c r="E76" s="12" t="s">
        <v>46</v>
      </c>
      <c r="F76" s="13">
        <v>0.15137999999999999</v>
      </c>
      <c r="G76" s="13">
        <v>-9.8096999999999994</v>
      </c>
      <c r="H76" s="13">
        <v>0.66</v>
      </c>
      <c r="I76" s="14">
        <v>0.23</v>
      </c>
    </row>
    <row r="77" spans="1:9" ht="18" x14ac:dyDescent="0.35">
      <c r="A77" s="10"/>
      <c r="B77" s="11"/>
      <c r="C77" s="12"/>
      <c r="D77" s="19" t="s">
        <v>217</v>
      </c>
      <c r="E77" s="12" t="s">
        <v>218</v>
      </c>
      <c r="F77" s="13">
        <v>6.3299999999999997E-3</v>
      </c>
      <c r="G77" s="13">
        <v>-2.6696</v>
      </c>
      <c r="H77" s="13">
        <v>0.95</v>
      </c>
      <c r="I77" s="14">
        <v>0.25</v>
      </c>
    </row>
    <row r="78" spans="1:9" ht="18" x14ac:dyDescent="0.35">
      <c r="A78" s="10"/>
      <c r="B78" s="11"/>
      <c r="C78" s="12"/>
      <c r="D78" s="19" t="s">
        <v>177</v>
      </c>
      <c r="E78" s="12" t="s">
        <v>178</v>
      </c>
      <c r="F78" s="13">
        <v>5.0000000000000002E-5</v>
      </c>
      <c r="G78" s="13">
        <v>-2.5186000000000002</v>
      </c>
      <c r="H78" s="13">
        <v>0.63</v>
      </c>
      <c r="I78" s="14">
        <v>0.26</v>
      </c>
    </row>
    <row r="79" spans="1:9" ht="18" x14ac:dyDescent="0.35">
      <c r="A79" s="10"/>
      <c r="B79" s="11"/>
      <c r="C79" s="12"/>
      <c r="D79" s="19" t="s">
        <v>109</v>
      </c>
      <c r="E79" s="12" t="s">
        <v>110</v>
      </c>
      <c r="F79" s="13">
        <v>5.2100000000000002E-3</v>
      </c>
      <c r="G79" s="13">
        <v>-4.1414999999999997</v>
      </c>
      <c r="H79" s="13">
        <v>0.61</v>
      </c>
      <c r="I79" s="14">
        <v>0.28000000000000003</v>
      </c>
    </row>
    <row r="80" spans="1:9" ht="18" x14ac:dyDescent="0.35">
      <c r="A80" s="10"/>
      <c r="B80" s="11"/>
      <c r="C80" s="12"/>
      <c r="D80" s="19" t="s">
        <v>99</v>
      </c>
      <c r="E80" s="12" t="s">
        <v>100</v>
      </c>
      <c r="F80" s="13">
        <v>3.0699999999999998E-3</v>
      </c>
      <c r="G80" s="13">
        <v>-3.1549</v>
      </c>
      <c r="H80" s="13">
        <v>0.3</v>
      </c>
      <c r="I80" s="14">
        <v>0.9</v>
      </c>
    </row>
    <row r="81" spans="1:9" ht="18" x14ac:dyDescent="0.35">
      <c r="A81" s="10"/>
      <c r="B81" s="11"/>
      <c r="C81" s="12"/>
      <c r="D81" s="19" t="s">
        <v>95</v>
      </c>
      <c r="E81" s="12" t="s">
        <v>96</v>
      </c>
      <c r="F81" s="13">
        <v>3.0500000000000002E-3</v>
      </c>
      <c r="G81" s="13">
        <v>-3.1549</v>
      </c>
      <c r="H81" s="13">
        <v>0.3</v>
      </c>
      <c r="I81" s="14">
        <v>0.77</v>
      </c>
    </row>
    <row r="82" spans="1:9" ht="18" x14ac:dyDescent="0.35">
      <c r="A82" s="10"/>
      <c r="B82" s="11"/>
      <c r="C82" s="12"/>
      <c r="D82" s="19" t="s">
        <v>231</v>
      </c>
      <c r="E82" s="12" t="s">
        <v>304</v>
      </c>
      <c r="F82" s="13">
        <v>1.0149999999999999E-2</v>
      </c>
      <c r="G82" s="13">
        <v>-1.3116000000000001</v>
      </c>
      <c r="H82" s="13">
        <v>0.83</v>
      </c>
      <c r="I82" s="14">
        <v>0.28999999999999998</v>
      </c>
    </row>
    <row r="83" spans="1:9" ht="18" x14ac:dyDescent="0.35">
      <c r="A83" s="10"/>
      <c r="B83" s="11"/>
      <c r="C83" s="12"/>
      <c r="D83" s="19" t="s">
        <v>101</v>
      </c>
      <c r="E83" s="12" t="s">
        <v>102</v>
      </c>
      <c r="F83" s="13">
        <v>0.16954</v>
      </c>
      <c r="G83" s="13">
        <v>-4.1295999999999999</v>
      </c>
      <c r="H83" s="13">
        <v>0.61</v>
      </c>
      <c r="I83" s="14">
        <v>0.31</v>
      </c>
    </row>
    <row r="84" spans="1:9" ht="18" x14ac:dyDescent="0.35">
      <c r="A84" s="10"/>
      <c r="B84" s="11"/>
      <c r="C84" s="12"/>
      <c r="D84" s="19" t="s">
        <v>187</v>
      </c>
      <c r="E84" s="12" t="s">
        <v>188</v>
      </c>
      <c r="F84" s="13">
        <v>2.673E-2</v>
      </c>
      <c r="G84" s="13">
        <v>-2.6676000000000002</v>
      </c>
      <c r="H84" s="13">
        <v>0.66</v>
      </c>
      <c r="I84" s="14">
        <v>0.32</v>
      </c>
    </row>
    <row r="85" spans="1:9" ht="18" x14ac:dyDescent="0.35">
      <c r="A85" s="10"/>
      <c r="B85" s="11"/>
      <c r="C85" s="12"/>
      <c r="D85" s="19" t="s">
        <v>87</v>
      </c>
      <c r="E85" s="12" t="s">
        <v>88</v>
      </c>
      <c r="F85" s="13">
        <v>0.14063999999999999</v>
      </c>
      <c r="G85" s="13">
        <v>-3.3565</v>
      </c>
      <c r="H85" s="13">
        <v>0.6</v>
      </c>
      <c r="I85" s="14">
        <v>0.51</v>
      </c>
    </row>
    <row r="86" spans="1:9" ht="18" x14ac:dyDescent="0.35">
      <c r="A86" s="10"/>
      <c r="B86" s="11"/>
      <c r="C86" s="12"/>
      <c r="D86" s="19" t="s">
        <v>107</v>
      </c>
      <c r="E86" s="12" t="s">
        <v>108</v>
      </c>
      <c r="F86" s="13">
        <v>1.3509999999999999E-2</v>
      </c>
      <c r="G86" s="13">
        <v>-2.4022999999999999</v>
      </c>
      <c r="H86" s="13">
        <v>0.69</v>
      </c>
      <c r="I86" s="14">
        <v>0.36</v>
      </c>
    </row>
    <row r="87" spans="1:9" ht="18" x14ac:dyDescent="0.35">
      <c r="A87" s="10"/>
      <c r="B87" s="11"/>
      <c r="C87" s="12"/>
      <c r="D87" s="19" t="s">
        <v>65</v>
      </c>
      <c r="E87" s="12" t="s">
        <v>66</v>
      </c>
      <c r="F87" s="13">
        <v>2.4850000000000001E-2</v>
      </c>
      <c r="G87" s="13">
        <v>-5.5452000000000004</v>
      </c>
      <c r="H87" s="13">
        <v>0.48</v>
      </c>
      <c r="I87" s="14">
        <v>0.37</v>
      </c>
    </row>
    <row r="88" spans="1:9" ht="18" x14ac:dyDescent="0.35">
      <c r="A88" s="10"/>
      <c r="B88" s="11"/>
      <c r="C88" s="12"/>
      <c r="D88" s="19" t="s">
        <v>69</v>
      </c>
      <c r="E88" s="12" t="s">
        <v>70</v>
      </c>
      <c r="F88" s="13">
        <v>9.0060000000000001E-2</v>
      </c>
      <c r="G88" s="13">
        <v>-5.5286999999999997</v>
      </c>
      <c r="H88" s="13">
        <v>0.41</v>
      </c>
      <c r="I88" s="14">
        <v>0.9</v>
      </c>
    </row>
    <row r="89" spans="1:9" ht="18" x14ac:dyDescent="0.35">
      <c r="A89" s="10"/>
      <c r="B89" s="11"/>
      <c r="C89" s="12"/>
      <c r="D89" s="19" t="s">
        <v>63</v>
      </c>
      <c r="E89" s="12" t="s">
        <v>64</v>
      </c>
      <c r="F89" s="13">
        <v>8.831E-2</v>
      </c>
      <c r="G89" s="13">
        <v>-5.7282000000000002</v>
      </c>
      <c r="H89" s="13">
        <v>0.41</v>
      </c>
      <c r="I89" s="14">
        <v>0.72</v>
      </c>
    </row>
    <row r="90" spans="1:9" ht="18" x14ac:dyDescent="0.35">
      <c r="A90" s="10"/>
      <c r="B90" s="11"/>
      <c r="C90" s="12"/>
      <c r="D90" s="19" t="s">
        <v>51</v>
      </c>
      <c r="E90" s="12" t="s">
        <v>52</v>
      </c>
      <c r="F90" s="13">
        <v>1.2279999999999999E-2</v>
      </c>
      <c r="G90" s="13">
        <v>-5.3053999999999997</v>
      </c>
      <c r="H90" s="13">
        <v>0.56000000000000005</v>
      </c>
      <c r="I90" s="14">
        <v>0.4</v>
      </c>
    </row>
    <row r="91" spans="1:9" ht="18" x14ac:dyDescent="0.35">
      <c r="A91" s="10"/>
      <c r="B91" s="11"/>
      <c r="C91" s="12"/>
      <c r="D91" s="19" t="s">
        <v>191</v>
      </c>
      <c r="E91" s="12" t="s">
        <v>192</v>
      </c>
      <c r="F91" s="13">
        <v>0.15060000000000001</v>
      </c>
      <c r="G91" s="13">
        <v>-4.7904999999999998</v>
      </c>
      <c r="H91" s="13">
        <v>0.66</v>
      </c>
      <c r="I91" s="14">
        <v>0.42</v>
      </c>
    </row>
    <row r="92" spans="1:9" ht="18" x14ac:dyDescent="0.35">
      <c r="A92" s="10"/>
      <c r="B92" s="11"/>
      <c r="C92" s="12"/>
      <c r="D92" s="19" t="s">
        <v>67</v>
      </c>
      <c r="E92" s="12" t="s">
        <v>68</v>
      </c>
      <c r="F92" s="13">
        <v>1.1599999999999999E-2</v>
      </c>
      <c r="G92" s="13">
        <v>-5.4123000000000001</v>
      </c>
      <c r="H92" s="13">
        <v>0.44</v>
      </c>
      <c r="I92" s="14">
        <v>0.42</v>
      </c>
    </row>
    <row r="93" spans="1:9" ht="18" x14ac:dyDescent="0.35">
      <c r="A93" s="10"/>
      <c r="B93" s="11"/>
      <c r="C93" s="12"/>
      <c r="D93" s="19" t="s">
        <v>225</v>
      </c>
      <c r="E93" s="12" t="s">
        <v>226</v>
      </c>
      <c r="F93" s="13">
        <v>3.32E-3</v>
      </c>
      <c r="G93" s="13">
        <v>-1.5157</v>
      </c>
      <c r="H93" s="13">
        <v>0.48</v>
      </c>
      <c r="I93" s="14">
        <v>0.87</v>
      </c>
    </row>
    <row r="94" spans="1:9" ht="18" x14ac:dyDescent="0.35">
      <c r="A94" s="10"/>
      <c r="B94" s="11"/>
      <c r="C94" s="12"/>
      <c r="D94" s="19" t="s">
        <v>223</v>
      </c>
      <c r="E94" s="12" t="s">
        <v>224</v>
      </c>
      <c r="F94" s="13">
        <v>3.3600000000000001E-3</v>
      </c>
      <c r="G94" s="13">
        <v>-1.5157</v>
      </c>
      <c r="H94" s="13">
        <v>0.51</v>
      </c>
      <c r="I94" s="14">
        <v>0.86</v>
      </c>
    </row>
    <row r="95" spans="1:9" ht="18" x14ac:dyDescent="0.35">
      <c r="A95" s="10"/>
      <c r="B95" s="11"/>
      <c r="C95" s="12"/>
      <c r="D95" s="19" t="s">
        <v>81</v>
      </c>
      <c r="E95" s="12" t="s">
        <v>82</v>
      </c>
      <c r="F95" s="13">
        <v>9.4000000000000004E-3</v>
      </c>
      <c r="G95" s="13">
        <v>-3.0476999999999999</v>
      </c>
      <c r="H95" s="13">
        <v>0.46</v>
      </c>
      <c r="I95" s="14">
        <v>0.59</v>
      </c>
    </row>
    <row r="96" spans="1:9" ht="18" x14ac:dyDescent="0.35">
      <c r="A96" s="10"/>
      <c r="B96" s="11"/>
      <c r="C96" s="12"/>
      <c r="D96" s="19" t="s">
        <v>59</v>
      </c>
      <c r="E96" s="12" t="s">
        <v>60</v>
      </c>
      <c r="F96" s="13">
        <v>1.167E-2</v>
      </c>
      <c r="G96" s="13">
        <v>-5.8570000000000002</v>
      </c>
      <c r="H96" s="13">
        <v>0.44</v>
      </c>
      <c r="I96" s="14">
        <v>0.98</v>
      </c>
    </row>
    <row r="97" spans="1:79" ht="18" x14ac:dyDescent="0.35">
      <c r="A97" s="10"/>
      <c r="B97" s="11"/>
      <c r="C97" s="12"/>
      <c r="D97" s="19" t="s">
        <v>53</v>
      </c>
      <c r="E97" s="12" t="s">
        <v>54</v>
      </c>
      <c r="F97" s="13">
        <v>1.2149999999999999E-2</v>
      </c>
      <c r="G97" s="13">
        <v>-4.8794000000000004</v>
      </c>
      <c r="H97" s="13">
        <v>0.52</v>
      </c>
      <c r="I97" s="14">
        <v>0.98</v>
      </c>
    </row>
    <row r="98" spans="1:79" ht="18" x14ac:dyDescent="0.35">
      <c r="A98" s="10"/>
      <c r="B98" s="11"/>
      <c r="C98" s="12"/>
      <c r="D98" s="19" t="s">
        <v>83</v>
      </c>
      <c r="E98" s="12" t="s">
        <v>84</v>
      </c>
      <c r="F98" s="13">
        <v>0.17871000000000001</v>
      </c>
      <c r="G98" s="13">
        <v>-3.3915000000000002</v>
      </c>
      <c r="H98" s="13">
        <v>0.63</v>
      </c>
      <c r="I98" s="14">
        <v>0.45</v>
      </c>
    </row>
    <row r="99" spans="1:79" ht="18" x14ac:dyDescent="0.35">
      <c r="A99" s="10"/>
      <c r="B99" s="11"/>
      <c r="C99" s="12"/>
      <c r="D99" s="19" t="s">
        <v>61</v>
      </c>
      <c r="E99" s="12" t="s">
        <v>62</v>
      </c>
      <c r="F99" s="13">
        <v>0.17388000000000001</v>
      </c>
      <c r="G99" s="13">
        <v>-3.1951999999999998</v>
      </c>
      <c r="H99" s="13">
        <v>0.61</v>
      </c>
      <c r="I99" s="14">
        <v>0.48</v>
      </c>
    </row>
    <row r="100" spans="1:79" ht="18" x14ac:dyDescent="0.35">
      <c r="A100" s="10"/>
      <c r="B100" s="11"/>
      <c r="C100" s="12"/>
      <c r="D100" s="19" t="s">
        <v>73</v>
      </c>
      <c r="E100" s="12" t="s">
        <v>74</v>
      </c>
      <c r="F100" s="13">
        <v>0.22502</v>
      </c>
      <c r="G100" s="13">
        <v>-3.1745999999999999</v>
      </c>
      <c r="H100" s="13">
        <v>0.61</v>
      </c>
      <c r="I100" s="14">
        <v>0.52</v>
      </c>
    </row>
    <row r="101" spans="1:79" ht="18" x14ac:dyDescent="0.35">
      <c r="A101" s="10"/>
      <c r="B101" s="11"/>
      <c r="C101" s="12"/>
      <c r="D101" s="19" t="s">
        <v>105</v>
      </c>
      <c r="E101" s="12" t="s">
        <v>106</v>
      </c>
      <c r="F101" s="13">
        <v>4.9169999999999998E-2</v>
      </c>
      <c r="G101" s="13">
        <v>-1.5390999999999999</v>
      </c>
      <c r="H101" s="13">
        <v>0.43</v>
      </c>
      <c r="I101" s="14">
        <v>0.48</v>
      </c>
    </row>
    <row r="102" spans="1:79" ht="18" x14ac:dyDescent="0.35">
      <c r="A102" s="10"/>
      <c r="B102" s="11"/>
      <c r="C102" s="12"/>
      <c r="D102" s="19" t="s">
        <v>75</v>
      </c>
      <c r="E102" s="12" t="s">
        <v>76</v>
      </c>
      <c r="F102" s="13">
        <v>5.6770000000000001E-2</v>
      </c>
      <c r="G102" s="13">
        <v>-2.6364000000000001</v>
      </c>
      <c r="H102" s="13">
        <v>0.41</v>
      </c>
      <c r="I102" s="14">
        <v>0.61</v>
      </c>
    </row>
    <row r="103" spans="1:79" ht="18" x14ac:dyDescent="0.35">
      <c r="A103" s="10"/>
      <c r="B103" s="11"/>
      <c r="C103" s="12"/>
      <c r="D103" s="19" t="s">
        <v>49</v>
      </c>
      <c r="E103" s="12" t="s">
        <v>50</v>
      </c>
      <c r="F103" s="13">
        <v>9.0859999999999996E-2</v>
      </c>
      <c r="G103" s="13">
        <v>-4.5670000000000002</v>
      </c>
      <c r="H103" s="13">
        <v>0.42</v>
      </c>
      <c r="I103" s="14">
        <v>0.59</v>
      </c>
    </row>
    <row r="104" spans="1:79" ht="18" x14ac:dyDescent="0.35">
      <c r="A104" s="10"/>
      <c r="B104" s="11"/>
      <c r="C104" s="12"/>
      <c r="D104" s="19" t="s">
        <v>195</v>
      </c>
      <c r="E104" s="12" t="s">
        <v>196</v>
      </c>
      <c r="F104" s="13">
        <v>4.6899999999999997E-3</v>
      </c>
      <c r="G104" s="13">
        <v>-3.1124000000000001</v>
      </c>
      <c r="H104" s="13">
        <v>0.51</v>
      </c>
      <c r="I104" s="14">
        <v>0.49</v>
      </c>
    </row>
    <row r="105" spans="1:79" ht="18" x14ac:dyDescent="0.35">
      <c r="A105" s="10"/>
      <c r="B105" s="11"/>
      <c r="C105" s="12"/>
      <c r="D105" s="19" t="s">
        <v>197</v>
      </c>
      <c r="E105" s="12" t="s">
        <v>198</v>
      </c>
      <c r="F105" s="13">
        <v>4.7200000000000002E-3</v>
      </c>
      <c r="G105" s="13">
        <v>-3.1124000000000001</v>
      </c>
      <c r="H105" s="13">
        <v>0.54</v>
      </c>
      <c r="I105" s="14">
        <v>0.98</v>
      </c>
    </row>
    <row r="106" spans="1:79" ht="18" x14ac:dyDescent="0.35">
      <c r="A106" s="10"/>
      <c r="B106" s="11"/>
      <c r="C106" s="12"/>
      <c r="D106" s="19" t="s">
        <v>199</v>
      </c>
      <c r="E106" s="12" t="s">
        <v>200</v>
      </c>
      <c r="F106" s="13">
        <v>6.1799999999999997E-3</v>
      </c>
      <c r="G106" s="13">
        <v>-2.5186000000000002</v>
      </c>
      <c r="H106" s="13">
        <v>0.65</v>
      </c>
      <c r="I106" s="14">
        <v>0.88</v>
      </c>
    </row>
    <row r="107" spans="1:79" ht="18" x14ac:dyDescent="0.35">
      <c r="A107" s="10"/>
      <c r="B107" s="11"/>
      <c r="C107" s="12"/>
      <c r="D107" s="19" t="s">
        <v>201</v>
      </c>
      <c r="E107" s="12" t="s">
        <v>202</v>
      </c>
      <c r="F107" s="13">
        <v>9.8399999999999998E-3</v>
      </c>
      <c r="G107" s="13">
        <v>-2.0268999999999999</v>
      </c>
      <c r="H107" s="13">
        <v>0.64</v>
      </c>
      <c r="I107" s="14">
        <v>0.9</v>
      </c>
    </row>
    <row r="108" spans="1:79" s="21" customFormat="1" ht="18" x14ac:dyDescent="0.35">
      <c r="A108" s="10"/>
      <c r="B108" s="11"/>
      <c r="C108" s="15"/>
      <c r="D108" s="20" t="s">
        <v>203</v>
      </c>
      <c r="E108" s="15" t="s">
        <v>204</v>
      </c>
      <c r="F108" s="16">
        <v>4.9699999999999996E-3</v>
      </c>
      <c r="G108" s="16">
        <v>-3.1124000000000001</v>
      </c>
      <c r="H108" s="16">
        <v>0.55000000000000004</v>
      </c>
      <c r="I108" s="17">
        <v>0.49</v>
      </c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</row>
    <row r="109" spans="1:79" s="21" customFormat="1" ht="18" x14ac:dyDescent="0.35">
      <c r="A109" s="10"/>
      <c r="B109" s="11"/>
      <c r="C109" s="12" t="s">
        <v>307</v>
      </c>
      <c r="D109" s="12" t="s">
        <v>232</v>
      </c>
      <c r="E109" s="12" t="s">
        <v>233</v>
      </c>
      <c r="F109" s="13">
        <v>6.6299999999999996E-3</v>
      </c>
      <c r="G109" s="13">
        <v>-1.9547000000000001</v>
      </c>
      <c r="H109" s="13">
        <v>0.52</v>
      </c>
      <c r="I109" s="14">
        <v>0</v>
      </c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</row>
    <row r="110" spans="1:79" ht="18" x14ac:dyDescent="0.35">
      <c r="A110" s="10"/>
      <c r="B110" s="11"/>
      <c r="C110" s="12"/>
      <c r="D110" s="12" t="s">
        <v>207</v>
      </c>
      <c r="E110" s="12" t="s">
        <v>208</v>
      </c>
      <c r="F110" s="13">
        <v>1.0500000000000001E-2</v>
      </c>
      <c r="G110" s="13">
        <v>-4.3574999999999999</v>
      </c>
      <c r="H110" s="13">
        <v>0.61</v>
      </c>
      <c r="I110" s="14">
        <v>0</v>
      </c>
    </row>
    <row r="111" spans="1:79" ht="18" x14ac:dyDescent="0.35">
      <c r="A111" s="10"/>
      <c r="B111" s="11"/>
      <c r="C111" s="15"/>
      <c r="D111" s="15" t="s">
        <v>205</v>
      </c>
      <c r="E111" s="15" t="s">
        <v>206</v>
      </c>
      <c r="F111" s="16">
        <v>4.5999999999999999E-3</v>
      </c>
      <c r="G111" s="16">
        <v>-4.3133999999999997</v>
      </c>
      <c r="H111" s="16">
        <v>0.16</v>
      </c>
      <c r="I111" s="17">
        <v>0.06</v>
      </c>
    </row>
    <row r="112" spans="1:79" ht="18" x14ac:dyDescent="0.35">
      <c r="A112" s="10"/>
      <c r="B112" s="18"/>
      <c r="C112" s="22" t="s">
        <v>308</v>
      </c>
      <c r="D112" s="22" t="s">
        <v>33</v>
      </c>
      <c r="E112" s="22" t="s">
        <v>34</v>
      </c>
      <c r="F112" s="23">
        <v>0.65827000000000002</v>
      </c>
      <c r="G112" s="23">
        <v>-2.0491000000000001</v>
      </c>
      <c r="H112" s="23">
        <v>1</v>
      </c>
      <c r="I112" s="24">
        <v>0</v>
      </c>
    </row>
    <row r="113" spans="1:9" ht="18" x14ac:dyDescent="0.35">
      <c r="A113" s="25" t="s">
        <v>311</v>
      </c>
      <c r="B113" s="11" t="s">
        <v>315</v>
      </c>
      <c r="C113" s="12" t="s">
        <v>306</v>
      </c>
      <c r="D113" s="12" t="s">
        <v>18</v>
      </c>
      <c r="E113" s="12" t="s">
        <v>19</v>
      </c>
      <c r="F113" s="13">
        <v>0.17616000000000001</v>
      </c>
      <c r="G113" s="13">
        <v>-2.1396999999999999</v>
      </c>
      <c r="H113" s="13">
        <v>0.35</v>
      </c>
      <c r="I113" s="14">
        <v>0</v>
      </c>
    </row>
    <row r="114" spans="1:9" ht="18" x14ac:dyDescent="0.35">
      <c r="A114" s="25"/>
      <c r="B114" s="11"/>
      <c r="C114" s="12"/>
      <c r="D114" s="12" t="s">
        <v>22</v>
      </c>
      <c r="E114" s="12" t="s">
        <v>23</v>
      </c>
      <c r="F114" s="13">
        <v>6.0999999999999997E-4</v>
      </c>
      <c r="G114" s="13">
        <v>-2.7305000000000001</v>
      </c>
      <c r="H114" s="13">
        <v>0.39</v>
      </c>
      <c r="I114" s="14">
        <v>0</v>
      </c>
    </row>
    <row r="115" spans="1:9" ht="18" x14ac:dyDescent="0.35">
      <c r="A115" s="25"/>
      <c r="B115" s="11"/>
      <c r="C115" s="15"/>
      <c r="D115" s="15" t="s">
        <v>14</v>
      </c>
      <c r="E115" s="15" t="s">
        <v>15</v>
      </c>
      <c r="F115" s="16">
        <v>2.8119999999999999E-2</v>
      </c>
      <c r="G115" s="16">
        <v>-3.3279000000000001</v>
      </c>
      <c r="H115" s="16">
        <v>0.56999999999999995</v>
      </c>
      <c r="I115" s="17">
        <v>0</v>
      </c>
    </row>
    <row r="116" spans="1:9" ht="18" x14ac:dyDescent="0.35">
      <c r="A116" s="25"/>
      <c r="B116" s="11"/>
      <c r="C116" s="12" t="s">
        <v>307</v>
      </c>
      <c r="D116" s="12" t="s">
        <v>2</v>
      </c>
      <c r="E116" s="12" t="s">
        <v>3</v>
      </c>
      <c r="F116" s="13">
        <v>0.61592000000000002</v>
      </c>
      <c r="G116" s="13">
        <v>-5.1078999999999999</v>
      </c>
      <c r="H116" s="13">
        <v>0.82</v>
      </c>
      <c r="I116" s="14">
        <v>0</v>
      </c>
    </row>
    <row r="117" spans="1:9" ht="18" x14ac:dyDescent="0.35">
      <c r="A117" s="25"/>
      <c r="B117" s="11"/>
      <c r="C117" s="12"/>
      <c r="D117" s="12" t="s">
        <v>10</v>
      </c>
      <c r="E117" s="12" t="s">
        <v>11</v>
      </c>
      <c r="F117" s="13">
        <v>0.55867999999999995</v>
      </c>
      <c r="G117" s="13">
        <v>-1.5768</v>
      </c>
      <c r="H117" s="13">
        <v>0.56999999999999995</v>
      </c>
      <c r="I117" s="14">
        <v>0</v>
      </c>
    </row>
    <row r="118" spans="1:9" ht="18" x14ac:dyDescent="0.35">
      <c r="A118" s="25"/>
      <c r="B118" s="11"/>
      <c r="C118" s="12"/>
      <c r="D118" s="12" t="s">
        <v>4</v>
      </c>
      <c r="E118" s="12" t="s">
        <v>5</v>
      </c>
      <c r="F118" s="13">
        <v>0.11583</v>
      </c>
      <c r="G118" s="13">
        <v>-5.3696000000000002</v>
      </c>
      <c r="H118" s="13">
        <v>0.55000000000000004</v>
      </c>
      <c r="I118" s="14">
        <v>0</v>
      </c>
    </row>
    <row r="119" spans="1:9" ht="18" x14ac:dyDescent="0.35">
      <c r="A119" s="25"/>
      <c r="B119" s="11"/>
      <c r="C119" s="12"/>
      <c r="D119" s="12" t="s">
        <v>0</v>
      </c>
      <c r="E119" s="12" t="s">
        <v>1</v>
      </c>
      <c r="F119" s="13">
        <v>0.1051</v>
      </c>
      <c r="G119" s="13">
        <v>-4.4646999999999997</v>
      </c>
      <c r="H119" s="13">
        <v>0.46</v>
      </c>
      <c r="I119" s="14">
        <v>0.14000000000000001</v>
      </c>
    </row>
    <row r="120" spans="1:9" ht="18" x14ac:dyDescent="0.35">
      <c r="A120" s="25"/>
      <c r="B120" s="11"/>
      <c r="C120" s="15"/>
      <c r="D120" s="15" t="s">
        <v>12</v>
      </c>
      <c r="E120" s="15" t="s">
        <v>13</v>
      </c>
      <c r="F120" s="16">
        <v>0.55974999999999997</v>
      </c>
      <c r="G120" s="16">
        <v>-1.5286999999999999</v>
      </c>
      <c r="H120" s="16">
        <v>0.56999999999999995</v>
      </c>
      <c r="I120" s="17">
        <v>0.41</v>
      </c>
    </row>
    <row r="121" spans="1:9" ht="18" x14ac:dyDescent="0.35">
      <c r="A121" s="25"/>
      <c r="B121" s="11"/>
      <c r="C121" s="12" t="s">
        <v>308</v>
      </c>
      <c r="D121" s="12" t="s">
        <v>6</v>
      </c>
      <c r="E121" s="12" t="s">
        <v>7</v>
      </c>
      <c r="F121" s="13">
        <v>8.4940000000000002E-2</v>
      </c>
      <c r="G121" s="13">
        <v>-2.4001000000000001</v>
      </c>
      <c r="H121" s="13">
        <v>0.01</v>
      </c>
      <c r="I121" s="14">
        <v>0</v>
      </c>
    </row>
    <row r="122" spans="1:9" ht="18" x14ac:dyDescent="0.35">
      <c r="A122" s="25"/>
      <c r="B122" s="18"/>
      <c r="C122" s="15"/>
      <c r="D122" s="15" t="s">
        <v>8</v>
      </c>
      <c r="E122" s="15" t="s">
        <v>9</v>
      </c>
      <c r="F122" s="16">
        <v>5.8700000000000002E-2</v>
      </c>
      <c r="G122" s="16">
        <v>-2.5653999999999999</v>
      </c>
      <c r="H122" s="16">
        <v>0</v>
      </c>
      <c r="I122" s="17">
        <v>0</v>
      </c>
    </row>
    <row r="123" spans="1:9" ht="18" x14ac:dyDescent="0.35">
      <c r="A123" s="25"/>
      <c r="B123" s="11" t="s">
        <v>310</v>
      </c>
      <c r="C123" s="12" t="s">
        <v>306</v>
      </c>
      <c r="D123" s="12" t="s">
        <v>37</v>
      </c>
      <c r="E123" s="12" t="s">
        <v>38</v>
      </c>
      <c r="F123" s="13">
        <v>0.75387000000000004</v>
      </c>
      <c r="G123" s="13">
        <v>-3.5213999999999999</v>
      </c>
      <c r="H123" s="13">
        <v>0.98</v>
      </c>
      <c r="I123" s="14">
        <v>0</v>
      </c>
    </row>
    <row r="124" spans="1:9" ht="18" x14ac:dyDescent="0.35">
      <c r="A124" s="25"/>
      <c r="B124" s="11"/>
      <c r="C124" s="12"/>
      <c r="D124" s="12" t="s">
        <v>39</v>
      </c>
      <c r="E124" s="12" t="s">
        <v>40</v>
      </c>
      <c r="F124" s="13">
        <v>0.63780000000000003</v>
      </c>
      <c r="G124" s="13">
        <v>-2.5451999999999999</v>
      </c>
      <c r="H124" s="13">
        <v>0.97</v>
      </c>
      <c r="I124" s="14">
        <v>0</v>
      </c>
    </row>
    <row r="125" spans="1:9" ht="18" x14ac:dyDescent="0.35">
      <c r="A125" s="25"/>
      <c r="B125" s="11"/>
      <c r="C125" s="12"/>
      <c r="D125" s="12" t="s">
        <v>229</v>
      </c>
      <c r="E125" s="12" t="s">
        <v>230</v>
      </c>
      <c r="F125" s="13">
        <v>7.9799999999999992E-3</v>
      </c>
      <c r="G125" s="13">
        <v>-1.9746999999999999</v>
      </c>
      <c r="H125" s="13">
        <v>0.64</v>
      </c>
      <c r="I125" s="14">
        <v>0</v>
      </c>
    </row>
    <row r="126" spans="1:9" ht="18" x14ac:dyDescent="0.35">
      <c r="A126" s="25"/>
      <c r="B126" s="11"/>
      <c r="C126" s="12"/>
      <c r="D126" s="12" t="s">
        <v>55</v>
      </c>
      <c r="E126" s="12" t="s">
        <v>56</v>
      </c>
      <c r="F126" s="13">
        <v>0.31611</v>
      </c>
      <c r="G126" s="13">
        <v>-6.9706000000000001</v>
      </c>
      <c r="H126" s="13">
        <v>0.86</v>
      </c>
      <c r="I126" s="14">
        <v>0.02</v>
      </c>
    </row>
    <row r="127" spans="1:9" ht="18" x14ac:dyDescent="0.35">
      <c r="A127" s="25"/>
      <c r="B127" s="11"/>
      <c r="C127" s="12"/>
      <c r="D127" s="12" t="s">
        <v>195</v>
      </c>
      <c r="E127" s="12" t="s">
        <v>196</v>
      </c>
      <c r="F127" s="13">
        <v>4.6899999999999997E-3</v>
      </c>
      <c r="G127" s="13">
        <v>-1.3674999999999999</v>
      </c>
      <c r="H127" s="13">
        <v>0.73</v>
      </c>
      <c r="I127" s="14">
        <v>0.06</v>
      </c>
    </row>
    <row r="128" spans="1:9" ht="18" x14ac:dyDescent="0.35">
      <c r="A128" s="25"/>
      <c r="B128" s="11"/>
      <c r="C128" s="12"/>
      <c r="D128" s="12" t="s">
        <v>197</v>
      </c>
      <c r="E128" s="12" t="s">
        <v>198</v>
      </c>
      <c r="F128" s="13">
        <v>4.7200000000000002E-3</v>
      </c>
      <c r="G128" s="13">
        <v>-1.3674999999999999</v>
      </c>
      <c r="H128" s="13">
        <v>0.73</v>
      </c>
      <c r="I128" s="14">
        <v>0.98</v>
      </c>
    </row>
    <row r="129" spans="1:9" ht="18" x14ac:dyDescent="0.35">
      <c r="A129" s="25"/>
      <c r="B129" s="11"/>
      <c r="C129" s="12"/>
      <c r="D129" s="12" t="s">
        <v>43</v>
      </c>
      <c r="E129" s="12" t="s">
        <v>44</v>
      </c>
      <c r="F129" s="13">
        <v>0.53061000000000003</v>
      </c>
      <c r="G129" s="13">
        <v>-5.5258000000000003</v>
      </c>
      <c r="H129" s="13">
        <v>0.8</v>
      </c>
      <c r="I129" s="14">
        <v>0.08</v>
      </c>
    </row>
    <row r="130" spans="1:9" ht="18" x14ac:dyDescent="0.35">
      <c r="A130" s="25"/>
      <c r="B130" s="11"/>
      <c r="C130" s="12"/>
      <c r="D130" s="12" t="s">
        <v>272</v>
      </c>
      <c r="E130" s="12" t="s">
        <v>273</v>
      </c>
      <c r="F130" s="13">
        <v>0.18489</v>
      </c>
      <c r="G130" s="13">
        <v>-5.2321</v>
      </c>
      <c r="H130" s="13">
        <v>0.7</v>
      </c>
      <c r="I130" s="14">
        <v>0.08</v>
      </c>
    </row>
    <row r="131" spans="1:9" ht="18" x14ac:dyDescent="0.35">
      <c r="A131" s="25"/>
      <c r="B131" s="11"/>
      <c r="C131" s="12"/>
      <c r="D131" s="12" t="s">
        <v>266</v>
      </c>
      <c r="E131" s="12" t="s">
        <v>267</v>
      </c>
      <c r="F131" s="13">
        <v>0.38744000000000001</v>
      </c>
      <c r="G131" s="13">
        <v>-2.0186000000000002</v>
      </c>
      <c r="H131" s="13">
        <v>0.86</v>
      </c>
      <c r="I131" s="14">
        <v>0.09</v>
      </c>
    </row>
    <row r="132" spans="1:9" ht="18" x14ac:dyDescent="0.35">
      <c r="A132" s="25"/>
      <c r="B132" s="11"/>
      <c r="C132" s="12"/>
      <c r="D132" s="12" t="s">
        <v>249</v>
      </c>
      <c r="E132" s="12" t="s">
        <v>250</v>
      </c>
      <c r="F132" s="13">
        <v>0.53742999999999996</v>
      </c>
      <c r="G132" s="13">
        <v>-4.8570000000000002</v>
      </c>
      <c r="H132" s="13">
        <v>0.86</v>
      </c>
      <c r="I132" s="14">
        <v>0.11</v>
      </c>
    </row>
    <row r="133" spans="1:9" ht="18" x14ac:dyDescent="0.35">
      <c r="A133" s="25"/>
      <c r="B133" s="11"/>
      <c r="C133" s="12"/>
      <c r="D133" s="12" t="s">
        <v>47</v>
      </c>
      <c r="E133" s="12" t="s">
        <v>48</v>
      </c>
      <c r="F133" s="13">
        <v>0.58357000000000003</v>
      </c>
      <c r="G133" s="13">
        <v>-4.2572999999999999</v>
      </c>
      <c r="H133" s="13">
        <v>0.86</v>
      </c>
      <c r="I133" s="14">
        <v>0.12</v>
      </c>
    </row>
    <row r="134" spans="1:9" ht="18" x14ac:dyDescent="0.35">
      <c r="A134" s="25"/>
      <c r="B134" s="11"/>
      <c r="C134" s="12"/>
      <c r="D134" s="12" t="s">
        <v>280</v>
      </c>
      <c r="E134" s="12" t="s">
        <v>281</v>
      </c>
      <c r="F134" s="13">
        <v>0.39490999999999998</v>
      </c>
      <c r="G134" s="13">
        <v>-3.6798999999999999</v>
      </c>
      <c r="H134" s="13">
        <v>0.75</v>
      </c>
      <c r="I134" s="14">
        <v>0.17</v>
      </c>
    </row>
    <row r="135" spans="1:9" ht="18" x14ac:dyDescent="0.35">
      <c r="A135" s="25"/>
      <c r="B135" s="11"/>
      <c r="C135" s="12"/>
      <c r="D135" s="12" t="s">
        <v>274</v>
      </c>
      <c r="E135" s="12" t="s">
        <v>275</v>
      </c>
      <c r="F135" s="13">
        <v>0.34137000000000001</v>
      </c>
      <c r="G135" s="13">
        <v>-3.2823000000000002</v>
      </c>
      <c r="H135" s="13">
        <v>0.65</v>
      </c>
      <c r="I135" s="14">
        <v>0.2</v>
      </c>
    </row>
    <row r="136" spans="1:9" ht="18" x14ac:dyDescent="0.35">
      <c r="A136" s="25"/>
      <c r="B136" s="11"/>
      <c r="C136" s="12"/>
      <c r="D136" s="12" t="s">
        <v>89</v>
      </c>
      <c r="E136" s="12" t="s">
        <v>90</v>
      </c>
      <c r="F136" s="13">
        <v>0.30364999999999998</v>
      </c>
      <c r="G136" s="13">
        <v>-6.9172000000000002</v>
      </c>
      <c r="H136" s="13">
        <v>0.57999999999999996</v>
      </c>
      <c r="I136" s="14">
        <v>0.26</v>
      </c>
    </row>
    <row r="137" spans="1:9" ht="18" x14ac:dyDescent="0.35">
      <c r="A137" s="25"/>
      <c r="B137" s="11"/>
      <c r="C137" s="12"/>
      <c r="D137" s="12" t="s">
        <v>262</v>
      </c>
      <c r="E137" s="12" t="s">
        <v>263</v>
      </c>
      <c r="F137" s="13">
        <v>5.6860000000000001E-2</v>
      </c>
      <c r="G137" s="13">
        <v>-8.0264000000000006</v>
      </c>
      <c r="H137" s="13">
        <v>0.46</v>
      </c>
      <c r="I137" s="14">
        <v>0.57999999999999996</v>
      </c>
    </row>
    <row r="138" spans="1:9" ht="18" x14ac:dyDescent="0.35">
      <c r="A138" s="25"/>
      <c r="B138" s="11"/>
      <c r="C138" s="12"/>
      <c r="D138" s="12" t="s">
        <v>87</v>
      </c>
      <c r="E138" s="12" t="s">
        <v>88</v>
      </c>
      <c r="F138" s="13">
        <v>0.14063999999999999</v>
      </c>
      <c r="G138" s="13">
        <v>-3.0038999999999998</v>
      </c>
      <c r="H138" s="13">
        <v>0.51</v>
      </c>
      <c r="I138" s="14">
        <v>0.59</v>
      </c>
    </row>
    <row r="139" spans="1:9" ht="18" x14ac:dyDescent="0.35">
      <c r="A139" s="25"/>
      <c r="B139" s="11"/>
      <c r="C139" s="12"/>
      <c r="D139" s="12" t="s">
        <v>264</v>
      </c>
      <c r="E139" s="12" t="s">
        <v>265</v>
      </c>
      <c r="F139" s="13">
        <v>5.9610000000000003E-2</v>
      </c>
      <c r="G139" s="13">
        <v>-7.6555999999999997</v>
      </c>
      <c r="H139" s="13">
        <v>0.57999999999999996</v>
      </c>
      <c r="I139" s="14">
        <v>0.88</v>
      </c>
    </row>
    <row r="140" spans="1:9" ht="18" x14ac:dyDescent="0.35">
      <c r="A140" s="25"/>
      <c r="B140" s="11"/>
      <c r="C140" s="12"/>
      <c r="D140" s="12" t="s">
        <v>268</v>
      </c>
      <c r="E140" s="12" t="s">
        <v>269</v>
      </c>
      <c r="F140" s="13">
        <v>0.19547999999999999</v>
      </c>
      <c r="G140" s="13">
        <v>-7.0410000000000004</v>
      </c>
      <c r="H140" s="13">
        <v>0.56000000000000005</v>
      </c>
      <c r="I140" s="14">
        <v>0.56000000000000005</v>
      </c>
    </row>
    <row r="141" spans="1:9" ht="18" x14ac:dyDescent="0.35">
      <c r="A141" s="25"/>
      <c r="B141" s="11"/>
      <c r="C141" s="12"/>
      <c r="D141" s="12" t="s">
        <v>278</v>
      </c>
      <c r="E141" s="12" t="s">
        <v>279</v>
      </c>
      <c r="F141" s="13">
        <v>5.7700000000000001E-2</v>
      </c>
      <c r="G141" s="13">
        <v>-7.0391000000000004</v>
      </c>
      <c r="H141" s="13">
        <v>0.51</v>
      </c>
      <c r="I141" s="14">
        <v>0.93</v>
      </c>
    </row>
    <row r="142" spans="1:9" ht="18" x14ac:dyDescent="0.35">
      <c r="A142" s="25"/>
      <c r="B142" s="11"/>
      <c r="C142" s="12"/>
      <c r="D142" s="12" t="s">
        <v>71</v>
      </c>
      <c r="E142" s="12" t="s">
        <v>72</v>
      </c>
      <c r="F142" s="13">
        <v>0.30048000000000002</v>
      </c>
      <c r="G142" s="13">
        <v>-6.4001000000000001</v>
      </c>
      <c r="H142" s="13">
        <v>0.57999999999999996</v>
      </c>
      <c r="I142" s="14">
        <v>0.66</v>
      </c>
    </row>
    <row r="143" spans="1:9" ht="18" x14ac:dyDescent="0.35">
      <c r="A143" s="25"/>
      <c r="B143" s="11"/>
      <c r="C143" s="12"/>
      <c r="D143" s="12" t="s">
        <v>73</v>
      </c>
      <c r="E143" s="12" t="s">
        <v>74</v>
      </c>
      <c r="F143" s="13">
        <v>0.22502</v>
      </c>
      <c r="G143" s="13">
        <v>-5.6676000000000002</v>
      </c>
      <c r="H143" s="13">
        <v>0.55000000000000004</v>
      </c>
      <c r="I143" s="14">
        <v>0.59</v>
      </c>
    </row>
    <row r="144" spans="1:9" ht="18" x14ac:dyDescent="0.35">
      <c r="A144" s="25"/>
      <c r="B144" s="11"/>
      <c r="C144" s="12"/>
      <c r="D144" s="12" t="s">
        <v>276</v>
      </c>
      <c r="E144" s="12" t="s">
        <v>277</v>
      </c>
      <c r="F144" s="13">
        <v>0.19291</v>
      </c>
      <c r="G144" s="13">
        <v>-7.6108000000000002</v>
      </c>
      <c r="H144" s="13">
        <v>0.52</v>
      </c>
      <c r="I144" s="14">
        <v>0.56000000000000005</v>
      </c>
    </row>
    <row r="145" spans="1:9" ht="18" x14ac:dyDescent="0.35">
      <c r="A145" s="25"/>
      <c r="B145" s="11"/>
      <c r="C145" s="12"/>
      <c r="D145" s="12" t="s">
        <v>227</v>
      </c>
      <c r="E145" s="12" t="s">
        <v>228</v>
      </c>
      <c r="F145" s="13">
        <v>8.3400000000000002E-3</v>
      </c>
      <c r="G145" s="13">
        <v>-1.9746999999999999</v>
      </c>
      <c r="H145" s="13">
        <v>0.7</v>
      </c>
      <c r="I145" s="14">
        <v>0.28999999999999998</v>
      </c>
    </row>
    <row r="146" spans="1:9" ht="18" x14ac:dyDescent="0.35">
      <c r="A146" s="25"/>
      <c r="B146" s="11"/>
      <c r="C146" s="12"/>
      <c r="D146" s="12" t="s">
        <v>284</v>
      </c>
      <c r="E146" s="12" t="s">
        <v>285</v>
      </c>
      <c r="F146" s="13">
        <v>0.14293</v>
      </c>
      <c r="G146" s="13">
        <v>-4.6073000000000004</v>
      </c>
      <c r="H146" s="13">
        <v>0.65</v>
      </c>
      <c r="I146" s="14">
        <v>0.31</v>
      </c>
    </row>
    <row r="147" spans="1:9" ht="18" x14ac:dyDescent="0.35">
      <c r="A147" s="25"/>
      <c r="B147" s="11"/>
      <c r="C147" s="12"/>
      <c r="D147" s="12" t="s">
        <v>270</v>
      </c>
      <c r="E147" s="12" t="s">
        <v>271</v>
      </c>
      <c r="F147" s="13">
        <v>0.19671</v>
      </c>
      <c r="G147" s="13">
        <v>-4.6180000000000003</v>
      </c>
      <c r="H147" s="13">
        <v>0.7</v>
      </c>
      <c r="I147" s="14">
        <v>0.34</v>
      </c>
    </row>
    <row r="148" spans="1:9" ht="18" x14ac:dyDescent="0.35">
      <c r="A148" s="25"/>
      <c r="B148" s="11"/>
      <c r="C148" s="12"/>
      <c r="D148" s="12" t="s">
        <v>203</v>
      </c>
      <c r="E148" s="12" t="s">
        <v>204</v>
      </c>
      <c r="F148" s="13">
        <v>4.9699999999999996E-3</v>
      </c>
      <c r="G148" s="13">
        <v>-1.3674999999999999</v>
      </c>
      <c r="H148" s="13">
        <v>0.77</v>
      </c>
      <c r="I148" s="14">
        <v>0.41</v>
      </c>
    </row>
    <row r="149" spans="1:9" ht="18" x14ac:dyDescent="0.35">
      <c r="A149" s="25"/>
      <c r="B149" s="11"/>
      <c r="C149" s="12"/>
      <c r="D149" s="12" t="s">
        <v>85</v>
      </c>
      <c r="E149" s="12" t="s">
        <v>86</v>
      </c>
      <c r="F149" s="13">
        <v>0.17885999999999999</v>
      </c>
      <c r="G149" s="13">
        <v>-1.7190000000000001</v>
      </c>
      <c r="H149" s="13">
        <v>0.68</v>
      </c>
      <c r="I149" s="14">
        <v>0.42</v>
      </c>
    </row>
    <row r="150" spans="1:9" ht="18" x14ac:dyDescent="0.35">
      <c r="A150" s="25"/>
      <c r="B150" s="11"/>
      <c r="C150" s="15"/>
      <c r="D150" s="15" t="s">
        <v>282</v>
      </c>
      <c r="E150" s="15" t="s">
        <v>283</v>
      </c>
      <c r="F150" s="16">
        <v>0.34276000000000001</v>
      </c>
      <c r="G150" s="16">
        <v>-4.0255000000000001</v>
      </c>
      <c r="H150" s="16">
        <v>0.62</v>
      </c>
      <c r="I150" s="17">
        <v>0.42</v>
      </c>
    </row>
    <row r="151" spans="1:9" ht="18" x14ac:dyDescent="0.35">
      <c r="A151" s="25"/>
      <c r="B151" s="11"/>
      <c r="C151" s="12" t="s">
        <v>307</v>
      </c>
      <c r="D151" s="12" t="s">
        <v>234</v>
      </c>
      <c r="E151" s="12" t="s">
        <v>255</v>
      </c>
      <c r="F151" s="13">
        <v>4.1980000000000003E-2</v>
      </c>
      <c r="G151" s="13">
        <v>-13.214</v>
      </c>
      <c r="H151" s="13">
        <v>0.32</v>
      </c>
      <c r="I151" s="14">
        <v>0</v>
      </c>
    </row>
    <row r="152" spans="1:9" ht="18" x14ac:dyDescent="0.35">
      <c r="A152" s="25"/>
      <c r="B152" s="11"/>
      <c r="C152" s="12"/>
      <c r="D152" s="12" t="s">
        <v>248</v>
      </c>
      <c r="E152" s="12" t="s">
        <v>305</v>
      </c>
      <c r="F152" s="13">
        <v>0.14008000000000001</v>
      </c>
      <c r="G152" s="13">
        <v>-8.0835000000000008</v>
      </c>
      <c r="H152" s="13">
        <v>0.84</v>
      </c>
      <c r="I152" s="14">
        <v>0</v>
      </c>
    </row>
    <row r="153" spans="1:9" ht="18" x14ac:dyDescent="0.35">
      <c r="A153" s="25"/>
      <c r="B153" s="11"/>
      <c r="C153" s="12"/>
      <c r="D153" s="12" t="s">
        <v>256</v>
      </c>
      <c r="E153" s="12" t="s">
        <v>257</v>
      </c>
      <c r="F153" s="13">
        <v>0.20788000000000001</v>
      </c>
      <c r="G153" s="13">
        <v>-7.3968999999999996</v>
      </c>
      <c r="H153" s="13">
        <v>0.85</v>
      </c>
      <c r="I153" s="14">
        <v>0</v>
      </c>
    </row>
    <row r="154" spans="1:9" ht="18" x14ac:dyDescent="0.35">
      <c r="A154" s="25"/>
      <c r="B154" s="11"/>
      <c r="C154" s="12"/>
      <c r="D154" s="12" t="s">
        <v>240</v>
      </c>
      <c r="E154" s="12" t="s">
        <v>241</v>
      </c>
      <c r="F154" s="13">
        <v>0.35654000000000002</v>
      </c>
      <c r="G154" s="13">
        <v>-4.9031000000000002</v>
      </c>
      <c r="H154" s="13">
        <v>0.54</v>
      </c>
      <c r="I154" s="14">
        <v>0.25</v>
      </c>
    </row>
    <row r="155" spans="1:9" ht="18" x14ac:dyDescent="0.35">
      <c r="A155" s="25"/>
      <c r="B155" s="11"/>
      <c r="C155" s="12"/>
      <c r="D155" s="12" t="s">
        <v>237</v>
      </c>
      <c r="E155" s="12" t="s">
        <v>238</v>
      </c>
      <c r="F155" s="13">
        <v>0.41175</v>
      </c>
      <c r="G155" s="13">
        <v>-4.9031000000000002</v>
      </c>
      <c r="H155" s="13">
        <v>0.64</v>
      </c>
      <c r="I155" s="14">
        <v>0.32</v>
      </c>
    </row>
    <row r="156" spans="1:9" ht="18" x14ac:dyDescent="0.35">
      <c r="A156" s="25"/>
      <c r="B156" s="11"/>
      <c r="C156" s="12"/>
      <c r="D156" s="12" t="s">
        <v>260</v>
      </c>
      <c r="E156" s="12" t="s">
        <v>261</v>
      </c>
      <c r="F156" s="13">
        <v>0.12659000000000001</v>
      </c>
      <c r="G156" s="13">
        <v>-3.0491000000000001</v>
      </c>
      <c r="H156" s="13">
        <v>0.51</v>
      </c>
      <c r="I156" s="14">
        <v>0.38</v>
      </c>
    </row>
    <row r="157" spans="1:9" ht="18" x14ac:dyDescent="0.35">
      <c r="A157" s="25"/>
      <c r="B157" s="11"/>
      <c r="C157" s="12"/>
      <c r="D157" s="12" t="s">
        <v>236</v>
      </c>
      <c r="E157" s="12" t="s">
        <v>239</v>
      </c>
      <c r="F157" s="13">
        <v>0.26017000000000001</v>
      </c>
      <c r="G157" s="13">
        <v>-3.2823000000000002</v>
      </c>
      <c r="H157" s="13">
        <v>0.5</v>
      </c>
      <c r="I157" s="14">
        <v>0.44</v>
      </c>
    </row>
    <row r="158" spans="1:9" ht="18" x14ac:dyDescent="0.35">
      <c r="A158" s="25"/>
      <c r="B158" s="11"/>
      <c r="C158" s="15"/>
      <c r="D158" s="15" t="s">
        <v>258</v>
      </c>
      <c r="E158" s="15" t="s">
        <v>259</v>
      </c>
      <c r="F158" s="16">
        <v>8.4080000000000002E-2</v>
      </c>
      <c r="G158" s="16">
        <v>-11.083</v>
      </c>
      <c r="H158" s="16">
        <v>0.56999999999999995</v>
      </c>
      <c r="I158" s="17">
        <v>0.44</v>
      </c>
    </row>
    <row r="159" spans="1:9" ht="18" x14ac:dyDescent="0.35">
      <c r="A159" s="25"/>
      <c r="B159" s="11"/>
      <c r="C159" s="12" t="s">
        <v>308</v>
      </c>
      <c r="D159" s="12" t="s">
        <v>251</v>
      </c>
      <c r="E159" s="12" t="s">
        <v>252</v>
      </c>
      <c r="F159" s="13">
        <v>2.6790000000000001E-2</v>
      </c>
      <c r="G159" s="13">
        <v>-13.214</v>
      </c>
      <c r="H159" s="13">
        <v>0.74</v>
      </c>
      <c r="I159" s="14">
        <v>0</v>
      </c>
    </row>
    <row r="160" spans="1:9" ht="18" x14ac:dyDescent="0.35">
      <c r="A160" s="25"/>
      <c r="B160" s="11"/>
      <c r="C160" s="12"/>
      <c r="D160" s="12" t="s">
        <v>253</v>
      </c>
      <c r="E160" s="12" t="s">
        <v>254</v>
      </c>
      <c r="F160" s="13">
        <v>3.2680000000000001E-2</v>
      </c>
      <c r="G160" s="13">
        <v>-14.6038</v>
      </c>
      <c r="H160" s="13">
        <v>0.74</v>
      </c>
      <c r="I160" s="14">
        <v>0</v>
      </c>
    </row>
    <row r="161" spans="1:9" ht="18" x14ac:dyDescent="0.35">
      <c r="A161" s="25"/>
      <c r="B161" s="11"/>
      <c r="C161" s="12"/>
      <c r="D161" s="12" t="s">
        <v>242</v>
      </c>
      <c r="E161" s="12" t="s">
        <v>243</v>
      </c>
      <c r="F161" s="13">
        <v>0.55656000000000005</v>
      </c>
      <c r="G161" s="13">
        <v>-1.3250999999999999</v>
      </c>
      <c r="H161" s="13">
        <v>0.88</v>
      </c>
      <c r="I161" s="14">
        <v>0</v>
      </c>
    </row>
    <row r="162" spans="1:9" ht="18" x14ac:dyDescent="0.35">
      <c r="A162" s="25"/>
      <c r="B162" s="11"/>
      <c r="C162" s="12"/>
      <c r="D162" s="12" t="s">
        <v>289</v>
      </c>
      <c r="E162" s="12" t="s">
        <v>290</v>
      </c>
      <c r="F162" s="13">
        <v>1.409E-2</v>
      </c>
      <c r="G162" s="13">
        <v>-5.7496</v>
      </c>
      <c r="H162" s="13">
        <v>0.56999999999999995</v>
      </c>
      <c r="I162" s="14">
        <v>0</v>
      </c>
    </row>
    <row r="163" spans="1:9" ht="18" x14ac:dyDescent="0.35">
      <c r="A163" s="25"/>
      <c r="B163" s="11"/>
      <c r="C163" s="12"/>
      <c r="D163" s="12" t="s">
        <v>244</v>
      </c>
      <c r="E163" s="12" t="s">
        <v>245</v>
      </c>
      <c r="F163" s="13">
        <v>0.41137000000000001</v>
      </c>
      <c r="G163" s="13">
        <v>-1.9280999999999999</v>
      </c>
      <c r="H163" s="13">
        <v>0.66</v>
      </c>
      <c r="I163" s="14">
        <v>0.1</v>
      </c>
    </row>
    <row r="164" spans="1:9" ht="18" x14ac:dyDescent="0.35">
      <c r="A164" s="25"/>
      <c r="B164" s="11"/>
      <c r="C164" s="12"/>
      <c r="D164" s="12" t="s">
        <v>286</v>
      </c>
      <c r="E164" s="12" t="s">
        <v>287</v>
      </c>
      <c r="F164" s="13">
        <v>0.21226</v>
      </c>
      <c r="G164" s="13">
        <v>-1.7190000000000001</v>
      </c>
      <c r="H164" s="13">
        <v>0.59</v>
      </c>
      <c r="I164" s="14">
        <v>0.21</v>
      </c>
    </row>
    <row r="165" spans="1:9" ht="18" x14ac:dyDescent="0.35">
      <c r="A165" s="25"/>
      <c r="B165" s="11"/>
      <c r="C165" s="12"/>
      <c r="D165" s="12" t="s">
        <v>246</v>
      </c>
      <c r="E165" s="12" t="s">
        <v>247</v>
      </c>
      <c r="F165" s="13">
        <v>0.41115000000000002</v>
      </c>
      <c r="G165" s="13">
        <v>-1.9280999999999999</v>
      </c>
      <c r="H165" s="13">
        <v>0.66</v>
      </c>
      <c r="I165" s="14">
        <v>0.28999999999999998</v>
      </c>
    </row>
    <row r="166" spans="1:9" ht="18" x14ac:dyDescent="0.35">
      <c r="A166" s="25"/>
      <c r="B166" s="18"/>
      <c r="C166" s="15"/>
      <c r="D166" s="15" t="s">
        <v>235</v>
      </c>
      <c r="E166" s="15" t="s">
        <v>288</v>
      </c>
      <c r="F166" s="16">
        <v>5.2830000000000002E-2</v>
      </c>
      <c r="G166" s="16">
        <v>-5.4763000000000002</v>
      </c>
      <c r="H166" s="16">
        <v>0.55000000000000004</v>
      </c>
      <c r="I166" s="17">
        <v>0.34</v>
      </c>
    </row>
    <row r="167" spans="1:9" ht="18" x14ac:dyDescent="0.35">
      <c r="A167" s="26" t="s">
        <v>312</v>
      </c>
      <c r="B167" s="11" t="s">
        <v>315</v>
      </c>
      <c r="C167" s="12" t="s">
        <v>306</v>
      </c>
      <c r="D167" s="12" t="s">
        <v>262</v>
      </c>
      <c r="E167" s="12" t="s">
        <v>263</v>
      </c>
      <c r="F167" s="13">
        <v>5.6860000000000001E-2</v>
      </c>
      <c r="G167" s="13">
        <v>-22.872900000000001</v>
      </c>
      <c r="H167" s="13">
        <v>0.3</v>
      </c>
      <c r="I167" s="14">
        <v>0</v>
      </c>
    </row>
    <row r="168" spans="1:9" ht="18" x14ac:dyDescent="0.35">
      <c r="A168" s="26"/>
      <c r="B168" s="11"/>
      <c r="C168" s="12"/>
      <c r="D168" s="12" t="s">
        <v>278</v>
      </c>
      <c r="E168" s="12" t="s">
        <v>279</v>
      </c>
      <c r="F168" s="13">
        <v>5.7700000000000001E-2</v>
      </c>
      <c r="G168" s="13">
        <v>-22.382999999999999</v>
      </c>
      <c r="H168" s="13">
        <v>0.36</v>
      </c>
      <c r="I168" s="14">
        <v>0.93</v>
      </c>
    </row>
    <row r="169" spans="1:9" ht="18" x14ac:dyDescent="0.35">
      <c r="A169" s="26"/>
      <c r="B169" s="11"/>
      <c r="C169" s="12"/>
      <c r="D169" s="12" t="s">
        <v>293</v>
      </c>
      <c r="E169" s="12" t="s">
        <v>294</v>
      </c>
      <c r="F169" s="13">
        <v>6.3740000000000005E-2</v>
      </c>
      <c r="G169" s="13">
        <v>-18.699000000000002</v>
      </c>
      <c r="H169" s="13">
        <v>0.39</v>
      </c>
      <c r="I169" s="14">
        <v>0.89</v>
      </c>
    </row>
    <row r="170" spans="1:9" ht="18" x14ac:dyDescent="0.35">
      <c r="A170" s="26"/>
      <c r="B170" s="11"/>
      <c r="C170" s="12"/>
      <c r="D170" s="12" t="s">
        <v>284</v>
      </c>
      <c r="E170" s="12" t="s">
        <v>285</v>
      </c>
      <c r="F170" s="13">
        <v>0.14293</v>
      </c>
      <c r="G170" s="13">
        <v>-19.869700000000002</v>
      </c>
      <c r="H170" s="13">
        <v>0.56000000000000005</v>
      </c>
      <c r="I170" s="14">
        <v>0.56999999999999995</v>
      </c>
    </row>
    <row r="171" spans="1:9" ht="18" x14ac:dyDescent="0.35">
      <c r="A171" s="26"/>
      <c r="B171" s="11"/>
      <c r="C171" s="12"/>
      <c r="D171" s="12" t="s">
        <v>87</v>
      </c>
      <c r="E171" s="12" t="s">
        <v>88</v>
      </c>
      <c r="F171" s="13">
        <v>0.14063999999999999</v>
      </c>
      <c r="G171" s="13">
        <v>-5.3288000000000002</v>
      </c>
      <c r="H171" s="13">
        <v>0.4</v>
      </c>
      <c r="I171" s="14">
        <v>0.59</v>
      </c>
    </row>
    <row r="172" spans="1:9" ht="18" x14ac:dyDescent="0.35">
      <c r="A172" s="26"/>
      <c r="B172" s="11"/>
      <c r="C172" s="12"/>
      <c r="D172" s="12" t="s">
        <v>264</v>
      </c>
      <c r="E172" s="12" t="s">
        <v>265</v>
      </c>
      <c r="F172" s="13">
        <v>5.9610000000000003E-2</v>
      </c>
      <c r="G172" s="13">
        <v>-21.759499999999999</v>
      </c>
      <c r="H172" s="13">
        <v>0.43</v>
      </c>
      <c r="I172" s="14">
        <v>0.88</v>
      </c>
    </row>
    <row r="173" spans="1:9" ht="18" x14ac:dyDescent="0.35">
      <c r="A173" s="26"/>
      <c r="B173" s="11"/>
      <c r="C173" s="12"/>
      <c r="D173" s="12" t="s">
        <v>276</v>
      </c>
      <c r="E173" s="12" t="s">
        <v>277</v>
      </c>
      <c r="F173" s="13">
        <v>0.19291</v>
      </c>
      <c r="G173" s="13">
        <v>-14.58</v>
      </c>
      <c r="H173" s="13">
        <v>0.39</v>
      </c>
      <c r="I173" s="14">
        <v>0.57999999999999996</v>
      </c>
    </row>
    <row r="174" spans="1:9" ht="18" x14ac:dyDescent="0.35">
      <c r="A174" s="26"/>
      <c r="B174" s="11"/>
      <c r="C174" s="12"/>
      <c r="D174" s="12" t="s">
        <v>55</v>
      </c>
      <c r="E174" s="12" t="s">
        <v>56</v>
      </c>
      <c r="F174" s="13">
        <v>0.31611</v>
      </c>
      <c r="G174" s="13">
        <v>-2.4559000000000002</v>
      </c>
      <c r="H174" s="13">
        <v>0.84</v>
      </c>
      <c r="I174" s="14">
        <v>0.03</v>
      </c>
    </row>
    <row r="175" spans="1:9" ht="18" x14ac:dyDescent="0.35">
      <c r="A175" s="26"/>
      <c r="B175" s="11"/>
      <c r="C175" s="12"/>
      <c r="D175" s="12" t="s">
        <v>266</v>
      </c>
      <c r="E175" s="12" t="s">
        <v>267</v>
      </c>
      <c r="F175" s="13">
        <v>0.38744000000000001</v>
      </c>
      <c r="G175" s="13">
        <v>-1.4498</v>
      </c>
      <c r="H175" s="13">
        <v>0.84</v>
      </c>
      <c r="I175" s="14">
        <v>7.0000000000000007E-2</v>
      </c>
    </row>
    <row r="176" spans="1:9" ht="18" x14ac:dyDescent="0.35">
      <c r="A176" s="26"/>
      <c r="B176" s="11"/>
      <c r="C176" s="12"/>
      <c r="D176" s="12" t="s">
        <v>280</v>
      </c>
      <c r="E176" s="12" t="s">
        <v>281</v>
      </c>
      <c r="F176" s="13">
        <v>0.39490999999999998</v>
      </c>
      <c r="G176" s="13">
        <v>-7.7986000000000004</v>
      </c>
      <c r="H176" s="13">
        <v>0.71</v>
      </c>
      <c r="I176" s="14">
        <v>0.12</v>
      </c>
    </row>
    <row r="177" spans="1:9" ht="18" x14ac:dyDescent="0.35">
      <c r="A177" s="26"/>
      <c r="B177" s="11"/>
      <c r="C177" s="12"/>
      <c r="D177" s="12" t="s">
        <v>272</v>
      </c>
      <c r="E177" s="12" t="s">
        <v>273</v>
      </c>
      <c r="F177" s="13">
        <v>0.18489</v>
      </c>
      <c r="G177" s="13">
        <v>-17.892800000000001</v>
      </c>
      <c r="H177" s="13">
        <v>0.63</v>
      </c>
      <c r="I177" s="14">
        <v>0.25</v>
      </c>
    </row>
    <row r="178" spans="1:9" ht="18" x14ac:dyDescent="0.35">
      <c r="A178" s="26"/>
      <c r="B178" s="11"/>
      <c r="C178" s="12"/>
      <c r="D178" s="12" t="s">
        <v>291</v>
      </c>
      <c r="E178" s="12" t="s">
        <v>292</v>
      </c>
      <c r="F178" s="13">
        <v>6.8790000000000004E-2</v>
      </c>
      <c r="G178" s="13">
        <v>-17.170100000000001</v>
      </c>
      <c r="H178" s="13">
        <v>0.63</v>
      </c>
      <c r="I178" s="14">
        <v>0.26</v>
      </c>
    </row>
    <row r="179" spans="1:9" ht="18" x14ac:dyDescent="0.35">
      <c r="A179" s="26"/>
      <c r="B179" s="11"/>
      <c r="C179" s="12"/>
      <c r="D179" s="12" t="s">
        <v>85</v>
      </c>
      <c r="E179" s="12" t="s">
        <v>86</v>
      </c>
      <c r="F179" s="13">
        <v>0.17885999999999999</v>
      </c>
      <c r="G179" s="13">
        <v>-3.9281000000000001</v>
      </c>
      <c r="H179" s="13">
        <v>0.57999999999999996</v>
      </c>
      <c r="I179" s="14">
        <v>0.26</v>
      </c>
    </row>
    <row r="180" spans="1:9" ht="18" x14ac:dyDescent="0.35">
      <c r="A180" s="26"/>
      <c r="B180" s="11"/>
      <c r="C180" s="12"/>
      <c r="D180" s="12" t="s">
        <v>270</v>
      </c>
      <c r="E180" s="12" t="s">
        <v>271</v>
      </c>
      <c r="F180" s="13">
        <v>0.19671</v>
      </c>
      <c r="G180" s="13">
        <v>-15.505800000000001</v>
      </c>
      <c r="H180" s="13">
        <v>0.63</v>
      </c>
      <c r="I180" s="14">
        <v>0.34</v>
      </c>
    </row>
    <row r="181" spans="1:9" ht="18" x14ac:dyDescent="0.35">
      <c r="A181" s="26"/>
      <c r="B181" s="11"/>
      <c r="C181" s="12"/>
      <c r="D181" s="12" t="s">
        <v>268</v>
      </c>
      <c r="E181" s="12" t="s">
        <v>269</v>
      </c>
      <c r="F181" s="13">
        <v>0.19547999999999999</v>
      </c>
      <c r="G181" s="13">
        <v>-14.376799999999999</v>
      </c>
      <c r="H181" s="13">
        <v>0.43</v>
      </c>
      <c r="I181" s="14">
        <v>0.37</v>
      </c>
    </row>
    <row r="182" spans="1:9" ht="18" x14ac:dyDescent="0.35">
      <c r="A182" s="26"/>
      <c r="B182" s="11"/>
      <c r="C182" s="12"/>
      <c r="D182" s="12" t="s">
        <v>89</v>
      </c>
      <c r="E182" s="12" t="s">
        <v>90</v>
      </c>
      <c r="F182" s="13">
        <v>0.30364999999999998</v>
      </c>
      <c r="G182" s="13">
        <v>-2.6364000000000001</v>
      </c>
      <c r="H182" s="13">
        <v>0.46</v>
      </c>
      <c r="I182" s="14">
        <v>0.66</v>
      </c>
    </row>
    <row r="183" spans="1:9" ht="18" x14ac:dyDescent="0.35">
      <c r="A183" s="26"/>
      <c r="B183" s="11"/>
      <c r="C183" s="12"/>
      <c r="D183" s="12" t="s">
        <v>71</v>
      </c>
      <c r="E183" s="12" t="s">
        <v>72</v>
      </c>
      <c r="F183" s="13">
        <v>0.30048000000000002</v>
      </c>
      <c r="G183" s="13">
        <v>-2.6903999999999999</v>
      </c>
      <c r="H183" s="13">
        <v>0.46</v>
      </c>
      <c r="I183" s="14">
        <v>0.57999999999999996</v>
      </c>
    </row>
    <row r="184" spans="1:9" ht="18" x14ac:dyDescent="0.35">
      <c r="A184" s="26"/>
      <c r="B184" s="11"/>
      <c r="C184" s="12"/>
      <c r="D184" s="12" t="s">
        <v>73</v>
      </c>
      <c r="E184" s="12" t="s">
        <v>74</v>
      </c>
      <c r="F184" s="13">
        <v>0.22502</v>
      </c>
      <c r="G184" s="13">
        <v>-8.7281999999999993</v>
      </c>
      <c r="H184" s="13">
        <v>0.42</v>
      </c>
      <c r="I184" s="14">
        <v>0.5</v>
      </c>
    </row>
    <row r="185" spans="1:9" ht="18" x14ac:dyDescent="0.35">
      <c r="A185" s="26"/>
      <c r="B185" s="11"/>
      <c r="C185" s="12"/>
      <c r="D185" s="12" t="s">
        <v>274</v>
      </c>
      <c r="E185" s="12" t="s">
        <v>275</v>
      </c>
      <c r="F185" s="13">
        <v>0.34137000000000001</v>
      </c>
      <c r="G185" s="13">
        <v>-3.0691000000000002</v>
      </c>
      <c r="H185" s="13">
        <v>0.56000000000000005</v>
      </c>
      <c r="I185" s="14">
        <v>0.42</v>
      </c>
    </row>
    <row r="186" spans="1:9" ht="18" x14ac:dyDescent="0.35">
      <c r="A186" s="26"/>
      <c r="B186" s="11"/>
      <c r="C186" s="15"/>
      <c r="D186" s="15" t="s">
        <v>282</v>
      </c>
      <c r="E186" s="15" t="s">
        <v>283</v>
      </c>
      <c r="F186" s="16">
        <v>0.34276000000000001</v>
      </c>
      <c r="G186" s="16">
        <v>-10.555999999999999</v>
      </c>
      <c r="H186" s="16">
        <v>0.53</v>
      </c>
      <c r="I186" s="17">
        <v>0.42</v>
      </c>
    </row>
    <row r="187" spans="1:9" ht="18" x14ac:dyDescent="0.35">
      <c r="A187" s="26"/>
      <c r="B187" s="11"/>
      <c r="C187" s="12" t="s">
        <v>307</v>
      </c>
      <c r="D187" s="12" t="s">
        <v>234</v>
      </c>
      <c r="E187" s="12" t="s">
        <v>255</v>
      </c>
      <c r="F187" s="13">
        <v>4.1980000000000003E-2</v>
      </c>
      <c r="G187" s="13">
        <v>-28.237300000000001</v>
      </c>
      <c r="H187" s="13">
        <v>0.26</v>
      </c>
      <c r="I187" s="14">
        <v>0</v>
      </c>
    </row>
    <row r="188" spans="1:9" ht="18" x14ac:dyDescent="0.35">
      <c r="A188" s="26"/>
      <c r="B188" s="11"/>
      <c r="C188" s="12"/>
      <c r="D188" s="12" t="s">
        <v>248</v>
      </c>
      <c r="E188" s="12" t="s">
        <v>305</v>
      </c>
      <c r="F188" s="13">
        <v>0.14008000000000001</v>
      </c>
      <c r="G188" s="13">
        <v>-13.3904</v>
      </c>
      <c r="H188" s="13">
        <v>0.89</v>
      </c>
      <c r="I188" s="14">
        <v>0</v>
      </c>
    </row>
    <row r="189" spans="1:9" ht="18" x14ac:dyDescent="0.35">
      <c r="A189" s="26"/>
      <c r="B189" s="11"/>
      <c r="C189" s="12"/>
      <c r="D189" s="12" t="s">
        <v>256</v>
      </c>
      <c r="E189" s="12" t="s">
        <v>257</v>
      </c>
      <c r="F189" s="13">
        <v>0.20788000000000001</v>
      </c>
      <c r="G189" s="13">
        <v>-19.421399999999998</v>
      </c>
      <c r="H189" s="13">
        <v>0.9</v>
      </c>
      <c r="I189" s="14">
        <v>0</v>
      </c>
    </row>
    <row r="190" spans="1:9" ht="18" x14ac:dyDescent="0.35">
      <c r="A190" s="26"/>
      <c r="B190" s="11"/>
      <c r="C190" s="12"/>
      <c r="D190" s="12" t="s">
        <v>237</v>
      </c>
      <c r="E190" s="12" t="s">
        <v>238</v>
      </c>
      <c r="F190" s="13">
        <v>0.41175</v>
      </c>
      <c r="G190" s="13">
        <v>-6.4473000000000003</v>
      </c>
      <c r="H190" s="13">
        <v>0.7</v>
      </c>
      <c r="I190" s="14">
        <v>0.15</v>
      </c>
    </row>
    <row r="191" spans="1:9" ht="18" x14ac:dyDescent="0.35">
      <c r="A191" s="26"/>
      <c r="B191" s="11"/>
      <c r="C191" s="12"/>
      <c r="D191" s="12" t="s">
        <v>260</v>
      </c>
      <c r="E191" s="12" t="s">
        <v>261</v>
      </c>
      <c r="F191" s="13">
        <v>0.12659000000000001</v>
      </c>
      <c r="G191" s="13">
        <v>-15.793200000000001</v>
      </c>
      <c r="H191" s="13">
        <v>0.54</v>
      </c>
      <c r="I191" s="14">
        <v>0.38</v>
      </c>
    </row>
    <row r="192" spans="1:9" ht="18" x14ac:dyDescent="0.35">
      <c r="A192" s="26"/>
      <c r="B192" s="11"/>
      <c r="C192" s="12"/>
      <c r="D192" s="12" t="s">
        <v>236</v>
      </c>
      <c r="E192" s="12" t="s">
        <v>239</v>
      </c>
      <c r="F192" s="13">
        <v>0.26017000000000001</v>
      </c>
      <c r="G192" s="13">
        <v>-7.3188000000000004</v>
      </c>
      <c r="H192" s="13">
        <v>0.55000000000000004</v>
      </c>
      <c r="I192" s="14">
        <v>0.39</v>
      </c>
    </row>
    <row r="193" spans="1:9" ht="18" x14ac:dyDescent="0.35">
      <c r="A193" s="26"/>
      <c r="B193" s="11"/>
      <c r="C193" s="15"/>
      <c r="D193" s="15" t="s">
        <v>240</v>
      </c>
      <c r="E193" s="15" t="s">
        <v>241</v>
      </c>
      <c r="F193" s="16">
        <v>0.35654000000000002</v>
      </c>
      <c r="G193" s="16">
        <v>-6.4473000000000003</v>
      </c>
      <c r="H193" s="16">
        <v>0.59</v>
      </c>
      <c r="I193" s="17">
        <v>0.44</v>
      </c>
    </row>
    <row r="194" spans="1:9" ht="18" x14ac:dyDescent="0.35">
      <c r="A194" s="26"/>
      <c r="B194" s="11"/>
      <c r="C194" s="12" t="s">
        <v>308</v>
      </c>
      <c r="D194" s="12" t="s">
        <v>251</v>
      </c>
      <c r="E194" s="12" t="s">
        <v>252</v>
      </c>
      <c r="F194" s="13">
        <v>2.6790000000000001E-2</v>
      </c>
      <c r="G194" s="13">
        <v>-30.002600000000001</v>
      </c>
      <c r="H194" s="13">
        <v>0.7</v>
      </c>
      <c r="I194" s="14">
        <v>0</v>
      </c>
    </row>
    <row r="195" spans="1:9" ht="18" x14ac:dyDescent="0.35">
      <c r="A195" s="26"/>
      <c r="B195" s="11"/>
      <c r="C195" s="12"/>
      <c r="D195" s="12" t="s">
        <v>253</v>
      </c>
      <c r="E195" s="12" t="s">
        <v>254</v>
      </c>
      <c r="F195" s="13">
        <v>3.2680000000000001E-2</v>
      </c>
      <c r="G195" s="13">
        <v>-28.300999999999998</v>
      </c>
      <c r="H195" s="13">
        <v>0.7</v>
      </c>
      <c r="I195" s="14">
        <v>0</v>
      </c>
    </row>
    <row r="196" spans="1:9" ht="18" x14ac:dyDescent="0.35">
      <c r="A196" s="26"/>
      <c r="B196" s="11"/>
      <c r="C196" s="12"/>
      <c r="D196" s="12" t="s">
        <v>289</v>
      </c>
      <c r="E196" s="12" t="s">
        <v>290</v>
      </c>
      <c r="F196" s="13">
        <v>1.409E-2</v>
      </c>
      <c r="G196" s="13">
        <v>-22.651700000000002</v>
      </c>
      <c r="H196" s="13">
        <v>0.51</v>
      </c>
      <c r="I196" s="14">
        <v>0</v>
      </c>
    </row>
    <row r="197" spans="1:9" ht="18" x14ac:dyDescent="0.35">
      <c r="A197" s="26"/>
      <c r="B197" s="11"/>
      <c r="C197" s="12"/>
      <c r="D197" s="12" t="s">
        <v>286</v>
      </c>
      <c r="E197" s="12" t="s">
        <v>287</v>
      </c>
      <c r="F197" s="13">
        <v>0.21226</v>
      </c>
      <c r="G197" s="13">
        <v>-8.5816999999999997</v>
      </c>
      <c r="H197" s="13">
        <v>0.53</v>
      </c>
      <c r="I197" s="14">
        <v>0.18</v>
      </c>
    </row>
    <row r="198" spans="1:9" ht="18" x14ac:dyDescent="0.35">
      <c r="A198" s="26"/>
      <c r="B198" s="11"/>
      <c r="C198" s="12"/>
      <c r="D198" s="12" t="s">
        <v>244</v>
      </c>
      <c r="E198" s="12" t="s">
        <v>245</v>
      </c>
      <c r="F198" s="13">
        <v>0.41137000000000001</v>
      </c>
      <c r="G198" s="13">
        <v>-2.1511999999999998</v>
      </c>
      <c r="H198" s="13">
        <v>0.61</v>
      </c>
      <c r="I198" s="14">
        <v>0.21</v>
      </c>
    </row>
    <row r="199" spans="1:9" ht="18" x14ac:dyDescent="0.35">
      <c r="A199" s="26"/>
      <c r="B199" s="11"/>
      <c r="C199" s="12"/>
      <c r="D199" s="12" t="s">
        <v>246</v>
      </c>
      <c r="E199" s="12" t="s">
        <v>247</v>
      </c>
      <c r="F199" s="13">
        <v>0.41115000000000002</v>
      </c>
      <c r="G199" s="13">
        <v>-2.1511999999999998</v>
      </c>
      <c r="H199" s="13">
        <v>0.61</v>
      </c>
      <c r="I199" s="14">
        <v>0.28999999999999998</v>
      </c>
    </row>
    <row r="200" spans="1:9" ht="18" x14ac:dyDescent="0.35">
      <c r="A200" s="26"/>
      <c r="B200" s="11"/>
      <c r="C200" s="12"/>
      <c r="D200" s="12" t="s">
        <v>235</v>
      </c>
      <c r="E200" s="12" t="s">
        <v>288</v>
      </c>
      <c r="F200" s="13">
        <v>5.2830000000000002E-2</v>
      </c>
      <c r="G200" s="13">
        <v>-15.315200000000001</v>
      </c>
      <c r="H200" s="13">
        <v>0.49</v>
      </c>
      <c r="I200" s="14">
        <v>0.34</v>
      </c>
    </row>
    <row r="201" spans="1:9" ht="18.75" thickBot="1" x14ac:dyDescent="0.4">
      <c r="A201" s="27"/>
      <c r="B201" s="28" t="s">
        <v>310</v>
      </c>
      <c r="C201" s="29" t="s">
        <v>306</v>
      </c>
      <c r="D201" s="29" t="s">
        <v>295</v>
      </c>
      <c r="E201" s="29" t="s">
        <v>296</v>
      </c>
      <c r="F201" s="30">
        <v>1.4E-3</v>
      </c>
      <c r="G201" s="30">
        <v>-2.3915000000000002</v>
      </c>
      <c r="H201" s="30">
        <v>7.0000000000000007E-2</v>
      </c>
      <c r="I201" s="31">
        <v>0</v>
      </c>
    </row>
  </sheetData>
  <conditionalFormatting sqref="D13 D5">
    <cfRule type="duplicateValues" dxfId="1" priority="1"/>
  </conditionalFormatting>
  <conditionalFormatting sqref="D14:D17 D7:D12 D3:D4">
    <cfRule type="duplicateValues" dxfId="0" priority="2"/>
  </conditionalFormatting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S2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Habibu Aliyu</dc:creator>
  <cp:lastModifiedBy>Mrs. HJ Jansen van Vuuren</cp:lastModifiedBy>
  <dcterms:created xsi:type="dcterms:W3CDTF">2020-01-16T14:51:53Z</dcterms:created>
  <dcterms:modified xsi:type="dcterms:W3CDTF">2020-11-04T07:38:01Z</dcterms:modified>
</cp:coreProperties>
</file>