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cadamia Postdoc\Write up - Bacterial work\Submission\In press\"/>
    </mc:Choice>
  </mc:AlternateContent>
  <xr:revisionPtr revIDLastSave="0" documentId="8_{EFAC8FDD-F2DB-44A6-87D7-8F460107CE61}" xr6:coauthVersionLast="47" xr6:coauthVersionMax="47" xr10:uidLastSave="{00000000-0000-0000-0000-000000000000}"/>
  <bookViews>
    <workbookView xWindow="20370" yWindow="-6750" windowWidth="29040" windowHeight="16440" xr2:uid="{7C435015-5646-4F51-8659-A38472148B08}"/>
  </bookViews>
  <sheets>
    <sheet name="Table_S1" sheetId="4" r:id="rId1"/>
    <sheet name="TableS2" sheetId="7" r:id="rId2"/>
    <sheet name="Table S3" sheetId="6" r:id="rId3"/>
    <sheet name="Table S4" sheetId="2" r:id="rId4"/>
    <sheet name="Table S5" sheetId="5" r:id="rId5"/>
  </sheets>
  <definedNames>
    <definedName name="_xlnm._FilterDatabase" localSheetId="2" hidden="1">'Table S3'!$A$1:$BK$1314</definedName>
    <definedName name="_xlnm._FilterDatabase" localSheetId="1" hidden="1">TableS2!$A$2:$Q$384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4" l="1"/>
  <c r="H9" i="4"/>
  <c r="H8" i="4"/>
  <c r="D103" i="5"/>
  <c r="C103" i="5"/>
  <c r="D31" i="5"/>
  <c r="C31" i="5"/>
</calcChain>
</file>

<file path=xl/sharedStrings.xml><?xml version="1.0" encoding="utf-8"?>
<sst xmlns="http://schemas.openxmlformats.org/spreadsheetml/2006/main" count="10561" uniqueCount="1814">
  <si>
    <t>pairs</t>
  </si>
  <si>
    <t>Df</t>
  </si>
  <si>
    <t>SumsOfSqs</t>
  </si>
  <si>
    <t>F.Model</t>
  </si>
  <si>
    <t>p.value</t>
  </si>
  <si>
    <t>Plautia stali</t>
  </si>
  <si>
    <t>Otero-Bravo 2021</t>
  </si>
  <si>
    <t xml:space="preserve">Pantoea </t>
  </si>
  <si>
    <t>Taurocerus edessoides</t>
  </si>
  <si>
    <t>Sibaria englemanni</t>
  </si>
  <si>
    <t>Hosokawa 2016b</t>
  </si>
  <si>
    <t>141</t>
  </si>
  <si>
    <t>BBOE01000000</t>
  </si>
  <si>
    <r>
      <t>Pantoea</t>
    </r>
    <r>
      <rPr>
        <sz val="10"/>
        <rFont val="Calibri"/>
        <family val="2"/>
        <scheme val="minor"/>
      </rPr>
      <t xml:space="preserve"> sp. symbiont F of </t>
    </r>
    <r>
      <rPr>
        <i/>
        <sz val="10"/>
        <rFont val="Calibri"/>
        <family val="2"/>
        <scheme val="minor"/>
      </rPr>
      <t>Plautia stali</t>
    </r>
  </si>
  <si>
    <t>165</t>
  </si>
  <si>
    <t>BBOD01000000</t>
  </si>
  <si>
    <r>
      <t>Pantoea</t>
    </r>
    <r>
      <rPr>
        <sz val="10"/>
        <rFont val="Calibri"/>
        <family val="2"/>
        <scheme val="minor"/>
      </rPr>
      <t xml:space="preserve"> sp. symbiont E of </t>
    </r>
    <r>
      <rPr>
        <i/>
        <sz val="10"/>
        <rFont val="Calibri"/>
        <family val="2"/>
        <scheme val="minor"/>
      </rPr>
      <t>Plautia stali</t>
    </r>
  </si>
  <si>
    <t>280</t>
  </si>
  <si>
    <t>BBOC01000000</t>
  </si>
  <si>
    <r>
      <t>Pantoea</t>
    </r>
    <r>
      <rPr>
        <sz val="10"/>
        <rFont val="Calibri"/>
        <family val="2"/>
        <scheme val="minor"/>
      </rPr>
      <t xml:space="preserve"> sp. symbiont D of </t>
    </r>
    <r>
      <rPr>
        <i/>
        <sz val="10"/>
        <rFont val="Calibri"/>
        <family val="2"/>
        <scheme val="minor"/>
      </rPr>
      <t>Plautia stali</t>
    </r>
  </si>
  <si>
    <t>220</t>
  </si>
  <si>
    <t>BBOB01000000</t>
  </si>
  <si>
    <r>
      <t>Pantoea</t>
    </r>
    <r>
      <rPr>
        <sz val="10"/>
        <rFont val="Calibri"/>
        <family val="2"/>
        <scheme val="minor"/>
      </rPr>
      <t xml:space="preserve"> sp. symbiont C of </t>
    </r>
    <r>
      <rPr>
        <i/>
        <sz val="10"/>
        <rFont val="Calibri"/>
        <family val="2"/>
        <scheme val="minor"/>
      </rPr>
      <t>Plautia stali</t>
    </r>
  </si>
  <si>
    <t>35</t>
  </si>
  <si>
    <t>BBOA01000000</t>
  </si>
  <si>
    <r>
      <t>Pantoea</t>
    </r>
    <r>
      <rPr>
        <sz val="10"/>
        <rFont val="Calibri"/>
        <family val="2"/>
        <scheme val="minor"/>
      </rPr>
      <t xml:space="preserve"> sp. symbiont B of </t>
    </r>
    <r>
      <rPr>
        <i/>
        <sz val="10"/>
        <rFont val="Calibri"/>
        <family val="2"/>
        <scheme val="minor"/>
      </rPr>
      <t>Plautia stali</t>
    </r>
  </si>
  <si>
    <t>135</t>
  </si>
  <si>
    <r>
      <t>Pantoea</t>
    </r>
    <r>
      <rPr>
        <sz val="10"/>
        <rFont val="Calibri"/>
        <family val="2"/>
        <scheme val="minor"/>
      </rPr>
      <t xml:space="preserve"> sp. symbiont A of </t>
    </r>
    <r>
      <rPr>
        <i/>
        <sz val="10"/>
        <rFont val="Calibri"/>
        <family val="2"/>
        <scheme val="minor"/>
      </rPr>
      <t>Plautia stali</t>
    </r>
  </si>
  <si>
    <t>12</t>
  </si>
  <si>
    <t>Nezara viridula</t>
  </si>
  <si>
    <t>83</t>
  </si>
  <si>
    <t>NZ_MWUE01000001.1, GCF_002077695.1</t>
  </si>
  <si>
    <t>AS1</t>
  </si>
  <si>
    <t>P. latate</t>
  </si>
  <si>
    <t>4</t>
  </si>
  <si>
    <t>NZ_CP045720.1, GCF_009646115.1</t>
  </si>
  <si>
    <t>LMG 24197</t>
  </si>
  <si>
    <t>P. eucalypti</t>
  </si>
  <si>
    <t>CP002206, GCF_004792415.1</t>
  </si>
  <si>
    <t>P. vagans</t>
  </si>
  <si>
    <t>JPKO01000035.1, GCA_000757405.2</t>
  </si>
  <si>
    <t>LMG 2632</t>
  </si>
  <si>
    <t>P. stewartii subsp. indolgenes</t>
  </si>
  <si>
    <t>37</t>
  </si>
  <si>
    <t>NZ_CCAQ010000000, GCF_002095575.1</t>
  </si>
  <si>
    <t>P. septica</t>
  </si>
  <si>
    <t>1</t>
  </si>
  <si>
    <t>CP009454, GCF_002095475.1</t>
  </si>
  <si>
    <t>P. rwandensis</t>
  </si>
  <si>
    <t>213</t>
  </si>
  <si>
    <t>JTJJ01000000, GCF_002095465.1</t>
  </si>
  <si>
    <t>P. rodasii</t>
  </si>
  <si>
    <t>39</t>
  </si>
  <si>
    <t>AVSS01000000, GCF_014155765.1</t>
  </si>
  <si>
    <t>P. dispersa</t>
  </si>
  <si>
    <t>2</t>
  </si>
  <si>
    <t>NC_017531, GCF_000710035.2</t>
  </si>
  <si>
    <t>P. ananatis</t>
  </si>
  <si>
    <t>18</t>
  </si>
  <si>
    <t>NZ_BAEF01000000, GCF_001598475.1</t>
  </si>
  <si>
    <t>P. agglomerans</t>
  </si>
  <si>
    <t>Murgantia histrionica</t>
  </si>
  <si>
    <t>Mormidea sp</t>
  </si>
  <si>
    <t>Kenyon 2015</t>
  </si>
  <si>
    <t>5</t>
  </si>
  <si>
    <t>CP010907, GCF_000971765.1</t>
  </si>
  <si>
    <t>Halyomorpha halys</t>
  </si>
  <si>
    <t>Euschistus servus</t>
  </si>
  <si>
    <t>Bathycoelia distincta</t>
  </si>
  <si>
    <t xml:space="preserve">Erwiniaceae </t>
  </si>
  <si>
    <t>Arvelius albopunctatus</t>
  </si>
  <si>
    <t>Kashkouli 2020</t>
  </si>
  <si>
    <t>23</t>
  </si>
  <si>
    <t>Acrosternum arabicum</t>
  </si>
  <si>
    <t>GC%</t>
  </si>
  <si>
    <t>Total contigs/replicons</t>
  </si>
  <si>
    <t>Strain</t>
  </si>
  <si>
    <t>Insect host</t>
  </si>
  <si>
    <t>Free living</t>
  </si>
  <si>
    <r>
      <t xml:space="preserve">Pentatomidae </t>
    </r>
    <r>
      <rPr>
        <sz val="10"/>
        <rFont val="Calibri"/>
        <family val="2"/>
        <scheme val="minor"/>
      </rPr>
      <t>sp.</t>
    </r>
  </si>
  <si>
    <t>Bacterial species</t>
  </si>
  <si>
    <r>
      <t xml:space="preserve">Ca. </t>
    </r>
    <r>
      <rPr>
        <i/>
        <sz val="10"/>
        <rFont val="Calibri"/>
        <family val="2"/>
        <scheme val="minor"/>
      </rPr>
      <t>Pantoea carbekii</t>
    </r>
  </si>
  <si>
    <r>
      <t xml:space="preserve">Ca. </t>
    </r>
    <r>
      <rPr>
        <i/>
        <sz val="10"/>
        <rFont val="Calibri"/>
        <family val="2"/>
        <scheme val="minor"/>
      </rPr>
      <t>Pantoea persica</t>
    </r>
  </si>
  <si>
    <t>P. stewartii subsp. stewartii</t>
  </si>
  <si>
    <t>P. bathycoeliae</t>
  </si>
  <si>
    <r>
      <rPr>
        <i/>
        <sz val="11"/>
        <color theme="1"/>
        <rFont val="Calibri"/>
        <family val="2"/>
        <scheme val="minor"/>
      </rPr>
      <t>Sodalis</t>
    </r>
    <r>
      <rPr>
        <sz val="11"/>
        <color theme="1"/>
        <rFont val="Calibri"/>
        <family val="2"/>
        <scheme val="minor"/>
      </rPr>
      <t xml:space="preserve"> sp.</t>
    </r>
  </si>
  <si>
    <t>CE11</t>
  </si>
  <si>
    <t>CE9</t>
  </si>
  <si>
    <t>GH102</t>
  </si>
  <si>
    <t>GH103</t>
  </si>
  <si>
    <t>GH13</t>
  </si>
  <si>
    <t>GH15</t>
  </si>
  <si>
    <t>GH23</t>
  </si>
  <si>
    <t>GH3</t>
  </si>
  <si>
    <t>GH37</t>
  </si>
  <si>
    <t>GH73</t>
  </si>
  <si>
    <t>GH77</t>
  </si>
  <si>
    <t>GT1</t>
  </si>
  <si>
    <t>GT19</t>
  </si>
  <si>
    <t>GT2</t>
  </si>
  <si>
    <t>GT20</t>
  </si>
  <si>
    <t>GT26</t>
  </si>
  <si>
    <t>GT28</t>
  </si>
  <si>
    <t>GT30</t>
  </si>
  <si>
    <t>GT35</t>
  </si>
  <si>
    <t>GT4</t>
  </si>
  <si>
    <t>GT5</t>
  </si>
  <si>
    <t>GT51</t>
  </si>
  <si>
    <t>GT56</t>
  </si>
  <si>
    <t>GT73</t>
  </si>
  <si>
    <t>GT8</t>
  </si>
  <si>
    <t>GT83</t>
  </si>
  <si>
    <t>GT9</t>
  </si>
  <si>
    <t>TOTAL</t>
  </si>
  <si>
    <t>CAZyme family</t>
  </si>
  <si>
    <t>CAZyme classes</t>
  </si>
  <si>
    <t>Glycoside hydrolases</t>
  </si>
  <si>
    <t>Glycosyl transferases</t>
  </si>
  <si>
    <t>Aspartic peptidase</t>
  </si>
  <si>
    <t>A08</t>
  </si>
  <si>
    <t>A24A</t>
  </si>
  <si>
    <t>A24X</t>
  </si>
  <si>
    <t>A26</t>
  </si>
  <si>
    <t>Cysteine Peptidases</t>
  </si>
  <si>
    <t>C26</t>
  </si>
  <si>
    <t>C40</t>
  </si>
  <si>
    <t>C44</t>
  </si>
  <si>
    <t>C56</t>
  </si>
  <si>
    <t>C82A</t>
  </si>
  <si>
    <t>Inhibitors</t>
  </si>
  <si>
    <t>I51</t>
  </si>
  <si>
    <t>I87</t>
  </si>
  <si>
    <t>Metallo Peptidases</t>
  </si>
  <si>
    <t>M01</t>
  </si>
  <si>
    <t>M03A</t>
  </si>
  <si>
    <t>M03C</t>
  </si>
  <si>
    <t>M04</t>
  </si>
  <si>
    <t>M103</t>
  </si>
  <si>
    <t>M14B</t>
  </si>
  <si>
    <t>M15A</t>
  </si>
  <si>
    <t>M15B</t>
  </si>
  <si>
    <t>M16A</t>
  </si>
  <si>
    <t>M16B</t>
  </si>
  <si>
    <t>M17</t>
  </si>
  <si>
    <t>M20A</t>
  </si>
  <si>
    <t>M20B</t>
  </si>
  <si>
    <t>M20C</t>
  </si>
  <si>
    <t>M20D</t>
  </si>
  <si>
    <t>M20X</t>
  </si>
  <si>
    <t>M23B</t>
  </si>
  <si>
    <t>M24A</t>
  </si>
  <si>
    <t>M24B</t>
  </si>
  <si>
    <t>M28C</t>
  </si>
  <si>
    <t>M28E</t>
  </si>
  <si>
    <t>M38</t>
  </si>
  <si>
    <t>M41</t>
  </si>
  <si>
    <t>M48B</t>
  </si>
  <si>
    <t>M48C</t>
  </si>
  <si>
    <t>M50B</t>
  </si>
  <si>
    <t>M60</t>
  </si>
  <si>
    <t>M74</t>
  </si>
  <si>
    <t>M79</t>
  </si>
  <si>
    <t>M96</t>
  </si>
  <si>
    <t>Asparagine Peptide Lyases</t>
  </si>
  <si>
    <t>N06</t>
  </si>
  <si>
    <t>P01</t>
  </si>
  <si>
    <t>Serine Peptidases</t>
  </si>
  <si>
    <t>S01C</t>
  </si>
  <si>
    <t>S09C</t>
  </si>
  <si>
    <t>S09X</t>
  </si>
  <si>
    <t>S11</t>
  </si>
  <si>
    <t>S13</t>
  </si>
  <si>
    <t>S14</t>
  </si>
  <si>
    <t>S15</t>
  </si>
  <si>
    <t>S16</t>
  </si>
  <si>
    <t>S24</t>
  </si>
  <si>
    <t>S26A</t>
  </si>
  <si>
    <t>S33</t>
  </si>
  <si>
    <t>S41A</t>
  </si>
  <si>
    <t>S49A</t>
  </si>
  <si>
    <t>S51</t>
  </si>
  <si>
    <t>S54</t>
  </si>
  <si>
    <t>S66</t>
  </si>
  <si>
    <t>S78</t>
  </si>
  <si>
    <t>S85</t>
  </si>
  <si>
    <t>Threonine Peptidases</t>
  </si>
  <si>
    <t>T01B</t>
  </si>
  <si>
    <t>T02</t>
  </si>
  <si>
    <t>T03</t>
  </si>
  <si>
    <t>Unknown</t>
  </si>
  <si>
    <t>U32</t>
  </si>
  <si>
    <t>Family</t>
  </si>
  <si>
    <t>Clade</t>
  </si>
  <si>
    <r>
      <rPr>
        <i/>
        <sz val="11"/>
        <color theme="1"/>
        <rFont val="Calibri"/>
        <family val="2"/>
        <scheme val="minor"/>
      </rPr>
      <t xml:space="preserve">Sodalis </t>
    </r>
    <r>
      <rPr>
        <sz val="11"/>
        <color theme="1"/>
        <rFont val="Calibri"/>
        <family val="2"/>
        <scheme val="minor"/>
      </rPr>
      <t>sp.</t>
    </r>
  </si>
  <si>
    <t>GH13+CBM48</t>
  </si>
  <si>
    <t>Carbohydrate esterases</t>
  </si>
  <si>
    <t>Size (Mbp)</t>
  </si>
  <si>
    <t>Pantoea bathycoeliae</t>
  </si>
  <si>
    <t>Pseudogenes</t>
  </si>
  <si>
    <t>SZZZ00000000</t>
  </si>
  <si>
    <t>This study</t>
  </si>
  <si>
    <t>*</t>
  </si>
  <si>
    <t>A01A</t>
  </si>
  <si>
    <t>C15</t>
  </si>
  <si>
    <t>M90</t>
  </si>
  <si>
    <t>Mixed peptidases</t>
  </si>
  <si>
    <t>ASV</t>
  </si>
  <si>
    <t>ASV_1</t>
  </si>
  <si>
    <t>ASV_2</t>
  </si>
  <si>
    <t>ASV_3</t>
  </si>
  <si>
    <t>ASV_4</t>
  </si>
  <si>
    <t>ASV_5</t>
  </si>
  <si>
    <t>ASV_6</t>
  </si>
  <si>
    <t>ASV_7</t>
  </si>
  <si>
    <t>ASV_8</t>
  </si>
  <si>
    <t>ASV_9</t>
  </si>
  <si>
    <t>ASV_10</t>
  </si>
  <si>
    <t>ASV_11</t>
  </si>
  <si>
    <t>ASV_12</t>
  </si>
  <si>
    <t>ASV_13</t>
  </si>
  <si>
    <t>ASV_14</t>
  </si>
  <si>
    <t>ASV_15</t>
  </si>
  <si>
    <t>ASV_16</t>
  </si>
  <si>
    <t>ASV_17</t>
  </si>
  <si>
    <t>ASV_18</t>
  </si>
  <si>
    <t>ASV_19</t>
  </si>
  <si>
    <t>ASV_20</t>
  </si>
  <si>
    <t>ASV_21</t>
  </si>
  <si>
    <t>ASV_22</t>
  </si>
  <si>
    <t>ASV_23</t>
  </si>
  <si>
    <t>ASV_24</t>
  </si>
  <si>
    <t>ASV_25</t>
  </si>
  <si>
    <t>ASV_26</t>
  </si>
  <si>
    <t>ASV_27</t>
  </si>
  <si>
    <t>ASV_28</t>
  </si>
  <si>
    <t>ASV_29</t>
  </si>
  <si>
    <t>ASV_30</t>
  </si>
  <si>
    <t>ASV_31</t>
  </si>
  <si>
    <t>ASV_32</t>
  </si>
  <si>
    <t>ASV_33</t>
  </si>
  <si>
    <t>ASV_34</t>
  </si>
  <si>
    <t>ASV_35</t>
  </si>
  <si>
    <t>ASV_36</t>
  </si>
  <si>
    <t>ASV_37</t>
  </si>
  <si>
    <t>ASV_38</t>
  </si>
  <si>
    <t>ASV_39</t>
  </si>
  <si>
    <t>ASV_40</t>
  </si>
  <si>
    <t>ASV_41</t>
  </si>
  <si>
    <t>ASV_42</t>
  </si>
  <si>
    <t>ASV_43</t>
  </si>
  <si>
    <t>ASV_44</t>
  </si>
  <si>
    <t>ASV_45</t>
  </si>
  <si>
    <t>ASV_46</t>
  </si>
  <si>
    <t>ASV_47</t>
  </si>
  <si>
    <t>ASV_48</t>
  </si>
  <si>
    <t>ASV_49</t>
  </si>
  <si>
    <t>ASV_50</t>
  </si>
  <si>
    <t>ASV_51</t>
  </si>
  <si>
    <t>ASV_52</t>
  </si>
  <si>
    <t>ASV_53</t>
  </si>
  <si>
    <t>ASV_54</t>
  </si>
  <si>
    <t>ASV_55</t>
  </si>
  <si>
    <t>ASV_56</t>
  </si>
  <si>
    <t>ASV_57</t>
  </si>
  <si>
    <t>ASV_58</t>
  </si>
  <si>
    <t>ASV_59</t>
  </si>
  <si>
    <t>ASV_60</t>
  </si>
  <si>
    <t>ASV_61</t>
  </si>
  <si>
    <t>ASV_62</t>
  </si>
  <si>
    <t>ASV_63</t>
  </si>
  <si>
    <t>ASV_64</t>
  </si>
  <si>
    <t>ASV_65</t>
  </si>
  <si>
    <t>ASV_66</t>
  </si>
  <si>
    <t>ASV_67</t>
  </si>
  <si>
    <t>ASV_68</t>
  </si>
  <si>
    <t>ASV_69</t>
  </si>
  <si>
    <t>ASV_70</t>
  </si>
  <si>
    <t>ASV_71</t>
  </si>
  <si>
    <t>ASV_72</t>
  </si>
  <si>
    <t>ASV_73</t>
  </si>
  <si>
    <t>ASV_74</t>
  </si>
  <si>
    <t>ASV_75</t>
  </si>
  <si>
    <t>ASV_76</t>
  </si>
  <si>
    <t>ASV_77</t>
  </si>
  <si>
    <t>ASV_78</t>
  </si>
  <si>
    <t>ASV_79</t>
  </si>
  <si>
    <t>ASV_80</t>
  </si>
  <si>
    <t>ASV_81</t>
  </si>
  <si>
    <t>ASV_82</t>
  </si>
  <si>
    <t>ASV_83</t>
  </si>
  <si>
    <t>ASV_84</t>
  </si>
  <si>
    <t>ASV_85</t>
  </si>
  <si>
    <t>ASV_86</t>
  </si>
  <si>
    <t>ASV_87</t>
  </si>
  <si>
    <t>ASV_88</t>
  </si>
  <si>
    <t>ASV_89</t>
  </si>
  <si>
    <t>ASV_90</t>
  </si>
  <si>
    <t>ASV_91</t>
  </si>
  <si>
    <t>ASV_92</t>
  </si>
  <si>
    <t>ASV_93</t>
  </si>
  <si>
    <t>ASV_94</t>
  </si>
  <si>
    <t>ASV_95</t>
  </si>
  <si>
    <t>ASV_96</t>
  </si>
  <si>
    <t>ASV_97</t>
  </si>
  <si>
    <t>ASV_98</t>
  </si>
  <si>
    <t>ASV_99</t>
  </si>
  <si>
    <t>ASV_100</t>
  </si>
  <si>
    <t>ASV_101</t>
  </si>
  <si>
    <t>ASV_102</t>
  </si>
  <si>
    <t>ASV_103</t>
  </si>
  <si>
    <t>ASV_104</t>
  </si>
  <si>
    <t>ASV_105</t>
  </si>
  <si>
    <t>ASV_106</t>
  </si>
  <si>
    <t>ASV_107</t>
  </si>
  <si>
    <t>ASV_108</t>
  </si>
  <si>
    <t>ASV_109</t>
  </si>
  <si>
    <t>ASV_110</t>
  </si>
  <si>
    <t>ASV_111</t>
  </si>
  <si>
    <t>ASV_112</t>
  </si>
  <si>
    <t>ASV_113</t>
  </si>
  <si>
    <t>ASV_114</t>
  </si>
  <si>
    <t>ASV_115</t>
  </si>
  <si>
    <t>ASV_116</t>
  </si>
  <si>
    <t>ASV_117</t>
  </si>
  <si>
    <t>ASV_118</t>
  </si>
  <si>
    <t>ASV_119</t>
  </si>
  <si>
    <t>ASV_120</t>
  </si>
  <si>
    <t>ASV_121</t>
  </si>
  <si>
    <t>ASV_122</t>
  </si>
  <si>
    <t>ASV_123</t>
  </si>
  <si>
    <t>ASV_124</t>
  </si>
  <si>
    <t>ASV_125</t>
  </si>
  <si>
    <t>ASV_126</t>
  </si>
  <si>
    <t>ASV_127</t>
  </si>
  <si>
    <t>ASV_128</t>
  </si>
  <si>
    <t>ASV_129</t>
  </si>
  <si>
    <t>ASV_130</t>
  </si>
  <si>
    <t>ASV_131</t>
  </si>
  <si>
    <t>ASV_132</t>
  </si>
  <si>
    <t>ASV_133</t>
  </si>
  <si>
    <t>ASV_134</t>
  </si>
  <si>
    <t>ASV_135</t>
  </si>
  <si>
    <t>ASV_136</t>
  </si>
  <si>
    <t>ASV_137</t>
  </si>
  <si>
    <t>ASV_138</t>
  </si>
  <si>
    <t>ASV_139</t>
  </si>
  <si>
    <t>ASV_140</t>
  </si>
  <si>
    <t>ASV_141</t>
  </si>
  <si>
    <t>ASV_142</t>
  </si>
  <si>
    <t>ASV_143</t>
  </si>
  <si>
    <t>ASV_144</t>
  </si>
  <si>
    <t>ASV_145</t>
  </si>
  <si>
    <t>ASV_146</t>
  </si>
  <si>
    <t>ASV_147</t>
  </si>
  <si>
    <t>ASV_148</t>
  </si>
  <si>
    <t>ASV_149</t>
  </si>
  <si>
    <t>ASV_150</t>
  </si>
  <si>
    <t>ASV_151</t>
  </si>
  <si>
    <t>ASV_152</t>
  </si>
  <si>
    <t>ASV_153</t>
  </si>
  <si>
    <t>ASV_154</t>
  </si>
  <si>
    <t>ASV_155</t>
  </si>
  <si>
    <t>ASV_156</t>
  </si>
  <si>
    <t>ASV_157</t>
  </si>
  <si>
    <t>ASV_158</t>
  </si>
  <si>
    <t>ASV_159</t>
  </si>
  <si>
    <t>ASV_160</t>
  </si>
  <si>
    <t>ASV_161</t>
  </si>
  <si>
    <t>ASV_162</t>
  </si>
  <si>
    <t>ASV_163</t>
  </si>
  <si>
    <t>ASV_164</t>
  </si>
  <si>
    <t>ASV_165</t>
  </si>
  <si>
    <t>ASV_166</t>
  </si>
  <si>
    <t>ASV_167</t>
  </si>
  <si>
    <t>ASV_168</t>
  </si>
  <si>
    <t>ASV_169</t>
  </si>
  <si>
    <t>ASV_170</t>
  </si>
  <si>
    <t>ASV_171</t>
  </si>
  <si>
    <t>ASV_172</t>
  </si>
  <si>
    <t>ASV_173</t>
  </si>
  <si>
    <t>ASV_174</t>
  </si>
  <si>
    <t>ASV_175</t>
  </si>
  <si>
    <t>ASV_176</t>
  </si>
  <si>
    <t>ASV_177</t>
  </si>
  <si>
    <t>ASV_178</t>
  </si>
  <si>
    <t>ASV_179</t>
  </si>
  <si>
    <t>ASV_180</t>
  </si>
  <si>
    <t>ASV_181</t>
  </si>
  <si>
    <t>ASV_182</t>
  </si>
  <si>
    <t>ASV_183</t>
  </si>
  <si>
    <t>ASV_184</t>
  </si>
  <si>
    <t>ASV_185</t>
  </si>
  <si>
    <t>ASV_186</t>
  </si>
  <si>
    <t>ASV_187</t>
  </si>
  <si>
    <t>ASV_188</t>
  </si>
  <si>
    <t>ASV_189</t>
  </si>
  <si>
    <t>ASV_190</t>
  </si>
  <si>
    <t>ASV_191</t>
  </si>
  <si>
    <t>ASV_192</t>
  </si>
  <si>
    <t>ASV_193</t>
  </si>
  <si>
    <t>ASV_194</t>
  </si>
  <si>
    <t>ASV_195</t>
  </si>
  <si>
    <t>ASV_196</t>
  </si>
  <si>
    <t>ASV_197</t>
  </si>
  <si>
    <t>ASV_198</t>
  </si>
  <si>
    <t>ASV_199</t>
  </si>
  <si>
    <t>ASV_200</t>
  </si>
  <si>
    <t>ASV_201</t>
  </si>
  <si>
    <t>ASV_202</t>
  </si>
  <si>
    <t>ASV_203</t>
  </si>
  <si>
    <t>ASV_204</t>
  </si>
  <si>
    <t>ASV_205</t>
  </si>
  <si>
    <t>ASV_206</t>
  </si>
  <si>
    <t>ASV_207</t>
  </si>
  <si>
    <t>ASV_208</t>
  </si>
  <si>
    <t>ASV_209</t>
  </si>
  <si>
    <t>ASV_210</t>
  </si>
  <si>
    <t>ASV_211</t>
  </si>
  <si>
    <t>ASV_212</t>
  </si>
  <si>
    <t>ASV_213</t>
  </si>
  <si>
    <t>ASV_214</t>
  </si>
  <si>
    <t>ASV_215</t>
  </si>
  <si>
    <t>ASV_216</t>
  </si>
  <si>
    <t>ASV_217</t>
  </si>
  <si>
    <t>ASV_218</t>
  </si>
  <si>
    <t>ASV_219</t>
  </si>
  <si>
    <t>ASV_220</t>
  </si>
  <si>
    <t>ASV_221</t>
  </si>
  <si>
    <t>ASV_222</t>
  </si>
  <si>
    <t>ASV_223</t>
  </si>
  <si>
    <t>ASV_224</t>
  </si>
  <si>
    <t>ASV_225</t>
  </si>
  <si>
    <t>ASV_227</t>
  </si>
  <si>
    <t>ASV_228</t>
  </si>
  <si>
    <t>ASV_229</t>
  </si>
  <si>
    <t>ASV_230</t>
  </si>
  <si>
    <t>ASV_231</t>
  </si>
  <si>
    <t>ASV_232</t>
  </si>
  <si>
    <t>ASV_233</t>
  </si>
  <si>
    <t>ASV_234</t>
  </si>
  <si>
    <t>ASV_235</t>
  </si>
  <si>
    <t>ASV_236</t>
  </si>
  <si>
    <t>ASV_237</t>
  </si>
  <si>
    <t>ASV_238</t>
  </si>
  <si>
    <t>ASV_239</t>
  </si>
  <si>
    <t>ASV_240</t>
  </si>
  <si>
    <t>ASV_241</t>
  </si>
  <si>
    <t>ASV_242</t>
  </si>
  <si>
    <t>ASV_243</t>
  </si>
  <si>
    <t>ASV_245</t>
  </si>
  <si>
    <t>ASV_246</t>
  </si>
  <si>
    <t>ASV_247</t>
  </si>
  <si>
    <t>ASV_248</t>
  </si>
  <si>
    <t>ASV_249</t>
  </si>
  <si>
    <t>ASV_250</t>
  </si>
  <si>
    <t>ASV_251</t>
  </si>
  <si>
    <t>ASV_252</t>
  </si>
  <si>
    <t>ASV_253</t>
  </si>
  <si>
    <t>ASV_254</t>
  </si>
  <si>
    <t>ASV_255</t>
  </si>
  <si>
    <t>ASV_256</t>
  </si>
  <si>
    <t>ASV_257</t>
  </si>
  <si>
    <t>ASV_258</t>
  </si>
  <si>
    <t>ASV_259</t>
  </si>
  <si>
    <t>ASV_260</t>
  </si>
  <si>
    <t>ASV_261</t>
  </si>
  <si>
    <t>ASV_262</t>
  </si>
  <si>
    <t>ASV_263</t>
  </si>
  <si>
    <t>ASV_264</t>
  </si>
  <si>
    <t>ASV_265</t>
  </si>
  <si>
    <t>ASV_266</t>
  </si>
  <si>
    <t>ASV_267</t>
  </si>
  <si>
    <t>ASV_268</t>
  </si>
  <si>
    <t>ASV_269</t>
  </si>
  <si>
    <t>ASV_270</t>
  </si>
  <si>
    <t>ASV_271</t>
  </si>
  <si>
    <t>ASV_272</t>
  </si>
  <si>
    <t>ASV_273</t>
  </si>
  <si>
    <t>ASV_274</t>
  </si>
  <si>
    <t>ASV_275</t>
  </si>
  <si>
    <t>ASV_276</t>
  </si>
  <si>
    <t>ASV_277</t>
  </si>
  <si>
    <t>ASV_278</t>
  </si>
  <si>
    <t>ASV_280</t>
  </si>
  <si>
    <t>ASV_281</t>
  </si>
  <si>
    <t>ASV_282</t>
  </si>
  <si>
    <t>ASV_283</t>
  </si>
  <si>
    <t>ASV_284</t>
  </si>
  <si>
    <t>ASV_285</t>
  </si>
  <si>
    <t>ASV_286</t>
  </si>
  <si>
    <t>ASV_287</t>
  </si>
  <si>
    <t>ASV_288</t>
  </si>
  <si>
    <t>ASV_289</t>
  </si>
  <si>
    <t>ASV_290</t>
  </si>
  <si>
    <t>ASV_291</t>
  </si>
  <si>
    <t>ASV_292</t>
  </si>
  <si>
    <t>ASV_293</t>
  </si>
  <si>
    <t>ASV_294</t>
  </si>
  <si>
    <t>ASV_295</t>
  </si>
  <si>
    <t>ASV_296</t>
  </si>
  <si>
    <t>ASV_298</t>
  </si>
  <si>
    <t>ASV_299</t>
  </si>
  <si>
    <t>ASV_300</t>
  </si>
  <si>
    <t>ASV_301</t>
  </si>
  <si>
    <t>ASV_302</t>
  </si>
  <si>
    <t>ASV_303</t>
  </si>
  <si>
    <t>ASV_304</t>
  </si>
  <si>
    <t>ASV_305</t>
  </si>
  <si>
    <t>ASV_306</t>
  </si>
  <si>
    <t>ASV_307</t>
  </si>
  <si>
    <t>ASV_308</t>
  </si>
  <si>
    <t>ASV_309</t>
  </si>
  <si>
    <t>ASV_310</t>
  </si>
  <si>
    <t>ASV_311</t>
  </si>
  <si>
    <t>ASV_312</t>
  </si>
  <si>
    <t>ASV_313</t>
  </si>
  <si>
    <t>ASV_314</t>
  </si>
  <si>
    <t>ASV_315</t>
  </si>
  <si>
    <t>ASV_316</t>
  </si>
  <si>
    <t>ASV_317</t>
  </si>
  <si>
    <t>ASV_318</t>
  </si>
  <si>
    <t>ASV_319</t>
  </si>
  <si>
    <t>ASV_320</t>
  </si>
  <si>
    <t>ASV_321</t>
  </si>
  <si>
    <t>ASV_322</t>
  </si>
  <si>
    <t>ASV_323</t>
  </si>
  <si>
    <t>ASV_324</t>
  </si>
  <si>
    <t>ASV_325</t>
  </si>
  <si>
    <t>ASV_326</t>
  </si>
  <si>
    <t>ASV_327</t>
  </si>
  <si>
    <t>ASV_328</t>
  </si>
  <si>
    <t>ASV_329</t>
  </si>
  <si>
    <t>ASV_330</t>
  </si>
  <si>
    <t>ASV_331</t>
  </si>
  <si>
    <t>ASV_332</t>
  </si>
  <si>
    <t>ASV_333</t>
  </si>
  <si>
    <t>ASV_334</t>
  </si>
  <si>
    <t>ASV_336</t>
  </si>
  <si>
    <t>ASV_337</t>
  </si>
  <si>
    <t>ASV_338</t>
  </si>
  <si>
    <t>ASV_339</t>
  </si>
  <si>
    <t>ASV_340</t>
  </si>
  <si>
    <t>ASV_341</t>
  </si>
  <si>
    <t>ASV_342</t>
  </si>
  <si>
    <t>ASV_344</t>
  </si>
  <si>
    <t>ASV_345</t>
  </si>
  <si>
    <t>ASV_346</t>
  </si>
  <si>
    <t>ASV_347</t>
  </si>
  <si>
    <t>ASV_349</t>
  </si>
  <si>
    <t>ASV_350</t>
  </si>
  <si>
    <t>ASV_351</t>
  </si>
  <si>
    <t>ASV_352</t>
  </si>
  <si>
    <t>ASV_353</t>
  </si>
  <si>
    <t>ASV_354</t>
  </si>
  <si>
    <t>ASV_355</t>
  </si>
  <si>
    <t>ASV_357</t>
  </si>
  <si>
    <t>ASV_358</t>
  </si>
  <si>
    <t>ASV_359</t>
  </si>
  <si>
    <t>ASV_360</t>
  </si>
  <si>
    <t>ASV_361</t>
  </si>
  <si>
    <t>ASV_362</t>
  </si>
  <si>
    <t>ASV_363</t>
  </si>
  <si>
    <t>ASV_364</t>
  </si>
  <si>
    <t>ASV_365</t>
  </si>
  <si>
    <t>ASV_366</t>
  </si>
  <si>
    <t>ASV_367</t>
  </si>
  <si>
    <t>ASV_368</t>
  </si>
  <si>
    <t>ASV_369</t>
  </si>
  <si>
    <t>ASV_370</t>
  </si>
  <si>
    <t>ASV_371</t>
  </si>
  <si>
    <t>ASV_372</t>
  </si>
  <si>
    <t>ASV_373</t>
  </si>
  <si>
    <t>ASV_374</t>
  </si>
  <si>
    <t>ASV_375</t>
  </si>
  <si>
    <t>ASV_376</t>
  </si>
  <si>
    <t>ASV_377</t>
  </si>
  <si>
    <t>ASV_378</t>
  </si>
  <si>
    <t>ASV_379</t>
  </si>
  <si>
    <t>ASV_380</t>
  </si>
  <si>
    <t>ASV_381</t>
  </si>
  <si>
    <t>ASV_382</t>
  </si>
  <si>
    <t>ASV_383</t>
  </si>
  <si>
    <t>ASV_384</t>
  </si>
  <si>
    <t>ASV_385</t>
  </si>
  <si>
    <t>ASV_386</t>
  </si>
  <si>
    <t>ASV_387</t>
  </si>
  <si>
    <t>ASV_388</t>
  </si>
  <si>
    <t>ASV_389</t>
  </si>
  <si>
    <t>ASV_390</t>
  </si>
  <si>
    <t>ASV_391</t>
  </si>
  <si>
    <t>ASV_392</t>
  </si>
  <si>
    <t>ASV_393</t>
  </si>
  <si>
    <t>ASV_394</t>
  </si>
  <si>
    <t>ASV_395</t>
  </si>
  <si>
    <t>ASV_396</t>
  </si>
  <si>
    <t>ASV_397</t>
  </si>
  <si>
    <t>ASV_398</t>
  </si>
  <si>
    <t>ASV_399</t>
  </si>
  <si>
    <t>ASV_400</t>
  </si>
  <si>
    <t>ASV_401</t>
  </si>
  <si>
    <t>ASV_402</t>
  </si>
  <si>
    <t>ASV_403</t>
  </si>
  <si>
    <t>ASV_404</t>
  </si>
  <si>
    <t>ASV_405</t>
  </si>
  <si>
    <t>ASV_406</t>
  </si>
  <si>
    <t>ASV_407</t>
  </si>
  <si>
    <t>ASV_408</t>
  </si>
  <si>
    <t>ASV_409</t>
  </si>
  <si>
    <t>ASV_410</t>
  </si>
  <si>
    <t>ASV_411</t>
  </si>
  <si>
    <t>ASV_412</t>
  </si>
  <si>
    <t>ASV_413</t>
  </si>
  <si>
    <t>ASV_415</t>
  </si>
  <si>
    <t>ASV_416</t>
  </si>
  <si>
    <t>ASV_417</t>
  </si>
  <si>
    <t>ASV_418</t>
  </si>
  <si>
    <t>ASV_419</t>
  </si>
  <si>
    <t>ASV_420</t>
  </si>
  <si>
    <t>ASV_421</t>
  </si>
  <si>
    <t>ASV_422</t>
  </si>
  <si>
    <t>ASV_423</t>
  </si>
  <si>
    <t>ASV_424</t>
  </si>
  <si>
    <t>ASV_425</t>
  </si>
  <si>
    <t>ASV_426</t>
  </si>
  <si>
    <t>ASV_427</t>
  </si>
  <si>
    <t>ASV_428</t>
  </si>
  <si>
    <t>ASV_429</t>
  </si>
  <si>
    <t>ASV_430</t>
  </si>
  <si>
    <t>ASV_431</t>
  </si>
  <si>
    <t>ASV_432</t>
  </si>
  <si>
    <t>ASV_433</t>
  </si>
  <si>
    <t>ASV_434</t>
  </si>
  <si>
    <t>ASV_435</t>
  </si>
  <si>
    <t>ASV_436</t>
  </si>
  <si>
    <t>ASV_437</t>
  </si>
  <si>
    <t>ASV_438</t>
  </si>
  <si>
    <t>ASV_439</t>
  </si>
  <si>
    <t>ASV_440</t>
  </si>
  <si>
    <t>ASV_441</t>
  </si>
  <si>
    <t>ASV_442</t>
  </si>
  <si>
    <t>ASV_443</t>
  </si>
  <si>
    <t>ASV_444</t>
  </si>
  <si>
    <t>ASV_445</t>
  </si>
  <si>
    <t>ASV_446</t>
  </si>
  <si>
    <t>ASV_447</t>
  </si>
  <si>
    <t>ASV_448</t>
  </si>
  <si>
    <t>ASV_449</t>
  </si>
  <si>
    <t>ASV_450</t>
  </si>
  <si>
    <t>ASV_451</t>
  </si>
  <si>
    <t>ASV_453</t>
  </si>
  <si>
    <t>ASV_454</t>
  </si>
  <si>
    <t>ASV_455</t>
  </si>
  <si>
    <t>ASV_456</t>
  </si>
  <si>
    <t>ASV_457</t>
  </si>
  <si>
    <t>ASV_458</t>
  </si>
  <si>
    <t>ASV_459</t>
  </si>
  <si>
    <t>ASV_460</t>
  </si>
  <si>
    <t>ASV_461</t>
  </si>
  <si>
    <t>ASV_462</t>
  </si>
  <si>
    <t>ASV_463</t>
  </si>
  <si>
    <t>ASV_464</t>
  </si>
  <si>
    <t>ASV_465</t>
  </si>
  <si>
    <t>ASV_466</t>
  </si>
  <si>
    <t>ASV_467</t>
  </si>
  <si>
    <t>ASV_468</t>
  </si>
  <si>
    <t>ASV_469</t>
  </si>
  <si>
    <t>ASV_470</t>
  </si>
  <si>
    <t>ASV_471</t>
  </si>
  <si>
    <t>ASV_472</t>
  </si>
  <si>
    <t>ASV_473</t>
  </si>
  <si>
    <t>ASV_474</t>
  </si>
  <si>
    <t>ASV_475</t>
  </si>
  <si>
    <t>ASV_476</t>
  </si>
  <si>
    <t>ASV_477</t>
  </si>
  <si>
    <t>ASV_478</t>
  </si>
  <si>
    <t>ASV_479</t>
  </si>
  <si>
    <t>ASV_480</t>
  </si>
  <si>
    <t>ASV_481</t>
  </si>
  <si>
    <t>ASV_482</t>
  </si>
  <si>
    <t>ASV_483</t>
  </si>
  <si>
    <t>ASV_484</t>
  </si>
  <si>
    <t>ASV_485</t>
  </si>
  <si>
    <t>ASV_486</t>
  </si>
  <si>
    <t>ASV_487</t>
  </si>
  <si>
    <t>ASV_488</t>
  </si>
  <si>
    <t>ASV_489</t>
  </si>
  <si>
    <t>ASV_490</t>
  </si>
  <si>
    <t>ASV_491</t>
  </si>
  <si>
    <t>ASV_492</t>
  </si>
  <si>
    <t>ASV_493</t>
  </si>
  <si>
    <t>ASV_494</t>
  </si>
  <si>
    <t>ASV_495</t>
  </si>
  <si>
    <t>ASV_496</t>
  </si>
  <si>
    <t>ASV_497</t>
  </si>
  <si>
    <t>ASV_498</t>
  </si>
  <si>
    <t>ASV_499</t>
  </si>
  <si>
    <t>ASV_500</t>
  </si>
  <si>
    <t>ASV_501</t>
  </si>
  <si>
    <t>ASV_502</t>
  </si>
  <si>
    <t>ASV_503</t>
  </si>
  <si>
    <t>ASV_504</t>
  </si>
  <si>
    <t>ASV_505</t>
  </si>
  <si>
    <t>ASV_506</t>
  </si>
  <si>
    <t>ASV_507</t>
  </si>
  <si>
    <t>ASV_508</t>
  </si>
  <si>
    <t>ASV_509</t>
  </si>
  <si>
    <t>ASV_510</t>
  </si>
  <si>
    <t>ASV_511</t>
  </si>
  <si>
    <t>ASV_512</t>
  </si>
  <si>
    <t>ASV_513</t>
  </si>
  <si>
    <t>ASV_514</t>
  </si>
  <si>
    <t>ASV_515</t>
  </si>
  <si>
    <t>ASV_516</t>
  </si>
  <si>
    <t>ASV_517</t>
  </si>
  <si>
    <t>ASV_518</t>
  </si>
  <si>
    <t>ASV_519</t>
  </si>
  <si>
    <t>ASV_520</t>
  </si>
  <si>
    <t>ASV_521</t>
  </si>
  <si>
    <t>ASV_522</t>
  </si>
  <si>
    <t>ASV_523</t>
  </si>
  <si>
    <t>ASV_524</t>
  </si>
  <si>
    <t>ASV_525</t>
  </si>
  <si>
    <t>ASV_526</t>
  </si>
  <si>
    <t>ASV_527</t>
  </si>
  <si>
    <t>ASV_528</t>
  </si>
  <si>
    <t>ASV_529</t>
  </si>
  <si>
    <t>ASV_530</t>
  </si>
  <si>
    <t>ASV_531</t>
  </si>
  <si>
    <t>ASV_532</t>
  </si>
  <si>
    <t>ASV_533</t>
  </si>
  <si>
    <t>ASV_534</t>
  </si>
  <si>
    <t>ASV_535</t>
  </si>
  <si>
    <t>ASV_536</t>
  </si>
  <si>
    <t>ASV_537</t>
  </si>
  <si>
    <t>ASV_538</t>
  </si>
  <si>
    <t>ASV_539</t>
  </si>
  <si>
    <t>ASV_540</t>
  </si>
  <si>
    <t>ASV_541</t>
  </si>
  <si>
    <t>ASV_542</t>
  </si>
  <si>
    <t>ASV_543</t>
  </si>
  <si>
    <t>ASV_544</t>
  </si>
  <si>
    <t>ASV_545</t>
  </si>
  <si>
    <t>ASV_546</t>
  </si>
  <si>
    <t>ASV_547</t>
  </si>
  <si>
    <t>ASV_548</t>
  </si>
  <si>
    <t>ASV_549</t>
  </si>
  <si>
    <t>ASV_550</t>
  </si>
  <si>
    <t>ASV_551</t>
  </si>
  <si>
    <t>ASV_552</t>
  </si>
  <si>
    <t>ASV_554</t>
  </si>
  <si>
    <t>ASV_555</t>
  </si>
  <si>
    <t>ASV_556</t>
  </si>
  <si>
    <t>ASV_557</t>
  </si>
  <si>
    <t>ASV_558</t>
  </si>
  <si>
    <t>ASV_559</t>
  </si>
  <si>
    <t>ASV_560</t>
  </si>
  <si>
    <t>ASV_561</t>
  </si>
  <si>
    <t>ASV_562</t>
  </si>
  <si>
    <t>ASV_563</t>
  </si>
  <si>
    <t>ASV_565</t>
  </si>
  <si>
    <t>ASV_566</t>
  </si>
  <si>
    <t>ASV_567</t>
  </si>
  <si>
    <t>ASV_568</t>
  </si>
  <si>
    <t>ASV_569</t>
  </si>
  <si>
    <t>ASV_570</t>
  </si>
  <si>
    <t>ASV_571</t>
  </si>
  <si>
    <t>ASV_572</t>
  </si>
  <si>
    <t>ASV_573</t>
  </si>
  <si>
    <t>ASV_574</t>
  </si>
  <si>
    <t>ASV_576</t>
  </si>
  <si>
    <t>ASV_577</t>
  </si>
  <si>
    <t>ASV_578</t>
  </si>
  <si>
    <t>ASV_580</t>
  </si>
  <si>
    <t>ASV_581</t>
  </si>
  <si>
    <t>ASV_582</t>
  </si>
  <si>
    <t>ASV_583</t>
  </si>
  <si>
    <t>ASV_584</t>
  </si>
  <si>
    <t>ASV_585</t>
  </si>
  <si>
    <t>ASV_586</t>
  </si>
  <si>
    <t>ASV_587</t>
  </si>
  <si>
    <t>ASV_588</t>
  </si>
  <si>
    <t>ASV_589</t>
  </si>
  <si>
    <t>ASV_590</t>
  </si>
  <si>
    <t>ASV_591</t>
  </si>
  <si>
    <t>ASV_592</t>
  </si>
  <si>
    <t>ASV_593</t>
  </si>
  <si>
    <t>ASV_594</t>
  </si>
  <si>
    <t>ASV_595</t>
  </si>
  <si>
    <t>ASV_596</t>
  </si>
  <si>
    <t>ASV_597</t>
  </si>
  <si>
    <t>ASV_598</t>
  </si>
  <si>
    <t>ASV_600</t>
  </si>
  <si>
    <t>ASV_601</t>
  </si>
  <si>
    <t>ASV_602</t>
  </si>
  <si>
    <t>ASV_604</t>
  </si>
  <si>
    <t>ASV_605</t>
  </si>
  <si>
    <t>ASV_606</t>
  </si>
  <si>
    <t>ASV_607</t>
  </si>
  <si>
    <t>ASV_608</t>
  </si>
  <si>
    <t>ASV_609</t>
  </si>
  <si>
    <t>ASV_610</t>
  </si>
  <si>
    <t>ASV_611</t>
  </si>
  <si>
    <t>ASV_612</t>
  </si>
  <si>
    <t>ASV_613</t>
  </si>
  <si>
    <t>ASV_614</t>
  </si>
  <si>
    <t>ASV_616</t>
  </si>
  <si>
    <t>ASV_617</t>
  </si>
  <si>
    <t>ASV_618</t>
  </si>
  <si>
    <t>ASV_619</t>
  </si>
  <si>
    <t>ASV_620</t>
  </si>
  <si>
    <t>ASV_621</t>
  </si>
  <si>
    <t>ASV_622</t>
  </si>
  <si>
    <t>ASV_623</t>
  </si>
  <si>
    <t>ASV_626</t>
  </si>
  <si>
    <t>ASV_627</t>
  </si>
  <si>
    <t>ASV_628</t>
  </si>
  <si>
    <t>ASV_629</t>
  </si>
  <si>
    <t>ASV_630</t>
  </si>
  <si>
    <t>ASV_631</t>
  </si>
  <si>
    <t>ASV_632</t>
  </si>
  <si>
    <t>ASV_633</t>
  </si>
  <si>
    <t>ASV_634</t>
  </si>
  <si>
    <t>ASV_635</t>
  </si>
  <si>
    <t>ASV_636</t>
  </si>
  <si>
    <t>ASV_637</t>
  </si>
  <si>
    <t>ASV_638</t>
  </si>
  <si>
    <t>ASV_639</t>
  </si>
  <si>
    <t>ASV_640</t>
  </si>
  <si>
    <t>ASV_641</t>
  </si>
  <si>
    <t>ASV_642</t>
  </si>
  <si>
    <t>ASV_643</t>
  </si>
  <si>
    <t>ASV_644</t>
  </si>
  <si>
    <t>ASV_645</t>
  </si>
  <si>
    <t>ASV_646</t>
  </si>
  <si>
    <t>ASV_647</t>
  </si>
  <si>
    <t>ASV_649</t>
  </si>
  <si>
    <t>ASV_650</t>
  </si>
  <si>
    <t>ASV_651</t>
  </si>
  <si>
    <t>ASV_652</t>
  </si>
  <si>
    <t>ASV_653</t>
  </si>
  <si>
    <t>ASV_655</t>
  </si>
  <si>
    <t>ASV_656</t>
  </si>
  <si>
    <t>ASV_657</t>
  </si>
  <si>
    <t>ASV_658</t>
  </si>
  <si>
    <t>ASV_659</t>
  </si>
  <si>
    <t>ASV_660</t>
  </si>
  <si>
    <t>ASV_661</t>
  </si>
  <si>
    <t>ASV_662</t>
  </si>
  <si>
    <t>ASV_663</t>
  </si>
  <si>
    <t>ASV_664</t>
  </si>
  <si>
    <t>ASV_665</t>
  </si>
  <si>
    <t>ASV_666</t>
  </si>
  <si>
    <t>ASV_667</t>
  </si>
  <si>
    <t>ASV_668</t>
  </si>
  <si>
    <t>ASV_669</t>
  </si>
  <si>
    <t>ASV_670</t>
  </si>
  <si>
    <t>ASV_671</t>
  </si>
  <si>
    <t>ASV_673</t>
  </si>
  <si>
    <t>ASV_675</t>
  </si>
  <si>
    <t>ASV_676</t>
  </si>
  <si>
    <t>ASV_677</t>
  </si>
  <si>
    <t>ASV_678</t>
  </si>
  <si>
    <t>ASV_679</t>
  </si>
  <si>
    <t>ASV_680</t>
  </si>
  <si>
    <t>ASV_681</t>
  </si>
  <si>
    <t>ASV_682</t>
  </si>
  <si>
    <t>ASV_683</t>
  </si>
  <si>
    <t>ASV_686</t>
  </si>
  <si>
    <t>ASV_687</t>
  </si>
  <si>
    <t>ASV_689</t>
  </si>
  <si>
    <t>ASV_690</t>
  </si>
  <si>
    <t>ASV_691</t>
  </si>
  <si>
    <t>ASV_692</t>
  </si>
  <si>
    <t>ASV_693</t>
  </si>
  <si>
    <t>ASV_694</t>
  </si>
  <si>
    <t>ASV_695</t>
  </si>
  <si>
    <t>ASV_696</t>
  </si>
  <si>
    <t>ASV_697</t>
  </si>
  <si>
    <t>ASV_698</t>
  </si>
  <si>
    <t>ASV_699</t>
  </si>
  <si>
    <t>ASV_700</t>
  </si>
  <si>
    <t>ASV_701</t>
  </si>
  <si>
    <t>ASV_702</t>
  </si>
  <si>
    <t>ASV_703</t>
  </si>
  <si>
    <t>ASV_704</t>
  </si>
  <si>
    <t>ASV_705</t>
  </si>
  <si>
    <t>ASV_706</t>
  </si>
  <si>
    <t>ASV_707</t>
  </si>
  <si>
    <t>ASV_709</t>
  </si>
  <si>
    <t>ASV_710</t>
  </si>
  <si>
    <t>ASV_711</t>
  </si>
  <si>
    <t>ASV_712</t>
  </si>
  <si>
    <t>ASV_713</t>
  </si>
  <si>
    <t>ASV_714</t>
  </si>
  <si>
    <t>ASV_715</t>
  </si>
  <si>
    <t>ASV_716</t>
  </si>
  <si>
    <t>ASV_717</t>
  </si>
  <si>
    <t>ASV_718</t>
  </si>
  <si>
    <t>ASV_719</t>
  </si>
  <si>
    <t>ASV_720</t>
  </si>
  <si>
    <t>ASV_721</t>
  </si>
  <si>
    <t>ASV_722</t>
  </si>
  <si>
    <t>ASV_723</t>
  </si>
  <si>
    <t>ASV_724</t>
  </si>
  <si>
    <t>ASV_725</t>
  </si>
  <si>
    <t>ASV_726</t>
  </si>
  <si>
    <t>ASV_727</t>
  </si>
  <si>
    <t>ASV_729</t>
  </si>
  <si>
    <t>ASV_730</t>
  </si>
  <si>
    <t>ASV_731</t>
  </si>
  <si>
    <t>ASV_732</t>
  </si>
  <si>
    <t>ASV_733</t>
  </si>
  <si>
    <t>ASV_735</t>
  </si>
  <si>
    <t>ASV_736</t>
  </si>
  <si>
    <t>ASV_737</t>
  </si>
  <si>
    <t>ASV_738</t>
  </si>
  <si>
    <t>ASV_739</t>
  </si>
  <si>
    <t>ASV_740</t>
  </si>
  <si>
    <t>ASV_741</t>
  </si>
  <si>
    <t>ASV_742</t>
  </si>
  <si>
    <t>ASV_743</t>
  </si>
  <si>
    <t>ASV_744</t>
  </si>
  <si>
    <t>ASV_745</t>
  </si>
  <si>
    <t>ASV_746</t>
  </si>
  <si>
    <t>ASV_747</t>
  </si>
  <si>
    <t>ASV_748</t>
  </si>
  <si>
    <t>ASV_749</t>
  </si>
  <si>
    <t>ASV_751</t>
  </si>
  <si>
    <t>ASV_752</t>
  </si>
  <si>
    <t>ASV_753</t>
  </si>
  <si>
    <t>ASV_754</t>
  </si>
  <si>
    <t>ASV_755</t>
  </si>
  <si>
    <t>ASV_756</t>
  </si>
  <si>
    <t>ASV_757</t>
  </si>
  <si>
    <t>ASV_758</t>
  </si>
  <si>
    <t>ASV_759</t>
  </si>
  <si>
    <t>ASV_760</t>
  </si>
  <si>
    <t>ASV_761</t>
  </si>
  <si>
    <t>ASV_762</t>
  </si>
  <si>
    <t>ASV_763</t>
  </si>
  <si>
    <t>ASV_764</t>
  </si>
  <si>
    <t>ASV_765</t>
  </si>
  <si>
    <t>ASV_766</t>
  </si>
  <si>
    <t>ASV_767</t>
  </si>
  <si>
    <t>ASV_768</t>
  </si>
  <si>
    <t>ASV_769</t>
  </si>
  <si>
    <t>ASV_770</t>
  </si>
  <si>
    <t>ASV_771</t>
  </si>
  <si>
    <t>ASV_772</t>
  </si>
  <si>
    <t>ASV_773</t>
  </si>
  <si>
    <t>ASV_774</t>
  </si>
  <si>
    <t>ASV_775</t>
  </si>
  <si>
    <t>ASV_776</t>
  </si>
  <si>
    <t>ASV_777</t>
  </si>
  <si>
    <t>ASV_778</t>
  </si>
  <si>
    <t>ASV_779</t>
  </si>
  <si>
    <t>ASV_780</t>
  </si>
  <si>
    <t>ASV_781</t>
  </si>
  <si>
    <t>ASV_782</t>
  </si>
  <si>
    <t>ASV_783</t>
  </si>
  <si>
    <t>ASV_784</t>
  </si>
  <si>
    <t>ASV_785</t>
  </si>
  <si>
    <t>ASV_786</t>
  </si>
  <si>
    <t>ASV_787</t>
  </si>
  <si>
    <t>ASV_788</t>
  </si>
  <si>
    <t>ASV_789</t>
  </si>
  <si>
    <t>ASV_790</t>
  </si>
  <si>
    <t>ASV_791</t>
  </si>
  <si>
    <t>ASV_793</t>
  </si>
  <si>
    <t>ASV_794</t>
  </si>
  <si>
    <t>ASV_795</t>
  </si>
  <si>
    <t>ASV_796</t>
  </si>
  <si>
    <t>ASV_797</t>
  </si>
  <si>
    <t>ASV_798</t>
  </si>
  <si>
    <t>ASV_799</t>
  </si>
  <si>
    <t>ASV_800</t>
  </si>
  <si>
    <t>ASV_801</t>
  </si>
  <si>
    <t>ASV_802</t>
  </si>
  <si>
    <t>ASV_803</t>
  </si>
  <si>
    <t>ASV_804</t>
  </si>
  <si>
    <t>ASV_805</t>
  </si>
  <si>
    <t>ASV_807</t>
  </si>
  <si>
    <t>ASV_808</t>
  </si>
  <si>
    <t>ASV_809</t>
  </si>
  <si>
    <t>ASV_810</t>
  </si>
  <si>
    <t>ASV_811</t>
  </si>
  <si>
    <t>ASV_812</t>
  </si>
  <si>
    <t>ASV_813</t>
  </si>
  <si>
    <t>ASV_814</t>
  </si>
  <si>
    <t>ASV_815</t>
  </si>
  <si>
    <t>ASV_816</t>
  </si>
  <si>
    <t>ASV_817</t>
  </si>
  <si>
    <t>ASV_818</t>
  </si>
  <si>
    <t>ASV_819</t>
  </si>
  <si>
    <t>ASV_820</t>
  </si>
  <si>
    <t>ASV_821</t>
  </si>
  <si>
    <t>ASV_822</t>
  </si>
  <si>
    <t>ASV_823</t>
  </si>
  <si>
    <t>ASV_824</t>
  </si>
  <si>
    <t>ASV_825</t>
  </si>
  <si>
    <t>ASV_827</t>
  </si>
  <si>
    <t>ASV_829</t>
  </si>
  <si>
    <t>ASV_830</t>
  </si>
  <si>
    <t>ASV_831</t>
  </si>
  <si>
    <t>ASV_832</t>
  </si>
  <si>
    <t>ASV_833</t>
  </si>
  <si>
    <t>ASV_834</t>
  </si>
  <si>
    <t>ASV_835</t>
  </si>
  <si>
    <t>ASV_836</t>
  </si>
  <si>
    <t>ASV_837</t>
  </si>
  <si>
    <t>ASV_838</t>
  </si>
  <si>
    <t>ASV_839</t>
  </si>
  <si>
    <t>ASV_840</t>
  </si>
  <si>
    <t>ASV_841</t>
  </si>
  <si>
    <t>ASV_842</t>
  </si>
  <si>
    <t>ASV_843</t>
  </si>
  <si>
    <t>ASV_844</t>
  </si>
  <si>
    <t>ASV_845</t>
  </si>
  <si>
    <t>ASV_846</t>
  </si>
  <si>
    <t>ASV_847</t>
  </si>
  <si>
    <t>ASV_848</t>
  </si>
  <si>
    <t>ASV_849</t>
  </si>
  <si>
    <t>ASV_850</t>
  </si>
  <si>
    <t>ASV_851</t>
  </si>
  <si>
    <t>ASV_852</t>
  </si>
  <si>
    <t>ASV_853</t>
  </si>
  <si>
    <t>ASV_854</t>
  </si>
  <si>
    <t>ASV_855</t>
  </si>
  <si>
    <t>ASV_857</t>
  </si>
  <si>
    <t>ASV_858</t>
  </si>
  <si>
    <t>ASV_859</t>
  </si>
  <si>
    <t>ASV_860</t>
  </si>
  <si>
    <t>ASV_861</t>
  </si>
  <si>
    <t>ASV_862</t>
  </si>
  <si>
    <t>ASV_863</t>
  </si>
  <si>
    <t>ASV_864</t>
  </si>
  <si>
    <t>ASV_865</t>
  </si>
  <si>
    <t>ASV_866</t>
  </si>
  <si>
    <t>ASV_867</t>
  </si>
  <si>
    <t>ASV_868</t>
  </si>
  <si>
    <t>ASV_869</t>
  </si>
  <si>
    <t>ASV_870</t>
  </si>
  <si>
    <t>ASV_871</t>
  </si>
  <si>
    <t>ASV_872</t>
  </si>
  <si>
    <t>ASV_873</t>
  </si>
  <si>
    <t>ASV_874</t>
  </si>
  <si>
    <t>ASV_875</t>
  </si>
  <si>
    <t>ASV_877</t>
  </si>
  <si>
    <t>ASV_878</t>
  </si>
  <si>
    <t>ASV_879</t>
  </si>
  <si>
    <t>ASV_880</t>
  </si>
  <si>
    <t>ASV_881</t>
  </si>
  <si>
    <t>ASV_882</t>
  </si>
  <si>
    <t>ASV_883</t>
  </si>
  <si>
    <t>ASV_884</t>
  </si>
  <si>
    <t>ASV_885</t>
  </si>
  <si>
    <t>ASV_886</t>
  </si>
  <si>
    <t>ASV_887</t>
  </si>
  <si>
    <t>ASV_888</t>
  </si>
  <si>
    <t>ASV_889</t>
  </si>
  <si>
    <t>ASV_890</t>
  </si>
  <si>
    <t>ASV_891</t>
  </si>
  <si>
    <t>ASV_892</t>
  </si>
  <si>
    <t>ASV_893</t>
  </si>
  <si>
    <t>ASV_894</t>
  </si>
  <si>
    <t>ASV_895</t>
  </si>
  <si>
    <t>ASV_896</t>
  </si>
  <si>
    <t>ASV_897</t>
  </si>
  <si>
    <t>ASV_898</t>
  </si>
  <si>
    <t>ASV_899</t>
  </si>
  <si>
    <t>ASV_902</t>
  </si>
  <si>
    <t>ASV_903</t>
  </si>
  <si>
    <t>ASV_904</t>
  </si>
  <si>
    <t>ASV_905</t>
  </si>
  <si>
    <t>ASV_906</t>
  </si>
  <si>
    <t>ASV_907</t>
  </si>
  <si>
    <t>ASV_908</t>
  </si>
  <si>
    <t>ASV_910</t>
  </si>
  <si>
    <t>ASV_911</t>
  </si>
  <si>
    <t>ASV_912</t>
  </si>
  <si>
    <t>ASV_913</t>
  </si>
  <si>
    <t>ASV_914</t>
  </si>
  <si>
    <t>ASV_915</t>
  </si>
  <si>
    <t>ASV_916</t>
  </si>
  <si>
    <t>ASV_917</t>
  </si>
  <si>
    <t>ASV_918</t>
  </si>
  <si>
    <t>ASV_919</t>
  </si>
  <si>
    <t>ASV_920</t>
  </si>
  <si>
    <t>ASV_921</t>
  </si>
  <si>
    <t>ASV_922</t>
  </si>
  <si>
    <t>ASV_923</t>
  </si>
  <si>
    <t>ASV_924</t>
  </si>
  <si>
    <t>ASV_925</t>
  </si>
  <si>
    <t>ASV_927</t>
  </si>
  <si>
    <t>ASV_928</t>
  </si>
  <si>
    <t>ASV_930</t>
  </si>
  <si>
    <t>ASV_931</t>
  </si>
  <si>
    <t>ASV_932</t>
  </si>
  <si>
    <t>ASV_933</t>
  </si>
  <si>
    <t>ASV_934</t>
  </si>
  <si>
    <t>ASV_935</t>
  </si>
  <si>
    <t>ASV_936</t>
  </si>
  <si>
    <t>ASV_937</t>
  </si>
  <si>
    <t>ASV_938</t>
  </si>
  <si>
    <t>ASV_939</t>
  </si>
  <si>
    <t>ASV_940</t>
  </si>
  <si>
    <t>ASV_941</t>
  </si>
  <si>
    <t>ASV_942</t>
  </si>
  <si>
    <t>ASV_943</t>
  </si>
  <si>
    <t>ASV_944</t>
  </si>
  <si>
    <t>ASV_945</t>
  </si>
  <si>
    <t>ASV_946</t>
  </si>
  <si>
    <t>ASV_947</t>
  </si>
  <si>
    <t>ASV_948</t>
  </si>
  <si>
    <t>ASV_950</t>
  </si>
  <si>
    <t>ASV_951</t>
  </si>
  <si>
    <t>ASV_952</t>
  </si>
  <si>
    <t>ASV_953</t>
  </si>
  <si>
    <t>ASV_955</t>
  </si>
  <si>
    <t>ASV_956</t>
  </si>
  <si>
    <t>ASV_958</t>
  </si>
  <si>
    <t>ASV_960</t>
  </si>
  <si>
    <t>ASV_961</t>
  </si>
  <si>
    <t>ASV_962</t>
  </si>
  <si>
    <t>ASV_963</t>
  </si>
  <si>
    <t>ASV_964</t>
  </si>
  <si>
    <t>ASV_966</t>
  </si>
  <si>
    <t>ASV_967</t>
  </si>
  <si>
    <t>ASV_968</t>
  </si>
  <si>
    <t>ASV_969</t>
  </si>
  <si>
    <t>ASV_970</t>
  </si>
  <si>
    <t>ASV_971</t>
  </si>
  <si>
    <t>ASV_972</t>
  </si>
  <si>
    <t>ASV_973</t>
  </si>
  <si>
    <t>ASV_974</t>
  </si>
  <si>
    <t>ASV_975</t>
  </si>
  <si>
    <t>ASV_976</t>
  </si>
  <si>
    <t>ASV_977</t>
  </si>
  <si>
    <t>ASV_978</t>
  </si>
  <si>
    <t>ASV_979</t>
  </si>
  <si>
    <t>ASV_980</t>
  </si>
  <si>
    <t>ASV_981</t>
  </si>
  <si>
    <t>ASV_982</t>
  </si>
  <si>
    <t>ASV_983</t>
  </si>
  <si>
    <t>ASV_984</t>
  </si>
  <si>
    <t>ASV_985</t>
  </si>
  <si>
    <t>ASV_986</t>
  </si>
  <si>
    <t>ASV_987</t>
  </si>
  <si>
    <t>ASV_988</t>
  </si>
  <si>
    <t>ASV_989</t>
  </si>
  <si>
    <t>ASV_990</t>
  </si>
  <si>
    <t>ASV_993</t>
  </si>
  <si>
    <t>ASV_1001</t>
  </si>
  <si>
    <t>ASV_1006</t>
  </si>
  <si>
    <t>ASV_1007</t>
  </si>
  <si>
    <t>ASV_1008</t>
  </si>
  <si>
    <t>ASV_1009</t>
  </si>
  <si>
    <t>ASV_1010</t>
  </si>
  <si>
    <t>ASV_1011</t>
  </si>
  <si>
    <t>ASV_1012</t>
  </si>
  <si>
    <t>ASV_1013</t>
  </si>
  <si>
    <t>ASV_1014</t>
  </si>
  <si>
    <t>ASV_1015</t>
  </si>
  <si>
    <t>ASV_1016</t>
  </si>
  <si>
    <t>ASV_1017</t>
  </si>
  <si>
    <t>ASV_1019</t>
  </si>
  <si>
    <t>ASV_1020</t>
  </si>
  <si>
    <t>ASV_1021</t>
  </si>
  <si>
    <t>ASV_1022</t>
  </si>
  <si>
    <t>ASV_1023</t>
  </si>
  <si>
    <t>ASV_1024</t>
  </si>
  <si>
    <t>ASV_1025</t>
  </si>
  <si>
    <t>ASV_1026</t>
  </si>
  <si>
    <t>ASV_1027</t>
  </si>
  <si>
    <t>ASV_1028</t>
  </si>
  <si>
    <t>ASV_1029</t>
  </si>
  <si>
    <t>ASV_1030</t>
  </si>
  <si>
    <t>ASV_1032</t>
  </si>
  <si>
    <t>ASV_1033</t>
  </si>
  <si>
    <t>ASV_1034</t>
  </si>
  <si>
    <t>ASV_1035</t>
  </si>
  <si>
    <t>ASV_1036</t>
  </si>
  <si>
    <t>ASV_1037</t>
  </si>
  <si>
    <t>ASV_1038</t>
  </si>
  <si>
    <t>ASV_1039</t>
  </si>
  <si>
    <t>ASV_1041</t>
  </si>
  <si>
    <t>ASV_1042</t>
  </si>
  <si>
    <t>ASV_1043</t>
  </si>
  <si>
    <t>ASV_1044</t>
  </si>
  <si>
    <t>ASV_1045</t>
  </si>
  <si>
    <t>ASV_1046</t>
  </si>
  <si>
    <t>ASV_1049</t>
  </si>
  <si>
    <t>ASV_1050</t>
  </si>
  <si>
    <t>ASV_1051</t>
  </si>
  <si>
    <t>ASV_1052</t>
  </si>
  <si>
    <t>ASV_1053</t>
  </si>
  <si>
    <t>ASV_1054</t>
  </si>
  <si>
    <t>ASV_1055</t>
  </si>
  <si>
    <t>ASV_1056</t>
  </si>
  <si>
    <t>ASV_1057</t>
  </si>
  <si>
    <t>ASV_1058</t>
  </si>
  <si>
    <t>ASV_1059</t>
  </si>
  <si>
    <t>ASV_1060</t>
  </si>
  <si>
    <t>ASV_1061</t>
  </si>
  <si>
    <t>ASV_1062</t>
  </si>
  <si>
    <t>ASV_1063</t>
  </si>
  <si>
    <t>ASV_1064</t>
  </si>
  <si>
    <t>ASV_1065</t>
  </si>
  <si>
    <t>ASV_1066</t>
  </si>
  <si>
    <t>ASV_1067</t>
  </si>
  <si>
    <t>ASV_1068</t>
  </si>
  <si>
    <t>ASV_1069</t>
  </si>
  <si>
    <t>ASV_1070</t>
  </si>
  <si>
    <t>ASV_1071</t>
  </si>
  <si>
    <t>ASV_1072</t>
  </si>
  <si>
    <t>ASV_1073</t>
  </si>
  <si>
    <t>ASV_1074</t>
  </si>
  <si>
    <t>ASV_1075</t>
  </si>
  <si>
    <t>ASV_1076</t>
  </si>
  <si>
    <t>ASV_1077</t>
  </si>
  <si>
    <t>ASV_1078</t>
  </si>
  <si>
    <t>ASV_1079</t>
  </si>
  <si>
    <t>ASV_1083</t>
  </si>
  <si>
    <t>ASV_1084</t>
  </si>
  <si>
    <t>ASV_1085</t>
  </si>
  <si>
    <t>ASV_1086</t>
  </si>
  <si>
    <t>ASV_1087</t>
  </si>
  <si>
    <t>ASV_1106</t>
  </si>
  <si>
    <t>ASV_1107</t>
  </si>
  <si>
    <t>ASV_1108</t>
  </si>
  <si>
    <t>ASV_1109</t>
  </si>
  <si>
    <t>ASV_1110</t>
  </si>
  <si>
    <t>ASV_1111</t>
  </si>
  <si>
    <t>ASV_1112</t>
  </si>
  <si>
    <t>ASV_1113</t>
  </si>
  <si>
    <t>ASV_1114</t>
  </si>
  <si>
    <t>ASV_1115</t>
  </si>
  <si>
    <t>ASV_1116</t>
  </si>
  <si>
    <t>ASV_1117</t>
  </si>
  <si>
    <t>ASV_1118</t>
  </si>
  <si>
    <t>ASV_1119</t>
  </si>
  <si>
    <t>ASV_1120</t>
  </si>
  <si>
    <t>ASV_1121</t>
  </si>
  <si>
    <t>ASV_1122</t>
  </si>
  <si>
    <t>ASV_1123</t>
  </si>
  <si>
    <t>ASV_1124</t>
  </si>
  <si>
    <t>ASV_1125</t>
  </si>
  <si>
    <t>ASV_1126</t>
  </si>
  <si>
    <t>ASV_1127</t>
  </si>
  <si>
    <t>ASV_1128</t>
  </si>
  <si>
    <t>ASV_1129</t>
  </si>
  <si>
    <t>ASV_1130</t>
  </si>
  <si>
    <t>ASV_1131</t>
  </si>
  <si>
    <t>ASV_1132</t>
  </si>
  <si>
    <t>ASV_1133</t>
  </si>
  <si>
    <t>ASV_1134</t>
  </si>
  <si>
    <t>ASV_1135</t>
  </si>
  <si>
    <t>ASV_1136</t>
  </si>
  <si>
    <t>ASV_1137</t>
  </si>
  <si>
    <t>ASV_1138</t>
  </si>
  <si>
    <t>ASV_1139</t>
  </si>
  <si>
    <t>ASV_1140</t>
  </si>
  <si>
    <t>ASV_1141</t>
  </si>
  <si>
    <t>ASV_1142</t>
  </si>
  <si>
    <t>ASV_1143</t>
  </si>
  <si>
    <t>ASV_1144</t>
  </si>
  <si>
    <t>ASV_1145</t>
  </si>
  <si>
    <t>ASV_1146</t>
  </si>
  <si>
    <t>ASV_1147</t>
  </si>
  <si>
    <t>ASV_1148</t>
  </si>
  <si>
    <t>ASV_1149</t>
  </si>
  <si>
    <t>ASV_1150</t>
  </si>
  <si>
    <t>ASV_1151</t>
  </si>
  <si>
    <t>ASV_1152</t>
  </si>
  <si>
    <t>ASV_1153</t>
  </si>
  <si>
    <t>ASV_1154</t>
  </si>
  <si>
    <t>ASV_1155</t>
  </si>
  <si>
    <t>ASV_1156</t>
  </si>
  <si>
    <t>ASV_1157</t>
  </si>
  <si>
    <t>ASV_1158</t>
  </si>
  <si>
    <t>ASV_1159</t>
  </si>
  <si>
    <t>ASV_1160</t>
  </si>
  <si>
    <t>ASV_1162</t>
  </si>
  <si>
    <t>ASV_1163</t>
  </si>
  <si>
    <t>ASV_1164</t>
  </si>
  <si>
    <t>ASV_1165</t>
  </si>
  <si>
    <t>ASV_1166</t>
  </si>
  <si>
    <t>ASV_1167</t>
  </si>
  <si>
    <t>ASV_1168</t>
  </si>
  <si>
    <t>ASV_1169</t>
  </si>
  <si>
    <t>ASV_1170</t>
  </si>
  <si>
    <t>ASV_1171</t>
  </si>
  <si>
    <t>ASV_1172</t>
  </si>
  <si>
    <t>ASV_1173</t>
  </si>
  <si>
    <t>ASV_1174</t>
  </si>
  <si>
    <t>ASV_1175</t>
  </si>
  <si>
    <t>ASV_1176</t>
  </si>
  <si>
    <t>ASV_1177</t>
  </si>
  <si>
    <t>ASV_1178</t>
  </si>
  <si>
    <t>ASV_1179</t>
  </si>
  <si>
    <t>ASV_1180</t>
  </si>
  <si>
    <t>ASV_1181</t>
  </si>
  <si>
    <t>ASV_1182</t>
  </si>
  <si>
    <t>ASV_1183</t>
  </si>
  <si>
    <t>ASV_1184</t>
  </si>
  <si>
    <t>ASV_1185</t>
  </si>
  <si>
    <t>ASV_1186</t>
  </si>
  <si>
    <t>ASV_1187</t>
  </si>
  <si>
    <t>ASV_1188</t>
  </si>
  <si>
    <t>ASV_1189</t>
  </si>
  <si>
    <t>ASV_1190</t>
  </si>
  <si>
    <t>ASV_1191</t>
  </si>
  <si>
    <t>ASV_1192</t>
  </si>
  <si>
    <t>ASV_1193</t>
  </si>
  <si>
    <t>ASV_1194</t>
  </si>
  <si>
    <t>ASV_1195</t>
  </si>
  <si>
    <t>ASV_1196</t>
  </si>
  <si>
    <t>ASV_1197</t>
  </si>
  <si>
    <t>ASV_1198</t>
  </si>
  <si>
    <t>ASV_1199</t>
  </si>
  <si>
    <t>ASV_1200</t>
  </si>
  <si>
    <t>ASV_1201</t>
  </si>
  <si>
    <t>ASV_1292</t>
  </si>
  <si>
    <t>ASV_1293</t>
  </si>
  <si>
    <t>ASV_1294</t>
  </si>
  <si>
    <t>ASV_1295</t>
  </si>
  <si>
    <t>ASV_1296</t>
  </si>
  <si>
    <t>ASV_1297</t>
  </si>
  <si>
    <t>ASV_1298</t>
  </si>
  <si>
    <t>ASV_1299</t>
  </si>
  <si>
    <t>ASV_1300</t>
  </si>
  <si>
    <t>ASV_1301</t>
  </si>
  <si>
    <t>ASV_1302</t>
  </si>
  <si>
    <t>ASV_1303</t>
  </si>
  <si>
    <t>ASV_1304</t>
  </si>
  <si>
    <t>ASV_1305</t>
  </si>
  <si>
    <t>ASV_1306</t>
  </si>
  <si>
    <t>ASV_1307</t>
  </si>
  <si>
    <t>ASV_1308</t>
  </si>
  <si>
    <t>ASV_1309</t>
  </si>
  <si>
    <t>ASV_1310</t>
  </si>
  <si>
    <t>ASV_1311</t>
  </si>
  <si>
    <t>ASV_1312</t>
  </si>
  <si>
    <t>ASV_1313</t>
  </si>
  <si>
    <t>ASV_1314</t>
  </si>
  <si>
    <t>ASV_1315</t>
  </si>
  <si>
    <t>ASV_1317</t>
  </si>
  <si>
    <t>ASV_1318</t>
  </si>
  <si>
    <t>ASV_1319</t>
  </si>
  <si>
    <t>ASV_1320</t>
  </si>
  <si>
    <t>ASV_1321</t>
  </si>
  <si>
    <t>ASV_1322</t>
  </si>
  <si>
    <t>ASV_1323</t>
  </si>
  <si>
    <t>ASV_1324</t>
  </si>
  <si>
    <t>ASV_1325</t>
  </si>
  <si>
    <t>ASV_1326</t>
  </si>
  <si>
    <t>ASV_1327</t>
  </si>
  <si>
    <t>ASV_1328</t>
  </si>
  <si>
    <t>ASV_1329</t>
  </si>
  <si>
    <t>ASV_1330</t>
  </si>
  <si>
    <t>ASV_1331</t>
  </si>
  <si>
    <t>ASV_1332</t>
  </si>
  <si>
    <t>ASV_1333</t>
  </si>
  <si>
    <t>ASV_1334</t>
  </si>
  <si>
    <t>ASV_1335</t>
  </si>
  <si>
    <t>ASV_1336</t>
  </si>
  <si>
    <t>ASV_1342</t>
  </si>
  <si>
    <t>ASV_1343</t>
  </si>
  <si>
    <t>ASV_1344</t>
  </si>
  <si>
    <t>ASV_1345</t>
  </si>
  <si>
    <t>ASV_1346</t>
  </si>
  <si>
    <t>ASV_1347</t>
  </si>
  <si>
    <t>ASV_1348</t>
  </si>
  <si>
    <t>ASV_1349</t>
  </si>
  <si>
    <t>ASV_1350</t>
  </si>
  <si>
    <t>ASV_1351</t>
  </si>
  <si>
    <t>ASV_1352</t>
  </si>
  <si>
    <t>ASV_1353</t>
  </si>
  <si>
    <t>ASV_1354</t>
  </si>
  <si>
    <t>ASV_1355</t>
  </si>
  <si>
    <t>ASV_1356</t>
  </si>
  <si>
    <t>ASV_1357</t>
  </si>
  <si>
    <t>ASV_1358</t>
  </si>
  <si>
    <t>ASV_1359</t>
  </si>
  <si>
    <t>ASV_1360</t>
  </si>
  <si>
    <t>ASV_1361</t>
  </si>
  <si>
    <t>ASV_1362</t>
  </si>
  <si>
    <t>ASV_1363</t>
  </si>
  <si>
    <t>ASV_1364</t>
  </si>
  <si>
    <t>ASV_1365</t>
  </si>
  <si>
    <t>ASV_1366</t>
  </si>
  <si>
    <t>ASV_1368</t>
  </si>
  <si>
    <t>ASV_1369</t>
  </si>
  <si>
    <t>ASV_1370</t>
  </si>
  <si>
    <t>ASV_1371</t>
  </si>
  <si>
    <t>ASV_1372</t>
  </si>
  <si>
    <t>ASV_1373</t>
  </si>
  <si>
    <t>ASV_1376</t>
  </si>
  <si>
    <t>ASV_1377</t>
  </si>
  <si>
    <t>ASV_1378</t>
  </si>
  <si>
    <t>ASV_1379</t>
  </si>
  <si>
    <t>ASV_1380</t>
  </si>
  <si>
    <t>ASV_1381</t>
  </si>
  <si>
    <t>ASV_1382</t>
  </si>
  <si>
    <t>ASV_1383</t>
  </si>
  <si>
    <t>ASV_1384</t>
  </si>
  <si>
    <t>ASV_1385</t>
  </si>
  <si>
    <t>ASV_1386</t>
  </si>
  <si>
    <t>ASV_1387</t>
  </si>
  <si>
    <t>ASV_1388</t>
  </si>
  <si>
    <t>ASV_1389</t>
  </si>
  <si>
    <t>ASV_1390</t>
  </si>
  <si>
    <t>ASV_1391</t>
  </si>
  <si>
    <t>ASV_1392</t>
  </si>
  <si>
    <t>ASV_1393</t>
  </si>
  <si>
    <t>ASV_1394</t>
  </si>
  <si>
    <t>ASV_1395</t>
  </si>
  <si>
    <t>ASV_1396</t>
  </si>
  <si>
    <t>ASV_1397</t>
  </si>
  <si>
    <t>ASV_1398</t>
  </si>
  <si>
    <t>ASV_1399</t>
  </si>
  <si>
    <t>ASV_1400</t>
  </si>
  <si>
    <t>ASV_1401</t>
  </si>
  <si>
    <t>ASV_1402</t>
  </si>
  <si>
    <t>ASV_1403</t>
  </si>
  <si>
    <t>ASV_1404</t>
  </si>
  <si>
    <t>ASV_1405</t>
  </si>
  <si>
    <t>ASV_1406</t>
  </si>
  <si>
    <t>ASV_1407</t>
  </si>
  <si>
    <t>ASV_1408</t>
  </si>
  <si>
    <t>ASV_1409</t>
  </si>
  <si>
    <t>ASV_1410</t>
  </si>
  <si>
    <t>ASV_1411</t>
  </si>
  <si>
    <t>ASV_1412</t>
  </si>
  <si>
    <t>ASV_1413</t>
  </si>
  <si>
    <t>ASV_1414</t>
  </si>
  <si>
    <t>ASV_1416</t>
  </si>
  <si>
    <t>ASV_1417</t>
  </si>
  <si>
    <t>ASV_1418</t>
  </si>
  <si>
    <t>ASV_1419</t>
  </si>
  <si>
    <t>ASV_1420</t>
  </si>
  <si>
    <t>ASV_1421</t>
  </si>
  <si>
    <t>ASV_1422</t>
  </si>
  <si>
    <t>ASV_1423</t>
  </si>
  <si>
    <t>ASV_1424</t>
  </si>
  <si>
    <t>ASV_1425</t>
  </si>
  <si>
    <t>ASV_1426</t>
  </si>
  <si>
    <t>ASV_1427</t>
  </si>
  <si>
    <t>ASV_1428</t>
  </si>
  <si>
    <t>ASV_1429</t>
  </si>
  <si>
    <t>ASV_1430</t>
  </si>
  <si>
    <t>ASV_1431</t>
  </si>
  <si>
    <t>ASV_1432</t>
  </si>
  <si>
    <t>ASV_1433</t>
  </si>
  <si>
    <t>ASV_1434</t>
  </si>
  <si>
    <t>ASV_1435</t>
  </si>
  <si>
    <t>ASV_1436</t>
  </si>
  <si>
    <t>ASV_1437</t>
  </si>
  <si>
    <t>ASV_1438</t>
  </si>
  <si>
    <t>ASV_1439</t>
  </si>
  <si>
    <t>ASV_1440</t>
  </si>
  <si>
    <t>ASV_1441</t>
  </si>
  <si>
    <t>ASV_1442</t>
  </si>
  <si>
    <t>ASV_1443</t>
  </si>
  <si>
    <t>ASV_1444</t>
  </si>
  <si>
    <t>ASV_1445</t>
  </si>
  <si>
    <t>ASV_1446</t>
  </si>
  <si>
    <t>ASV_1447</t>
  </si>
  <si>
    <t>ASV_1448</t>
  </si>
  <si>
    <t>ASV_1449</t>
  </si>
  <si>
    <t>ASV_1450</t>
  </si>
  <si>
    <t>ASV_1451</t>
  </si>
  <si>
    <t>ASV_1452</t>
  </si>
  <si>
    <t>ASV_1453</t>
  </si>
  <si>
    <t>ASV_1454</t>
  </si>
  <si>
    <t>ASV_1455</t>
  </si>
  <si>
    <t>ASV_1456</t>
  </si>
  <si>
    <t>ASV_1458</t>
  </si>
  <si>
    <t>ASV_1459</t>
  </si>
  <si>
    <t>ASV_1460</t>
  </si>
  <si>
    <t>ASV_1461</t>
  </si>
  <si>
    <t>ASV_1462</t>
  </si>
  <si>
    <t>ASV_1463</t>
  </si>
  <si>
    <t>ASV_1464</t>
  </si>
  <si>
    <t>ASV_1465</t>
  </si>
  <si>
    <t>ASV_1466</t>
  </si>
  <si>
    <t>ASV_1467</t>
  </si>
  <si>
    <t>ASV_1468</t>
  </si>
  <si>
    <t>ASV_1469</t>
  </si>
  <si>
    <t>ASV_1470</t>
  </si>
  <si>
    <t>ASV_1471</t>
  </si>
  <si>
    <t>ASV_1472</t>
  </si>
  <si>
    <t>ASV_1473</t>
  </si>
  <si>
    <t>ASV_1474</t>
  </si>
  <si>
    <t>ASV_1475</t>
  </si>
  <si>
    <t>ASV_1476</t>
  </si>
  <si>
    <t>ASV_1477</t>
  </si>
  <si>
    <t>ASV_1478</t>
  </si>
  <si>
    <t>ASV_1479</t>
  </si>
  <si>
    <t>ASV_1480</t>
  </si>
  <si>
    <t>ASV_1481</t>
  </si>
  <si>
    <t>ASV_1482</t>
  </si>
  <si>
    <t>ASV_1483</t>
  </si>
  <si>
    <t>ASV_1484</t>
  </si>
  <si>
    <t>ASV_1485</t>
  </si>
  <si>
    <t>ASV_1486</t>
  </si>
  <si>
    <t>ASV_1487</t>
  </si>
  <si>
    <t>ASV_1488</t>
  </si>
  <si>
    <t>ASV_1489</t>
  </si>
  <si>
    <t>ASV_1490</t>
  </si>
  <si>
    <t>ASV_1491</t>
  </si>
  <si>
    <t>ASV_1492</t>
  </si>
  <si>
    <t>ASV_1493</t>
  </si>
  <si>
    <t>ASV_1494</t>
  </si>
  <si>
    <t>ASV_1495</t>
  </si>
  <si>
    <t>ASV_1496</t>
  </si>
  <si>
    <t>ASV_1497</t>
  </si>
  <si>
    <t>ASV_1498</t>
  </si>
  <si>
    <t>Sample_65</t>
  </si>
  <si>
    <t>Sample_66</t>
  </si>
  <si>
    <t>Sample_67</t>
  </si>
  <si>
    <t>Sample_68</t>
  </si>
  <si>
    <t>Sample_69</t>
  </si>
  <si>
    <t>Sample_70</t>
  </si>
  <si>
    <t>Sample_71</t>
  </si>
  <si>
    <t>Sample_72</t>
  </si>
  <si>
    <t>Sample_77</t>
  </si>
  <si>
    <t>Sample_78</t>
  </si>
  <si>
    <t>Sample_79</t>
  </si>
  <si>
    <t>Sample_80</t>
  </si>
  <si>
    <t>Sample_81</t>
  </si>
  <si>
    <t>Sample_82</t>
  </si>
  <si>
    <t>Sample_83</t>
  </si>
  <si>
    <t>Sample_84</t>
  </si>
  <si>
    <t>Sample_85</t>
  </si>
  <si>
    <t>Sample11</t>
  </si>
  <si>
    <t>Sample17</t>
  </si>
  <si>
    <t>Sample18</t>
  </si>
  <si>
    <t>Sample19</t>
  </si>
  <si>
    <t>Sample20</t>
  </si>
  <si>
    <t>Sample21</t>
  </si>
  <si>
    <t>Sample23</t>
  </si>
  <si>
    <t>Sample24</t>
  </si>
  <si>
    <t>Sample25</t>
  </si>
  <si>
    <t>Sample26</t>
  </si>
  <si>
    <t>Sample33</t>
  </si>
  <si>
    <t>Sample37</t>
  </si>
  <si>
    <t>Sample40</t>
  </si>
  <si>
    <t>Sample41</t>
  </si>
  <si>
    <t>Sample42</t>
  </si>
  <si>
    <t>Sample43</t>
  </si>
  <si>
    <t>Sample45</t>
  </si>
  <si>
    <t>Sample46</t>
  </si>
  <si>
    <t>Sample47</t>
  </si>
  <si>
    <t>Sample48</t>
  </si>
  <si>
    <t>Sample49</t>
  </si>
  <si>
    <t>Sample50</t>
  </si>
  <si>
    <t>Sample51</t>
  </si>
  <si>
    <t>Sample52</t>
  </si>
  <si>
    <t>Sample53</t>
  </si>
  <si>
    <t>Sample54</t>
  </si>
  <si>
    <t>Sample55</t>
  </si>
  <si>
    <t>Sample57</t>
  </si>
  <si>
    <t>Sample58</t>
  </si>
  <si>
    <t>Sample59</t>
  </si>
  <si>
    <t>Sample61</t>
  </si>
  <si>
    <t>Sample62</t>
  </si>
  <si>
    <t>Sample63</t>
  </si>
  <si>
    <t>Sample64</t>
  </si>
  <si>
    <t>Sample_22</t>
  </si>
  <si>
    <t>Sample_34</t>
  </si>
  <si>
    <t>Sample_35</t>
  </si>
  <si>
    <t>Sample_36</t>
  </si>
  <si>
    <t>Sample_38</t>
  </si>
  <si>
    <t>Sample_39</t>
  </si>
  <si>
    <t>Lab population RestGut</t>
  </si>
  <si>
    <t>ASV_688</t>
  </si>
  <si>
    <t>ASV_954</t>
  </si>
  <si>
    <t>ASV_957</t>
  </si>
  <si>
    <t>ASV_1002</t>
  </si>
  <si>
    <t>ASV_1003</t>
  </si>
  <si>
    <t>ASV_1004</t>
  </si>
  <si>
    <t>Sample27 5th instar</t>
  </si>
  <si>
    <t>Sample28 4th instar</t>
  </si>
  <si>
    <t>Sample29 3rd instar</t>
  </si>
  <si>
    <t>Sample30 2nd instar</t>
  </si>
  <si>
    <t>Sample31 eggs</t>
  </si>
  <si>
    <t>Table S4B. Adonis pairwise comparisons of beta diversity between populations, based on Jaccard distances</t>
  </si>
  <si>
    <t>Table S4A. Adonis pairwise comparisons of beta diversity between populations, based on Bray-Curtis distances</t>
  </si>
  <si>
    <r>
      <t xml:space="preserve">Table S5B. Peptidase families encoded in the </t>
    </r>
    <r>
      <rPr>
        <i/>
        <sz val="11"/>
        <color theme="1"/>
        <rFont val="Calibri"/>
        <family val="2"/>
        <scheme val="minor"/>
      </rPr>
      <t>P. bathycoeliae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Sodalis</t>
    </r>
    <r>
      <rPr>
        <sz val="11"/>
        <color theme="1"/>
        <rFont val="Calibri"/>
        <family val="2"/>
        <scheme val="minor"/>
      </rPr>
      <t xml:space="preserve"> sp. MAGs obtained in this study</t>
    </r>
  </si>
  <si>
    <r>
      <t xml:space="preserve">Table S5A. Carbohydrate active enzymes (CAZymes) content in the </t>
    </r>
    <r>
      <rPr>
        <i/>
        <sz val="11"/>
        <color theme="1"/>
        <rFont val="Calibri"/>
        <family val="2"/>
        <scheme val="minor"/>
      </rPr>
      <t>P. bathycoeliae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Sodalis</t>
    </r>
    <r>
      <rPr>
        <sz val="11"/>
        <color theme="1"/>
        <rFont val="Calibri"/>
        <family val="2"/>
        <scheme val="minor"/>
      </rPr>
      <t xml:space="preserve"> sp. MAGs obtained in this study</t>
    </r>
  </si>
  <si>
    <t>Table S2. Relative abundance of all ASV's (&gt;1e-5 relative abundance) detected in the different samples in the M4_LifeStages dataset</t>
  </si>
  <si>
    <t>Table S3. Relative abundance of all ASV's (&gt;1e-5 relative abundance) detected in the different samples in the RestGut dataset</t>
  </si>
  <si>
    <r>
      <t xml:space="preserve">Pantoea </t>
    </r>
    <r>
      <rPr>
        <sz val="10"/>
        <rFont val="Calibri"/>
        <family val="2"/>
        <scheme val="minor"/>
      </rPr>
      <t>sp.</t>
    </r>
  </si>
  <si>
    <r>
      <t xml:space="preserve">Pantoea </t>
    </r>
    <r>
      <rPr>
        <sz val="10"/>
        <rFont val="Calibri"/>
        <family val="2"/>
        <scheme val="minor"/>
      </rPr>
      <t>sp</t>
    </r>
    <r>
      <rPr>
        <i/>
        <sz val="10"/>
        <rFont val="Calibri"/>
        <family val="2"/>
        <scheme val="minor"/>
      </rPr>
      <t>.</t>
    </r>
  </si>
  <si>
    <t>NBRC 102470</t>
  </si>
  <si>
    <t>LMG 2665</t>
  </si>
  <si>
    <t>VOQX00000000, GCA_016643525.1</t>
  </si>
  <si>
    <t>SZZX00000000, GCF_009830015.1</t>
  </si>
  <si>
    <t>Assembly and accession</t>
  </si>
  <si>
    <t>SMDS00000000, GCF_013753875.1</t>
  </si>
  <si>
    <t xml:space="preserve">SZZU00000000, GCF_009829985.1 </t>
  </si>
  <si>
    <t xml:space="preserve">SZZY00000000, GCA_009830035.1 </t>
  </si>
  <si>
    <t>CCUG 26359</t>
  </si>
  <si>
    <t>VZPF01000000, GCF_008801695.1</t>
  </si>
  <si>
    <t>LMG 24199</t>
  </si>
  <si>
    <t>SZZW00000000, GCF_009829915.1</t>
  </si>
  <si>
    <t>LMG 5345</t>
  </si>
  <si>
    <t>LMG 26275</t>
  </si>
  <si>
    <t>LMG 26273</t>
  </si>
  <si>
    <t>DSM 30073</t>
  </si>
  <si>
    <t>Total predicted CDSs</t>
  </si>
  <si>
    <t>Validated CDSs</t>
  </si>
  <si>
    <t>VOQY00000000, GCA_016643535.1</t>
  </si>
  <si>
    <t>SZZV00000000, GCF_009829935.1</t>
  </si>
  <si>
    <t>BBNZ01000000, GCA_001485275.1</t>
  </si>
  <si>
    <t>Reference</t>
  </si>
  <si>
    <t>Mpumalanga 1 RestGut</t>
  </si>
  <si>
    <t>Mpumalanga 2 RestGut</t>
  </si>
  <si>
    <t>Limpopo 3 RestGut</t>
  </si>
  <si>
    <t>Limpopo 2 RestGut</t>
  </si>
  <si>
    <t>Limpopo 1 RestGut</t>
  </si>
  <si>
    <t>MP1 vs MP2</t>
  </si>
  <si>
    <t>MP1 v sLab_pop</t>
  </si>
  <si>
    <t>MP1 vs L3</t>
  </si>
  <si>
    <t>MP1 vs L2</t>
  </si>
  <si>
    <t>MP1 vs L1</t>
  </si>
  <si>
    <t>MP2 vs Lab_pop</t>
  </si>
  <si>
    <t>MP2 vs L3</t>
  </si>
  <si>
    <t>MP2 vs L2</t>
  </si>
  <si>
    <t>MP2 vs L1</t>
  </si>
  <si>
    <t>Lab_pop vs L3</t>
  </si>
  <si>
    <t>Lab_pop vs L2</t>
  </si>
  <si>
    <t>Lab_pop vs L1</t>
  </si>
  <si>
    <t>L3 vs L2</t>
  </si>
  <si>
    <t>L3 vs L1</t>
  </si>
  <si>
    <t>L2 vs L1</t>
  </si>
  <si>
    <t>*Signifiant P-value, adjusted by Benjamini &amp; Hochberg FDR</t>
  </si>
  <si>
    <t xml:space="preserve">p.adjusted </t>
  </si>
  <si>
    <t>sig*</t>
  </si>
  <si>
    <t>p.adjusted</t>
  </si>
  <si>
    <r>
      <t xml:space="preserve">Table S1. Information on the </t>
    </r>
    <r>
      <rPr>
        <i/>
        <sz val="10"/>
        <rFont val="Calibri"/>
        <family val="2"/>
        <scheme val="minor"/>
      </rPr>
      <t>Pantoea</t>
    </r>
    <r>
      <rPr>
        <sz val="10"/>
        <rFont val="Calibri"/>
        <family val="2"/>
        <scheme val="minor"/>
      </rPr>
      <t xml:space="preserve"> genomes used for comparison to the newly identified species</t>
    </r>
    <r>
      <rPr>
        <i/>
        <sz val="10"/>
        <rFont val="Calibri"/>
        <family val="2"/>
        <scheme val="minor"/>
      </rPr>
      <t xml:space="preserve"> Pantoea bathycoeliae/duarum</t>
    </r>
  </si>
  <si>
    <t>Gammaproteobacteria</t>
  </si>
  <si>
    <t>Enterobacterales</t>
  </si>
  <si>
    <t>Erwiniaceae</t>
  </si>
  <si>
    <t>Pectobacteriaceae</t>
  </si>
  <si>
    <t>Sodalis</t>
  </si>
  <si>
    <t>Enterobacteriaceae</t>
  </si>
  <si>
    <t>Yokenella</t>
  </si>
  <si>
    <t>NA</t>
  </si>
  <si>
    <t>Yersiniaceae</t>
  </si>
  <si>
    <t>Serratia</t>
  </si>
  <si>
    <t>Pantoea</t>
  </si>
  <si>
    <t>Bacilli</t>
  </si>
  <si>
    <t>Lactobacillales</t>
  </si>
  <si>
    <t>Leuconostocaceae</t>
  </si>
  <si>
    <t>Leuconostoc</t>
  </si>
  <si>
    <t>Streptococcaceae</t>
  </si>
  <si>
    <t>Lactococcus</t>
  </si>
  <si>
    <t>Bacillales</t>
  </si>
  <si>
    <t>Bacillaceae</t>
  </si>
  <si>
    <t>Bacillus</t>
  </si>
  <si>
    <t>Siccibacter</t>
  </si>
  <si>
    <t>Buttiauxella</t>
  </si>
  <si>
    <t>Klebsiella</t>
  </si>
  <si>
    <t>Staphylococcales</t>
  </si>
  <si>
    <t>Staphylococcaceae</t>
  </si>
  <si>
    <t>Staphylococcus</t>
  </si>
  <si>
    <t>Negativicutes</t>
  </si>
  <si>
    <t>Veillonellales-Selenomonadales</t>
  </si>
  <si>
    <t>Veillonellaceae</t>
  </si>
  <si>
    <t>Veillonella</t>
  </si>
  <si>
    <t>Streptococcus</t>
  </si>
  <si>
    <t>Enterobacter</t>
  </si>
  <si>
    <t>Atlantibacter</t>
  </si>
  <si>
    <t>Pasteurellales</t>
  </si>
  <si>
    <t>Pasteurellaceae</t>
  </si>
  <si>
    <t>Haemophilus</t>
  </si>
  <si>
    <t>Carnobacteriaceae</t>
  </si>
  <si>
    <t>Granulicatella</t>
  </si>
  <si>
    <t>Pseudomonadales</t>
  </si>
  <si>
    <t>Pseudomonadaceae</t>
  </si>
  <si>
    <t>Pseudomonas</t>
  </si>
  <si>
    <t>Moraxellaceae</t>
  </si>
  <si>
    <t>Acinetobacter</t>
  </si>
  <si>
    <t>Burkholderiales</t>
  </si>
  <si>
    <t>Alcaligenaceae</t>
  </si>
  <si>
    <t>Achromobacter</t>
  </si>
  <si>
    <t>Gemellaceae</t>
  </si>
  <si>
    <t>Gemella</t>
  </si>
  <si>
    <t>Comamonadaceae</t>
  </si>
  <si>
    <t>Variovorax</t>
  </si>
  <si>
    <t>Alphaproteobacteria</t>
  </si>
  <si>
    <t>Rickettsiales</t>
  </si>
  <si>
    <t>Anaplasmataceae</t>
  </si>
  <si>
    <t>Wolbachia</t>
  </si>
  <si>
    <t>Oceanobacillus</t>
  </si>
  <si>
    <t>Megasphaera</t>
  </si>
  <si>
    <t>Mitochondria</t>
  </si>
  <si>
    <t>Shimwellia</t>
  </si>
  <si>
    <t>Planococcaceae</t>
  </si>
  <si>
    <t>Lysinibacillus</t>
  </si>
  <si>
    <t>Lactobacillaceae</t>
  </si>
  <si>
    <t>Lactobacillus</t>
  </si>
  <si>
    <t>Selenomonadaceae</t>
  </si>
  <si>
    <t>Selenomonas</t>
  </si>
  <si>
    <t>Enhydrobacter</t>
  </si>
  <si>
    <t>Rhizobiales</t>
  </si>
  <si>
    <t>Rhizobiaceae</t>
  </si>
  <si>
    <t>Rummeliibacillus</t>
  </si>
  <si>
    <t>Aerococcaceae</t>
  </si>
  <si>
    <t>Aerococcus</t>
  </si>
  <si>
    <t>Citrobacter</t>
  </si>
  <si>
    <t>Neisseriaceae</t>
  </si>
  <si>
    <t>Kingella</t>
  </si>
  <si>
    <t>Diplorickettsiales</t>
  </si>
  <si>
    <t>Diplorickettsiaceae</t>
  </si>
  <si>
    <t>Delftia</t>
  </si>
  <si>
    <t>Enterococcaceae</t>
  </si>
  <si>
    <t>Enterococcus</t>
  </si>
  <si>
    <t>Xanthomonadales</t>
  </si>
  <si>
    <t>Xanthomonadaceae</t>
  </si>
  <si>
    <t>Stenotrophomonas</t>
  </si>
  <si>
    <t>Curvibacter</t>
  </si>
  <si>
    <t>Bacteroidota</t>
  </si>
  <si>
    <t>Bacteroidia</t>
  </si>
  <si>
    <t>Bacteroidales</t>
  </si>
  <si>
    <t>Prevotellaceae</t>
  </si>
  <si>
    <t>Prevotellaceae YAB2003 group</t>
  </si>
  <si>
    <t>Weissella</t>
  </si>
  <si>
    <t>Lelliottia</t>
  </si>
  <si>
    <t>Legionellales</t>
  </si>
  <si>
    <t>Legionellaceae</t>
  </si>
  <si>
    <t>Legionella</t>
  </si>
  <si>
    <t>Actinobacteriota</t>
  </si>
  <si>
    <t>Rubrobacteria</t>
  </si>
  <si>
    <t>Rubrobacterales</t>
  </si>
  <si>
    <t>Rubrobacteriaceae</t>
  </si>
  <si>
    <t>Rubrobacter</t>
  </si>
  <si>
    <t>HAW-RM37-2</t>
  </si>
  <si>
    <t>Desulfotomaculia</t>
  </si>
  <si>
    <t>Ammonifexales</t>
  </si>
  <si>
    <t>Desulforudaceae</t>
  </si>
  <si>
    <t>Candidatus Desulforudis</t>
  </si>
  <si>
    <t>Dependentiae</t>
  </si>
  <si>
    <t>Babeliae</t>
  </si>
  <si>
    <t>Babeliales</t>
  </si>
  <si>
    <t>UBA12409</t>
  </si>
  <si>
    <t>Campilobacterota</t>
  </si>
  <si>
    <t>Campylobacteria</t>
  </si>
  <si>
    <t>Campylobacterales</t>
  </si>
  <si>
    <t>Fusobacteriota</t>
  </si>
  <si>
    <t>Fusobacteriia</t>
  </si>
  <si>
    <t>Fusobacteriales</t>
  </si>
  <si>
    <t>Fusobacteriaceae</t>
  </si>
  <si>
    <t>Actinobacteria</t>
  </si>
  <si>
    <t>Micrococcales</t>
  </si>
  <si>
    <t>Micrococcaceae</t>
  </si>
  <si>
    <t>Neisseria</t>
  </si>
  <si>
    <t>Verrucomicrobiota</t>
  </si>
  <si>
    <t>Chlamydiae</t>
  </si>
  <si>
    <t>Chlamydiales</t>
  </si>
  <si>
    <t>cvE6</t>
  </si>
  <si>
    <t>Thermoleophilia</t>
  </si>
  <si>
    <t>Solirubrobacterales</t>
  </si>
  <si>
    <t>Solirubrobacteraceae</t>
  </si>
  <si>
    <t>Conexibacter</t>
  </si>
  <si>
    <t>Coriobacteriia</t>
  </si>
  <si>
    <t>Coriobacteriales</t>
  </si>
  <si>
    <t>Atopobiaceae</t>
  </si>
  <si>
    <t>Atopobium</t>
  </si>
  <si>
    <t>Parachlamydiaceae</t>
  </si>
  <si>
    <t>Candidatus Protochlamydia</t>
  </si>
  <si>
    <t>Burkholderiaceae</t>
  </si>
  <si>
    <t>Burkholderia-Caballeronia-Paraburkholderia</t>
  </si>
  <si>
    <t>Vermiphilaceae</t>
  </si>
  <si>
    <t>Raoultella</t>
  </si>
  <si>
    <t>Clostridia</t>
  </si>
  <si>
    <t>Lachnospirales</t>
  </si>
  <si>
    <t>Lachnospiraceae</t>
  </si>
  <si>
    <t>Stomatobaculum</t>
  </si>
  <si>
    <t>Oxalobacteraceae</t>
  </si>
  <si>
    <t>Massilia</t>
  </si>
  <si>
    <t>Vibrionales</t>
  </si>
  <si>
    <t>Vibrionaceae</t>
  </si>
  <si>
    <t>Photobacterium</t>
  </si>
  <si>
    <t>Gammaproteobacteria Incertae Sedis</t>
  </si>
  <si>
    <t>Unknown Family</t>
  </si>
  <si>
    <t>Comamonas</t>
  </si>
  <si>
    <t>Psychrobacter</t>
  </si>
  <si>
    <t>Rahnella</t>
  </si>
  <si>
    <t>Beijerinckiaceae</t>
  </si>
  <si>
    <t>Propionibacteriales</t>
  </si>
  <si>
    <t>Propionibacteriaceae</t>
  </si>
  <si>
    <t>Cutibacterium</t>
  </si>
  <si>
    <t>Kosakonia</t>
  </si>
  <si>
    <t>Kluyvera</t>
  </si>
  <si>
    <t>Pseudomonodota</t>
  </si>
  <si>
    <t>Bacillota</t>
  </si>
  <si>
    <t>Pseudomonadota</t>
  </si>
  <si>
    <t>Phylum</t>
  </si>
  <si>
    <t>Class</t>
  </si>
  <si>
    <t>Order</t>
  </si>
  <si>
    <t>Genus</t>
  </si>
  <si>
    <t>Sample76 M4 Mpumlanga 1</t>
  </si>
  <si>
    <t>Sample86 M4 Mpumalanga 2</t>
  </si>
  <si>
    <t>Sample16 M4 Lab population</t>
  </si>
  <si>
    <t>Sample32 M4 Limpopo 3</t>
  </si>
  <si>
    <t>Sample44 M4 Limpopo 2</t>
  </si>
  <si>
    <t>Sample56 M4 Limpopo 1</t>
  </si>
  <si>
    <t>Pantoea alt. strain</t>
  </si>
  <si>
    <r>
      <t xml:space="preserve">Pantoea </t>
    </r>
    <r>
      <rPr>
        <sz val="11"/>
        <color theme="1"/>
        <rFont val="Calibri"/>
        <family val="2"/>
        <scheme val="minor"/>
      </rPr>
      <t>alt. strain</t>
    </r>
  </si>
  <si>
    <r>
      <t>Pantoea</t>
    </r>
    <r>
      <rPr>
        <sz val="11"/>
        <color theme="1"/>
        <rFont val="Calibri"/>
        <family val="2"/>
        <scheme val="minor"/>
      </rPr>
      <t xml:space="preserve"> alt. strain</t>
    </r>
  </si>
  <si>
    <t>JAUHTP000000000, GCA_031332935.1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</si>
</sst>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R&quot;#,##0;[Red]\-&quot;R&quot;#,##0"/>
    <numFmt numFmtId="164" formatCode="0.0"/>
    <numFmt numFmtId="165" formatCode="0.000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left"/>
    </xf>
    <xf numFmtId="6" fontId="0" fillId="0" borderId="1" xfId="0" applyNumberFormat="1" applyBorder="1" applyAlignment="1">
      <alignment horizontal="left"/>
    </xf>
    <xf numFmtId="0" fontId="2" fillId="0" borderId="0" xfId="1" applyFont="1"/>
    <xf numFmtId="0" fontId="3" fillId="0" borderId="0" xfId="1" applyFont="1"/>
    <xf numFmtId="164" fontId="2" fillId="0" borderId="0" xfId="1" applyNumberFormat="1" applyFont="1"/>
    <xf numFmtId="0" fontId="5" fillId="0" borderId="0" xfId="1" applyFont="1"/>
    <xf numFmtId="0" fontId="4" fillId="0" borderId="0" xfId="1" applyFont="1"/>
    <xf numFmtId="0" fontId="6" fillId="0" borderId="0" xfId="1" applyFont="1"/>
    <xf numFmtId="0" fontId="2" fillId="0" borderId="1" xfId="1" applyFont="1" applyBorder="1"/>
    <xf numFmtId="0" fontId="2" fillId="0" borderId="2" xfId="1" applyFont="1" applyBorder="1"/>
    <xf numFmtId="0" fontId="2" fillId="0" borderId="0" xfId="1" applyFont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2" xfId="1" applyFont="1" applyBorder="1"/>
    <xf numFmtId="0" fontId="0" fillId="0" borderId="0" xfId="0" applyAlignment="1">
      <alignment horizontal="left"/>
    </xf>
    <xf numFmtId="0" fontId="7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7" fillId="0" borderId="1" xfId="0" applyFont="1" applyBorder="1"/>
    <xf numFmtId="6" fontId="0" fillId="0" borderId="0" xfId="0" applyNumberFormat="1"/>
    <xf numFmtId="0" fontId="8" fillId="0" borderId="0" xfId="0" applyFont="1"/>
    <xf numFmtId="11" fontId="0" fillId="0" borderId="0" xfId="0" applyNumberFormat="1"/>
    <xf numFmtId="0" fontId="0" fillId="0" borderId="4" xfId="0" applyBorder="1"/>
    <xf numFmtId="0" fontId="0" fillId="0" borderId="5" xfId="0" applyBorder="1"/>
    <xf numFmtId="0" fontId="5" fillId="0" borderId="3" xfId="1" applyFont="1" applyBorder="1"/>
    <xf numFmtId="0" fontId="2" fillId="0" borderId="3" xfId="1" applyFont="1" applyBorder="1"/>
    <xf numFmtId="0" fontId="2" fillId="0" borderId="3" xfId="1" applyFont="1" applyBorder="1" applyAlignment="1">
      <alignment horizontal="center"/>
    </xf>
    <xf numFmtId="0" fontId="2" fillId="0" borderId="1" xfId="1" applyFont="1" applyBorder="1" applyAlignment="1">
      <alignment wrapText="1"/>
    </xf>
    <xf numFmtId="165" fontId="0" fillId="0" borderId="0" xfId="0" applyNumberFormat="1"/>
    <xf numFmtId="165" fontId="0" fillId="0" borderId="2" xfId="0" applyNumberFormat="1" applyBorder="1"/>
    <xf numFmtId="0" fontId="7" fillId="0" borderId="0" xfId="0" applyFont="1"/>
    <xf numFmtId="0" fontId="8" fillId="0" borderId="1" xfId="0" applyFont="1" applyBorder="1"/>
    <xf numFmtId="0" fontId="9" fillId="0" borderId="0" xfId="0" applyFont="1"/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2">
    <cellStyle name="Normal" xfId="0" builtinId="0"/>
    <cellStyle name="Normal 2" xfId="1" xr:uid="{1A56E6EA-7B3C-455E-AF42-DD39611405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4851C-3B87-402E-AD4D-A834D9361735}">
  <dimension ref="A1:N36"/>
  <sheetViews>
    <sheetView tabSelected="1" zoomScale="120" zoomScaleNormal="120" workbookViewId="0">
      <selection activeCell="D8" sqref="D8"/>
    </sheetView>
  </sheetViews>
  <sheetFormatPr defaultRowHeight="12.75" x14ac:dyDescent="0.2"/>
  <cols>
    <col min="1" max="1" width="19.5703125" style="5" bestFit="1" customWidth="1"/>
    <col min="2" max="2" width="32.42578125" style="5" bestFit="1" customWidth="1"/>
    <col min="3" max="3" width="11.5703125" style="5" bestFit="1" customWidth="1"/>
    <col min="4" max="4" width="34.5703125" style="5" bestFit="1" customWidth="1"/>
    <col min="5" max="5" width="8" style="5" bestFit="1" customWidth="1"/>
    <col min="6" max="6" width="19.85546875" style="5" bestFit="1" customWidth="1"/>
    <col min="7" max="7" width="5" style="5" bestFit="1" customWidth="1"/>
    <col min="8" max="10" width="12.85546875" style="5" customWidth="1"/>
    <col min="11" max="11" width="15.140625" style="5" bestFit="1" customWidth="1"/>
    <col min="12" max="16384" width="9.140625" style="5"/>
  </cols>
  <sheetData>
    <row r="1" spans="1:14" x14ac:dyDescent="0.2">
      <c r="A1" s="5" t="s">
        <v>1641</v>
      </c>
    </row>
    <row r="2" spans="1:14" ht="25.5" x14ac:dyDescent="0.2">
      <c r="A2" s="11" t="s">
        <v>77</v>
      </c>
      <c r="B2" s="11" t="s">
        <v>80</v>
      </c>
      <c r="C2" s="11" t="s">
        <v>76</v>
      </c>
      <c r="D2" s="11" t="s">
        <v>1599</v>
      </c>
      <c r="E2" s="11" t="s">
        <v>196</v>
      </c>
      <c r="F2" s="11" t="s">
        <v>75</v>
      </c>
      <c r="G2" s="11" t="s">
        <v>74</v>
      </c>
      <c r="H2" s="28" t="s">
        <v>1611</v>
      </c>
      <c r="I2" s="28" t="s">
        <v>1612</v>
      </c>
      <c r="J2" s="11" t="s">
        <v>198</v>
      </c>
      <c r="K2" s="11" t="s">
        <v>1616</v>
      </c>
    </row>
    <row r="3" spans="1:14" x14ac:dyDescent="0.2">
      <c r="A3" s="8" t="s">
        <v>73</v>
      </c>
      <c r="B3" s="5" t="s">
        <v>82</v>
      </c>
      <c r="D3" s="5" t="s">
        <v>1600</v>
      </c>
      <c r="E3" s="5">
        <v>2.8519999999999999</v>
      </c>
      <c r="F3" s="13" t="s">
        <v>72</v>
      </c>
      <c r="G3" s="7">
        <v>58.7</v>
      </c>
      <c r="H3" s="5">
        <v>4043</v>
      </c>
      <c r="I3" s="5">
        <v>2176</v>
      </c>
      <c r="J3" s="5">
        <v>1867</v>
      </c>
      <c r="K3" s="5" t="s">
        <v>71</v>
      </c>
    </row>
    <row r="4" spans="1:14" x14ac:dyDescent="0.2">
      <c r="A4" s="8" t="s">
        <v>70</v>
      </c>
      <c r="B4" s="8" t="s">
        <v>69</v>
      </c>
      <c r="D4" s="5" t="s">
        <v>1601</v>
      </c>
      <c r="E4" s="5">
        <v>1.143</v>
      </c>
      <c r="F4" s="13">
        <v>9</v>
      </c>
      <c r="G4" s="5">
        <v>27.9</v>
      </c>
      <c r="H4" s="5">
        <v>894</v>
      </c>
      <c r="I4" s="5">
        <v>881</v>
      </c>
      <c r="J4" s="5">
        <v>13</v>
      </c>
      <c r="K4" s="5" t="s">
        <v>6</v>
      </c>
    </row>
    <row r="5" spans="1:14" x14ac:dyDescent="0.2">
      <c r="A5" s="10" t="s">
        <v>68</v>
      </c>
      <c r="B5" s="10" t="s">
        <v>197</v>
      </c>
      <c r="D5" s="5" t="s">
        <v>1813</v>
      </c>
      <c r="E5" s="5">
        <v>3.16</v>
      </c>
      <c r="F5" s="13">
        <v>127</v>
      </c>
      <c r="G5" s="5">
        <v>54.9</v>
      </c>
      <c r="H5" s="5">
        <v>4058</v>
      </c>
      <c r="I5" s="5">
        <v>2128</v>
      </c>
      <c r="J5" s="5">
        <v>1747</v>
      </c>
      <c r="K5" s="5" t="s">
        <v>200</v>
      </c>
    </row>
    <row r="6" spans="1:14" x14ac:dyDescent="0.2">
      <c r="A6" s="8" t="s">
        <v>67</v>
      </c>
      <c r="B6" s="8" t="s">
        <v>7</v>
      </c>
      <c r="D6" s="5" t="s">
        <v>1602</v>
      </c>
      <c r="E6" s="5">
        <v>3.9279999999999999</v>
      </c>
      <c r="F6" s="13">
        <v>30</v>
      </c>
      <c r="G6" s="5">
        <v>55.2</v>
      </c>
      <c r="H6" s="5">
        <v>3931</v>
      </c>
      <c r="I6" s="5">
        <v>2330</v>
      </c>
      <c r="J6" s="5">
        <v>1601</v>
      </c>
      <c r="K6" s="5" t="s">
        <v>6</v>
      </c>
    </row>
    <row r="7" spans="1:14" x14ac:dyDescent="0.2">
      <c r="A7" s="8" t="s">
        <v>66</v>
      </c>
      <c r="B7" s="5" t="s">
        <v>81</v>
      </c>
      <c r="D7" s="5" t="s">
        <v>65</v>
      </c>
      <c r="E7" s="5">
        <v>1.1970000000000001</v>
      </c>
      <c r="F7" s="13" t="s">
        <v>64</v>
      </c>
      <c r="G7" s="7">
        <v>30.4</v>
      </c>
      <c r="H7" s="5">
        <v>801</v>
      </c>
      <c r="I7" s="5">
        <v>797</v>
      </c>
      <c r="J7" s="5">
        <v>4</v>
      </c>
      <c r="K7" s="5" t="s">
        <v>63</v>
      </c>
    </row>
    <row r="8" spans="1:14" x14ac:dyDescent="0.2">
      <c r="A8" s="8" t="s">
        <v>62</v>
      </c>
      <c r="B8" s="8" t="s">
        <v>1593</v>
      </c>
      <c r="D8" s="5" t="s">
        <v>1597</v>
      </c>
      <c r="E8" s="5">
        <v>5.6120000000000001</v>
      </c>
      <c r="F8" s="13">
        <v>285</v>
      </c>
      <c r="G8" s="5">
        <v>56.9</v>
      </c>
      <c r="H8" s="5">
        <f>I8+J8</f>
        <v>5379</v>
      </c>
      <c r="I8" s="5">
        <v>5252</v>
      </c>
      <c r="J8" s="5">
        <v>127</v>
      </c>
      <c r="K8" s="5" t="s">
        <v>6</v>
      </c>
    </row>
    <row r="9" spans="1:14" x14ac:dyDescent="0.2">
      <c r="A9" s="8" t="s">
        <v>61</v>
      </c>
      <c r="B9" s="8" t="s">
        <v>1593</v>
      </c>
      <c r="D9" s="5" t="s">
        <v>1598</v>
      </c>
      <c r="E9" s="5">
        <v>1.0249999999999999</v>
      </c>
      <c r="F9" s="13">
        <v>17</v>
      </c>
      <c r="G9" s="5">
        <v>27.1</v>
      </c>
      <c r="H9" s="5">
        <f>I9+J9</f>
        <v>750</v>
      </c>
      <c r="I9" s="5">
        <v>727</v>
      </c>
      <c r="J9" s="5">
        <v>23</v>
      </c>
      <c r="K9" s="5" t="s">
        <v>6</v>
      </c>
    </row>
    <row r="10" spans="1:14" x14ac:dyDescent="0.2">
      <c r="A10" s="5" t="s">
        <v>78</v>
      </c>
      <c r="B10" s="8" t="s">
        <v>60</v>
      </c>
      <c r="C10" s="5" t="s">
        <v>1595</v>
      </c>
      <c r="D10" s="5" t="s">
        <v>59</v>
      </c>
      <c r="E10" s="5">
        <v>4.83</v>
      </c>
      <c r="F10" s="13" t="s">
        <v>58</v>
      </c>
      <c r="G10" s="7">
        <v>55</v>
      </c>
      <c r="H10" s="5">
        <v>4381</v>
      </c>
      <c r="I10" s="5">
        <v>4309</v>
      </c>
      <c r="J10" s="5">
        <v>72</v>
      </c>
    </row>
    <row r="11" spans="1:14" x14ac:dyDescent="0.2">
      <c r="A11" s="5" t="s">
        <v>78</v>
      </c>
      <c r="B11" s="8" t="s">
        <v>57</v>
      </c>
      <c r="C11" s="5" t="s">
        <v>1596</v>
      </c>
      <c r="D11" s="5" t="s">
        <v>56</v>
      </c>
      <c r="E11" s="5">
        <v>4.8769999999999998</v>
      </c>
      <c r="F11" s="13" t="s">
        <v>55</v>
      </c>
      <c r="G11" s="7">
        <v>53.6</v>
      </c>
      <c r="H11" s="5">
        <v>4255</v>
      </c>
      <c r="I11" s="5">
        <v>4199</v>
      </c>
      <c r="J11" s="5">
        <v>56</v>
      </c>
    </row>
    <row r="12" spans="1:14" x14ac:dyDescent="0.2">
      <c r="A12" s="5" t="s">
        <v>78</v>
      </c>
      <c r="B12" s="8" t="s">
        <v>54</v>
      </c>
      <c r="C12" s="5" t="s">
        <v>1610</v>
      </c>
      <c r="D12" s="5" t="s">
        <v>53</v>
      </c>
      <c r="E12" s="5">
        <v>4.7649999999999997</v>
      </c>
      <c r="F12" s="13" t="s">
        <v>52</v>
      </c>
      <c r="G12" s="7">
        <v>57.8</v>
      </c>
      <c r="H12" s="5">
        <v>4412</v>
      </c>
      <c r="I12" s="5">
        <v>4298</v>
      </c>
      <c r="J12" s="5">
        <v>114</v>
      </c>
    </row>
    <row r="13" spans="1:14" x14ac:dyDescent="0.2">
      <c r="A13" s="5" t="s">
        <v>78</v>
      </c>
      <c r="B13" s="8" t="s">
        <v>51</v>
      </c>
      <c r="C13" s="5" t="s">
        <v>1609</v>
      </c>
      <c r="D13" s="5" t="s">
        <v>50</v>
      </c>
      <c r="E13" s="5">
        <v>5.68</v>
      </c>
      <c r="F13" s="13" t="s">
        <v>49</v>
      </c>
      <c r="G13" s="7">
        <v>53.7</v>
      </c>
      <c r="H13" s="5">
        <v>5140</v>
      </c>
      <c r="I13" s="5">
        <v>4940</v>
      </c>
      <c r="J13" s="5">
        <v>200</v>
      </c>
    </row>
    <row r="14" spans="1:14" x14ac:dyDescent="0.2">
      <c r="A14" s="5" t="s">
        <v>78</v>
      </c>
      <c r="B14" s="8" t="s">
        <v>48</v>
      </c>
      <c r="C14" s="5" t="s">
        <v>1608</v>
      </c>
      <c r="D14" s="5" t="s">
        <v>47</v>
      </c>
      <c r="E14" s="5">
        <v>4.3280000000000003</v>
      </c>
      <c r="F14" s="13" t="s">
        <v>46</v>
      </c>
      <c r="G14" s="7">
        <v>53.9</v>
      </c>
      <c r="H14" s="5">
        <v>3795</v>
      </c>
      <c r="I14" s="5">
        <v>3741</v>
      </c>
      <c r="J14" s="5">
        <v>54</v>
      </c>
    </row>
    <row r="15" spans="1:14" s="9" customFormat="1" x14ac:dyDescent="0.2">
      <c r="A15" s="5" t="s">
        <v>78</v>
      </c>
      <c r="B15" s="8" t="s">
        <v>45</v>
      </c>
      <c r="C15" s="5" t="s">
        <v>1607</v>
      </c>
      <c r="D15" s="5" t="s">
        <v>44</v>
      </c>
      <c r="E15" s="5">
        <v>4.548</v>
      </c>
      <c r="F15" s="13" t="s">
        <v>43</v>
      </c>
      <c r="G15" s="7">
        <v>59.1</v>
      </c>
      <c r="H15" s="5">
        <v>4120</v>
      </c>
      <c r="I15" s="5">
        <v>4045</v>
      </c>
      <c r="J15" s="5">
        <v>75</v>
      </c>
      <c r="K15" s="5"/>
      <c r="L15" s="5"/>
      <c r="M15" s="5"/>
      <c r="N15" s="5"/>
    </row>
    <row r="16" spans="1:14" x14ac:dyDescent="0.2">
      <c r="A16" s="5" t="s">
        <v>78</v>
      </c>
      <c r="B16" s="8" t="s">
        <v>83</v>
      </c>
      <c r="C16" s="5" t="s">
        <v>1603</v>
      </c>
      <c r="D16" s="5" t="s">
        <v>1604</v>
      </c>
      <c r="E16" s="5">
        <v>5.3140000000000001</v>
      </c>
      <c r="F16" s="13" t="s">
        <v>28</v>
      </c>
      <c r="G16" s="7">
        <v>53.8</v>
      </c>
      <c r="H16" s="5">
        <v>4883</v>
      </c>
      <c r="I16" s="5">
        <v>4780</v>
      </c>
      <c r="J16" s="5">
        <v>103</v>
      </c>
    </row>
    <row r="17" spans="1:11" x14ac:dyDescent="0.2">
      <c r="A17" s="5" t="s">
        <v>78</v>
      </c>
      <c r="B17" s="8" t="s">
        <v>42</v>
      </c>
      <c r="C17" s="5" t="s">
        <v>41</v>
      </c>
      <c r="D17" s="5" t="s">
        <v>40</v>
      </c>
      <c r="E17" s="5">
        <v>4.681</v>
      </c>
      <c r="F17" s="13" t="s">
        <v>23</v>
      </c>
      <c r="G17" s="7">
        <v>53.7</v>
      </c>
      <c r="H17" s="5">
        <f>I17+J17</f>
        <v>4183</v>
      </c>
      <c r="I17" s="5">
        <v>3936</v>
      </c>
      <c r="J17" s="5">
        <v>247</v>
      </c>
    </row>
    <row r="18" spans="1:11" x14ac:dyDescent="0.2">
      <c r="A18" s="5" t="s">
        <v>78</v>
      </c>
      <c r="B18" s="8" t="s">
        <v>39</v>
      </c>
      <c r="C18" s="5" t="s">
        <v>1605</v>
      </c>
      <c r="D18" s="5" t="s">
        <v>38</v>
      </c>
      <c r="E18" s="5">
        <v>4.8879999999999999</v>
      </c>
      <c r="F18" s="13" t="s">
        <v>34</v>
      </c>
      <c r="G18" s="7">
        <v>55.1</v>
      </c>
      <c r="H18" s="5">
        <v>4590</v>
      </c>
      <c r="I18" s="5">
        <v>4441</v>
      </c>
      <c r="J18" s="5">
        <v>149</v>
      </c>
    </row>
    <row r="19" spans="1:11" x14ac:dyDescent="0.2">
      <c r="A19" s="5" t="s">
        <v>78</v>
      </c>
      <c r="B19" s="8" t="s">
        <v>37</v>
      </c>
      <c r="C19" s="5" t="s">
        <v>36</v>
      </c>
      <c r="D19" s="5" t="s">
        <v>35</v>
      </c>
      <c r="E19" s="5">
        <v>4.7990000000000004</v>
      </c>
      <c r="F19" s="13" t="s">
        <v>34</v>
      </c>
      <c r="G19" s="7">
        <v>54.35</v>
      </c>
      <c r="H19" s="5">
        <v>4384</v>
      </c>
      <c r="I19" s="5">
        <v>4310</v>
      </c>
      <c r="J19" s="5">
        <v>74</v>
      </c>
    </row>
    <row r="20" spans="1:11" x14ac:dyDescent="0.2">
      <c r="A20" s="5" t="s">
        <v>78</v>
      </c>
      <c r="B20" s="8" t="s">
        <v>33</v>
      </c>
      <c r="C20" s="5" t="s">
        <v>32</v>
      </c>
      <c r="D20" s="5" t="s">
        <v>31</v>
      </c>
      <c r="E20" s="5">
        <v>4.96</v>
      </c>
      <c r="F20" s="13" t="s">
        <v>30</v>
      </c>
      <c r="G20" s="7">
        <v>59.6</v>
      </c>
      <c r="H20" s="5">
        <v>4711</v>
      </c>
      <c r="I20" s="5">
        <v>4527</v>
      </c>
      <c r="J20" s="5">
        <v>68</v>
      </c>
    </row>
    <row r="21" spans="1:11" x14ac:dyDescent="0.2">
      <c r="A21" s="8" t="s">
        <v>29</v>
      </c>
      <c r="B21" s="8" t="s">
        <v>1593</v>
      </c>
      <c r="D21" s="5" t="s">
        <v>1606</v>
      </c>
      <c r="E21" s="5">
        <v>1.425</v>
      </c>
      <c r="F21" s="13">
        <v>11</v>
      </c>
      <c r="G21" s="5">
        <v>40.6</v>
      </c>
      <c r="H21" s="5">
        <v>997</v>
      </c>
      <c r="I21" s="5">
        <v>962</v>
      </c>
      <c r="J21" s="5">
        <v>35</v>
      </c>
      <c r="K21" s="5" t="s">
        <v>6</v>
      </c>
    </row>
    <row r="22" spans="1:11" x14ac:dyDescent="0.2">
      <c r="A22" s="8" t="s">
        <v>79</v>
      </c>
      <c r="B22" s="25" t="s">
        <v>7</v>
      </c>
      <c r="C22" s="26"/>
      <c r="D22" s="26" t="s">
        <v>1613</v>
      </c>
      <c r="E22" s="26">
        <v>4.3140000000000001</v>
      </c>
      <c r="F22" s="27">
        <v>102</v>
      </c>
      <c r="G22" s="26">
        <v>57.7</v>
      </c>
      <c r="H22" s="5">
        <v>4069</v>
      </c>
      <c r="I22" s="26">
        <v>3273</v>
      </c>
      <c r="J22" s="5">
        <v>796</v>
      </c>
      <c r="K22" s="5" t="s">
        <v>6</v>
      </c>
    </row>
    <row r="23" spans="1:11" x14ac:dyDescent="0.2">
      <c r="A23" s="8" t="s">
        <v>5</v>
      </c>
      <c r="B23" s="8" t="s">
        <v>27</v>
      </c>
      <c r="D23" s="5" t="s">
        <v>1615</v>
      </c>
      <c r="E23" s="5">
        <v>3.87</v>
      </c>
      <c r="F23" s="13" t="s">
        <v>26</v>
      </c>
      <c r="G23" s="7">
        <v>57</v>
      </c>
      <c r="H23" s="5">
        <v>4747</v>
      </c>
      <c r="I23" s="5">
        <v>2790</v>
      </c>
      <c r="J23" s="5">
        <v>1881</v>
      </c>
      <c r="K23" s="5" t="s">
        <v>10</v>
      </c>
    </row>
    <row r="24" spans="1:11" x14ac:dyDescent="0.2">
      <c r="A24" s="8" t="s">
        <v>5</v>
      </c>
      <c r="B24" s="8" t="s">
        <v>25</v>
      </c>
      <c r="D24" s="5" t="s">
        <v>24</v>
      </c>
      <c r="E24" s="5">
        <v>2.4289999999999998</v>
      </c>
      <c r="F24" s="13" t="s">
        <v>23</v>
      </c>
      <c r="G24" s="7">
        <v>55.9</v>
      </c>
      <c r="H24" s="5">
        <v>3192</v>
      </c>
      <c r="I24" s="5">
        <v>2056</v>
      </c>
      <c r="J24" s="5">
        <v>1114</v>
      </c>
      <c r="K24" s="5" t="s">
        <v>10</v>
      </c>
    </row>
    <row r="25" spans="1:11" x14ac:dyDescent="0.2">
      <c r="A25" s="8" t="s">
        <v>5</v>
      </c>
      <c r="B25" s="8" t="s">
        <v>22</v>
      </c>
      <c r="D25" s="5" t="s">
        <v>21</v>
      </c>
      <c r="E25" s="5">
        <v>5.141</v>
      </c>
      <c r="F25" s="13" t="s">
        <v>20</v>
      </c>
      <c r="G25" s="7">
        <v>57.4</v>
      </c>
      <c r="H25" s="5">
        <v>4877</v>
      </c>
      <c r="I25" s="5">
        <v>4581</v>
      </c>
      <c r="J25" s="5">
        <v>206</v>
      </c>
      <c r="K25" s="5" t="s">
        <v>10</v>
      </c>
    </row>
    <row r="26" spans="1:11" x14ac:dyDescent="0.2">
      <c r="A26" s="8" t="s">
        <v>5</v>
      </c>
      <c r="B26" s="8" t="s">
        <v>19</v>
      </c>
      <c r="D26" s="5" t="s">
        <v>18</v>
      </c>
      <c r="E26" s="5">
        <v>5.5369999999999999</v>
      </c>
      <c r="F26" s="13" t="s">
        <v>17</v>
      </c>
      <c r="G26" s="7">
        <v>53.8</v>
      </c>
      <c r="H26" s="5">
        <v>5413</v>
      </c>
      <c r="I26" s="5">
        <v>4978</v>
      </c>
      <c r="J26" s="5">
        <v>264</v>
      </c>
      <c r="K26" s="5" t="s">
        <v>10</v>
      </c>
    </row>
    <row r="27" spans="1:11" x14ac:dyDescent="0.2">
      <c r="A27" s="8" t="s">
        <v>5</v>
      </c>
      <c r="B27" s="8" t="s">
        <v>16</v>
      </c>
      <c r="D27" s="5" t="s">
        <v>15</v>
      </c>
      <c r="E27" s="5">
        <v>5.4089999999999998</v>
      </c>
      <c r="F27" s="13" t="s">
        <v>14</v>
      </c>
      <c r="G27" s="7">
        <v>53.7</v>
      </c>
      <c r="H27" s="5">
        <v>5158</v>
      </c>
      <c r="I27" s="5">
        <v>4839</v>
      </c>
      <c r="J27" s="5">
        <v>231</v>
      </c>
      <c r="K27" s="5" t="s">
        <v>10</v>
      </c>
    </row>
    <row r="28" spans="1:11" x14ac:dyDescent="0.2">
      <c r="A28" s="8" t="s">
        <v>5</v>
      </c>
      <c r="B28" s="8" t="s">
        <v>13</v>
      </c>
      <c r="D28" s="5" t="s">
        <v>12</v>
      </c>
      <c r="E28" s="5">
        <v>4.6710000000000003</v>
      </c>
      <c r="F28" s="13" t="s">
        <v>11</v>
      </c>
      <c r="G28" s="7">
        <v>56.7</v>
      </c>
      <c r="H28" s="5">
        <v>4414</v>
      </c>
      <c r="I28" s="5">
        <v>4155</v>
      </c>
      <c r="J28" s="5">
        <v>175</v>
      </c>
      <c r="K28" s="5" t="s">
        <v>10</v>
      </c>
    </row>
    <row r="29" spans="1:11" x14ac:dyDescent="0.2">
      <c r="A29" s="8" t="s">
        <v>9</v>
      </c>
      <c r="B29" s="8" t="s">
        <v>1594</v>
      </c>
      <c r="D29" s="5" t="s">
        <v>1614</v>
      </c>
      <c r="E29" s="5">
        <v>5.0460000000000003</v>
      </c>
      <c r="F29" s="13">
        <v>49</v>
      </c>
      <c r="G29" s="5">
        <v>53.9</v>
      </c>
      <c r="H29" s="5">
        <v>4684</v>
      </c>
      <c r="I29" s="5">
        <v>4590</v>
      </c>
      <c r="J29" s="5">
        <v>94</v>
      </c>
      <c r="K29" s="5" t="s">
        <v>6</v>
      </c>
    </row>
    <row r="30" spans="1:11" x14ac:dyDescent="0.2">
      <c r="A30" s="15" t="s">
        <v>8</v>
      </c>
      <c r="B30" s="15" t="s">
        <v>1594</v>
      </c>
      <c r="C30" s="12"/>
      <c r="D30" s="12" t="s">
        <v>199</v>
      </c>
      <c r="E30" s="12">
        <v>5.4580000000000002</v>
      </c>
      <c r="F30" s="14">
        <v>70</v>
      </c>
      <c r="G30" s="12">
        <v>53.7</v>
      </c>
      <c r="H30" s="12">
        <v>5006</v>
      </c>
      <c r="I30" s="12">
        <v>4934</v>
      </c>
      <c r="J30" s="12">
        <v>72</v>
      </c>
      <c r="K30" s="12" t="s">
        <v>6</v>
      </c>
    </row>
    <row r="36" spans="11:11" x14ac:dyDescent="0.2">
      <c r="K36" s="6"/>
    </row>
  </sheetData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33E81-158A-42FE-874E-7E0FE5A3BDE2}">
  <dimension ref="A1:Q384"/>
  <sheetViews>
    <sheetView topLeftCell="F1" workbookViewId="0">
      <selection activeCell="L9" sqref="L9"/>
    </sheetView>
  </sheetViews>
  <sheetFormatPr defaultRowHeight="15" x14ac:dyDescent="0.25"/>
  <cols>
    <col min="1" max="1" width="9.140625" customWidth="1"/>
    <col min="2" max="2" width="10.140625" customWidth="1"/>
    <col min="3" max="3" width="9.7109375" customWidth="1"/>
    <col min="4" max="4" width="12" bestFit="1" customWidth="1"/>
    <col min="5" max="5" width="12.42578125" bestFit="1" customWidth="1"/>
    <col min="6" max="6" width="13.28515625" bestFit="1" customWidth="1"/>
    <col min="7" max="7" width="12.5703125" customWidth="1"/>
    <col min="8" max="8" width="13.85546875" customWidth="1"/>
    <col min="9" max="9" width="14.28515625" customWidth="1"/>
    <col min="10" max="10" width="13" customWidth="1"/>
    <col min="11" max="11" width="13.140625" customWidth="1"/>
    <col min="12" max="12" width="13.28515625" customWidth="1"/>
    <col min="13" max="13" width="17.5703125" bestFit="1" customWidth="1"/>
    <col min="14" max="14" width="21.140625" bestFit="1" customWidth="1"/>
    <col min="15" max="15" width="16.140625" bestFit="1" customWidth="1"/>
    <col min="16" max="16" width="18.42578125" bestFit="1" customWidth="1"/>
    <col min="17" max="17" width="12" style="21" bestFit="1" customWidth="1"/>
  </cols>
  <sheetData>
    <row r="1" spans="1:17" x14ac:dyDescent="0.25">
      <c r="A1" t="s">
        <v>1591</v>
      </c>
    </row>
    <row r="2" spans="1:17" ht="32.25" customHeight="1" x14ac:dyDescent="0.25">
      <c r="A2" s="1" t="s">
        <v>206</v>
      </c>
      <c r="B2" s="18" t="s">
        <v>1582</v>
      </c>
      <c r="C2" s="18" t="s">
        <v>1583</v>
      </c>
      <c r="D2" s="18" t="s">
        <v>1584</v>
      </c>
      <c r="E2" s="18" t="s">
        <v>1585</v>
      </c>
      <c r="F2" s="18" t="s">
        <v>1586</v>
      </c>
      <c r="G2" s="18" t="s">
        <v>1804</v>
      </c>
      <c r="H2" s="18" t="s">
        <v>1805</v>
      </c>
      <c r="I2" s="18" t="s">
        <v>1806</v>
      </c>
      <c r="J2" s="18" t="s">
        <v>1807</v>
      </c>
      <c r="K2" s="18" t="s">
        <v>1808</v>
      </c>
      <c r="L2" s="18" t="s">
        <v>1809</v>
      </c>
      <c r="M2" s="1" t="s">
        <v>1800</v>
      </c>
      <c r="N2" s="1" t="s">
        <v>1801</v>
      </c>
      <c r="O2" s="1" t="s">
        <v>1802</v>
      </c>
      <c r="P2" s="1" t="s">
        <v>191</v>
      </c>
      <c r="Q2" s="32" t="s">
        <v>1803</v>
      </c>
    </row>
    <row r="3" spans="1:17" x14ac:dyDescent="0.25">
      <c r="A3" t="s">
        <v>207</v>
      </c>
      <c r="B3">
        <v>0.70091806553220903</v>
      </c>
      <c r="C3">
        <v>0.81843069722258999</v>
      </c>
      <c r="D3">
        <v>4.8112816258813803E-3</v>
      </c>
      <c r="E3">
        <v>0.19305887984681699</v>
      </c>
      <c r="F3">
        <v>0.273887902902616</v>
      </c>
      <c r="G3">
        <v>0.92515835092788101</v>
      </c>
      <c r="H3">
        <v>0.98550931724004598</v>
      </c>
      <c r="I3">
        <v>0.74911705993755395</v>
      </c>
      <c r="J3">
        <v>0.217228625494581</v>
      </c>
      <c r="K3">
        <v>0.80975936682198202</v>
      </c>
      <c r="L3">
        <v>0.692583109105112</v>
      </c>
      <c r="M3" s="31" t="s">
        <v>1797</v>
      </c>
      <c r="N3" s="31" t="s">
        <v>1642</v>
      </c>
      <c r="O3" s="31" t="s">
        <v>1643</v>
      </c>
      <c r="P3" s="31" t="s">
        <v>1644</v>
      </c>
      <c r="Q3" s="33" t="s">
        <v>1652</v>
      </c>
    </row>
    <row r="4" spans="1:17" x14ac:dyDescent="0.25">
      <c r="A4" t="s">
        <v>208</v>
      </c>
      <c r="B4">
        <v>5.1165827987554299E-2</v>
      </c>
      <c r="C4">
        <v>3.4441647900384201E-3</v>
      </c>
      <c r="D4">
        <v>0.69614267938614705</v>
      </c>
      <c r="E4">
        <v>8.7841072283389193E-2</v>
      </c>
      <c r="F4">
        <v>0.3666342245377</v>
      </c>
      <c r="G4">
        <v>0</v>
      </c>
      <c r="H4">
        <v>1.2607902633370599E-4</v>
      </c>
      <c r="I4">
        <v>2.7998157342478399E-2</v>
      </c>
      <c r="J4">
        <v>7.74126956820919E-3</v>
      </c>
      <c r="K4">
        <v>5.1062743345886303E-3</v>
      </c>
      <c r="L4">
        <v>2.2350490408818702E-3</v>
      </c>
      <c r="M4" s="31" t="s">
        <v>1797</v>
      </c>
      <c r="N4" s="31" t="s">
        <v>1642</v>
      </c>
      <c r="O4" s="31" t="s">
        <v>1643</v>
      </c>
      <c r="P4" s="31" t="s">
        <v>1645</v>
      </c>
      <c r="Q4" s="33" t="s">
        <v>1646</v>
      </c>
    </row>
    <row r="5" spans="1:17" x14ac:dyDescent="0.25">
      <c r="A5" t="s">
        <v>209</v>
      </c>
      <c r="B5">
        <v>8.5276379979257102E-3</v>
      </c>
      <c r="C5">
        <v>5.2987150615975605E-4</v>
      </c>
      <c r="D5">
        <v>0.12405640812940701</v>
      </c>
      <c r="E5">
        <v>1.7520344662517999E-2</v>
      </c>
      <c r="F5">
        <v>7.6200835861910995E-2</v>
      </c>
      <c r="G5">
        <v>0</v>
      </c>
      <c r="H5" s="22">
        <v>8.4052684222470607E-6</v>
      </c>
      <c r="I5">
        <v>5.5791574960331698E-3</v>
      </c>
      <c r="J5">
        <v>1.3332186478582501E-3</v>
      </c>
      <c r="K5">
        <v>7.0211272100593602E-4</v>
      </c>
      <c r="L5">
        <v>4.55689610276886E-4</v>
      </c>
      <c r="M5" s="31" t="s">
        <v>1797</v>
      </c>
      <c r="N5" s="31" t="s">
        <v>1642</v>
      </c>
      <c r="O5" s="31" t="s">
        <v>1643</v>
      </c>
      <c r="P5" s="31" t="s">
        <v>1645</v>
      </c>
      <c r="Q5" s="33" t="s">
        <v>1646</v>
      </c>
    </row>
    <row r="6" spans="1:17" x14ac:dyDescent="0.25">
      <c r="A6" t="s">
        <v>210</v>
      </c>
      <c r="B6">
        <v>3.1498482695040898E-3</v>
      </c>
      <c r="C6">
        <v>3.17922903695854E-3</v>
      </c>
      <c r="D6" s="22">
        <v>8.2953131480713405E-5</v>
      </c>
      <c r="E6">
        <v>7.56342747726185E-3</v>
      </c>
      <c r="F6">
        <v>1.4885212114272601E-3</v>
      </c>
      <c r="G6">
        <v>3.6490165573952703E-2</v>
      </c>
      <c r="H6">
        <v>4.1185815269010597E-4</v>
      </c>
      <c r="I6">
        <v>3.4805753186262002E-3</v>
      </c>
      <c r="J6">
        <v>0.102829864097712</v>
      </c>
      <c r="K6">
        <v>2.45739452352078E-3</v>
      </c>
      <c r="L6">
        <v>6.9525214825102002E-2</v>
      </c>
      <c r="M6" s="31" t="s">
        <v>1797</v>
      </c>
      <c r="N6" s="31" t="s">
        <v>1642</v>
      </c>
      <c r="O6" s="31" t="s">
        <v>1643</v>
      </c>
      <c r="P6" s="31" t="s">
        <v>1644</v>
      </c>
      <c r="Q6" s="33" t="s">
        <v>1652</v>
      </c>
    </row>
    <row r="7" spans="1:17" x14ac:dyDescent="0.25">
      <c r="A7" t="s">
        <v>211</v>
      </c>
      <c r="B7" s="22">
        <v>3.8412783774440102E-5</v>
      </c>
      <c r="C7">
        <v>0</v>
      </c>
      <c r="D7">
        <v>3.31812525922854E-4</v>
      </c>
      <c r="E7">
        <v>0</v>
      </c>
      <c r="F7">
        <v>3.4350489494475303E-4</v>
      </c>
      <c r="G7">
        <v>0</v>
      </c>
      <c r="H7">
        <v>0</v>
      </c>
      <c r="I7">
        <v>3.3270205251573898E-4</v>
      </c>
      <c r="J7">
        <v>3.8706347841045903E-4</v>
      </c>
      <c r="K7">
        <v>0</v>
      </c>
      <c r="L7" s="22">
        <v>6.5098515753840805E-5</v>
      </c>
      <c r="M7" s="31" t="s">
        <v>1797</v>
      </c>
      <c r="N7" s="31" t="s">
        <v>1642</v>
      </c>
      <c r="O7" s="31" t="s">
        <v>1643</v>
      </c>
      <c r="P7" s="31" t="s">
        <v>1647</v>
      </c>
      <c r="Q7" s="33" t="s">
        <v>1648</v>
      </c>
    </row>
    <row r="8" spans="1:17" x14ac:dyDescent="0.25">
      <c r="A8" t="s">
        <v>212</v>
      </c>
      <c r="B8" s="22">
        <v>7.6825567548880299E-5</v>
      </c>
      <c r="C8">
        <v>0</v>
      </c>
      <c r="D8">
        <v>0</v>
      </c>
      <c r="E8">
        <v>0</v>
      </c>
      <c r="F8">
        <v>0</v>
      </c>
      <c r="G8" s="22">
        <v>1.38904322702523E-5</v>
      </c>
      <c r="H8" s="22">
        <v>5.0431610533482398E-5</v>
      </c>
      <c r="I8" s="22">
        <v>7.6777396734401394E-5</v>
      </c>
      <c r="J8">
        <v>0</v>
      </c>
      <c r="K8" s="22">
        <v>3.1914214591178899E-5</v>
      </c>
      <c r="L8" s="22">
        <v>8.6798021005121096E-5</v>
      </c>
      <c r="M8" s="31" t="s">
        <v>1797</v>
      </c>
      <c r="N8" s="31" t="s">
        <v>1642</v>
      </c>
      <c r="O8" s="31" t="s">
        <v>1643</v>
      </c>
      <c r="P8" s="31" t="s">
        <v>1647</v>
      </c>
      <c r="Q8" s="33" t="s">
        <v>1649</v>
      </c>
    </row>
    <row r="9" spans="1:17" x14ac:dyDescent="0.25">
      <c r="A9" t="s">
        <v>213</v>
      </c>
      <c r="B9">
        <v>3.4571505396996101E-4</v>
      </c>
      <c r="C9" s="22">
        <v>8.8311917693292697E-5</v>
      </c>
      <c r="D9">
        <v>0</v>
      </c>
      <c r="E9">
        <v>0.29344183820009601</v>
      </c>
      <c r="F9">
        <v>4.5800652659300402E-4</v>
      </c>
      <c r="G9">
        <v>0</v>
      </c>
      <c r="H9">
        <v>0</v>
      </c>
      <c r="I9" s="22">
        <v>2.55924655781338E-5</v>
      </c>
      <c r="J9">
        <v>0</v>
      </c>
      <c r="K9">
        <v>0</v>
      </c>
      <c r="L9">
        <v>0</v>
      </c>
      <c r="M9" s="31" t="s">
        <v>1797</v>
      </c>
      <c r="N9" s="31" t="s">
        <v>1642</v>
      </c>
      <c r="O9" s="31" t="s">
        <v>1643</v>
      </c>
      <c r="P9" s="31" t="s">
        <v>1650</v>
      </c>
      <c r="Q9" s="33" t="s">
        <v>1651</v>
      </c>
    </row>
    <row r="10" spans="1:17" x14ac:dyDescent="0.25">
      <c r="A10" t="s">
        <v>214</v>
      </c>
      <c r="B10">
        <v>2.6888948642108101E-4</v>
      </c>
      <c r="C10">
        <v>1.7662383538658499E-4</v>
      </c>
      <c r="D10" s="22">
        <v>4.1476565740356703E-5</v>
      </c>
      <c r="E10">
        <v>5.25610339875539E-2</v>
      </c>
      <c r="F10">
        <v>1.14501631648251E-4</v>
      </c>
      <c r="G10">
        <v>0</v>
      </c>
      <c r="H10">
        <v>0</v>
      </c>
      <c r="I10">
        <v>0</v>
      </c>
      <c r="J10">
        <v>0</v>
      </c>
      <c r="K10" s="22">
        <v>9.5742643773536696E-5</v>
      </c>
      <c r="L10">
        <v>0</v>
      </c>
      <c r="M10" s="31" t="s">
        <v>1797</v>
      </c>
      <c r="N10" s="31" t="s">
        <v>1642</v>
      </c>
      <c r="O10" s="31" t="s">
        <v>1643</v>
      </c>
      <c r="P10" s="31" t="s">
        <v>1650</v>
      </c>
      <c r="Q10" s="33" t="s">
        <v>1651</v>
      </c>
    </row>
    <row r="11" spans="1:17" x14ac:dyDescent="0.25">
      <c r="A11" t="s">
        <v>215</v>
      </c>
      <c r="B11" s="22">
        <v>3.8412783774440102E-5</v>
      </c>
      <c r="C11">
        <v>1.3246787653993901E-4</v>
      </c>
      <c r="D11">
        <v>0</v>
      </c>
      <c r="E11">
        <v>4.30828147438966E-4</v>
      </c>
      <c r="F11" s="22">
        <v>5.7250815824125502E-5</v>
      </c>
      <c r="G11">
        <v>1.5029447716412901E-2</v>
      </c>
      <c r="H11" s="22">
        <v>1.6810536844494101E-5</v>
      </c>
      <c r="I11">
        <v>1.5355479346880301E-4</v>
      </c>
      <c r="J11">
        <v>1.2902115947015301E-4</v>
      </c>
      <c r="K11" s="22">
        <v>9.5742643773536696E-5</v>
      </c>
      <c r="L11">
        <v>3.3135144518705001E-2</v>
      </c>
      <c r="M11" s="31" t="s">
        <v>1797</v>
      </c>
      <c r="N11" s="31" t="s">
        <v>1642</v>
      </c>
      <c r="O11" s="31" t="s">
        <v>1643</v>
      </c>
      <c r="P11" s="31" t="s">
        <v>1644</v>
      </c>
      <c r="Q11" s="33" t="s">
        <v>1652</v>
      </c>
    </row>
    <row r="12" spans="1:17" x14ac:dyDescent="0.25">
      <c r="A12" t="s">
        <v>216</v>
      </c>
      <c r="B12">
        <v>6.2151884147044097E-2</v>
      </c>
      <c r="C12">
        <v>7.6124873051618303E-2</v>
      </c>
      <c r="D12">
        <v>3.7328909166321002E-4</v>
      </c>
      <c r="E12">
        <v>1.7137386309238899E-2</v>
      </c>
      <c r="F12">
        <v>2.2957577145474299E-2</v>
      </c>
      <c r="G12">
        <v>1.2501389043227001E-4</v>
      </c>
      <c r="H12">
        <v>2.43752784245165E-4</v>
      </c>
      <c r="I12">
        <v>6.6105338588319601E-2</v>
      </c>
      <c r="J12">
        <v>1.88370892826424E-2</v>
      </c>
      <c r="K12">
        <v>7.7870683602476495E-2</v>
      </c>
      <c r="L12">
        <v>6.4924919711830606E-2</v>
      </c>
      <c r="M12" s="31" t="s">
        <v>1797</v>
      </c>
      <c r="N12" s="31" t="s">
        <v>1642</v>
      </c>
      <c r="O12" s="31" t="s">
        <v>1643</v>
      </c>
      <c r="P12" s="31" t="s">
        <v>1644</v>
      </c>
      <c r="Q12" s="33" t="s">
        <v>1652</v>
      </c>
    </row>
    <row r="13" spans="1:17" x14ac:dyDescent="0.25">
      <c r="A13" t="s">
        <v>217</v>
      </c>
      <c r="B13">
        <v>3.4571505396996101E-3</v>
      </c>
      <c r="C13">
        <v>3.53247670773171E-4</v>
      </c>
      <c r="D13">
        <v>6.2339278307756103E-2</v>
      </c>
      <c r="E13">
        <v>7.7070368597414998E-3</v>
      </c>
      <c r="F13">
        <v>3.4464991126123501E-2</v>
      </c>
      <c r="G13">
        <v>0</v>
      </c>
      <c r="H13">
        <v>0</v>
      </c>
      <c r="I13">
        <v>1.84265752162563E-3</v>
      </c>
      <c r="J13">
        <v>5.5909169103732996E-4</v>
      </c>
      <c r="K13">
        <v>3.5105636050296801E-4</v>
      </c>
      <c r="L13" s="22">
        <v>4.33990105025605E-5</v>
      </c>
      <c r="M13" s="31" t="s">
        <v>1797</v>
      </c>
      <c r="N13" s="31" t="s">
        <v>1642</v>
      </c>
      <c r="O13" s="31" t="s">
        <v>1643</v>
      </c>
      <c r="P13" s="31" t="s">
        <v>1645</v>
      </c>
      <c r="Q13" s="33" t="s">
        <v>1646</v>
      </c>
    </row>
    <row r="14" spans="1:17" x14ac:dyDescent="0.25">
      <c r="A14" t="s">
        <v>218</v>
      </c>
      <c r="B14">
        <v>4.2638189989628603E-3</v>
      </c>
      <c r="C14">
        <v>2.6493575307987802E-4</v>
      </c>
      <c r="D14">
        <v>5.9394442140190802E-2</v>
      </c>
      <c r="E14">
        <v>6.4145524174245997E-3</v>
      </c>
      <c r="F14">
        <v>3.32054731779928E-2</v>
      </c>
      <c r="G14">
        <v>0</v>
      </c>
      <c r="H14">
        <v>0</v>
      </c>
      <c r="I14">
        <v>2.5848390233915099E-3</v>
      </c>
      <c r="J14">
        <v>4.30070531567177E-4</v>
      </c>
      <c r="K14">
        <v>3.1914214591178901E-4</v>
      </c>
      <c r="L14" s="22">
        <v>8.6798021005121096E-5</v>
      </c>
      <c r="M14" s="31" t="s">
        <v>1797</v>
      </c>
      <c r="N14" s="31" t="s">
        <v>1642</v>
      </c>
      <c r="O14" s="31" t="s">
        <v>1643</v>
      </c>
      <c r="P14" s="31" t="s">
        <v>1645</v>
      </c>
      <c r="Q14" s="33" t="s">
        <v>1646</v>
      </c>
    </row>
    <row r="15" spans="1:17" x14ac:dyDescent="0.25">
      <c r="A15" t="s">
        <v>219</v>
      </c>
      <c r="B15">
        <v>5.7964890715630199E-2</v>
      </c>
      <c r="C15">
        <v>6.9501479224621396E-2</v>
      </c>
      <c r="D15">
        <v>3.7328909166321002E-4</v>
      </c>
      <c r="E15">
        <v>1.63235998085208E-2</v>
      </c>
      <c r="F15">
        <v>2.3701837751188001E-2</v>
      </c>
      <c r="G15" s="22">
        <v>1.38904322702523E-5</v>
      </c>
      <c r="H15" s="22">
        <v>4.2026342111235297E-5</v>
      </c>
      <c r="I15">
        <v>5.8018119465629299E-2</v>
      </c>
      <c r="J15">
        <v>1.6815757784276599E-2</v>
      </c>
      <c r="K15">
        <v>6.5870938916193306E-2</v>
      </c>
      <c r="L15">
        <v>5.41402656019443E-2</v>
      </c>
      <c r="M15" s="31" t="s">
        <v>1797</v>
      </c>
      <c r="N15" s="31" t="s">
        <v>1642</v>
      </c>
      <c r="O15" s="31" t="s">
        <v>1643</v>
      </c>
      <c r="P15" s="31" t="s">
        <v>1644</v>
      </c>
      <c r="Q15" s="33" t="s">
        <v>1652</v>
      </c>
    </row>
    <row r="16" spans="1:17" x14ac:dyDescent="0.25">
      <c r="A16" t="s">
        <v>220</v>
      </c>
      <c r="B16">
        <v>0</v>
      </c>
      <c r="C16">
        <v>0</v>
      </c>
      <c r="D16">
        <v>0</v>
      </c>
      <c r="E16">
        <v>0</v>
      </c>
      <c r="F16">
        <v>0</v>
      </c>
      <c r="G16">
        <v>3.47260806756306E-3</v>
      </c>
      <c r="H16">
        <v>0</v>
      </c>
      <c r="I16">
        <v>0</v>
      </c>
      <c r="J16">
        <v>0</v>
      </c>
      <c r="K16">
        <v>0</v>
      </c>
      <c r="L16" s="22">
        <v>2.1699505251280301E-5</v>
      </c>
      <c r="M16" s="31" t="s">
        <v>1797</v>
      </c>
      <c r="N16" s="31" t="s">
        <v>1642</v>
      </c>
      <c r="O16" s="31" t="s">
        <v>1643</v>
      </c>
      <c r="P16" s="31" t="s">
        <v>1644</v>
      </c>
      <c r="Q16" s="33" t="s">
        <v>1652</v>
      </c>
    </row>
    <row r="17" spans="1:17" x14ac:dyDescent="0.25">
      <c r="A17" t="s">
        <v>221</v>
      </c>
      <c r="B17">
        <v>1.1523835132332E-4</v>
      </c>
      <c r="C17">
        <v>0</v>
      </c>
      <c r="D17">
        <v>0</v>
      </c>
      <c r="E17" s="22">
        <v>4.7869794159885103E-5</v>
      </c>
      <c r="F17">
        <v>0</v>
      </c>
      <c r="G17">
        <v>0</v>
      </c>
      <c r="H17" s="22">
        <v>1.6810536844494101E-5</v>
      </c>
      <c r="I17" s="22">
        <v>5.1184931156267601E-5</v>
      </c>
      <c r="J17" s="22">
        <v>4.3007053156717699E-5</v>
      </c>
      <c r="K17">
        <v>0</v>
      </c>
      <c r="L17">
        <v>1.5189653675896201E-4</v>
      </c>
      <c r="M17" s="31" t="s">
        <v>1797</v>
      </c>
      <c r="N17" s="31" t="s">
        <v>1642</v>
      </c>
      <c r="O17" s="31" t="s">
        <v>1643</v>
      </c>
      <c r="P17" s="31" t="s">
        <v>1644</v>
      </c>
      <c r="Q17" s="33" t="s">
        <v>1652</v>
      </c>
    </row>
    <row r="18" spans="1:17" x14ac:dyDescent="0.25">
      <c r="A18" t="s">
        <v>222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1.5355479346880301E-4</v>
      </c>
      <c r="J18">
        <v>0.26427834164802999</v>
      </c>
      <c r="K18" s="22">
        <v>6.3828429182357797E-5</v>
      </c>
      <c r="L18">
        <v>0</v>
      </c>
      <c r="M18" s="31" t="s">
        <v>1797</v>
      </c>
      <c r="N18" s="31" t="s">
        <v>1642</v>
      </c>
      <c r="O18" s="31" t="s">
        <v>1643</v>
      </c>
      <c r="P18" s="31" t="s">
        <v>1644</v>
      </c>
      <c r="Q18" s="33" t="s">
        <v>1810</v>
      </c>
    </row>
    <row r="19" spans="1:17" x14ac:dyDescent="0.25">
      <c r="A19" t="s">
        <v>223</v>
      </c>
      <c r="B19" s="22">
        <v>7.6825567548880299E-5</v>
      </c>
      <c r="C19">
        <v>0</v>
      </c>
      <c r="D19">
        <v>0</v>
      </c>
      <c r="E19">
        <v>0</v>
      </c>
      <c r="F19">
        <v>2.2900326329650201E-4</v>
      </c>
      <c r="G19">
        <v>0</v>
      </c>
      <c r="H19">
        <v>0</v>
      </c>
      <c r="I19" s="22">
        <v>7.6777396734401394E-5</v>
      </c>
      <c r="J19">
        <v>0</v>
      </c>
      <c r="K19">
        <v>0</v>
      </c>
      <c r="L19">
        <v>1.5189653675896201E-4</v>
      </c>
      <c r="M19" s="31" t="s">
        <v>1798</v>
      </c>
      <c r="N19" s="31" t="s">
        <v>1653</v>
      </c>
      <c r="O19" s="31" t="s">
        <v>1654</v>
      </c>
      <c r="P19" s="31" t="s">
        <v>1655</v>
      </c>
      <c r="Q19" s="33" t="s">
        <v>1656</v>
      </c>
    </row>
    <row r="20" spans="1:17" x14ac:dyDescent="0.25">
      <c r="A20" t="s">
        <v>224</v>
      </c>
      <c r="B20">
        <v>3.9219452233703399E-2</v>
      </c>
      <c r="C20">
        <v>4.0181922550448198E-3</v>
      </c>
      <c r="D20">
        <v>8.2953131480713403E-4</v>
      </c>
      <c r="E20">
        <v>1.2733365246529399E-2</v>
      </c>
      <c r="F20">
        <v>5.7537069903246099E-2</v>
      </c>
      <c r="G20">
        <v>0</v>
      </c>
      <c r="H20" s="22">
        <v>9.2457952644717695E-5</v>
      </c>
      <c r="I20">
        <v>2.96104826739008E-2</v>
      </c>
      <c r="J20">
        <v>2.9674866678135198E-3</v>
      </c>
      <c r="K20">
        <v>7.9466394332035496E-3</v>
      </c>
      <c r="L20">
        <v>3.3634233139484401E-3</v>
      </c>
      <c r="M20" s="31" t="s">
        <v>1797</v>
      </c>
      <c r="N20" s="31" t="s">
        <v>1642</v>
      </c>
      <c r="O20" s="31" t="s">
        <v>1643</v>
      </c>
      <c r="P20" s="31" t="s">
        <v>1644</v>
      </c>
      <c r="Q20" s="33" t="s">
        <v>1652</v>
      </c>
    </row>
    <row r="21" spans="1:17" x14ac:dyDescent="0.25">
      <c r="A21" t="s">
        <v>225</v>
      </c>
      <c r="B21">
        <v>0</v>
      </c>
      <c r="C21">
        <v>0</v>
      </c>
      <c r="D21">
        <v>1.2442969722107001E-4</v>
      </c>
      <c r="E21" s="22">
        <v>4.7869794159885103E-5</v>
      </c>
      <c r="F21" s="22">
        <v>5.7250815824125502E-5</v>
      </c>
      <c r="G21">
        <v>0</v>
      </c>
      <c r="H21">
        <v>0</v>
      </c>
      <c r="I21" s="22">
        <v>2.55924655781338E-5</v>
      </c>
      <c r="J21">
        <v>0</v>
      </c>
      <c r="K21">
        <v>0</v>
      </c>
      <c r="L21">
        <v>0</v>
      </c>
      <c r="M21" s="31" t="s">
        <v>1797</v>
      </c>
      <c r="N21" s="31" t="s">
        <v>1642</v>
      </c>
      <c r="O21" s="31" t="s">
        <v>1643</v>
      </c>
      <c r="P21" s="31" t="s">
        <v>1645</v>
      </c>
      <c r="Q21" s="33" t="s">
        <v>1646</v>
      </c>
    </row>
    <row r="22" spans="1:17" x14ac:dyDescent="0.25">
      <c r="A22" t="s">
        <v>226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 s="22">
        <v>1.6810536844494101E-5</v>
      </c>
      <c r="I22">
        <v>0</v>
      </c>
      <c r="J22" s="22">
        <v>4.3007053156717699E-5</v>
      </c>
      <c r="K22">
        <v>0</v>
      </c>
      <c r="L22" s="22">
        <v>6.5098515753840805E-5</v>
      </c>
      <c r="M22" s="31" t="s">
        <v>1797</v>
      </c>
      <c r="N22" s="31" t="s">
        <v>1642</v>
      </c>
      <c r="O22" s="31" t="s">
        <v>1643</v>
      </c>
      <c r="P22" s="31" t="s">
        <v>1644</v>
      </c>
      <c r="Q22" s="33" t="s">
        <v>1652</v>
      </c>
    </row>
    <row r="23" spans="1:17" x14ac:dyDescent="0.25">
      <c r="A23" t="s">
        <v>227</v>
      </c>
      <c r="B23" s="22">
        <v>3.8412783774440102E-5</v>
      </c>
      <c r="C23">
        <v>0</v>
      </c>
      <c r="D23">
        <v>1.2442969722107001E-4</v>
      </c>
      <c r="E23">
        <v>0</v>
      </c>
      <c r="F23">
        <v>1.14501631648251E-4</v>
      </c>
      <c r="G23">
        <v>0</v>
      </c>
      <c r="H23">
        <v>0</v>
      </c>
      <c r="I23" s="22">
        <v>2.55924655781338E-5</v>
      </c>
      <c r="J23">
        <v>0</v>
      </c>
      <c r="K23">
        <v>0</v>
      </c>
      <c r="L23">
        <v>0</v>
      </c>
      <c r="M23" s="31" t="s">
        <v>1797</v>
      </c>
      <c r="N23" s="31" t="s">
        <v>1642</v>
      </c>
      <c r="O23" s="31" t="s">
        <v>1643</v>
      </c>
      <c r="P23" s="31" t="s">
        <v>1647</v>
      </c>
      <c r="Q23" s="33" t="s">
        <v>1648</v>
      </c>
    </row>
    <row r="24" spans="1:17" x14ac:dyDescent="0.25">
      <c r="A24" t="s">
        <v>228</v>
      </c>
      <c r="B24">
        <v>2.30860830484385E-2</v>
      </c>
      <c r="C24">
        <v>1.7662383538658501E-3</v>
      </c>
      <c r="D24">
        <v>4.9771878888428002E-4</v>
      </c>
      <c r="E24">
        <v>9.1431306845380592E-3</v>
      </c>
      <c r="F24">
        <v>3.8129043338867602E-2</v>
      </c>
      <c r="G24">
        <v>0</v>
      </c>
      <c r="H24" s="22">
        <v>8.4052684222470593E-5</v>
      </c>
      <c r="I24">
        <v>1.5611404002661601E-2</v>
      </c>
      <c r="J24">
        <v>1.63426801995527E-3</v>
      </c>
      <c r="K24">
        <v>4.46799004276505E-3</v>
      </c>
      <c r="L24">
        <v>1.47556635708706E-3</v>
      </c>
      <c r="M24" s="31" t="s">
        <v>1797</v>
      </c>
      <c r="N24" s="31" t="s">
        <v>1642</v>
      </c>
      <c r="O24" s="31" t="s">
        <v>1643</v>
      </c>
      <c r="P24" s="31" t="s">
        <v>1647</v>
      </c>
      <c r="Q24" s="33" t="s">
        <v>1649</v>
      </c>
    </row>
    <row r="25" spans="1:17" x14ac:dyDescent="0.25">
      <c r="A25" t="s">
        <v>229</v>
      </c>
      <c r="B25" s="22">
        <v>3.8412783774440102E-5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 s="22">
        <v>5.1184931156267601E-5</v>
      </c>
      <c r="J25" s="22">
        <v>4.3007053156717699E-5</v>
      </c>
      <c r="K25">
        <v>0</v>
      </c>
      <c r="L25">
        <v>0</v>
      </c>
      <c r="M25" s="31" t="s">
        <v>1797</v>
      </c>
      <c r="N25" s="31" t="s">
        <v>1642</v>
      </c>
      <c r="O25" s="31" t="s">
        <v>1643</v>
      </c>
      <c r="P25" s="31" t="s">
        <v>1647</v>
      </c>
      <c r="Q25" s="33" t="s">
        <v>1648</v>
      </c>
    </row>
    <row r="26" spans="1:17" x14ac:dyDescent="0.25">
      <c r="A26" t="s">
        <v>230</v>
      </c>
      <c r="B26">
        <v>0</v>
      </c>
      <c r="C26">
        <v>0</v>
      </c>
      <c r="D26" s="22">
        <v>4.1476565740356703E-5</v>
      </c>
      <c r="E26">
        <v>0</v>
      </c>
      <c r="F26">
        <v>0</v>
      </c>
      <c r="G26">
        <v>0</v>
      </c>
      <c r="H26">
        <v>0</v>
      </c>
      <c r="I26" s="22">
        <v>5.1184931156267601E-5</v>
      </c>
      <c r="J26" s="22">
        <v>4.3007053156717699E-5</v>
      </c>
      <c r="K26">
        <v>0</v>
      </c>
      <c r="L26">
        <v>0</v>
      </c>
      <c r="M26" s="31" t="s">
        <v>1797</v>
      </c>
      <c r="N26" s="31" t="s">
        <v>1642</v>
      </c>
      <c r="O26" s="31" t="s">
        <v>1643</v>
      </c>
      <c r="P26" s="31" t="s">
        <v>1647</v>
      </c>
      <c r="Q26" s="33" t="s">
        <v>1648</v>
      </c>
    </row>
    <row r="27" spans="1:17" x14ac:dyDescent="0.25">
      <c r="A27" t="s">
        <v>232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 s="22">
        <v>5.1184931156267601E-5</v>
      </c>
      <c r="J27">
        <v>5.4145879924307597E-2</v>
      </c>
      <c r="K27" s="22">
        <v>3.1914214591178899E-5</v>
      </c>
      <c r="L27">
        <v>0</v>
      </c>
      <c r="M27" s="31" t="s">
        <v>1797</v>
      </c>
      <c r="N27" s="31" t="s">
        <v>1642</v>
      </c>
      <c r="O27" s="31" t="s">
        <v>1643</v>
      </c>
      <c r="P27" s="31" t="s">
        <v>1644</v>
      </c>
      <c r="Q27" s="33" t="s">
        <v>1810</v>
      </c>
    </row>
    <row r="28" spans="1:17" x14ac:dyDescent="0.25">
      <c r="A28" t="s">
        <v>233</v>
      </c>
      <c r="B28">
        <v>0</v>
      </c>
      <c r="C28" s="22">
        <v>4.4155958846646403E-5</v>
      </c>
      <c r="D28">
        <v>0</v>
      </c>
      <c r="E28">
        <v>3.8295835327908099E-4</v>
      </c>
      <c r="F28">
        <v>1.14501631648251E-4</v>
      </c>
      <c r="G28">
        <v>0</v>
      </c>
      <c r="H28">
        <v>0</v>
      </c>
      <c r="I28">
        <v>0</v>
      </c>
      <c r="J28">
        <v>0</v>
      </c>
      <c r="K28">
        <v>0</v>
      </c>
      <c r="L28">
        <v>2.2372189914070001E-2</v>
      </c>
      <c r="M28" s="31" t="s">
        <v>1797</v>
      </c>
      <c r="N28" s="31" t="s">
        <v>1642</v>
      </c>
      <c r="O28" s="31" t="s">
        <v>1643</v>
      </c>
      <c r="P28" s="31" t="s">
        <v>1644</v>
      </c>
      <c r="Q28" s="33" t="s">
        <v>1652</v>
      </c>
    </row>
    <row r="29" spans="1:17" x14ac:dyDescent="0.25">
      <c r="A29" t="s">
        <v>234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 s="22">
        <v>2.55924655781338E-5</v>
      </c>
      <c r="J29">
        <v>4.8253913641837301E-2</v>
      </c>
      <c r="K29">
        <v>0</v>
      </c>
      <c r="L29">
        <v>0</v>
      </c>
      <c r="M29" s="31" t="s">
        <v>1797</v>
      </c>
      <c r="N29" s="31" t="s">
        <v>1642</v>
      </c>
      <c r="O29" s="31" t="s">
        <v>1643</v>
      </c>
      <c r="P29" s="31" t="s">
        <v>1644</v>
      </c>
      <c r="Q29" s="33" t="s">
        <v>1810</v>
      </c>
    </row>
    <row r="30" spans="1:17" x14ac:dyDescent="0.25">
      <c r="A30" t="s">
        <v>235</v>
      </c>
      <c r="B30">
        <v>1.1523835132332E-4</v>
      </c>
      <c r="C30">
        <v>0</v>
      </c>
      <c r="D30">
        <v>0</v>
      </c>
      <c r="E30">
        <v>6.3188128291048404E-3</v>
      </c>
      <c r="F30">
        <v>1.14501631648251E-4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 s="31" t="s">
        <v>1797</v>
      </c>
      <c r="N30" s="31" t="s">
        <v>1642</v>
      </c>
      <c r="O30" s="31" t="s">
        <v>1643</v>
      </c>
      <c r="P30" s="31" t="s">
        <v>1650</v>
      </c>
      <c r="Q30" s="33" t="s">
        <v>1651</v>
      </c>
    </row>
    <row r="31" spans="1:17" x14ac:dyDescent="0.25">
      <c r="A31" t="s">
        <v>236</v>
      </c>
      <c r="B31">
        <v>0</v>
      </c>
      <c r="C31">
        <v>0</v>
      </c>
      <c r="D31">
        <v>0</v>
      </c>
      <c r="E31">
        <v>3.1450454763044498E-2</v>
      </c>
      <c r="F31" s="22">
        <v>5.7250815824125502E-5</v>
      </c>
      <c r="G31">
        <v>0</v>
      </c>
      <c r="H31">
        <v>0</v>
      </c>
      <c r="I31">
        <v>0</v>
      </c>
      <c r="J31">
        <v>0</v>
      </c>
      <c r="K31" s="22">
        <v>6.3828429182357797E-5</v>
      </c>
      <c r="L31">
        <v>0</v>
      </c>
      <c r="M31" s="31" t="s">
        <v>1797</v>
      </c>
      <c r="N31" s="31" t="s">
        <v>1642</v>
      </c>
      <c r="O31" s="31" t="s">
        <v>1643</v>
      </c>
      <c r="P31" s="31" t="s">
        <v>1650</v>
      </c>
      <c r="Q31" s="33" t="s">
        <v>1651</v>
      </c>
    </row>
    <row r="32" spans="1:17" x14ac:dyDescent="0.25">
      <c r="A32" t="s">
        <v>238</v>
      </c>
      <c r="B32">
        <v>0</v>
      </c>
      <c r="C32">
        <v>0</v>
      </c>
      <c r="D32">
        <v>0</v>
      </c>
      <c r="E32">
        <v>0</v>
      </c>
      <c r="F32">
        <v>1.14501631648251E-4</v>
      </c>
      <c r="G32">
        <v>0</v>
      </c>
      <c r="H32">
        <v>0</v>
      </c>
      <c r="I32">
        <v>0</v>
      </c>
      <c r="J32">
        <v>0</v>
      </c>
      <c r="K32">
        <v>0</v>
      </c>
      <c r="L32" s="22">
        <v>2.1699505251280301E-5</v>
      </c>
      <c r="M32" s="31" t="s">
        <v>1798</v>
      </c>
      <c r="N32" s="31" t="s">
        <v>1653</v>
      </c>
      <c r="O32" s="31" t="s">
        <v>1654</v>
      </c>
      <c r="P32" s="31" t="s">
        <v>1657</v>
      </c>
      <c r="Q32" s="33" t="s">
        <v>1658</v>
      </c>
    </row>
    <row r="33" spans="1:17" x14ac:dyDescent="0.25">
      <c r="A33" t="s">
        <v>239</v>
      </c>
      <c r="B33" s="22">
        <v>3.8412783774440102E-5</v>
      </c>
      <c r="C33">
        <v>0</v>
      </c>
      <c r="D33">
        <v>0</v>
      </c>
      <c r="E33">
        <v>2.6902824317855401E-2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 s="31" t="s">
        <v>1797</v>
      </c>
      <c r="N33" s="31" t="s">
        <v>1642</v>
      </c>
      <c r="O33" s="31" t="s">
        <v>1643</v>
      </c>
      <c r="P33" s="31" t="s">
        <v>1650</v>
      </c>
      <c r="Q33" s="33" t="s">
        <v>1651</v>
      </c>
    </row>
    <row r="34" spans="1:17" x14ac:dyDescent="0.25">
      <c r="A34" t="s">
        <v>240</v>
      </c>
      <c r="B34">
        <v>1.1523835132332E-4</v>
      </c>
      <c r="C34">
        <v>0</v>
      </c>
      <c r="D34">
        <v>0</v>
      </c>
      <c r="E34">
        <v>4.3082814743896601E-3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 s="31" t="s">
        <v>1797</v>
      </c>
      <c r="N34" s="31" t="s">
        <v>1642</v>
      </c>
      <c r="O34" s="31" t="s">
        <v>1643</v>
      </c>
      <c r="P34" s="31" t="s">
        <v>1650</v>
      </c>
      <c r="Q34" s="33" t="s">
        <v>1651</v>
      </c>
    </row>
    <row r="35" spans="1:17" x14ac:dyDescent="0.25">
      <c r="A35" t="s">
        <v>241</v>
      </c>
      <c r="B35">
        <v>7.9130334575346697E-3</v>
      </c>
      <c r="C35">
        <v>1.28052280655274E-3</v>
      </c>
      <c r="D35">
        <v>2.4885939444214001E-4</v>
      </c>
      <c r="E35">
        <v>2.44135950215414E-3</v>
      </c>
      <c r="F35">
        <v>1.05341501116391E-2</v>
      </c>
      <c r="G35">
        <v>1.9446605178353199E-4</v>
      </c>
      <c r="H35">
        <v>2.68968589511906E-4</v>
      </c>
      <c r="I35">
        <v>5.4000102369862303E-3</v>
      </c>
      <c r="J35">
        <v>3.4405642525374202E-4</v>
      </c>
      <c r="K35">
        <v>2.01059551924427E-3</v>
      </c>
      <c r="L35">
        <v>1.15007377831785E-3</v>
      </c>
      <c r="M35" s="31" t="s">
        <v>1797</v>
      </c>
      <c r="N35" s="31" t="s">
        <v>1642</v>
      </c>
      <c r="O35" s="31" t="s">
        <v>1643</v>
      </c>
      <c r="P35" s="31" t="s">
        <v>1644</v>
      </c>
      <c r="Q35" s="33" t="s">
        <v>1652</v>
      </c>
    </row>
    <row r="36" spans="1:17" x14ac:dyDescent="0.25">
      <c r="A36" t="s">
        <v>242</v>
      </c>
      <c r="B36" s="22">
        <v>3.8412783774440102E-5</v>
      </c>
      <c r="C36">
        <v>0</v>
      </c>
      <c r="D36" s="22">
        <v>8.2953131480713405E-5</v>
      </c>
      <c r="E36">
        <v>0</v>
      </c>
      <c r="F36" s="22">
        <v>5.7250815824125502E-5</v>
      </c>
      <c r="G36">
        <v>0</v>
      </c>
      <c r="H36">
        <v>0</v>
      </c>
      <c r="I36" s="22">
        <v>2.55924655781338E-5</v>
      </c>
      <c r="J36">
        <v>0</v>
      </c>
      <c r="K36">
        <v>0</v>
      </c>
      <c r="L36" s="22">
        <v>2.1699505251280301E-5</v>
      </c>
      <c r="M36" s="31" t="s">
        <v>1797</v>
      </c>
      <c r="N36" s="31" t="s">
        <v>1642</v>
      </c>
      <c r="O36" s="31" t="s">
        <v>1643</v>
      </c>
      <c r="P36" s="31" t="s">
        <v>1647</v>
      </c>
      <c r="Q36" s="33" t="s">
        <v>1649</v>
      </c>
    </row>
    <row r="37" spans="1:17" x14ac:dyDescent="0.25">
      <c r="A37" t="s">
        <v>244</v>
      </c>
      <c r="B37">
        <v>0</v>
      </c>
      <c r="C37">
        <v>0</v>
      </c>
      <c r="D37">
        <v>0</v>
      </c>
      <c r="E37" s="22">
        <v>4.7869794159885103E-5</v>
      </c>
      <c r="F37">
        <v>1.14501631648251E-4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 s="31" t="s">
        <v>1797</v>
      </c>
      <c r="N37" s="31" t="s">
        <v>1642</v>
      </c>
      <c r="O37" s="31" t="s">
        <v>1643</v>
      </c>
      <c r="P37" s="31" t="s">
        <v>1645</v>
      </c>
      <c r="Q37" s="33" t="s">
        <v>1646</v>
      </c>
    </row>
    <row r="38" spans="1:17" x14ac:dyDescent="0.25">
      <c r="A38" t="s">
        <v>246</v>
      </c>
      <c r="B38">
        <v>0</v>
      </c>
      <c r="C38">
        <v>0</v>
      </c>
      <c r="D38">
        <v>0</v>
      </c>
      <c r="E38">
        <v>0</v>
      </c>
      <c r="F38">
        <v>1.14501631648251E-4</v>
      </c>
      <c r="G38" s="22">
        <v>1.38904322702523E-5</v>
      </c>
      <c r="H38">
        <v>0</v>
      </c>
      <c r="I38">
        <v>0</v>
      </c>
      <c r="J38" s="22">
        <v>8.6014106313435398E-5</v>
      </c>
      <c r="K38">
        <v>0</v>
      </c>
      <c r="L38">
        <v>0</v>
      </c>
      <c r="M38" s="31" t="s">
        <v>1797</v>
      </c>
      <c r="N38" s="31" t="s">
        <v>1642</v>
      </c>
      <c r="O38" s="31" t="s">
        <v>1643</v>
      </c>
      <c r="P38" s="31" t="s">
        <v>1644</v>
      </c>
      <c r="Q38" s="33" t="s">
        <v>1652</v>
      </c>
    </row>
    <row r="39" spans="1:17" x14ac:dyDescent="0.25">
      <c r="A39" t="s">
        <v>247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 s="22">
        <v>5.1184931156267601E-5</v>
      </c>
      <c r="J39">
        <v>0.104937209702391</v>
      </c>
      <c r="K39">
        <v>0</v>
      </c>
      <c r="L39">
        <v>0</v>
      </c>
      <c r="M39" s="31" t="s">
        <v>1797</v>
      </c>
      <c r="N39" s="31" t="s">
        <v>1642</v>
      </c>
      <c r="O39" s="31" t="s">
        <v>1643</v>
      </c>
      <c r="P39" s="31" t="s">
        <v>1644</v>
      </c>
      <c r="Q39" s="33" t="s">
        <v>1649</v>
      </c>
    </row>
    <row r="40" spans="1:17" x14ac:dyDescent="0.25">
      <c r="A40" t="s">
        <v>248</v>
      </c>
      <c r="B40">
        <v>2.3047670264664101E-4</v>
      </c>
      <c r="C40">
        <v>4.4155958846646399E-4</v>
      </c>
      <c r="D40" s="22">
        <v>4.1476565740356703E-5</v>
      </c>
      <c r="E40" s="22">
        <v>4.7869794159885103E-5</v>
      </c>
      <c r="F40">
        <v>1.14501631648251E-4</v>
      </c>
      <c r="G40" s="22">
        <v>5.5561729081008997E-5</v>
      </c>
      <c r="H40">
        <v>1.2607902633370599E-4</v>
      </c>
      <c r="I40">
        <v>3.8388698367200703E-4</v>
      </c>
      <c r="J40" s="22">
        <v>8.6014106313435398E-5</v>
      </c>
      <c r="K40">
        <v>3.1914214591178901E-4</v>
      </c>
      <c r="L40">
        <v>3.68891589271765E-4</v>
      </c>
      <c r="M40" s="31" t="s">
        <v>1797</v>
      </c>
      <c r="N40" s="31" t="s">
        <v>1642</v>
      </c>
      <c r="O40" s="31" t="s">
        <v>1643</v>
      </c>
      <c r="P40" s="31" t="s">
        <v>1644</v>
      </c>
      <c r="Q40" s="33" t="s">
        <v>1652</v>
      </c>
    </row>
    <row r="41" spans="1:17" x14ac:dyDescent="0.25">
      <c r="A41" t="s">
        <v>249</v>
      </c>
      <c r="B41">
        <v>0</v>
      </c>
      <c r="C41">
        <v>0</v>
      </c>
      <c r="D41" s="22">
        <v>8.2953131480713405E-5</v>
      </c>
      <c r="E41" s="22">
        <v>4.7869794159885103E-5</v>
      </c>
      <c r="F41" s="22">
        <v>5.7250815824125502E-5</v>
      </c>
      <c r="G41">
        <v>0</v>
      </c>
      <c r="H41">
        <v>0</v>
      </c>
      <c r="I41" s="22">
        <v>2.55924655781338E-5</v>
      </c>
      <c r="J41">
        <v>0</v>
      </c>
      <c r="K41" s="22">
        <v>3.1914214591178899E-5</v>
      </c>
      <c r="L41">
        <v>0</v>
      </c>
      <c r="M41" s="31" t="s">
        <v>1797</v>
      </c>
      <c r="N41" s="31" t="s">
        <v>1642</v>
      </c>
      <c r="O41" s="31" t="s">
        <v>1643</v>
      </c>
      <c r="P41" s="31" t="s">
        <v>1645</v>
      </c>
      <c r="Q41" s="33" t="s">
        <v>1646</v>
      </c>
    </row>
    <row r="42" spans="1:17" x14ac:dyDescent="0.25">
      <c r="A42" t="s">
        <v>251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2.8255633923963502E-2</v>
      </c>
      <c r="K42">
        <v>0</v>
      </c>
      <c r="L42">
        <v>0</v>
      </c>
      <c r="M42" s="31" t="s">
        <v>1797</v>
      </c>
      <c r="N42" s="31" t="s">
        <v>1642</v>
      </c>
      <c r="O42" s="31" t="s">
        <v>1643</v>
      </c>
      <c r="P42" s="31" t="s">
        <v>1644</v>
      </c>
      <c r="Q42" s="33" t="s">
        <v>1810</v>
      </c>
    </row>
    <row r="43" spans="1:17" x14ac:dyDescent="0.25">
      <c r="A43" t="s">
        <v>253</v>
      </c>
      <c r="B43">
        <v>4.7631851880305803E-3</v>
      </c>
      <c r="C43">
        <v>6.04936636199055E-3</v>
      </c>
      <c r="D43">
        <v>0</v>
      </c>
      <c r="E43">
        <v>9.5739588319770203E-4</v>
      </c>
      <c r="F43">
        <v>2.2327818171408902E-3</v>
      </c>
      <c r="G43">
        <v>2.5002778086454099E-4</v>
      </c>
      <c r="H43">
        <v>2.77373857934153E-4</v>
      </c>
      <c r="I43">
        <v>4.1715718892358098E-3</v>
      </c>
      <c r="J43">
        <v>1.67727507311199E-3</v>
      </c>
      <c r="K43">
        <v>4.9467032616327296E-3</v>
      </c>
      <c r="L43">
        <v>5.4031768075687896E-3</v>
      </c>
      <c r="M43" s="31" t="s">
        <v>1797</v>
      </c>
      <c r="N43" s="31" t="s">
        <v>1642</v>
      </c>
      <c r="O43" s="31" t="s">
        <v>1643</v>
      </c>
      <c r="P43" s="31" t="s">
        <v>1644</v>
      </c>
      <c r="Q43" s="33" t="s">
        <v>1652</v>
      </c>
    </row>
    <row r="44" spans="1:17" x14ac:dyDescent="0.25">
      <c r="A44" t="s">
        <v>254</v>
      </c>
      <c r="B44">
        <v>0</v>
      </c>
      <c r="C44">
        <v>0</v>
      </c>
      <c r="D44">
        <v>1.65906262961427E-4</v>
      </c>
      <c r="E44">
        <v>0</v>
      </c>
      <c r="F44">
        <v>1.71752447472376E-4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 s="31" t="s">
        <v>1797</v>
      </c>
      <c r="N44" s="31" t="s">
        <v>1642</v>
      </c>
      <c r="O44" s="31" t="s">
        <v>1643</v>
      </c>
      <c r="P44" s="31" t="s">
        <v>1645</v>
      </c>
      <c r="Q44" s="33" t="s">
        <v>1646</v>
      </c>
    </row>
    <row r="45" spans="1:17" x14ac:dyDescent="0.25">
      <c r="A45" t="s">
        <v>255</v>
      </c>
      <c r="B45" s="22">
        <v>3.8412783774440102E-5</v>
      </c>
      <c r="C45">
        <v>0</v>
      </c>
      <c r="D45">
        <v>1.65906262961427E-4</v>
      </c>
      <c r="E45">
        <v>0</v>
      </c>
      <c r="F45">
        <v>1.14501631648251E-4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 s="31" t="s">
        <v>1797</v>
      </c>
      <c r="N45" s="31" t="s">
        <v>1642</v>
      </c>
      <c r="O45" s="31" t="s">
        <v>1643</v>
      </c>
      <c r="P45" s="31" t="s">
        <v>1645</v>
      </c>
      <c r="Q45" s="33" t="s">
        <v>1646</v>
      </c>
    </row>
    <row r="46" spans="1:17" x14ac:dyDescent="0.25">
      <c r="A46" t="s">
        <v>256</v>
      </c>
      <c r="B46" s="22">
        <v>7.6825567548880299E-5</v>
      </c>
      <c r="C46">
        <v>0</v>
      </c>
      <c r="D46">
        <v>4.1476565740356701E-4</v>
      </c>
      <c r="E46" s="22">
        <v>4.7869794159885103E-5</v>
      </c>
      <c r="F46">
        <v>1.14501631648251E-4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 s="31" t="s">
        <v>1797</v>
      </c>
      <c r="N46" s="31" t="s">
        <v>1642</v>
      </c>
      <c r="O46" s="31" t="s">
        <v>1643</v>
      </c>
      <c r="P46" s="31" t="s">
        <v>1645</v>
      </c>
      <c r="Q46" s="33" t="s">
        <v>1646</v>
      </c>
    </row>
    <row r="47" spans="1:17" x14ac:dyDescent="0.25">
      <c r="A47" t="s">
        <v>257</v>
      </c>
      <c r="B47" s="22">
        <v>3.8412783774440102E-5</v>
      </c>
      <c r="C47">
        <v>0</v>
      </c>
      <c r="D47">
        <v>2.9033596018249701E-4</v>
      </c>
      <c r="E47">
        <v>0</v>
      </c>
      <c r="F47" s="22">
        <v>5.7250815824125502E-5</v>
      </c>
      <c r="G47">
        <v>0</v>
      </c>
      <c r="H47">
        <v>0</v>
      </c>
      <c r="I47" s="22">
        <v>2.55924655781338E-5</v>
      </c>
      <c r="J47">
        <v>0</v>
      </c>
      <c r="K47">
        <v>0</v>
      </c>
      <c r="L47">
        <v>0</v>
      </c>
      <c r="M47" s="31" t="s">
        <v>1797</v>
      </c>
      <c r="N47" s="31" t="s">
        <v>1642</v>
      </c>
      <c r="O47" s="31" t="s">
        <v>1643</v>
      </c>
      <c r="P47" s="31" t="s">
        <v>1645</v>
      </c>
      <c r="Q47" s="33" t="s">
        <v>1646</v>
      </c>
    </row>
    <row r="48" spans="1:17" x14ac:dyDescent="0.25">
      <c r="A48" t="s">
        <v>260</v>
      </c>
      <c r="B48">
        <v>2.6888948642108101E-4</v>
      </c>
      <c r="C48">
        <v>3.53247670773171E-4</v>
      </c>
      <c r="D48">
        <v>0</v>
      </c>
      <c r="E48" s="22">
        <v>9.5739588319770206E-5</v>
      </c>
      <c r="F48">
        <v>1.71752447472376E-4</v>
      </c>
      <c r="G48">
        <v>6.7924213801533496E-3</v>
      </c>
      <c r="H48">
        <v>5.9677405797954196E-4</v>
      </c>
      <c r="I48">
        <v>5.6303424271894403E-4</v>
      </c>
      <c r="J48">
        <v>1.2902115947015301E-4</v>
      </c>
      <c r="K48">
        <v>4.4679900427650499E-4</v>
      </c>
      <c r="L48">
        <v>1.32149986980297E-2</v>
      </c>
      <c r="M48" s="31" t="s">
        <v>1797</v>
      </c>
      <c r="N48" s="31" t="s">
        <v>1642</v>
      </c>
      <c r="O48" s="31" t="s">
        <v>1643</v>
      </c>
      <c r="P48" s="31" t="s">
        <v>1644</v>
      </c>
      <c r="Q48" s="33" t="s">
        <v>1652</v>
      </c>
    </row>
    <row r="49" spans="1:17" x14ac:dyDescent="0.25">
      <c r="A49" t="s">
        <v>261</v>
      </c>
      <c r="B49" s="22">
        <v>3.8412783774440102E-5</v>
      </c>
      <c r="C49">
        <v>0</v>
      </c>
      <c r="D49">
        <v>2.9033596018249701E-4</v>
      </c>
      <c r="E49">
        <v>0</v>
      </c>
      <c r="F49" s="22">
        <v>5.7250815824125502E-5</v>
      </c>
      <c r="G49">
        <v>0</v>
      </c>
      <c r="H49">
        <v>0</v>
      </c>
      <c r="I49" s="22">
        <v>2.55924655781338E-5</v>
      </c>
      <c r="J49">
        <v>0</v>
      </c>
      <c r="K49">
        <v>0</v>
      </c>
      <c r="L49">
        <v>0</v>
      </c>
      <c r="M49" s="31" t="s">
        <v>1797</v>
      </c>
      <c r="N49" s="31" t="s">
        <v>1642</v>
      </c>
      <c r="O49" s="31" t="s">
        <v>1643</v>
      </c>
      <c r="P49" s="31" t="s">
        <v>1645</v>
      </c>
      <c r="Q49" s="33" t="s">
        <v>1646</v>
      </c>
    </row>
    <row r="50" spans="1:17" x14ac:dyDescent="0.25">
      <c r="A50" t="s">
        <v>262</v>
      </c>
      <c r="B50">
        <v>3.0730227019552098E-4</v>
      </c>
      <c r="C50">
        <v>0</v>
      </c>
      <c r="D50">
        <v>4.4794690999585196E-3</v>
      </c>
      <c r="E50">
        <v>1.0052656773575899E-3</v>
      </c>
      <c r="F50">
        <v>2.8052899753821499E-3</v>
      </c>
      <c r="G50">
        <v>0</v>
      </c>
      <c r="H50">
        <v>0</v>
      </c>
      <c r="I50">
        <v>1.02369862312535E-4</v>
      </c>
      <c r="J50" s="22">
        <v>8.6014106313435398E-5</v>
      </c>
      <c r="K50">
        <v>0</v>
      </c>
      <c r="L50">
        <v>0</v>
      </c>
      <c r="M50" s="31" t="s">
        <v>1797</v>
      </c>
      <c r="N50" s="31" t="s">
        <v>1642</v>
      </c>
      <c r="O50" s="31" t="s">
        <v>1643</v>
      </c>
      <c r="P50" s="31" t="s">
        <v>1645</v>
      </c>
      <c r="Q50" s="33" t="s">
        <v>1646</v>
      </c>
    </row>
    <row r="51" spans="1:17" x14ac:dyDescent="0.25">
      <c r="A51" t="s">
        <v>263</v>
      </c>
      <c r="B51">
        <v>0</v>
      </c>
      <c r="C51">
        <v>0</v>
      </c>
      <c r="D51">
        <v>2.4885939444214001E-4</v>
      </c>
      <c r="E51">
        <v>0</v>
      </c>
      <c r="F51" s="22">
        <v>5.7250815824125502E-5</v>
      </c>
      <c r="G51">
        <v>0</v>
      </c>
      <c r="H51">
        <v>0</v>
      </c>
      <c r="I51">
        <v>0</v>
      </c>
      <c r="J51">
        <v>0</v>
      </c>
      <c r="K51" s="22">
        <v>3.1914214591178899E-5</v>
      </c>
      <c r="L51">
        <v>0</v>
      </c>
      <c r="M51" s="31" t="s">
        <v>1797</v>
      </c>
      <c r="N51" s="31" t="s">
        <v>1642</v>
      </c>
      <c r="O51" s="31" t="s">
        <v>1643</v>
      </c>
      <c r="P51" s="31" t="s">
        <v>1645</v>
      </c>
      <c r="Q51" s="33" t="s">
        <v>1646</v>
      </c>
    </row>
    <row r="52" spans="1:17" x14ac:dyDescent="0.25">
      <c r="A52" t="s">
        <v>264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 s="22">
        <v>2.55924655781338E-5</v>
      </c>
      <c r="J52">
        <v>2.5159126096679901E-2</v>
      </c>
      <c r="K52">
        <v>0</v>
      </c>
      <c r="L52">
        <v>0</v>
      </c>
      <c r="M52" s="31" t="s">
        <v>1797</v>
      </c>
      <c r="N52" s="31" t="s">
        <v>1642</v>
      </c>
      <c r="O52" s="31" t="s">
        <v>1643</v>
      </c>
      <c r="P52" s="31" t="s">
        <v>1644</v>
      </c>
      <c r="Q52" s="33" t="s">
        <v>1652</v>
      </c>
    </row>
    <row r="53" spans="1:17" x14ac:dyDescent="0.25">
      <c r="A53" t="s">
        <v>265</v>
      </c>
      <c r="B53" s="22">
        <v>3.8412783774440102E-5</v>
      </c>
      <c r="C53">
        <v>0</v>
      </c>
      <c r="D53">
        <v>4.9771878888428002E-4</v>
      </c>
      <c r="E53" s="22">
        <v>9.5739588319770206E-5</v>
      </c>
      <c r="F53" s="22">
        <v>5.7250815824125502E-5</v>
      </c>
      <c r="G53">
        <v>0</v>
      </c>
      <c r="H53">
        <v>0</v>
      </c>
      <c r="I53" s="22">
        <v>2.55924655781338E-5</v>
      </c>
      <c r="J53" s="22">
        <v>4.3007053156717699E-5</v>
      </c>
      <c r="K53">
        <v>0</v>
      </c>
      <c r="L53">
        <v>0</v>
      </c>
      <c r="M53" s="31" t="s">
        <v>1797</v>
      </c>
      <c r="N53" s="31" t="s">
        <v>1642</v>
      </c>
      <c r="O53" s="31" t="s">
        <v>1643</v>
      </c>
      <c r="P53" s="31" t="s">
        <v>1645</v>
      </c>
      <c r="Q53" s="33" t="s">
        <v>1646</v>
      </c>
    </row>
    <row r="54" spans="1:17" x14ac:dyDescent="0.25">
      <c r="A54" t="s">
        <v>267</v>
      </c>
      <c r="B54">
        <v>0</v>
      </c>
      <c r="C54" s="22">
        <v>4.4155958846646403E-5</v>
      </c>
      <c r="D54">
        <v>9.1248444628784704E-4</v>
      </c>
      <c r="E54">
        <v>2.8721876495931101E-4</v>
      </c>
      <c r="F54">
        <v>1.1450163164825099E-3</v>
      </c>
      <c r="G54">
        <v>0</v>
      </c>
      <c r="H54">
        <v>0</v>
      </c>
      <c r="I54" s="22">
        <v>5.1184931156267601E-5</v>
      </c>
      <c r="J54">
        <v>0</v>
      </c>
      <c r="K54">
        <v>0</v>
      </c>
      <c r="L54">
        <v>0</v>
      </c>
      <c r="M54" s="31" t="s">
        <v>1797</v>
      </c>
      <c r="N54" s="31" t="s">
        <v>1642</v>
      </c>
      <c r="O54" s="31" t="s">
        <v>1643</v>
      </c>
      <c r="P54" s="31" t="s">
        <v>1645</v>
      </c>
      <c r="Q54" s="33" t="s">
        <v>1646</v>
      </c>
    </row>
    <row r="55" spans="1:17" x14ac:dyDescent="0.25">
      <c r="A55" t="s">
        <v>268</v>
      </c>
      <c r="B55">
        <v>0</v>
      </c>
      <c r="C55">
        <v>0</v>
      </c>
      <c r="D55" s="22">
        <v>4.1476565740356703E-5</v>
      </c>
      <c r="E55">
        <v>0</v>
      </c>
      <c r="F55">
        <v>1.14501631648251E-4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 s="31" t="s">
        <v>1797</v>
      </c>
      <c r="N55" s="31" t="s">
        <v>1642</v>
      </c>
      <c r="O55" s="31" t="s">
        <v>1643</v>
      </c>
      <c r="P55" s="31" t="s">
        <v>1645</v>
      </c>
      <c r="Q55" s="33" t="s">
        <v>1646</v>
      </c>
    </row>
    <row r="56" spans="1:17" x14ac:dyDescent="0.25">
      <c r="A56" t="s">
        <v>269</v>
      </c>
      <c r="B56">
        <v>0</v>
      </c>
      <c r="C56">
        <v>0</v>
      </c>
      <c r="D56">
        <v>2.4885939444214001E-4</v>
      </c>
      <c r="E56">
        <v>0</v>
      </c>
      <c r="F56">
        <v>1.14501631648251E-4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 s="31" t="s">
        <v>1797</v>
      </c>
      <c r="N56" s="31" t="s">
        <v>1642</v>
      </c>
      <c r="O56" s="31" t="s">
        <v>1643</v>
      </c>
      <c r="P56" s="31" t="s">
        <v>1645</v>
      </c>
      <c r="Q56" s="33" t="s">
        <v>1646</v>
      </c>
    </row>
    <row r="57" spans="1:17" x14ac:dyDescent="0.25">
      <c r="A57" t="s">
        <v>270</v>
      </c>
      <c r="B57">
        <v>0</v>
      </c>
      <c r="C57">
        <v>0</v>
      </c>
      <c r="D57">
        <v>1.65906262961427E-4</v>
      </c>
      <c r="E57">
        <v>0</v>
      </c>
      <c r="F57">
        <v>1.14501631648251E-4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 s="31" t="s">
        <v>1797</v>
      </c>
      <c r="N57" s="31" t="s">
        <v>1642</v>
      </c>
      <c r="O57" s="31" t="s">
        <v>1643</v>
      </c>
      <c r="P57" s="31" t="s">
        <v>1645</v>
      </c>
      <c r="Q57" s="33" t="s">
        <v>1646</v>
      </c>
    </row>
    <row r="58" spans="1:17" x14ac:dyDescent="0.25">
      <c r="A58" t="s">
        <v>271</v>
      </c>
      <c r="B58" s="22">
        <v>3.8412783774440102E-5</v>
      </c>
      <c r="C58">
        <v>0</v>
      </c>
      <c r="D58">
        <v>1.2442969722107001E-4</v>
      </c>
      <c r="E58" s="22">
        <v>4.7869794159885103E-5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 s="31" t="s">
        <v>1797</v>
      </c>
      <c r="N58" s="31" t="s">
        <v>1642</v>
      </c>
      <c r="O58" s="31" t="s">
        <v>1643</v>
      </c>
      <c r="P58" s="31" t="s">
        <v>1645</v>
      </c>
      <c r="Q58" s="33" t="s">
        <v>1646</v>
      </c>
    </row>
    <row r="59" spans="1:17" x14ac:dyDescent="0.25">
      <c r="A59" t="s">
        <v>272</v>
      </c>
      <c r="B59">
        <v>0</v>
      </c>
      <c r="C59">
        <v>0</v>
      </c>
      <c r="D59">
        <v>2.0738282870178299E-4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 s="31" t="s">
        <v>1797</v>
      </c>
      <c r="N59" s="31" t="s">
        <v>1642</v>
      </c>
      <c r="O59" s="31" t="s">
        <v>1643</v>
      </c>
      <c r="P59" s="31" t="s">
        <v>1645</v>
      </c>
      <c r="Q59" s="33" t="s">
        <v>1646</v>
      </c>
    </row>
    <row r="60" spans="1:17" x14ac:dyDescent="0.25">
      <c r="A60" t="s">
        <v>273</v>
      </c>
      <c r="B60">
        <v>0</v>
      </c>
      <c r="C60">
        <v>0</v>
      </c>
      <c r="D60">
        <v>1.65906262961427E-4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 s="31" t="s">
        <v>1797</v>
      </c>
      <c r="N60" s="31" t="s">
        <v>1642</v>
      </c>
      <c r="O60" s="31" t="s">
        <v>1643</v>
      </c>
      <c r="P60" s="31" t="s">
        <v>1645</v>
      </c>
      <c r="Q60" s="33" t="s">
        <v>1646</v>
      </c>
    </row>
    <row r="61" spans="1:17" x14ac:dyDescent="0.25">
      <c r="A61" t="s">
        <v>274</v>
      </c>
      <c r="B61">
        <v>0</v>
      </c>
      <c r="C61">
        <v>0</v>
      </c>
      <c r="D61">
        <v>3.7328909166321002E-4</v>
      </c>
      <c r="E61">
        <v>0</v>
      </c>
      <c r="F61">
        <v>1.71752447472376E-4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 s="31" t="s">
        <v>1797</v>
      </c>
      <c r="N61" s="31" t="s">
        <v>1642</v>
      </c>
      <c r="O61" s="31" t="s">
        <v>1643</v>
      </c>
      <c r="P61" s="31" t="s">
        <v>1645</v>
      </c>
      <c r="Q61" s="33" t="s">
        <v>1646</v>
      </c>
    </row>
    <row r="62" spans="1:17" x14ac:dyDescent="0.25">
      <c r="A62" t="s">
        <v>275</v>
      </c>
      <c r="B62" s="22">
        <v>3.8412783774440102E-5</v>
      </c>
      <c r="C62">
        <v>0</v>
      </c>
      <c r="D62">
        <v>0</v>
      </c>
      <c r="E62" s="22">
        <v>4.7869794159885103E-5</v>
      </c>
      <c r="F62" s="22">
        <v>5.7250815824125502E-5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 s="31" t="s">
        <v>1797</v>
      </c>
      <c r="N62" s="31" t="s">
        <v>1642</v>
      </c>
      <c r="O62" s="31" t="s">
        <v>1643</v>
      </c>
      <c r="P62" s="31" t="s">
        <v>1645</v>
      </c>
      <c r="Q62" s="33" t="s">
        <v>1646</v>
      </c>
    </row>
    <row r="63" spans="1:17" x14ac:dyDescent="0.25">
      <c r="A63" t="s">
        <v>276</v>
      </c>
      <c r="B63" s="22">
        <v>3.8412783774440102E-5</v>
      </c>
      <c r="C63">
        <v>0</v>
      </c>
      <c r="D63">
        <v>4.1476565740356701E-4</v>
      </c>
      <c r="E63">
        <v>0</v>
      </c>
      <c r="F63">
        <v>1.14501631648251E-4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 s="31" t="s">
        <v>1797</v>
      </c>
      <c r="N63" s="31" t="s">
        <v>1642</v>
      </c>
      <c r="O63" s="31" t="s">
        <v>1643</v>
      </c>
      <c r="P63" s="31" t="s">
        <v>1645</v>
      </c>
      <c r="Q63" s="33" t="s">
        <v>1646</v>
      </c>
    </row>
    <row r="64" spans="1:17" x14ac:dyDescent="0.25">
      <c r="A64" t="s">
        <v>277</v>
      </c>
      <c r="B64">
        <v>0</v>
      </c>
      <c r="C64">
        <v>0</v>
      </c>
      <c r="D64">
        <v>2.4885939444214001E-4</v>
      </c>
      <c r="E64">
        <v>0</v>
      </c>
      <c r="F64">
        <v>1.14501631648251E-4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 s="31" t="s">
        <v>1797</v>
      </c>
      <c r="N64" s="31" t="s">
        <v>1642</v>
      </c>
      <c r="O64" s="31" t="s">
        <v>1643</v>
      </c>
      <c r="P64" s="31" t="s">
        <v>1645</v>
      </c>
      <c r="Q64" s="33" t="s">
        <v>1646</v>
      </c>
    </row>
    <row r="65" spans="1:17" x14ac:dyDescent="0.25">
      <c r="A65" t="s">
        <v>279</v>
      </c>
      <c r="B65" s="22">
        <v>7.6825567548880299E-5</v>
      </c>
      <c r="C65">
        <v>0</v>
      </c>
      <c r="D65">
        <v>5.8067192036499401E-4</v>
      </c>
      <c r="E65" s="22">
        <v>4.7869794159885103E-5</v>
      </c>
      <c r="F65">
        <v>2.2900326329650201E-4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 s="31" t="s">
        <v>1797</v>
      </c>
      <c r="N65" s="31" t="s">
        <v>1642</v>
      </c>
      <c r="O65" s="31" t="s">
        <v>1643</v>
      </c>
      <c r="P65" s="31" t="s">
        <v>1645</v>
      </c>
      <c r="Q65" s="33" t="s">
        <v>1646</v>
      </c>
    </row>
    <row r="66" spans="1:17" x14ac:dyDescent="0.25">
      <c r="A66" t="s">
        <v>281</v>
      </c>
      <c r="B66">
        <v>0</v>
      </c>
      <c r="C66">
        <v>0</v>
      </c>
      <c r="D66">
        <v>1.65906262961427E-4</v>
      </c>
      <c r="E66">
        <v>0</v>
      </c>
      <c r="F66">
        <v>1.71752447472376E-4</v>
      </c>
      <c r="G66">
        <v>0</v>
      </c>
      <c r="H66">
        <v>0</v>
      </c>
      <c r="I66" s="22">
        <v>2.55924655781338E-5</v>
      </c>
      <c r="J66">
        <v>0</v>
      </c>
      <c r="K66">
        <v>0</v>
      </c>
      <c r="L66">
        <v>0</v>
      </c>
      <c r="M66" s="31" t="s">
        <v>1797</v>
      </c>
      <c r="N66" s="31" t="s">
        <v>1642</v>
      </c>
      <c r="O66" s="31" t="s">
        <v>1643</v>
      </c>
      <c r="P66" s="31" t="s">
        <v>1645</v>
      </c>
      <c r="Q66" s="33" t="s">
        <v>1646</v>
      </c>
    </row>
    <row r="67" spans="1:17" x14ac:dyDescent="0.25">
      <c r="A67" t="s">
        <v>282</v>
      </c>
      <c r="B67">
        <v>0</v>
      </c>
      <c r="C67">
        <v>0</v>
      </c>
      <c r="D67" s="22">
        <v>8.2953131480713405E-5</v>
      </c>
      <c r="E67" s="22">
        <v>4.7869794159885103E-5</v>
      </c>
      <c r="F67">
        <v>0</v>
      </c>
      <c r="G67">
        <v>0</v>
      </c>
      <c r="H67">
        <v>0</v>
      </c>
      <c r="I67">
        <v>0</v>
      </c>
      <c r="J67" s="22">
        <v>4.3007053156717699E-5</v>
      </c>
      <c r="K67">
        <v>0</v>
      </c>
      <c r="L67">
        <v>0</v>
      </c>
      <c r="M67" s="31" t="s">
        <v>1797</v>
      </c>
      <c r="N67" s="31" t="s">
        <v>1642</v>
      </c>
      <c r="O67" s="31" t="s">
        <v>1643</v>
      </c>
      <c r="P67" s="31" t="s">
        <v>1645</v>
      </c>
      <c r="Q67" s="33" t="s">
        <v>1646</v>
      </c>
    </row>
    <row r="68" spans="1:17" x14ac:dyDescent="0.25">
      <c r="A68" t="s">
        <v>283</v>
      </c>
      <c r="B68">
        <v>0</v>
      </c>
      <c r="C68">
        <v>0</v>
      </c>
      <c r="D68">
        <v>2.9033596018249701E-4</v>
      </c>
      <c r="E68" s="22">
        <v>9.5739588319770206E-5</v>
      </c>
      <c r="F68" s="22">
        <v>5.7250815824125502E-5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 s="31" t="s">
        <v>1797</v>
      </c>
      <c r="N68" s="31" t="s">
        <v>1642</v>
      </c>
      <c r="O68" s="31" t="s">
        <v>1643</v>
      </c>
      <c r="P68" s="31" t="s">
        <v>1645</v>
      </c>
      <c r="Q68" s="33" t="s">
        <v>1646</v>
      </c>
    </row>
    <row r="69" spans="1:17" x14ac:dyDescent="0.25">
      <c r="A69" t="s">
        <v>284</v>
      </c>
      <c r="B69" s="22">
        <v>3.8412783774440102E-5</v>
      </c>
      <c r="C69" s="22">
        <v>4.4155958846646403E-5</v>
      </c>
      <c r="D69">
        <v>0</v>
      </c>
      <c r="E69">
        <v>2.5370990904739102E-3</v>
      </c>
      <c r="F69">
        <v>1.14501631648251E-4</v>
      </c>
      <c r="G69">
        <v>0</v>
      </c>
      <c r="H69">
        <v>0</v>
      </c>
      <c r="I69">
        <v>0</v>
      </c>
      <c r="J69">
        <v>0</v>
      </c>
      <c r="K69" s="22">
        <v>3.1914214591178899E-5</v>
      </c>
      <c r="L69">
        <v>0</v>
      </c>
      <c r="M69" s="31" t="s">
        <v>1797</v>
      </c>
      <c r="N69" s="31" t="s">
        <v>1642</v>
      </c>
      <c r="O69" s="31" t="s">
        <v>1643</v>
      </c>
      <c r="P69" s="31" t="s">
        <v>1650</v>
      </c>
      <c r="Q69" s="33" t="s">
        <v>1651</v>
      </c>
    </row>
    <row r="70" spans="1:17" x14ac:dyDescent="0.25">
      <c r="A70" t="s">
        <v>285</v>
      </c>
      <c r="B70">
        <v>0</v>
      </c>
      <c r="C70">
        <v>0</v>
      </c>
      <c r="D70">
        <v>1.65906262961427E-4</v>
      </c>
      <c r="E70">
        <v>0</v>
      </c>
      <c r="F70" s="22">
        <v>5.7250815824125502E-5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 s="31" t="s">
        <v>1797</v>
      </c>
      <c r="N70" s="31" t="s">
        <v>1642</v>
      </c>
      <c r="O70" s="31" t="s">
        <v>1643</v>
      </c>
      <c r="P70" s="31" t="s">
        <v>1645</v>
      </c>
      <c r="Q70" s="33" t="s">
        <v>1646</v>
      </c>
    </row>
    <row r="71" spans="1:17" x14ac:dyDescent="0.25">
      <c r="A71" t="s">
        <v>286</v>
      </c>
      <c r="B71">
        <v>0</v>
      </c>
      <c r="C71">
        <v>0</v>
      </c>
      <c r="D71" s="22">
        <v>4.1476565740356703E-5</v>
      </c>
      <c r="E71">
        <v>0</v>
      </c>
      <c r="F71">
        <v>1.71752447472376E-4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 s="31" t="s">
        <v>1797</v>
      </c>
      <c r="N71" s="31" t="s">
        <v>1642</v>
      </c>
      <c r="O71" s="31" t="s">
        <v>1643</v>
      </c>
      <c r="P71" s="31" t="s">
        <v>1645</v>
      </c>
      <c r="Q71" s="33" t="s">
        <v>1646</v>
      </c>
    </row>
    <row r="72" spans="1:17" x14ac:dyDescent="0.25">
      <c r="A72" t="s">
        <v>288</v>
      </c>
      <c r="B72" s="22">
        <v>3.8412783774440102E-5</v>
      </c>
      <c r="C72">
        <v>0</v>
      </c>
      <c r="D72">
        <v>2.4885939444214001E-4</v>
      </c>
      <c r="E72">
        <v>0</v>
      </c>
      <c r="F72">
        <v>2.2900326329650201E-4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 s="31" t="s">
        <v>1797</v>
      </c>
      <c r="N72" s="31" t="s">
        <v>1642</v>
      </c>
      <c r="O72" s="31" t="s">
        <v>1643</v>
      </c>
      <c r="P72" s="31" t="s">
        <v>1645</v>
      </c>
      <c r="Q72" s="33" t="s">
        <v>1646</v>
      </c>
    </row>
    <row r="73" spans="1:17" x14ac:dyDescent="0.25">
      <c r="A73" t="s">
        <v>289</v>
      </c>
      <c r="B73" s="22">
        <v>3.8412783774440102E-5</v>
      </c>
      <c r="C73">
        <v>0</v>
      </c>
      <c r="D73">
        <v>3.7328909166321002E-4</v>
      </c>
      <c r="E73" s="22">
        <v>4.7869794159885103E-5</v>
      </c>
      <c r="F73" s="22">
        <v>5.7250815824125502E-5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 s="31" t="s">
        <v>1797</v>
      </c>
      <c r="N73" s="31" t="s">
        <v>1642</v>
      </c>
      <c r="O73" s="31" t="s">
        <v>1643</v>
      </c>
      <c r="P73" s="31" t="s">
        <v>1645</v>
      </c>
      <c r="Q73" s="33" t="s">
        <v>1646</v>
      </c>
    </row>
    <row r="74" spans="1:17" x14ac:dyDescent="0.25">
      <c r="A74" t="s">
        <v>290</v>
      </c>
      <c r="B74">
        <v>0</v>
      </c>
      <c r="C74">
        <v>0</v>
      </c>
      <c r="D74">
        <v>1.2442969722107001E-4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 s="31" t="s">
        <v>1797</v>
      </c>
      <c r="N74" s="31" t="s">
        <v>1642</v>
      </c>
      <c r="O74" s="31" t="s">
        <v>1643</v>
      </c>
      <c r="P74" s="31" t="s">
        <v>1645</v>
      </c>
      <c r="Q74" s="33" t="s">
        <v>1646</v>
      </c>
    </row>
    <row r="75" spans="1:17" x14ac:dyDescent="0.25">
      <c r="A75" t="s">
        <v>291</v>
      </c>
      <c r="B75">
        <v>0</v>
      </c>
      <c r="C75">
        <v>0</v>
      </c>
      <c r="D75">
        <v>3.31812525922854E-4</v>
      </c>
      <c r="E75" s="22">
        <v>4.7869794159885103E-5</v>
      </c>
      <c r="F75">
        <v>1.14501631648251E-4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 s="31" t="s">
        <v>1797</v>
      </c>
      <c r="N75" s="31" t="s">
        <v>1642</v>
      </c>
      <c r="O75" s="31" t="s">
        <v>1643</v>
      </c>
      <c r="P75" s="31" t="s">
        <v>1645</v>
      </c>
      <c r="Q75" s="33" t="s">
        <v>1646</v>
      </c>
    </row>
    <row r="76" spans="1:17" x14ac:dyDescent="0.25">
      <c r="A76" t="s">
        <v>292</v>
      </c>
      <c r="B76">
        <v>0</v>
      </c>
      <c r="C76">
        <v>0</v>
      </c>
      <c r="D76" s="22">
        <v>8.2953131480713405E-5</v>
      </c>
      <c r="E76" s="22">
        <v>9.5739588319770206E-5</v>
      </c>
      <c r="F76" s="22">
        <v>5.7250815824125502E-5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 s="31" t="s">
        <v>1797</v>
      </c>
      <c r="N76" s="31" t="s">
        <v>1642</v>
      </c>
      <c r="O76" s="31" t="s">
        <v>1643</v>
      </c>
      <c r="P76" s="31" t="s">
        <v>1645</v>
      </c>
      <c r="Q76" s="33" t="s">
        <v>1646</v>
      </c>
    </row>
    <row r="77" spans="1:17" x14ac:dyDescent="0.25">
      <c r="A77" t="s">
        <v>293</v>
      </c>
      <c r="B77">
        <v>0</v>
      </c>
      <c r="C77">
        <v>0</v>
      </c>
      <c r="D77">
        <v>0</v>
      </c>
      <c r="E77">
        <v>0</v>
      </c>
      <c r="F77">
        <v>1.14501631648251E-4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 s="31" t="s">
        <v>1797</v>
      </c>
      <c r="N77" s="31" t="s">
        <v>1642</v>
      </c>
      <c r="O77" s="31" t="s">
        <v>1643</v>
      </c>
      <c r="P77" s="31" t="s">
        <v>1647</v>
      </c>
      <c r="Q77" s="33" t="s">
        <v>1648</v>
      </c>
    </row>
    <row r="78" spans="1:17" x14ac:dyDescent="0.25">
      <c r="A78" t="s">
        <v>294</v>
      </c>
      <c r="B78">
        <v>0</v>
      </c>
      <c r="C78">
        <v>0</v>
      </c>
      <c r="D78">
        <v>1.65906262961427E-4</v>
      </c>
      <c r="E78">
        <v>0</v>
      </c>
      <c r="F78">
        <v>1.14501631648251E-4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 s="31" t="s">
        <v>1797</v>
      </c>
      <c r="N78" s="31" t="s">
        <v>1642</v>
      </c>
      <c r="O78" s="31" t="s">
        <v>1643</v>
      </c>
      <c r="P78" s="31" t="s">
        <v>1645</v>
      </c>
      <c r="Q78" s="33" t="s">
        <v>1646</v>
      </c>
    </row>
    <row r="79" spans="1:17" x14ac:dyDescent="0.25">
      <c r="A79" t="s">
        <v>295</v>
      </c>
      <c r="B79">
        <v>0</v>
      </c>
      <c r="C79">
        <v>0</v>
      </c>
      <c r="D79">
        <v>3.31812525922854E-4</v>
      </c>
      <c r="E79">
        <v>0</v>
      </c>
      <c r="F79">
        <v>1.14501631648251E-4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 s="31" t="s">
        <v>1797</v>
      </c>
      <c r="N79" s="31" t="s">
        <v>1642</v>
      </c>
      <c r="O79" s="31" t="s">
        <v>1643</v>
      </c>
      <c r="P79" s="31" t="s">
        <v>1645</v>
      </c>
      <c r="Q79" s="33" t="s">
        <v>1646</v>
      </c>
    </row>
    <row r="80" spans="1:17" x14ac:dyDescent="0.25">
      <c r="A80" t="s">
        <v>296</v>
      </c>
      <c r="B80">
        <v>0</v>
      </c>
      <c r="C80">
        <v>0</v>
      </c>
      <c r="D80">
        <v>1.65906262961427E-4</v>
      </c>
      <c r="E80">
        <v>0</v>
      </c>
      <c r="F80">
        <v>0</v>
      </c>
      <c r="G80">
        <v>0</v>
      </c>
      <c r="H80">
        <v>0</v>
      </c>
      <c r="I80" s="22">
        <v>5.1184931156267601E-5</v>
      </c>
      <c r="J80">
        <v>0</v>
      </c>
      <c r="K80">
        <v>0</v>
      </c>
      <c r="L80">
        <v>0</v>
      </c>
      <c r="M80" s="31" t="s">
        <v>1797</v>
      </c>
      <c r="N80" s="31" t="s">
        <v>1642</v>
      </c>
      <c r="O80" s="31" t="s">
        <v>1643</v>
      </c>
      <c r="P80" s="31" t="s">
        <v>1645</v>
      </c>
      <c r="Q80" s="33" t="s">
        <v>1646</v>
      </c>
    </row>
    <row r="81" spans="1:17" x14ac:dyDescent="0.25">
      <c r="A81" t="s">
        <v>297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5.1608463788061203E-4</v>
      </c>
      <c r="K81">
        <v>0</v>
      </c>
      <c r="L81">
        <v>0</v>
      </c>
      <c r="M81" s="31" t="s">
        <v>1797</v>
      </c>
      <c r="N81" s="31" t="s">
        <v>1642</v>
      </c>
      <c r="O81" s="31" t="s">
        <v>1643</v>
      </c>
      <c r="P81" s="31" t="s">
        <v>1644</v>
      </c>
      <c r="Q81" s="33" t="s">
        <v>1652</v>
      </c>
    </row>
    <row r="82" spans="1:17" x14ac:dyDescent="0.25">
      <c r="A82" t="s">
        <v>298</v>
      </c>
      <c r="B82" s="22">
        <v>3.8412783774440102E-5</v>
      </c>
      <c r="C82">
        <v>0</v>
      </c>
      <c r="D82">
        <v>1.2442969722107001E-4</v>
      </c>
      <c r="E82">
        <v>0</v>
      </c>
      <c r="F82">
        <v>1.71752447472376E-4</v>
      </c>
      <c r="G82">
        <v>0</v>
      </c>
      <c r="H82">
        <v>0</v>
      </c>
      <c r="I82">
        <v>0</v>
      </c>
      <c r="J82" s="22">
        <v>8.6014106313435398E-5</v>
      </c>
      <c r="K82">
        <v>0</v>
      </c>
      <c r="L82">
        <v>0</v>
      </c>
      <c r="M82" s="31" t="s">
        <v>1797</v>
      </c>
      <c r="N82" s="31" t="s">
        <v>1642</v>
      </c>
      <c r="O82" s="31" t="s">
        <v>1643</v>
      </c>
      <c r="P82" s="31" t="s">
        <v>1645</v>
      </c>
      <c r="Q82" s="33" t="s">
        <v>1646</v>
      </c>
    </row>
    <row r="83" spans="1:17" x14ac:dyDescent="0.25">
      <c r="A83" t="s">
        <v>299</v>
      </c>
      <c r="B83" s="22">
        <v>3.8412783774440102E-5</v>
      </c>
      <c r="C83">
        <v>0</v>
      </c>
      <c r="D83">
        <v>1.65906262961427E-4</v>
      </c>
      <c r="E83" s="22">
        <v>9.5739588319770206E-5</v>
      </c>
      <c r="F83">
        <v>0</v>
      </c>
      <c r="G83">
        <v>0</v>
      </c>
      <c r="H83">
        <v>0</v>
      </c>
      <c r="I83">
        <v>0</v>
      </c>
      <c r="J83" s="22">
        <v>4.3007053156717699E-5</v>
      </c>
      <c r="K83">
        <v>0</v>
      </c>
      <c r="L83">
        <v>0</v>
      </c>
      <c r="M83" s="31" t="s">
        <v>1797</v>
      </c>
      <c r="N83" s="31" t="s">
        <v>1642</v>
      </c>
      <c r="O83" s="31" t="s">
        <v>1643</v>
      </c>
      <c r="P83" s="31" t="s">
        <v>1645</v>
      </c>
      <c r="Q83" s="33" t="s">
        <v>1646</v>
      </c>
    </row>
    <row r="84" spans="1:17" x14ac:dyDescent="0.25">
      <c r="A84" t="s">
        <v>300</v>
      </c>
      <c r="B84">
        <v>0</v>
      </c>
      <c r="C84">
        <v>0</v>
      </c>
      <c r="D84">
        <v>1.2442969722107001E-4</v>
      </c>
      <c r="E84" s="22">
        <v>4.7869794159885103E-5</v>
      </c>
      <c r="F84" s="22">
        <v>5.7250815824125502E-5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 s="31" t="s">
        <v>1797</v>
      </c>
      <c r="N84" s="31" t="s">
        <v>1642</v>
      </c>
      <c r="O84" s="31" t="s">
        <v>1643</v>
      </c>
      <c r="P84" s="31" t="s">
        <v>1645</v>
      </c>
      <c r="Q84" s="33" t="s">
        <v>1646</v>
      </c>
    </row>
    <row r="85" spans="1:17" x14ac:dyDescent="0.25">
      <c r="A85" t="s">
        <v>301</v>
      </c>
      <c r="B85">
        <v>0</v>
      </c>
      <c r="C85">
        <v>0</v>
      </c>
      <c r="D85">
        <v>1.2442969722107001E-4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 s="31" t="s">
        <v>1797</v>
      </c>
      <c r="N85" s="31" t="s">
        <v>1642</v>
      </c>
      <c r="O85" s="31" t="s">
        <v>1643</v>
      </c>
      <c r="P85" s="31" t="s">
        <v>1645</v>
      </c>
      <c r="Q85" s="33" t="s">
        <v>1646</v>
      </c>
    </row>
    <row r="86" spans="1:17" x14ac:dyDescent="0.25">
      <c r="A86" t="s">
        <v>302</v>
      </c>
      <c r="B86">
        <v>0</v>
      </c>
      <c r="C86">
        <v>0</v>
      </c>
      <c r="D86">
        <v>3.7328909166321002E-4</v>
      </c>
      <c r="E86" s="22">
        <v>9.5739588319770206E-5</v>
      </c>
      <c r="F86">
        <v>3.4350489494475303E-4</v>
      </c>
      <c r="G86">
        <v>0</v>
      </c>
      <c r="H86">
        <v>0</v>
      </c>
      <c r="I86" s="22">
        <v>2.55924655781338E-5</v>
      </c>
      <c r="J86" s="22">
        <v>4.3007053156717699E-5</v>
      </c>
      <c r="K86">
        <v>0</v>
      </c>
      <c r="L86">
        <v>0</v>
      </c>
      <c r="M86" s="31" t="s">
        <v>1797</v>
      </c>
      <c r="N86" s="31" t="s">
        <v>1642</v>
      </c>
      <c r="O86" s="31" t="s">
        <v>1643</v>
      </c>
      <c r="P86" s="31" t="s">
        <v>1645</v>
      </c>
      <c r="Q86" s="33" t="s">
        <v>1646</v>
      </c>
    </row>
    <row r="87" spans="1:17" x14ac:dyDescent="0.25">
      <c r="A87" t="s">
        <v>303</v>
      </c>
      <c r="B87" s="22">
        <v>7.6825567548880299E-5</v>
      </c>
      <c r="C87">
        <v>0</v>
      </c>
      <c r="D87">
        <v>4.1476565740356701E-4</v>
      </c>
      <c r="E87" s="22">
        <v>4.7869794159885103E-5</v>
      </c>
      <c r="F87">
        <v>2.2900326329650201E-4</v>
      </c>
      <c r="G87">
        <v>0</v>
      </c>
      <c r="H87">
        <v>0</v>
      </c>
      <c r="I87">
        <v>0</v>
      </c>
      <c r="J87">
        <v>0</v>
      </c>
      <c r="K87" s="22">
        <v>3.1914214591178899E-5</v>
      </c>
      <c r="L87">
        <v>0</v>
      </c>
      <c r="M87" s="31" t="s">
        <v>1797</v>
      </c>
      <c r="N87" s="31" t="s">
        <v>1642</v>
      </c>
      <c r="O87" s="31" t="s">
        <v>1643</v>
      </c>
      <c r="P87" s="31" t="s">
        <v>1645</v>
      </c>
      <c r="Q87" s="33" t="s">
        <v>1646</v>
      </c>
    </row>
    <row r="88" spans="1:17" x14ac:dyDescent="0.25">
      <c r="A88" t="s">
        <v>304</v>
      </c>
      <c r="B88" s="22">
        <v>3.8412783774440102E-5</v>
      </c>
      <c r="C88">
        <v>0</v>
      </c>
      <c r="D88">
        <v>1.2442969722107001E-4</v>
      </c>
      <c r="E88">
        <v>0</v>
      </c>
      <c r="F88" s="22">
        <v>5.7250815824125502E-5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 s="31" t="s">
        <v>1797</v>
      </c>
      <c r="N88" s="31" t="s">
        <v>1642</v>
      </c>
      <c r="O88" s="31" t="s">
        <v>1643</v>
      </c>
      <c r="P88" s="31" t="s">
        <v>1645</v>
      </c>
      <c r="Q88" s="33" t="s">
        <v>1646</v>
      </c>
    </row>
    <row r="89" spans="1:17" x14ac:dyDescent="0.25">
      <c r="A89" t="s">
        <v>305</v>
      </c>
      <c r="B89">
        <v>0</v>
      </c>
      <c r="C89">
        <v>0</v>
      </c>
      <c r="D89" s="22">
        <v>8.2953131480713405E-5</v>
      </c>
      <c r="E89" s="22">
        <v>9.5739588319770206E-5</v>
      </c>
      <c r="F89" s="22">
        <v>5.7250815824125502E-5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 s="31" t="s">
        <v>1797</v>
      </c>
      <c r="N89" s="31" t="s">
        <v>1642</v>
      </c>
      <c r="O89" s="31" t="s">
        <v>1643</v>
      </c>
      <c r="P89" s="31" t="s">
        <v>1645</v>
      </c>
      <c r="Q89" s="33" t="s">
        <v>1646</v>
      </c>
    </row>
    <row r="90" spans="1:17" x14ac:dyDescent="0.25">
      <c r="A90" t="s">
        <v>306</v>
      </c>
      <c r="B90">
        <v>0</v>
      </c>
      <c r="C90">
        <v>0</v>
      </c>
      <c r="D90">
        <v>5.8067192036499401E-4</v>
      </c>
      <c r="E90" s="22">
        <v>9.5739588319770206E-5</v>
      </c>
      <c r="F90">
        <v>2.8625407912062699E-4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 s="31" t="s">
        <v>1797</v>
      </c>
      <c r="N90" s="31" t="s">
        <v>1642</v>
      </c>
      <c r="O90" s="31" t="s">
        <v>1643</v>
      </c>
      <c r="P90" s="31" t="s">
        <v>1645</v>
      </c>
      <c r="Q90" s="33" t="s">
        <v>1646</v>
      </c>
    </row>
    <row r="91" spans="1:17" x14ac:dyDescent="0.25">
      <c r="A91" t="s">
        <v>307</v>
      </c>
      <c r="B91">
        <v>0</v>
      </c>
      <c r="C91">
        <v>0</v>
      </c>
      <c r="D91" s="22">
        <v>4.1476565740356703E-5</v>
      </c>
      <c r="E91">
        <v>0</v>
      </c>
      <c r="F91">
        <v>1.14501631648251E-4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 s="31" t="s">
        <v>1797</v>
      </c>
      <c r="N91" s="31" t="s">
        <v>1642</v>
      </c>
      <c r="O91" s="31" t="s">
        <v>1643</v>
      </c>
      <c r="P91" s="31" t="s">
        <v>1645</v>
      </c>
      <c r="Q91" s="33" t="s">
        <v>1646</v>
      </c>
    </row>
    <row r="92" spans="1:17" x14ac:dyDescent="0.25">
      <c r="A92" t="s">
        <v>308</v>
      </c>
      <c r="B92">
        <v>2.4200053777897299E-3</v>
      </c>
      <c r="C92">
        <v>5.7402746500640302E-4</v>
      </c>
      <c r="D92">
        <v>0</v>
      </c>
      <c r="E92">
        <v>2.1302058401148901E-2</v>
      </c>
      <c r="F92">
        <v>1.9465277380202701E-3</v>
      </c>
      <c r="G92">
        <v>1.6668518724302701E-4</v>
      </c>
      <c r="H92">
        <v>1.76510636867188E-4</v>
      </c>
      <c r="I92">
        <v>2.3289143676101802E-3</v>
      </c>
      <c r="J92">
        <v>2.5804231894030602E-4</v>
      </c>
      <c r="K92">
        <v>6.7019850641475702E-4</v>
      </c>
      <c r="L92">
        <v>6.29285652287128E-4</v>
      </c>
      <c r="M92" s="31" t="s">
        <v>1797</v>
      </c>
      <c r="N92" s="31" t="s">
        <v>1642</v>
      </c>
      <c r="O92" s="31" t="s">
        <v>1643</v>
      </c>
      <c r="P92" s="31" t="s">
        <v>1644</v>
      </c>
      <c r="Q92" s="33" t="s">
        <v>1652</v>
      </c>
    </row>
    <row r="93" spans="1:17" x14ac:dyDescent="0.25">
      <c r="A93" t="s">
        <v>309</v>
      </c>
      <c r="B93">
        <v>0</v>
      </c>
      <c r="C93">
        <v>0</v>
      </c>
      <c r="D93" s="22">
        <v>4.1476565740356703E-5</v>
      </c>
      <c r="E93">
        <v>0</v>
      </c>
      <c r="F93">
        <v>1.71752447472376E-4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 s="31" t="s">
        <v>1797</v>
      </c>
      <c r="N93" s="31" t="s">
        <v>1642</v>
      </c>
      <c r="O93" s="31" t="s">
        <v>1643</v>
      </c>
      <c r="P93" s="31" t="s">
        <v>1645</v>
      </c>
      <c r="Q93" s="33" t="s">
        <v>1646</v>
      </c>
    </row>
    <row r="94" spans="1:17" x14ac:dyDescent="0.25">
      <c r="A94" t="s">
        <v>310</v>
      </c>
      <c r="B94">
        <v>0</v>
      </c>
      <c r="C94">
        <v>0</v>
      </c>
      <c r="D94">
        <v>1.65906262961427E-4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 s="31" t="s">
        <v>1797</v>
      </c>
      <c r="N94" s="31" t="s">
        <v>1642</v>
      </c>
      <c r="O94" s="31" t="s">
        <v>1643</v>
      </c>
      <c r="P94" s="31" t="s">
        <v>1645</v>
      </c>
      <c r="Q94" s="33" t="s">
        <v>1646</v>
      </c>
    </row>
    <row r="95" spans="1:17" x14ac:dyDescent="0.25">
      <c r="A95" t="s">
        <v>312</v>
      </c>
      <c r="B95">
        <v>0</v>
      </c>
      <c r="C95">
        <v>0</v>
      </c>
      <c r="D95">
        <v>1.2442969722107001E-4</v>
      </c>
      <c r="E95" s="22">
        <v>4.7869794159885103E-5</v>
      </c>
      <c r="F95">
        <v>1.71752447472376E-4</v>
      </c>
      <c r="G95">
        <v>0</v>
      </c>
      <c r="H95">
        <v>0</v>
      </c>
      <c r="I95">
        <v>0</v>
      </c>
      <c r="J95">
        <v>0</v>
      </c>
      <c r="K95">
        <v>0</v>
      </c>
      <c r="L95" s="22">
        <v>2.1699505251280301E-5</v>
      </c>
      <c r="M95" s="31" t="s">
        <v>1797</v>
      </c>
      <c r="N95" s="31" t="s">
        <v>1642</v>
      </c>
      <c r="O95" s="31" t="s">
        <v>1643</v>
      </c>
      <c r="P95" s="31" t="s">
        <v>1645</v>
      </c>
      <c r="Q95" s="33" t="s">
        <v>1646</v>
      </c>
    </row>
    <row r="96" spans="1:17" x14ac:dyDescent="0.25">
      <c r="A96" t="s">
        <v>313</v>
      </c>
      <c r="B96">
        <v>0</v>
      </c>
      <c r="C96">
        <v>0</v>
      </c>
      <c r="D96">
        <v>1.65906262961427E-4</v>
      </c>
      <c r="E96" s="22">
        <v>4.7869794159885103E-5</v>
      </c>
      <c r="F96">
        <v>1.71752447472376E-4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 s="31" t="s">
        <v>1797</v>
      </c>
      <c r="N96" s="31" t="s">
        <v>1642</v>
      </c>
      <c r="O96" s="31" t="s">
        <v>1643</v>
      </c>
      <c r="P96" s="31" t="s">
        <v>1645</v>
      </c>
      <c r="Q96" s="33" t="s">
        <v>1646</v>
      </c>
    </row>
    <row r="97" spans="1:17" x14ac:dyDescent="0.25">
      <c r="A97" t="s">
        <v>314</v>
      </c>
      <c r="B97">
        <v>0</v>
      </c>
      <c r="C97">
        <v>0</v>
      </c>
      <c r="D97">
        <v>1.65906262961427E-4</v>
      </c>
      <c r="E97">
        <v>0</v>
      </c>
      <c r="F97" s="22">
        <v>5.7250815824125502E-5</v>
      </c>
      <c r="G97">
        <v>0</v>
      </c>
      <c r="H97">
        <v>0</v>
      </c>
      <c r="I97" s="22">
        <v>2.55924655781338E-5</v>
      </c>
      <c r="J97">
        <v>0</v>
      </c>
      <c r="K97">
        <v>0</v>
      </c>
      <c r="L97">
        <v>0</v>
      </c>
      <c r="M97" s="31" t="s">
        <v>1797</v>
      </c>
      <c r="N97" s="31" t="s">
        <v>1642</v>
      </c>
      <c r="O97" s="31" t="s">
        <v>1643</v>
      </c>
      <c r="P97" s="31" t="s">
        <v>1645</v>
      </c>
      <c r="Q97" s="33" t="s">
        <v>1646</v>
      </c>
    </row>
    <row r="98" spans="1:17" x14ac:dyDescent="0.25">
      <c r="A98" t="s">
        <v>315</v>
      </c>
      <c r="B98">
        <v>0</v>
      </c>
      <c r="C98">
        <v>0</v>
      </c>
      <c r="D98">
        <v>2.4885939444214001E-4</v>
      </c>
      <c r="E98" s="22">
        <v>9.5739588319770206E-5</v>
      </c>
      <c r="F98">
        <v>2.2900326329650201E-4</v>
      </c>
      <c r="G98">
        <v>0</v>
      </c>
      <c r="H98">
        <v>0</v>
      </c>
      <c r="I98" s="22">
        <v>2.55924655781338E-5</v>
      </c>
      <c r="J98">
        <v>0</v>
      </c>
      <c r="K98">
        <v>0</v>
      </c>
      <c r="L98">
        <v>0</v>
      </c>
      <c r="M98" s="31" t="s">
        <v>1797</v>
      </c>
      <c r="N98" s="31" t="s">
        <v>1642</v>
      </c>
      <c r="O98" s="31" t="s">
        <v>1643</v>
      </c>
      <c r="P98" s="31" t="s">
        <v>1645</v>
      </c>
      <c r="Q98" s="33" t="s">
        <v>1646</v>
      </c>
    </row>
    <row r="99" spans="1:17" x14ac:dyDescent="0.25">
      <c r="A99" t="s">
        <v>317</v>
      </c>
      <c r="B99" s="22">
        <v>3.8412783774440102E-5</v>
      </c>
      <c r="C99">
        <v>0</v>
      </c>
      <c r="D99">
        <v>1.65906262961427E-4</v>
      </c>
      <c r="E99">
        <v>0</v>
      </c>
      <c r="F99" s="22">
        <v>5.7250815824125502E-5</v>
      </c>
      <c r="G99">
        <v>0</v>
      </c>
      <c r="H99">
        <v>0</v>
      </c>
      <c r="I99">
        <v>0</v>
      </c>
      <c r="J99">
        <v>0</v>
      </c>
      <c r="K99" s="22">
        <v>3.1914214591178899E-5</v>
      </c>
      <c r="L99">
        <v>0</v>
      </c>
      <c r="M99" s="31" t="s">
        <v>1797</v>
      </c>
      <c r="N99" s="31" t="s">
        <v>1642</v>
      </c>
      <c r="O99" s="31" t="s">
        <v>1643</v>
      </c>
      <c r="P99" s="31" t="s">
        <v>1645</v>
      </c>
      <c r="Q99" s="33" t="s">
        <v>1646</v>
      </c>
    </row>
    <row r="100" spans="1:17" x14ac:dyDescent="0.25">
      <c r="A100" t="s">
        <v>318</v>
      </c>
      <c r="B100">
        <v>0</v>
      </c>
      <c r="C100">
        <v>0</v>
      </c>
      <c r="D100">
        <v>1.65906262961427E-4</v>
      </c>
      <c r="E100">
        <v>0</v>
      </c>
      <c r="F100">
        <v>1.14501631648251E-4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 s="31" t="s">
        <v>1797</v>
      </c>
      <c r="N100" s="31" t="s">
        <v>1642</v>
      </c>
      <c r="O100" s="31" t="s">
        <v>1643</v>
      </c>
      <c r="P100" s="31" t="s">
        <v>1645</v>
      </c>
      <c r="Q100" s="33" t="s">
        <v>1646</v>
      </c>
    </row>
    <row r="101" spans="1:17" x14ac:dyDescent="0.25">
      <c r="A101" t="s">
        <v>320</v>
      </c>
      <c r="B101">
        <v>0</v>
      </c>
      <c r="C101">
        <v>0</v>
      </c>
      <c r="D101">
        <v>1.65906262961427E-4</v>
      </c>
      <c r="E101">
        <v>0</v>
      </c>
      <c r="F101">
        <v>1.71752447472376E-4</v>
      </c>
      <c r="G101">
        <v>0</v>
      </c>
      <c r="H101">
        <v>0</v>
      </c>
      <c r="I101" s="22">
        <v>2.55924655781338E-5</v>
      </c>
      <c r="J101">
        <v>0</v>
      </c>
      <c r="K101" s="22">
        <v>3.1914214591178899E-5</v>
      </c>
      <c r="L101">
        <v>0</v>
      </c>
      <c r="M101" s="31" t="s">
        <v>1797</v>
      </c>
      <c r="N101" s="31" t="s">
        <v>1642</v>
      </c>
      <c r="O101" s="31" t="s">
        <v>1643</v>
      </c>
      <c r="P101" s="31" t="s">
        <v>1645</v>
      </c>
      <c r="Q101" s="33" t="s">
        <v>1646</v>
      </c>
    </row>
    <row r="102" spans="1:17" x14ac:dyDescent="0.25">
      <c r="A102" t="s">
        <v>321</v>
      </c>
      <c r="B102">
        <v>0</v>
      </c>
      <c r="C102">
        <v>0</v>
      </c>
      <c r="D102">
        <v>2.9033596018249701E-4</v>
      </c>
      <c r="E102" s="22">
        <v>4.7869794159885103E-5</v>
      </c>
      <c r="F102">
        <v>1.71752447472376E-4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 s="31" t="s">
        <v>1797</v>
      </c>
      <c r="N102" s="31" t="s">
        <v>1642</v>
      </c>
      <c r="O102" s="31" t="s">
        <v>1643</v>
      </c>
      <c r="P102" s="31" t="s">
        <v>1645</v>
      </c>
      <c r="Q102" s="33" t="s">
        <v>1646</v>
      </c>
    </row>
    <row r="103" spans="1:17" x14ac:dyDescent="0.25">
      <c r="A103" t="s">
        <v>322</v>
      </c>
      <c r="B103">
        <v>0</v>
      </c>
      <c r="C103">
        <v>0</v>
      </c>
      <c r="D103">
        <v>4.1476565740356701E-4</v>
      </c>
      <c r="E103">
        <v>0</v>
      </c>
      <c r="F103" s="22">
        <v>5.7250815824125502E-5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 s="31" t="s">
        <v>1797</v>
      </c>
      <c r="N103" s="31" t="s">
        <v>1642</v>
      </c>
      <c r="O103" s="31" t="s">
        <v>1643</v>
      </c>
      <c r="P103" s="31" t="s">
        <v>1645</v>
      </c>
      <c r="Q103" s="33" t="s">
        <v>1646</v>
      </c>
    </row>
    <row r="104" spans="1:17" x14ac:dyDescent="0.25">
      <c r="A104" t="s">
        <v>323</v>
      </c>
      <c r="B104">
        <v>0</v>
      </c>
      <c r="C104">
        <v>0</v>
      </c>
      <c r="D104">
        <v>4.1476565740356701E-4</v>
      </c>
      <c r="E104">
        <v>0</v>
      </c>
      <c r="F104">
        <v>1.14501631648251E-4</v>
      </c>
      <c r="G104">
        <v>0</v>
      </c>
      <c r="H104">
        <v>0</v>
      </c>
      <c r="I104" s="22">
        <v>2.55924655781338E-5</v>
      </c>
      <c r="J104">
        <v>0</v>
      </c>
      <c r="K104">
        <v>0</v>
      </c>
      <c r="L104">
        <v>0</v>
      </c>
      <c r="M104" s="31" t="s">
        <v>1797</v>
      </c>
      <c r="N104" s="31" t="s">
        <v>1642</v>
      </c>
      <c r="O104" s="31" t="s">
        <v>1643</v>
      </c>
      <c r="P104" s="31" t="s">
        <v>1645</v>
      </c>
      <c r="Q104" s="33" t="s">
        <v>1646</v>
      </c>
    </row>
    <row r="105" spans="1:17" x14ac:dyDescent="0.25">
      <c r="A105" t="s">
        <v>324</v>
      </c>
      <c r="B105">
        <v>7.2984289171436302E-4</v>
      </c>
      <c r="C105">
        <v>3.53247670773171E-4</v>
      </c>
      <c r="D105">
        <v>0</v>
      </c>
      <c r="E105">
        <v>1.4360938247965499E-4</v>
      </c>
      <c r="F105">
        <v>3.4350489494475303E-4</v>
      </c>
      <c r="G105">
        <v>9.4454939437715304E-4</v>
      </c>
      <c r="H105">
        <v>9.7501113698065904E-4</v>
      </c>
      <c r="I105">
        <v>7.1658903618774595E-4</v>
      </c>
      <c r="J105">
        <v>1.7202821262687101E-4</v>
      </c>
      <c r="K105">
        <v>7.3402693559711501E-4</v>
      </c>
      <c r="L105">
        <v>6.29285652287128E-4</v>
      </c>
      <c r="M105" s="31" t="s">
        <v>1797</v>
      </c>
      <c r="N105" s="31" t="s">
        <v>1642</v>
      </c>
      <c r="O105" s="31" t="s">
        <v>1643</v>
      </c>
      <c r="P105" s="31" t="s">
        <v>1644</v>
      </c>
      <c r="Q105" s="33" t="s">
        <v>1652</v>
      </c>
    </row>
    <row r="106" spans="1:17" x14ac:dyDescent="0.25">
      <c r="A106" t="s">
        <v>325</v>
      </c>
      <c r="B106">
        <v>0</v>
      </c>
      <c r="C106">
        <v>0</v>
      </c>
      <c r="D106">
        <v>1.65906262961427E-4</v>
      </c>
      <c r="E106">
        <v>0</v>
      </c>
      <c r="F106">
        <v>2.2900326329650201E-4</v>
      </c>
      <c r="G106">
        <v>0</v>
      </c>
      <c r="H106">
        <v>0</v>
      </c>
      <c r="I106" s="22">
        <v>2.55924655781338E-5</v>
      </c>
      <c r="J106">
        <v>0</v>
      </c>
      <c r="K106">
        <v>0</v>
      </c>
      <c r="L106">
        <v>0</v>
      </c>
      <c r="M106" s="31" t="s">
        <v>1797</v>
      </c>
      <c r="N106" s="31" t="s">
        <v>1642</v>
      </c>
      <c r="O106" s="31" t="s">
        <v>1643</v>
      </c>
      <c r="P106" s="31" t="s">
        <v>1645</v>
      </c>
      <c r="Q106" s="33" t="s">
        <v>1646</v>
      </c>
    </row>
    <row r="107" spans="1:17" x14ac:dyDescent="0.25">
      <c r="A107" t="s">
        <v>326</v>
      </c>
      <c r="B107">
        <v>0</v>
      </c>
      <c r="C107">
        <v>0</v>
      </c>
      <c r="D107" s="22">
        <v>8.2953131480713405E-5</v>
      </c>
      <c r="E107" s="22">
        <v>9.5739588319770206E-5</v>
      </c>
      <c r="F107">
        <v>2.2900326329650201E-4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 s="31" t="s">
        <v>1797</v>
      </c>
      <c r="N107" s="31" t="s">
        <v>1642</v>
      </c>
      <c r="O107" s="31" t="s">
        <v>1643</v>
      </c>
      <c r="P107" s="31" t="s">
        <v>1645</v>
      </c>
      <c r="Q107" s="33" t="s">
        <v>1646</v>
      </c>
    </row>
    <row r="108" spans="1:17" x14ac:dyDescent="0.25">
      <c r="A108" t="s">
        <v>327</v>
      </c>
      <c r="B108" s="22">
        <v>3.8412783774440102E-5</v>
      </c>
      <c r="C108">
        <v>0</v>
      </c>
      <c r="D108" s="22">
        <v>8.2953131480713405E-5</v>
      </c>
      <c r="E108">
        <v>0</v>
      </c>
      <c r="F108">
        <v>0</v>
      </c>
      <c r="G108">
        <v>0</v>
      </c>
      <c r="H108">
        <v>0</v>
      </c>
      <c r="I108" s="22">
        <v>2.55924655781338E-5</v>
      </c>
      <c r="J108">
        <v>0</v>
      </c>
      <c r="K108">
        <v>0</v>
      </c>
      <c r="L108">
        <v>0</v>
      </c>
      <c r="M108" s="31" t="s">
        <v>1797</v>
      </c>
      <c r="N108" s="31" t="s">
        <v>1642</v>
      </c>
      <c r="O108" s="31" t="s">
        <v>1643</v>
      </c>
      <c r="P108" s="31" t="s">
        <v>1645</v>
      </c>
      <c r="Q108" s="33" t="s">
        <v>1646</v>
      </c>
    </row>
    <row r="109" spans="1:17" x14ac:dyDescent="0.25">
      <c r="A109" t="s">
        <v>328</v>
      </c>
      <c r="B109" s="22">
        <v>3.8412783774440102E-5</v>
      </c>
      <c r="C109">
        <v>0</v>
      </c>
      <c r="D109">
        <v>3.31812525922854E-4</v>
      </c>
      <c r="E109" s="22">
        <v>4.7869794159885103E-5</v>
      </c>
      <c r="F109" s="22">
        <v>5.7250815824125502E-5</v>
      </c>
      <c r="G109">
        <v>0</v>
      </c>
      <c r="H109">
        <v>0</v>
      </c>
      <c r="I109" s="22">
        <v>2.55924655781338E-5</v>
      </c>
      <c r="J109">
        <v>0</v>
      </c>
      <c r="K109">
        <v>0</v>
      </c>
      <c r="L109">
        <v>0</v>
      </c>
      <c r="M109" s="31" t="s">
        <v>1797</v>
      </c>
      <c r="N109" s="31" t="s">
        <v>1642</v>
      </c>
      <c r="O109" s="31" t="s">
        <v>1643</v>
      </c>
      <c r="P109" s="31" t="s">
        <v>1645</v>
      </c>
      <c r="Q109" s="33" t="s">
        <v>1646</v>
      </c>
    </row>
    <row r="110" spans="1:17" x14ac:dyDescent="0.25">
      <c r="A110" t="s">
        <v>329</v>
      </c>
      <c r="B110">
        <v>0</v>
      </c>
      <c r="C110">
        <v>0</v>
      </c>
      <c r="D110" s="22">
        <v>8.2953131480713405E-5</v>
      </c>
      <c r="E110" s="22">
        <v>4.7869794159885103E-5</v>
      </c>
      <c r="F110" s="22">
        <v>5.7250815824125502E-5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 s="31" t="s">
        <v>1797</v>
      </c>
      <c r="N110" s="31" t="s">
        <v>1642</v>
      </c>
      <c r="O110" s="31" t="s">
        <v>1643</v>
      </c>
      <c r="P110" s="31" t="s">
        <v>1645</v>
      </c>
      <c r="Q110" s="33" t="s">
        <v>1646</v>
      </c>
    </row>
    <row r="111" spans="1:17" x14ac:dyDescent="0.25">
      <c r="A111" t="s">
        <v>330</v>
      </c>
      <c r="B111">
        <v>3.1498482695040898E-3</v>
      </c>
      <c r="C111">
        <v>3.0909171192652403E-4</v>
      </c>
      <c r="D111" s="22">
        <v>8.2953131480713405E-5</v>
      </c>
      <c r="E111">
        <v>1.1010052656773601E-3</v>
      </c>
      <c r="F111">
        <v>6.0113356615331803E-3</v>
      </c>
      <c r="G111" s="22">
        <v>1.38904322702523E-5</v>
      </c>
      <c r="H111" s="22">
        <v>1.6810536844494101E-5</v>
      </c>
      <c r="I111">
        <v>2.5848390233915099E-3</v>
      </c>
      <c r="J111">
        <v>1.7202821262687101E-4</v>
      </c>
      <c r="K111">
        <v>7.65941150188294E-4</v>
      </c>
      <c r="L111">
        <v>2.1699505251280299E-4</v>
      </c>
      <c r="M111" s="31" t="s">
        <v>1797</v>
      </c>
      <c r="N111" s="31" t="s">
        <v>1642</v>
      </c>
      <c r="O111" s="31" t="s">
        <v>1643</v>
      </c>
      <c r="P111" s="31" t="s">
        <v>1644</v>
      </c>
      <c r="Q111" s="33" t="s">
        <v>1652</v>
      </c>
    </row>
    <row r="112" spans="1:17" x14ac:dyDescent="0.25">
      <c r="A112" t="s">
        <v>331</v>
      </c>
      <c r="B112">
        <v>0</v>
      </c>
      <c r="C112">
        <v>0</v>
      </c>
      <c r="D112">
        <v>4.1476565740356701E-4</v>
      </c>
      <c r="E112" s="22">
        <v>4.7869794159885103E-5</v>
      </c>
      <c r="F112">
        <v>1.14501631648251E-4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 s="31" t="s">
        <v>1797</v>
      </c>
      <c r="N112" s="31" t="s">
        <v>1642</v>
      </c>
      <c r="O112" s="31" t="s">
        <v>1643</v>
      </c>
      <c r="P112" s="31" t="s">
        <v>1645</v>
      </c>
      <c r="Q112" s="33" t="s">
        <v>1646</v>
      </c>
    </row>
    <row r="113" spans="1:17" x14ac:dyDescent="0.25">
      <c r="A113" t="s">
        <v>332</v>
      </c>
      <c r="B113">
        <v>0</v>
      </c>
      <c r="C113">
        <v>0</v>
      </c>
      <c r="D113">
        <v>3.7328909166321002E-4</v>
      </c>
      <c r="E113">
        <v>0</v>
      </c>
      <c r="F113" s="22">
        <v>5.7250815824125502E-5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 s="31" t="s">
        <v>1797</v>
      </c>
      <c r="N113" s="31" t="s">
        <v>1642</v>
      </c>
      <c r="O113" s="31" t="s">
        <v>1643</v>
      </c>
      <c r="P113" s="31" t="s">
        <v>1645</v>
      </c>
      <c r="Q113" s="33" t="s">
        <v>1646</v>
      </c>
    </row>
    <row r="114" spans="1:17" x14ac:dyDescent="0.25">
      <c r="A114" t="s">
        <v>333</v>
      </c>
      <c r="B114">
        <v>0</v>
      </c>
      <c r="C114">
        <v>0</v>
      </c>
      <c r="D114">
        <v>2.0738282870178299E-4</v>
      </c>
      <c r="E114" s="22">
        <v>4.7869794159885103E-5</v>
      </c>
      <c r="F114">
        <v>1.14501631648251E-4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 s="31" t="s">
        <v>1797</v>
      </c>
      <c r="N114" s="31" t="s">
        <v>1642</v>
      </c>
      <c r="O114" s="31" t="s">
        <v>1643</v>
      </c>
      <c r="P114" s="31" t="s">
        <v>1645</v>
      </c>
      <c r="Q114" s="33" t="s">
        <v>1646</v>
      </c>
    </row>
    <row r="115" spans="1:17" x14ac:dyDescent="0.25">
      <c r="A115" t="s">
        <v>334</v>
      </c>
      <c r="B115" s="22">
        <v>3.8412783774440102E-5</v>
      </c>
      <c r="C115">
        <v>0</v>
      </c>
      <c r="D115">
        <v>2.0738282870178299E-4</v>
      </c>
      <c r="E115">
        <v>0</v>
      </c>
      <c r="F115" s="22">
        <v>5.7250815824125502E-5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 s="31" t="s">
        <v>1797</v>
      </c>
      <c r="N115" s="31" t="s">
        <v>1642</v>
      </c>
      <c r="O115" s="31" t="s">
        <v>1643</v>
      </c>
      <c r="P115" s="31" t="s">
        <v>1645</v>
      </c>
      <c r="Q115" s="33" t="s">
        <v>1646</v>
      </c>
    </row>
    <row r="116" spans="1:17" x14ac:dyDescent="0.25">
      <c r="A116" t="s">
        <v>335</v>
      </c>
      <c r="B116">
        <v>0</v>
      </c>
      <c r="C116">
        <v>0</v>
      </c>
      <c r="D116" s="22">
        <v>4.1476565740356703E-5</v>
      </c>
      <c r="E116">
        <v>0</v>
      </c>
      <c r="F116">
        <v>1.14501631648251E-4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 s="31" t="s">
        <v>1797</v>
      </c>
      <c r="N116" s="31" t="s">
        <v>1642</v>
      </c>
      <c r="O116" s="31" t="s">
        <v>1643</v>
      </c>
      <c r="P116" s="31" t="s">
        <v>1645</v>
      </c>
      <c r="Q116" s="33" t="s">
        <v>1646</v>
      </c>
    </row>
    <row r="117" spans="1:17" x14ac:dyDescent="0.25">
      <c r="A117" t="s">
        <v>336</v>
      </c>
      <c r="B117">
        <v>0</v>
      </c>
      <c r="C117">
        <v>0</v>
      </c>
      <c r="D117">
        <v>1.2442969722107001E-4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 s="31" t="s">
        <v>1797</v>
      </c>
      <c r="N117" s="31" t="s">
        <v>1642</v>
      </c>
      <c r="O117" s="31" t="s">
        <v>1643</v>
      </c>
      <c r="P117" s="31" t="s">
        <v>1645</v>
      </c>
      <c r="Q117" s="33" t="s">
        <v>1646</v>
      </c>
    </row>
    <row r="118" spans="1:17" x14ac:dyDescent="0.25">
      <c r="A118" t="s">
        <v>337</v>
      </c>
      <c r="B118">
        <v>0</v>
      </c>
      <c r="C118">
        <v>0</v>
      </c>
      <c r="D118" s="22">
        <v>8.2953131480713405E-5</v>
      </c>
      <c r="E118">
        <v>0</v>
      </c>
      <c r="F118">
        <v>1.14501631648251E-4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 s="31" t="s">
        <v>1797</v>
      </c>
      <c r="N118" s="31" t="s">
        <v>1642</v>
      </c>
      <c r="O118" s="31" t="s">
        <v>1643</v>
      </c>
      <c r="P118" s="31" t="s">
        <v>1645</v>
      </c>
      <c r="Q118" s="33" t="s">
        <v>1646</v>
      </c>
    </row>
    <row r="119" spans="1:17" x14ac:dyDescent="0.25">
      <c r="A119" t="s">
        <v>338</v>
      </c>
      <c r="B119">
        <v>0</v>
      </c>
      <c r="C119">
        <v>0</v>
      </c>
      <c r="D119">
        <v>1.2442969722107001E-4</v>
      </c>
      <c r="E119">
        <v>0</v>
      </c>
      <c r="F119" s="22">
        <v>5.7250815824125502E-5</v>
      </c>
      <c r="G119">
        <v>0</v>
      </c>
      <c r="H119">
        <v>0</v>
      </c>
      <c r="I119">
        <v>0</v>
      </c>
      <c r="J119" s="22">
        <v>4.3007053156717699E-5</v>
      </c>
      <c r="K119">
        <v>0</v>
      </c>
      <c r="L119">
        <v>0</v>
      </c>
      <c r="M119" s="31" t="s">
        <v>1797</v>
      </c>
      <c r="N119" s="31" t="s">
        <v>1642</v>
      </c>
      <c r="O119" s="31" t="s">
        <v>1643</v>
      </c>
      <c r="P119" s="31" t="s">
        <v>1645</v>
      </c>
      <c r="Q119" s="33" t="s">
        <v>1646</v>
      </c>
    </row>
    <row r="120" spans="1:17" x14ac:dyDescent="0.25">
      <c r="A120" t="s">
        <v>339</v>
      </c>
      <c r="B120">
        <v>0</v>
      </c>
      <c r="C120">
        <v>0</v>
      </c>
      <c r="D120">
        <v>1.2442969722107001E-4</v>
      </c>
      <c r="E120">
        <v>0</v>
      </c>
      <c r="F120">
        <v>1.14501631648251E-4</v>
      </c>
      <c r="G120">
        <v>0</v>
      </c>
      <c r="H120">
        <v>0</v>
      </c>
      <c r="I120" s="22">
        <v>2.55924655781338E-5</v>
      </c>
      <c r="J120">
        <v>0</v>
      </c>
      <c r="K120">
        <v>0</v>
      </c>
      <c r="L120">
        <v>0</v>
      </c>
      <c r="M120" s="31" t="s">
        <v>1797</v>
      </c>
      <c r="N120" s="31" t="s">
        <v>1642</v>
      </c>
      <c r="O120" s="31" t="s">
        <v>1643</v>
      </c>
      <c r="P120" s="31" t="s">
        <v>1645</v>
      </c>
      <c r="Q120" s="33" t="s">
        <v>1646</v>
      </c>
    </row>
    <row r="121" spans="1:17" x14ac:dyDescent="0.25">
      <c r="A121" t="s">
        <v>340</v>
      </c>
      <c r="B121">
        <v>0</v>
      </c>
      <c r="C121">
        <v>0</v>
      </c>
      <c r="D121" s="22">
        <v>4.1476565740356703E-5</v>
      </c>
      <c r="E121" s="22">
        <v>4.7869794159885103E-5</v>
      </c>
      <c r="F121" s="22">
        <v>5.7250815824125502E-5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 s="31" t="s">
        <v>1797</v>
      </c>
      <c r="N121" s="31" t="s">
        <v>1642</v>
      </c>
      <c r="O121" s="31" t="s">
        <v>1643</v>
      </c>
      <c r="P121" s="31" t="s">
        <v>1645</v>
      </c>
      <c r="Q121" s="33" t="s">
        <v>1646</v>
      </c>
    </row>
    <row r="122" spans="1:17" x14ac:dyDescent="0.25">
      <c r="A122" t="s">
        <v>341</v>
      </c>
      <c r="B122">
        <v>0</v>
      </c>
      <c r="C122">
        <v>0</v>
      </c>
      <c r="D122">
        <v>1.2442969722107001E-4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 s="31" t="s">
        <v>1797</v>
      </c>
      <c r="N122" s="31" t="s">
        <v>1642</v>
      </c>
      <c r="O122" s="31" t="s">
        <v>1643</v>
      </c>
      <c r="P122" s="31" t="s">
        <v>1645</v>
      </c>
      <c r="Q122" s="33" t="s">
        <v>1646</v>
      </c>
    </row>
    <row r="123" spans="1:17" x14ac:dyDescent="0.25">
      <c r="A123" t="s">
        <v>342</v>
      </c>
      <c r="B123">
        <v>0</v>
      </c>
      <c r="C123">
        <v>0</v>
      </c>
      <c r="D123" s="22">
        <v>8.2953131480713405E-5</v>
      </c>
      <c r="E123">
        <v>0</v>
      </c>
      <c r="F123" s="22">
        <v>5.7250815824125502E-5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 s="31" t="s">
        <v>1797</v>
      </c>
      <c r="N123" s="31" t="s">
        <v>1642</v>
      </c>
      <c r="O123" s="31" t="s">
        <v>1643</v>
      </c>
      <c r="P123" s="31" t="s">
        <v>1645</v>
      </c>
      <c r="Q123" s="33" t="s">
        <v>1646</v>
      </c>
    </row>
    <row r="124" spans="1:17" x14ac:dyDescent="0.25">
      <c r="A124" t="s">
        <v>343</v>
      </c>
      <c r="B124">
        <v>0</v>
      </c>
      <c r="C124">
        <v>0</v>
      </c>
      <c r="D124">
        <v>1.2442969722107001E-4</v>
      </c>
      <c r="E124" s="22">
        <v>4.7869794159885103E-5</v>
      </c>
      <c r="F124">
        <v>0</v>
      </c>
      <c r="G124">
        <v>0</v>
      </c>
      <c r="H124">
        <v>0</v>
      </c>
      <c r="I124" s="22">
        <v>2.55924655781338E-5</v>
      </c>
      <c r="J124">
        <v>0</v>
      </c>
      <c r="K124">
        <v>0</v>
      </c>
      <c r="L124">
        <v>0</v>
      </c>
      <c r="M124" s="31" t="s">
        <v>1797</v>
      </c>
      <c r="N124" s="31" t="s">
        <v>1642</v>
      </c>
      <c r="O124" s="31" t="s">
        <v>1643</v>
      </c>
      <c r="P124" s="31" t="s">
        <v>1645</v>
      </c>
      <c r="Q124" s="33" t="s">
        <v>1646</v>
      </c>
    </row>
    <row r="125" spans="1:17" x14ac:dyDescent="0.25">
      <c r="A125" t="s">
        <v>344</v>
      </c>
      <c r="B125">
        <v>0</v>
      </c>
      <c r="C125">
        <v>0</v>
      </c>
      <c r="D125">
        <v>2.0738282870178299E-4</v>
      </c>
      <c r="E125" s="22">
        <v>9.5739588319770206E-5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 s="31" t="s">
        <v>1797</v>
      </c>
      <c r="N125" s="31" t="s">
        <v>1642</v>
      </c>
      <c r="O125" s="31" t="s">
        <v>1643</v>
      </c>
      <c r="P125" s="31" t="s">
        <v>1645</v>
      </c>
      <c r="Q125" s="33" t="s">
        <v>1646</v>
      </c>
    </row>
    <row r="126" spans="1:17" x14ac:dyDescent="0.25">
      <c r="A126" t="s">
        <v>346</v>
      </c>
      <c r="B126">
        <v>0</v>
      </c>
      <c r="C126">
        <v>0</v>
      </c>
      <c r="D126" s="22">
        <v>4.1476565740356703E-5</v>
      </c>
      <c r="E126">
        <v>0</v>
      </c>
      <c r="F126">
        <v>1.14501631648251E-4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 s="31" t="s">
        <v>1797</v>
      </c>
      <c r="N126" s="31" t="s">
        <v>1642</v>
      </c>
      <c r="O126" s="31" t="s">
        <v>1643</v>
      </c>
      <c r="P126" s="31" t="s">
        <v>1645</v>
      </c>
      <c r="Q126" s="33" t="s">
        <v>1646</v>
      </c>
    </row>
    <row r="127" spans="1:17" x14ac:dyDescent="0.25">
      <c r="A127" t="s">
        <v>347</v>
      </c>
      <c r="B127">
        <v>1.1523835132332E-4</v>
      </c>
      <c r="C127" s="22">
        <v>4.4155958846646403E-5</v>
      </c>
      <c r="D127">
        <v>1.2442969722107001E-4</v>
      </c>
      <c r="E127" s="22">
        <v>4.7869794159885103E-5</v>
      </c>
      <c r="F127">
        <v>2.8625407912062699E-4</v>
      </c>
      <c r="G127">
        <v>0</v>
      </c>
      <c r="H127">
        <v>0</v>
      </c>
      <c r="I127">
        <v>3.0710958693760601E-4</v>
      </c>
      <c r="J127" s="22">
        <v>8.6014106313435398E-5</v>
      </c>
      <c r="K127">
        <v>0</v>
      </c>
      <c r="L127">
        <v>1.9529554726152199E-4</v>
      </c>
      <c r="M127" s="31" t="s">
        <v>1797</v>
      </c>
      <c r="N127" s="31" t="s">
        <v>1642</v>
      </c>
      <c r="O127" s="31" t="s">
        <v>1643</v>
      </c>
      <c r="P127" s="31" t="s">
        <v>1647</v>
      </c>
      <c r="Q127" s="33" t="s">
        <v>1648</v>
      </c>
    </row>
    <row r="128" spans="1:17" x14ac:dyDescent="0.25">
      <c r="A128" t="s">
        <v>348</v>
      </c>
      <c r="B128">
        <v>0</v>
      </c>
      <c r="C128">
        <v>0</v>
      </c>
      <c r="D128" s="22">
        <v>8.2953131480713405E-5</v>
      </c>
      <c r="E128" s="22">
        <v>4.7869794159885103E-5</v>
      </c>
      <c r="F128">
        <v>0</v>
      </c>
      <c r="G128">
        <v>0</v>
      </c>
      <c r="H128">
        <v>0</v>
      </c>
      <c r="I128" s="22">
        <v>2.55924655781338E-5</v>
      </c>
      <c r="J128">
        <v>0</v>
      </c>
      <c r="K128">
        <v>0</v>
      </c>
      <c r="L128">
        <v>0</v>
      </c>
      <c r="M128" s="31" t="s">
        <v>1797</v>
      </c>
      <c r="N128" s="31" t="s">
        <v>1642</v>
      </c>
      <c r="O128" s="31" t="s">
        <v>1643</v>
      </c>
      <c r="P128" s="31" t="s">
        <v>1645</v>
      </c>
      <c r="Q128" s="33" t="s">
        <v>1646</v>
      </c>
    </row>
    <row r="129" spans="1:17" x14ac:dyDescent="0.25">
      <c r="A129" t="s">
        <v>349</v>
      </c>
      <c r="B129">
        <v>0</v>
      </c>
      <c r="C129">
        <v>0</v>
      </c>
      <c r="D129">
        <v>1.65906262961427E-4</v>
      </c>
      <c r="E129" s="22">
        <v>4.7869794159885103E-5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 s="31" t="s">
        <v>1797</v>
      </c>
      <c r="N129" s="31" t="s">
        <v>1642</v>
      </c>
      <c r="O129" s="31" t="s">
        <v>1643</v>
      </c>
      <c r="P129" s="31" t="s">
        <v>1645</v>
      </c>
      <c r="Q129" s="33" t="s">
        <v>1646</v>
      </c>
    </row>
    <row r="130" spans="1:17" x14ac:dyDescent="0.25">
      <c r="A130" t="s">
        <v>351</v>
      </c>
      <c r="B130">
        <v>0</v>
      </c>
      <c r="C130">
        <v>0</v>
      </c>
      <c r="D130">
        <v>2.9033596018249701E-4</v>
      </c>
      <c r="E130" s="22">
        <v>4.7869794159885103E-5</v>
      </c>
      <c r="F130">
        <v>1.14501631648251E-4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 s="31" t="s">
        <v>1797</v>
      </c>
      <c r="N130" s="31" t="s">
        <v>1642</v>
      </c>
      <c r="O130" s="31" t="s">
        <v>1643</v>
      </c>
      <c r="P130" s="31" t="s">
        <v>1645</v>
      </c>
      <c r="Q130" s="33" t="s">
        <v>1646</v>
      </c>
    </row>
    <row r="131" spans="1:17" x14ac:dyDescent="0.25">
      <c r="A131" t="s">
        <v>352</v>
      </c>
      <c r="B131">
        <v>0</v>
      </c>
      <c r="C131">
        <v>0</v>
      </c>
      <c r="D131">
        <v>2.4885939444214001E-4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 s="31" t="s">
        <v>1797</v>
      </c>
      <c r="N131" s="31" t="s">
        <v>1642</v>
      </c>
      <c r="O131" s="31" t="s">
        <v>1643</v>
      </c>
      <c r="P131" s="31" t="s">
        <v>1645</v>
      </c>
      <c r="Q131" s="33" t="s">
        <v>1646</v>
      </c>
    </row>
    <row r="132" spans="1:17" x14ac:dyDescent="0.25">
      <c r="A132" t="s">
        <v>353</v>
      </c>
      <c r="B132">
        <v>0</v>
      </c>
      <c r="C132">
        <v>0</v>
      </c>
      <c r="D132">
        <v>2.0738282870178299E-4</v>
      </c>
      <c r="E132" s="22">
        <v>4.7869794159885103E-5</v>
      </c>
      <c r="F132" s="22">
        <v>5.7250815824125502E-5</v>
      </c>
      <c r="G132">
        <v>0</v>
      </c>
      <c r="H132">
        <v>0</v>
      </c>
      <c r="I132">
        <v>0</v>
      </c>
      <c r="J132" s="22">
        <v>4.3007053156717699E-5</v>
      </c>
      <c r="K132">
        <v>0</v>
      </c>
      <c r="L132">
        <v>0</v>
      </c>
      <c r="M132" s="31" t="s">
        <v>1797</v>
      </c>
      <c r="N132" s="31" t="s">
        <v>1642</v>
      </c>
      <c r="O132" s="31" t="s">
        <v>1643</v>
      </c>
      <c r="P132" s="31" t="s">
        <v>1645</v>
      </c>
      <c r="Q132" s="33" t="s">
        <v>1646</v>
      </c>
    </row>
    <row r="133" spans="1:17" x14ac:dyDescent="0.25">
      <c r="A133" t="s">
        <v>354</v>
      </c>
      <c r="B133">
        <v>0</v>
      </c>
      <c r="C133">
        <v>0</v>
      </c>
      <c r="D133">
        <v>1.65906262961427E-4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 s="31" t="s">
        <v>1797</v>
      </c>
      <c r="N133" s="31" t="s">
        <v>1642</v>
      </c>
      <c r="O133" s="31" t="s">
        <v>1643</v>
      </c>
      <c r="P133" s="31" t="s">
        <v>1645</v>
      </c>
      <c r="Q133" s="33" t="s">
        <v>1646</v>
      </c>
    </row>
    <row r="134" spans="1:17" x14ac:dyDescent="0.25">
      <c r="A134" t="s">
        <v>355</v>
      </c>
      <c r="B134">
        <v>0</v>
      </c>
      <c r="C134">
        <v>0</v>
      </c>
      <c r="D134" s="22">
        <v>8.2953131480713405E-5</v>
      </c>
      <c r="E134" s="22">
        <v>4.7869794159885103E-5</v>
      </c>
      <c r="F134">
        <v>1.14501631648251E-4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 s="31" t="s">
        <v>1797</v>
      </c>
      <c r="N134" s="31" t="s">
        <v>1642</v>
      </c>
      <c r="O134" s="31" t="s">
        <v>1643</v>
      </c>
      <c r="P134" s="31" t="s">
        <v>1645</v>
      </c>
      <c r="Q134" s="33" t="s">
        <v>1646</v>
      </c>
    </row>
    <row r="135" spans="1:17" x14ac:dyDescent="0.25">
      <c r="A135" t="s">
        <v>356</v>
      </c>
      <c r="B135" s="22">
        <v>3.8412783774440102E-5</v>
      </c>
      <c r="C135">
        <v>0</v>
      </c>
      <c r="D135">
        <v>1.65906262961427E-4</v>
      </c>
      <c r="E135">
        <v>0</v>
      </c>
      <c r="F135">
        <v>1.14501631648251E-4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 s="31" t="s">
        <v>1797</v>
      </c>
      <c r="N135" s="31" t="s">
        <v>1642</v>
      </c>
      <c r="O135" s="31" t="s">
        <v>1643</v>
      </c>
      <c r="P135" s="31" t="s">
        <v>1645</v>
      </c>
      <c r="Q135" s="33" t="s">
        <v>1646</v>
      </c>
    </row>
    <row r="136" spans="1:17" x14ac:dyDescent="0.25">
      <c r="A136" t="s">
        <v>359</v>
      </c>
      <c r="B136">
        <v>0</v>
      </c>
      <c r="C136">
        <v>0</v>
      </c>
      <c r="D136">
        <v>2.9033596018249701E-4</v>
      </c>
      <c r="E136" s="22">
        <v>4.7869794159885103E-5</v>
      </c>
      <c r="F136">
        <v>1.14501631648251E-4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 s="31" t="s">
        <v>1797</v>
      </c>
      <c r="N136" s="31" t="s">
        <v>1642</v>
      </c>
      <c r="O136" s="31" t="s">
        <v>1643</v>
      </c>
      <c r="P136" s="31" t="s">
        <v>1645</v>
      </c>
      <c r="Q136" s="33" t="s">
        <v>1646</v>
      </c>
    </row>
    <row r="137" spans="1:17" x14ac:dyDescent="0.25">
      <c r="A137" t="s">
        <v>360</v>
      </c>
      <c r="B137">
        <v>0</v>
      </c>
      <c r="C137">
        <v>0</v>
      </c>
      <c r="D137">
        <v>1.2442969722107001E-4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 s="31" t="s">
        <v>1797</v>
      </c>
      <c r="N137" s="31" t="s">
        <v>1642</v>
      </c>
      <c r="O137" s="31" t="s">
        <v>1643</v>
      </c>
      <c r="P137" s="31" t="s">
        <v>1645</v>
      </c>
      <c r="Q137" s="33" t="s">
        <v>1646</v>
      </c>
    </row>
    <row r="138" spans="1:17" x14ac:dyDescent="0.25">
      <c r="A138" t="s">
        <v>361</v>
      </c>
      <c r="B138">
        <v>0</v>
      </c>
      <c r="C138">
        <v>0</v>
      </c>
      <c r="D138">
        <v>1.2442969722107001E-4</v>
      </c>
      <c r="E138">
        <v>0</v>
      </c>
      <c r="F138" s="22">
        <v>5.7250815824125502E-5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 s="31" t="s">
        <v>1797</v>
      </c>
      <c r="N138" s="31" t="s">
        <v>1642</v>
      </c>
      <c r="O138" s="31" t="s">
        <v>1643</v>
      </c>
      <c r="P138" s="31" t="s">
        <v>1645</v>
      </c>
      <c r="Q138" s="33" t="s">
        <v>1646</v>
      </c>
    </row>
    <row r="139" spans="1:17" x14ac:dyDescent="0.25">
      <c r="A139" t="s">
        <v>362</v>
      </c>
      <c r="B139" s="22">
        <v>3.8412783774440102E-5</v>
      </c>
      <c r="C139">
        <v>0</v>
      </c>
      <c r="D139" s="22">
        <v>8.2953131480713405E-5</v>
      </c>
      <c r="E139">
        <v>0</v>
      </c>
      <c r="F139">
        <v>1.14501631648251E-4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 s="31" t="s">
        <v>1797</v>
      </c>
      <c r="N139" s="31" t="s">
        <v>1642</v>
      </c>
      <c r="O139" s="31" t="s">
        <v>1643</v>
      </c>
      <c r="P139" s="31" t="s">
        <v>1645</v>
      </c>
      <c r="Q139" s="33" t="s">
        <v>1646</v>
      </c>
    </row>
    <row r="140" spans="1:17" x14ac:dyDescent="0.25">
      <c r="A140" t="s">
        <v>364</v>
      </c>
      <c r="B140">
        <v>0</v>
      </c>
      <c r="C140">
        <v>0</v>
      </c>
      <c r="D140">
        <v>0</v>
      </c>
      <c r="E140">
        <v>2.1541407371948301E-3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 s="31" t="s">
        <v>1797</v>
      </c>
      <c r="N140" s="31" t="s">
        <v>1642</v>
      </c>
      <c r="O140" s="31" t="s">
        <v>1643</v>
      </c>
      <c r="P140" s="31" t="s">
        <v>1650</v>
      </c>
      <c r="Q140" s="33" t="s">
        <v>1651</v>
      </c>
    </row>
    <row r="141" spans="1:17" x14ac:dyDescent="0.25">
      <c r="A141" t="s">
        <v>365</v>
      </c>
      <c r="B141">
        <v>0</v>
      </c>
      <c r="C141">
        <v>0</v>
      </c>
      <c r="D141">
        <v>1.2442969722107001E-4</v>
      </c>
      <c r="E141">
        <v>0</v>
      </c>
      <c r="F141">
        <v>1.14501631648251E-4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 s="31" t="s">
        <v>1797</v>
      </c>
      <c r="N141" s="31" t="s">
        <v>1642</v>
      </c>
      <c r="O141" s="31" t="s">
        <v>1643</v>
      </c>
      <c r="P141" s="31" t="s">
        <v>1645</v>
      </c>
      <c r="Q141" s="33" t="s">
        <v>1646</v>
      </c>
    </row>
    <row r="142" spans="1:17" x14ac:dyDescent="0.25">
      <c r="A142" t="s">
        <v>366</v>
      </c>
      <c r="B142">
        <v>0</v>
      </c>
      <c r="C142">
        <v>0</v>
      </c>
      <c r="D142" s="22">
        <v>8.2953131480713405E-5</v>
      </c>
      <c r="E142" s="22">
        <v>4.7869794159885103E-5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 s="31" t="s">
        <v>1797</v>
      </c>
      <c r="N142" s="31" t="s">
        <v>1642</v>
      </c>
      <c r="O142" s="31" t="s">
        <v>1643</v>
      </c>
      <c r="P142" s="31" t="s">
        <v>1645</v>
      </c>
      <c r="Q142" s="33" t="s">
        <v>1646</v>
      </c>
    </row>
    <row r="143" spans="1:17" x14ac:dyDescent="0.25">
      <c r="A143" t="s">
        <v>367</v>
      </c>
      <c r="B143">
        <v>4.9936618906772198E-4</v>
      </c>
      <c r="C143">
        <v>5.2987150615975605E-4</v>
      </c>
      <c r="D143">
        <v>0</v>
      </c>
      <c r="E143">
        <v>1.9147917663954E-4</v>
      </c>
      <c r="F143">
        <v>2.8625407912062699E-4</v>
      </c>
      <c r="G143">
        <v>7.3619291032336897E-4</v>
      </c>
      <c r="H143">
        <v>5.9677405797954196E-4</v>
      </c>
      <c r="I143">
        <v>3.8388698367200703E-4</v>
      </c>
      <c r="J143" s="22">
        <v>8.6014106313435398E-5</v>
      </c>
      <c r="K143">
        <v>4.7871321886768398E-4</v>
      </c>
      <c r="L143">
        <v>3.68891589271765E-4</v>
      </c>
      <c r="M143" s="31" t="s">
        <v>1797</v>
      </c>
      <c r="N143" s="31" t="s">
        <v>1642</v>
      </c>
      <c r="O143" s="31" t="s">
        <v>1643</v>
      </c>
      <c r="P143" s="31" t="s">
        <v>1644</v>
      </c>
      <c r="Q143" s="33" t="s">
        <v>1652</v>
      </c>
    </row>
    <row r="144" spans="1:17" x14ac:dyDescent="0.25">
      <c r="A144" t="s">
        <v>368</v>
      </c>
      <c r="B144">
        <v>0</v>
      </c>
      <c r="C144">
        <v>0</v>
      </c>
      <c r="D144" s="22">
        <v>8.2953131480713405E-5</v>
      </c>
      <c r="E144">
        <v>0</v>
      </c>
      <c r="F144" s="22">
        <v>5.7250815824125502E-5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 s="31" t="s">
        <v>1797</v>
      </c>
      <c r="N144" s="31" t="s">
        <v>1642</v>
      </c>
      <c r="O144" s="31" t="s">
        <v>1643</v>
      </c>
      <c r="P144" s="31" t="s">
        <v>1645</v>
      </c>
      <c r="Q144" s="33" t="s">
        <v>1646</v>
      </c>
    </row>
    <row r="145" spans="1:17" x14ac:dyDescent="0.25">
      <c r="A145" t="s">
        <v>369</v>
      </c>
      <c r="B145">
        <v>0</v>
      </c>
      <c r="C145">
        <v>0</v>
      </c>
      <c r="D145">
        <v>2.0738282870178299E-4</v>
      </c>
      <c r="E145" s="22">
        <v>4.7869794159885103E-5</v>
      </c>
      <c r="F145">
        <v>1.71752447472376E-4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 s="31" t="s">
        <v>1797</v>
      </c>
      <c r="N145" s="31" t="s">
        <v>1642</v>
      </c>
      <c r="O145" s="31" t="s">
        <v>1643</v>
      </c>
      <c r="P145" s="31" t="s">
        <v>1645</v>
      </c>
      <c r="Q145" s="33" t="s">
        <v>1646</v>
      </c>
    </row>
    <row r="146" spans="1:17" x14ac:dyDescent="0.25">
      <c r="A146" t="s">
        <v>372</v>
      </c>
      <c r="B146">
        <v>0</v>
      </c>
      <c r="C146">
        <v>0</v>
      </c>
      <c r="D146">
        <v>1.2442969722107001E-4</v>
      </c>
      <c r="E146" s="22">
        <v>4.7869794159885103E-5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 s="31" t="s">
        <v>1797</v>
      </c>
      <c r="N146" s="31" t="s">
        <v>1642</v>
      </c>
      <c r="O146" s="31" t="s">
        <v>1643</v>
      </c>
      <c r="P146" s="31" t="s">
        <v>1645</v>
      </c>
      <c r="Q146" s="33" t="s">
        <v>1646</v>
      </c>
    </row>
    <row r="147" spans="1:17" x14ac:dyDescent="0.25">
      <c r="A147" t="s">
        <v>373</v>
      </c>
      <c r="B147" s="22">
        <v>3.8412783774440102E-5</v>
      </c>
      <c r="C147">
        <v>0</v>
      </c>
      <c r="D147">
        <v>1.65906262961427E-4</v>
      </c>
      <c r="E147">
        <v>0</v>
      </c>
      <c r="F147">
        <v>1.14501631648251E-4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 s="31" t="s">
        <v>1797</v>
      </c>
      <c r="N147" s="31" t="s">
        <v>1642</v>
      </c>
      <c r="O147" s="31" t="s">
        <v>1643</v>
      </c>
      <c r="P147" s="31" t="s">
        <v>1645</v>
      </c>
      <c r="Q147" s="33" t="s">
        <v>1646</v>
      </c>
    </row>
    <row r="148" spans="1:17" x14ac:dyDescent="0.25">
      <c r="A148" t="s">
        <v>374</v>
      </c>
      <c r="B148">
        <v>0</v>
      </c>
      <c r="C148">
        <v>0</v>
      </c>
      <c r="D148" s="22">
        <v>8.2953131480713405E-5</v>
      </c>
      <c r="E148">
        <v>0</v>
      </c>
      <c r="F148">
        <v>1.71752447472376E-4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 s="31" t="s">
        <v>1797</v>
      </c>
      <c r="N148" s="31" t="s">
        <v>1642</v>
      </c>
      <c r="O148" s="31" t="s">
        <v>1643</v>
      </c>
      <c r="P148" s="31" t="s">
        <v>1645</v>
      </c>
      <c r="Q148" s="33" t="s">
        <v>1646</v>
      </c>
    </row>
    <row r="149" spans="1:17" x14ac:dyDescent="0.25">
      <c r="A149" t="s">
        <v>376</v>
      </c>
      <c r="B149" s="22">
        <v>3.8412783774440102E-5</v>
      </c>
      <c r="C149">
        <v>0</v>
      </c>
      <c r="D149" s="22">
        <v>4.1476565740356703E-5</v>
      </c>
      <c r="E149" s="22">
        <v>9.5739588319770206E-5</v>
      </c>
      <c r="F149">
        <v>2.2900326329650201E-4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 s="31" t="s">
        <v>1797</v>
      </c>
      <c r="N149" s="31" t="s">
        <v>1642</v>
      </c>
      <c r="O149" s="31" t="s">
        <v>1643</v>
      </c>
      <c r="P149" s="31" t="s">
        <v>1645</v>
      </c>
      <c r="Q149" s="33" t="s">
        <v>1646</v>
      </c>
    </row>
    <row r="150" spans="1:17" x14ac:dyDescent="0.25">
      <c r="A150" t="s">
        <v>377</v>
      </c>
      <c r="B150">
        <v>0</v>
      </c>
      <c r="C150">
        <v>0</v>
      </c>
      <c r="D150">
        <v>1.2442969722107001E-4</v>
      </c>
      <c r="E150">
        <v>0</v>
      </c>
      <c r="F150">
        <v>1.71752447472376E-4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 s="31" t="s">
        <v>1797</v>
      </c>
      <c r="N150" s="31" t="s">
        <v>1642</v>
      </c>
      <c r="O150" s="31" t="s">
        <v>1643</v>
      </c>
      <c r="P150" s="31" t="s">
        <v>1645</v>
      </c>
      <c r="Q150" s="33" t="s">
        <v>1646</v>
      </c>
    </row>
    <row r="151" spans="1:17" x14ac:dyDescent="0.25">
      <c r="A151" t="s">
        <v>378</v>
      </c>
      <c r="B151">
        <v>0</v>
      </c>
      <c r="C151">
        <v>0</v>
      </c>
      <c r="D151">
        <v>2.4885939444214001E-4</v>
      </c>
      <c r="E151">
        <v>0</v>
      </c>
      <c r="F151" s="22">
        <v>5.7250815824125502E-5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 s="31" t="s">
        <v>1797</v>
      </c>
      <c r="N151" s="31" t="s">
        <v>1642</v>
      </c>
      <c r="O151" s="31" t="s">
        <v>1643</v>
      </c>
      <c r="P151" s="31" t="s">
        <v>1645</v>
      </c>
      <c r="Q151" s="33" t="s">
        <v>1646</v>
      </c>
    </row>
    <row r="152" spans="1:17" x14ac:dyDescent="0.25">
      <c r="A152" t="s">
        <v>380</v>
      </c>
      <c r="B152" s="22">
        <v>3.8412783774440102E-5</v>
      </c>
      <c r="C152">
        <v>0</v>
      </c>
      <c r="D152">
        <v>2.4885939444214001E-4</v>
      </c>
      <c r="E152" s="22">
        <v>9.5739588319770206E-5</v>
      </c>
      <c r="F152" s="22">
        <v>5.7250815824125502E-5</v>
      </c>
      <c r="G152">
        <v>0</v>
      </c>
      <c r="H152">
        <v>0</v>
      </c>
      <c r="I152" s="22">
        <v>2.55924655781338E-5</v>
      </c>
      <c r="J152">
        <v>0</v>
      </c>
      <c r="K152">
        <v>0</v>
      </c>
      <c r="L152">
        <v>0</v>
      </c>
      <c r="M152" s="31" t="s">
        <v>1797</v>
      </c>
      <c r="N152" s="31" t="s">
        <v>1642</v>
      </c>
      <c r="O152" s="31" t="s">
        <v>1643</v>
      </c>
      <c r="P152" s="31" t="s">
        <v>1645</v>
      </c>
      <c r="Q152" s="33" t="s">
        <v>1646</v>
      </c>
    </row>
    <row r="153" spans="1:17" x14ac:dyDescent="0.25">
      <c r="A153" t="s">
        <v>382</v>
      </c>
      <c r="B153">
        <v>0</v>
      </c>
      <c r="C153">
        <v>0</v>
      </c>
      <c r="D153">
        <v>0</v>
      </c>
      <c r="E153">
        <v>2.2977501196744899E-2</v>
      </c>
      <c r="F153">
        <v>1.14501631648251E-4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 s="31" t="s">
        <v>1797</v>
      </c>
      <c r="N153" s="31" t="s">
        <v>1642</v>
      </c>
      <c r="O153" s="31" t="s">
        <v>1643</v>
      </c>
      <c r="P153" s="31" t="s">
        <v>1650</v>
      </c>
      <c r="Q153" s="33" t="s">
        <v>1651</v>
      </c>
    </row>
    <row r="154" spans="1:17" x14ac:dyDescent="0.25">
      <c r="A154" t="s">
        <v>384</v>
      </c>
      <c r="B154" s="22">
        <v>3.8412783774440102E-5</v>
      </c>
      <c r="C154">
        <v>0</v>
      </c>
      <c r="D154">
        <v>2.9033596018249701E-4</v>
      </c>
      <c r="E154" s="22">
        <v>4.7869794159885103E-5</v>
      </c>
      <c r="F154">
        <v>0</v>
      </c>
      <c r="G154">
        <v>0</v>
      </c>
      <c r="H154">
        <v>0</v>
      </c>
      <c r="I154" s="22">
        <v>2.55924655781338E-5</v>
      </c>
      <c r="J154">
        <v>0</v>
      </c>
      <c r="K154">
        <v>0</v>
      </c>
      <c r="L154">
        <v>0</v>
      </c>
      <c r="M154" s="31" t="s">
        <v>1797</v>
      </c>
      <c r="N154" s="31" t="s">
        <v>1642</v>
      </c>
      <c r="O154" s="31" t="s">
        <v>1643</v>
      </c>
      <c r="P154" s="31" t="s">
        <v>1645</v>
      </c>
      <c r="Q154" s="33" t="s">
        <v>1646</v>
      </c>
    </row>
    <row r="155" spans="1:17" x14ac:dyDescent="0.25">
      <c r="A155" t="s">
        <v>385</v>
      </c>
      <c r="B155">
        <v>3.0730227019552098E-4</v>
      </c>
      <c r="C155">
        <v>6.6233938269969503E-4</v>
      </c>
      <c r="D155">
        <v>0</v>
      </c>
      <c r="E155">
        <v>1.4360938247965499E-4</v>
      </c>
      <c r="F155">
        <v>1.71752447472376E-4</v>
      </c>
      <c r="G155">
        <v>3.4726080675630603E-4</v>
      </c>
      <c r="H155">
        <v>5.2112664217931798E-4</v>
      </c>
      <c r="I155">
        <v>3.5829451809387297E-4</v>
      </c>
      <c r="J155">
        <v>1.2902115947015301E-4</v>
      </c>
      <c r="K155">
        <v>5.7445586264122004E-4</v>
      </c>
      <c r="L155">
        <v>4.1229059977432498E-4</v>
      </c>
      <c r="M155" s="31" t="s">
        <v>1797</v>
      </c>
      <c r="N155" s="31" t="s">
        <v>1642</v>
      </c>
      <c r="O155" s="31" t="s">
        <v>1643</v>
      </c>
      <c r="P155" s="31" t="s">
        <v>1644</v>
      </c>
      <c r="Q155" s="33" t="s">
        <v>1652</v>
      </c>
    </row>
    <row r="156" spans="1:17" x14ac:dyDescent="0.25">
      <c r="A156" t="s">
        <v>386</v>
      </c>
      <c r="B156">
        <v>0</v>
      </c>
      <c r="C156">
        <v>0</v>
      </c>
      <c r="D156">
        <v>1.2442969722107001E-4</v>
      </c>
      <c r="E156">
        <v>0</v>
      </c>
      <c r="F156">
        <v>1.14501631648251E-4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 s="31" t="s">
        <v>1797</v>
      </c>
      <c r="N156" s="31" t="s">
        <v>1642</v>
      </c>
      <c r="O156" s="31" t="s">
        <v>1643</v>
      </c>
      <c r="P156" s="31" t="s">
        <v>1645</v>
      </c>
      <c r="Q156" s="33" t="s">
        <v>1646</v>
      </c>
    </row>
    <row r="157" spans="1:17" x14ac:dyDescent="0.25">
      <c r="A157" t="s">
        <v>387</v>
      </c>
      <c r="B157" s="22">
        <v>3.8412783774440102E-5</v>
      </c>
      <c r="C157">
        <v>0</v>
      </c>
      <c r="D157">
        <v>2.4885939444214001E-4</v>
      </c>
      <c r="E157">
        <v>0</v>
      </c>
      <c r="F157">
        <v>1.14501631648251E-4</v>
      </c>
      <c r="G157">
        <v>0</v>
      </c>
      <c r="H157">
        <v>0</v>
      </c>
      <c r="I157" s="22">
        <v>2.55924655781338E-5</v>
      </c>
      <c r="J157">
        <v>0</v>
      </c>
      <c r="K157">
        <v>0</v>
      </c>
      <c r="L157">
        <v>0</v>
      </c>
      <c r="M157" s="31" t="s">
        <v>1797</v>
      </c>
      <c r="N157" s="31" t="s">
        <v>1642</v>
      </c>
      <c r="O157" s="31" t="s">
        <v>1643</v>
      </c>
      <c r="P157" s="31" t="s">
        <v>1645</v>
      </c>
      <c r="Q157" s="33" t="s">
        <v>1646</v>
      </c>
    </row>
    <row r="158" spans="1:17" x14ac:dyDescent="0.25">
      <c r="A158" t="s">
        <v>388</v>
      </c>
      <c r="B158">
        <v>9.9873237813544397E-4</v>
      </c>
      <c r="C158">
        <v>4.8571554731310999E-4</v>
      </c>
      <c r="D158">
        <v>0</v>
      </c>
      <c r="E158">
        <v>2.8721876495931101E-4</v>
      </c>
      <c r="F158">
        <v>1.0877655006583801E-3</v>
      </c>
      <c r="G158">
        <v>2.2224691632403599E-4</v>
      </c>
      <c r="H158">
        <v>2.43752784245165E-4</v>
      </c>
      <c r="I158">
        <v>1.3819931412192301E-3</v>
      </c>
      <c r="J158">
        <v>1.2902115947015301E-4</v>
      </c>
      <c r="K158">
        <v>8.9359800855300998E-4</v>
      </c>
      <c r="L158">
        <v>4.55689610276886E-4</v>
      </c>
      <c r="M158" s="31" t="s">
        <v>1797</v>
      </c>
      <c r="N158" s="31" t="s">
        <v>1642</v>
      </c>
      <c r="O158" s="31" t="s">
        <v>1643</v>
      </c>
      <c r="P158" s="31" t="s">
        <v>1644</v>
      </c>
      <c r="Q158" s="33" t="s">
        <v>1652</v>
      </c>
    </row>
    <row r="159" spans="1:17" x14ac:dyDescent="0.25">
      <c r="A159" t="s">
        <v>389</v>
      </c>
      <c r="B159">
        <v>0</v>
      </c>
      <c r="C159">
        <v>0</v>
      </c>
      <c r="D159" s="22">
        <v>8.2953131480713405E-5</v>
      </c>
      <c r="E159">
        <v>0</v>
      </c>
      <c r="F159" s="22">
        <v>5.7250815824125502E-5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 s="31" t="s">
        <v>1797</v>
      </c>
      <c r="N159" s="31" t="s">
        <v>1642</v>
      </c>
      <c r="O159" s="31" t="s">
        <v>1643</v>
      </c>
      <c r="P159" s="31" t="s">
        <v>1645</v>
      </c>
      <c r="Q159" s="33" t="s">
        <v>1646</v>
      </c>
    </row>
    <row r="160" spans="1:17" x14ac:dyDescent="0.25">
      <c r="A160" t="s">
        <v>390</v>
      </c>
      <c r="B160">
        <v>3.0730227019552098E-4</v>
      </c>
      <c r="C160">
        <v>7.5065130039298801E-4</v>
      </c>
      <c r="D160">
        <v>0</v>
      </c>
      <c r="E160" s="22">
        <v>9.5739588319770206E-5</v>
      </c>
      <c r="F160">
        <v>2.8625407912062699E-4</v>
      </c>
      <c r="G160">
        <v>6.52850316701856E-4</v>
      </c>
      <c r="H160">
        <v>5.5474771586830601E-4</v>
      </c>
      <c r="I160">
        <v>5.3744177714080998E-4</v>
      </c>
      <c r="J160" s="22">
        <v>4.3007053156717699E-5</v>
      </c>
      <c r="K160">
        <v>5.7445586264122004E-4</v>
      </c>
      <c r="L160">
        <v>4.9908862077944604E-4</v>
      </c>
      <c r="M160" s="31" t="s">
        <v>1797</v>
      </c>
      <c r="N160" s="31" t="s">
        <v>1642</v>
      </c>
      <c r="O160" s="31" t="s">
        <v>1643</v>
      </c>
      <c r="P160" s="31" t="s">
        <v>1644</v>
      </c>
      <c r="Q160" s="33" t="s">
        <v>1652</v>
      </c>
    </row>
    <row r="161" spans="1:17" x14ac:dyDescent="0.25">
      <c r="A161" t="s">
        <v>391</v>
      </c>
      <c r="B161" s="22">
        <v>3.8412783774440102E-5</v>
      </c>
      <c r="C161">
        <v>0</v>
      </c>
      <c r="D161" s="22">
        <v>4.1476565740356703E-5</v>
      </c>
      <c r="E161">
        <v>0</v>
      </c>
      <c r="F161">
        <v>1.14501631648251E-4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 s="31" t="s">
        <v>1797</v>
      </c>
      <c r="N161" s="31" t="s">
        <v>1642</v>
      </c>
      <c r="O161" s="31" t="s">
        <v>1643</v>
      </c>
      <c r="P161" s="31" t="s">
        <v>1645</v>
      </c>
      <c r="Q161" s="33" t="s">
        <v>1646</v>
      </c>
    </row>
    <row r="162" spans="1:17" x14ac:dyDescent="0.25">
      <c r="A162" t="s">
        <v>392</v>
      </c>
      <c r="B162">
        <v>0</v>
      </c>
      <c r="C162">
        <v>0</v>
      </c>
      <c r="D162" s="22">
        <v>8.2953131480713405E-5</v>
      </c>
      <c r="E162" s="22">
        <v>4.7869794159885103E-5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 s="31" t="s">
        <v>1797</v>
      </c>
      <c r="N162" s="31" t="s">
        <v>1642</v>
      </c>
      <c r="O162" s="31" t="s">
        <v>1643</v>
      </c>
      <c r="P162" s="31" t="s">
        <v>1645</v>
      </c>
      <c r="Q162" s="33" t="s">
        <v>1646</v>
      </c>
    </row>
    <row r="163" spans="1:17" x14ac:dyDescent="0.25">
      <c r="A163" t="s">
        <v>393</v>
      </c>
      <c r="B163">
        <v>0</v>
      </c>
      <c r="C163">
        <v>0</v>
      </c>
      <c r="D163">
        <v>1.2442969722107001E-4</v>
      </c>
      <c r="E163">
        <v>0</v>
      </c>
      <c r="F163" s="22">
        <v>5.7250815824125502E-5</v>
      </c>
      <c r="G163">
        <v>0</v>
      </c>
      <c r="H163">
        <v>0</v>
      </c>
      <c r="I163" s="22">
        <v>2.55924655781338E-5</v>
      </c>
      <c r="J163">
        <v>0</v>
      </c>
      <c r="K163">
        <v>0</v>
      </c>
      <c r="L163">
        <v>0</v>
      </c>
      <c r="M163" s="31" t="s">
        <v>1797</v>
      </c>
      <c r="N163" s="31" t="s">
        <v>1642</v>
      </c>
      <c r="O163" s="31" t="s">
        <v>1643</v>
      </c>
      <c r="P163" s="31" t="s">
        <v>1645</v>
      </c>
      <c r="Q163" s="33" t="s">
        <v>1646</v>
      </c>
    </row>
    <row r="164" spans="1:17" x14ac:dyDescent="0.25">
      <c r="A164" t="s">
        <v>394</v>
      </c>
      <c r="B164">
        <v>0</v>
      </c>
      <c r="C164">
        <v>0</v>
      </c>
      <c r="D164">
        <v>6.2214848610535095E-4</v>
      </c>
      <c r="E164">
        <v>0</v>
      </c>
      <c r="F164">
        <v>2.8625407912062699E-4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 s="31" t="s">
        <v>1797</v>
      </c>
      <c r="N164" s="31" t="s">
        <v>1642</v>
      </c>
      <c r="O164" s="31" t="s">
        <v>1643</v>
      </c>
      <c r="P164" s="31" t="s">
        <v>1645</v>
      </c>
      <c r="Q164" s="33" t="s">
        <v>1646</v>
      </c>
    </row>
    <row r="165" spans="1:17" x14ac:dyDescent="0.25">
      <c r="A165" t="s">
        <v>395</v>
      </c>
      <c r="B165" s="22">
        <v>3.8412783774440102E-5</v>
      </c>
      <c r="C165">
        <v>0</v>
      </c>
      <c r="D165">
        <v>3.31812525922854E-4</v>
      </c>
      <c r="E165">
        <v>0</v>
      </c>
      <c r="F165" s="22">
        <v>5.7250815824125502E-5</v>
      </c>
      <c r="G165">
        <v>0</v>
      </c>
      <c r="H165">
        <v>0</v>
      </c>
      <c r="I165" s="22">
        <v>2.55924655781338E-5</v>
      </c>
      <c r="J165">
        <v>0</v>
      </c>
      <c r="K165">
        <v>0</v>
      </c>
      <c r="L165">
        <v>0</v>
      </c>
      <c r="M165" s="31" t="s">
        <v>1797</v>
      </c>
      <c r="N165" s="31" t="s">
        <v>1642</v>
      </c>
      <c r="O165" s="31" t="s">
        <v>1643</v>
      </c>
      <c r="P165" s="31" t="s">
        <v>1645</v>
      </c>
      <c r="Q165" s="33" t="s">
        <v>1646</v>
      </c>
    </row>
    <row r="166" spans="1:17" x14ac:dyDescent="0.25">
      <c r="A166" t="s">
        <v>396</v>
      </c>
      <c r="B166">
        <v>0</v>
      </c>
      <c r="C166">
        <v>0</v>
      </c>
      <c r="D166">
        <v>1.65906262961427E-4</v>
      </c>
      <c r="E166">
        <v>0</v>
      </c>
      <c r="F166">
        <v>1.14501631648251E-4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 s="31" t="s">
        <v>1797</v>
      </c>
      <c r="N166" s="31" t="s">
        <v>1642</v>
      </c>
      <c r="O166" s="31" t="s">
        <v>1643</v>
      </c>
      <c r="P166" s="31" t="s">
        <v>1645</v>
      </c>
      <c r="Q166" s="33" t="s">
        <v>1646</v>
      </c>
    </row>
    <row r="167" spans="1:17" x14ac:dyDescent="0.25">
      <c r="A167" t="s">
        <v>397</v>
      </c>
      <c r="B167">
        <v>3.4187377559251699E-3</v>
      </c>
      <c r="C167">
        <v>7.5065130039298801E-4</v>
      </c>
      <c r="D167">
        <v>0</v>
      </c>
      <c r="E167">
        <v>6.7017711823839205E-4</v>
      </c>
      <c r="F167">
        <v>3.0915440545027802E-3</v>
      </c>
      <c r="G167">
        <v>1.5279475497277501E-4</v>
      </c>
      <c r="H167">
        <v>1.9332117371168199E-4</v>
      </c>
      <c r="I167">
        <v>2.9943184726416499E-3</v>
      </c>
      <c r="J167">
        <v>4.7307758472389498E-4</v>
      </c>
      <c r="K167">
        <v>9.5742643773536699E-4</v>
      </c>
      <c r="L167">
        <v>3.47192084020484E-4</v>
      </c>
      <c r="M167" s="31" t="s">
        <v>1797</v>
      </c>
      <c r="N167" s="31" t="s">
        <v>1642</v>
      </c>
      <c r="O167" s="31" t="s">
        <v>1643</v>
      </c>
      <c r="P167" s="31" t="s">
        <v>1644</v>
      </c>
      <c r="Q167" s="33" t="s">
        <v>1652</v>
      </c>
    </row>
    <row r="168" spans="1:17" x14ac:dyDescent="0.25">
      <c r="A168" t="s">
        <v>398</v>
      </c>
      <c r="B168">
        <v>4.6095340529328201E-4</v>
      </c>
      <c r="C168">
        <v>3.9740362961981701E-4</v>
      </c>
      <c r="D168">
        <v>0</v>
      </c>
      <c r="E168">
        <v>1.9147917663954E-4</v>
      </c>
      <c r="F168">
        <v>1.71752447472376E-4</v>
      </c>
      <c r="G168">
        <v>6.1117901989109897E-4</v>
      </c>
      <c r="H168">
        <v>5.4634244744605905E-4</v>
      </c>
      <c r="I168">
        <v>3.8388698367200703E-4</v>
      </c>
      <c r="J168">
        <v>1.2902115947015301E-4</v>
      </c>
      <c r="K168">
        <v>5.1062743345886303E-4</v>
      </c>
      <c r="L168">
        <v>3.9059109452304502E-4</v>
      </c>
      <c r="M168" s="31" t="s">
        <v>1797</v>
      </c>
      <c r="N168" s="31" t="s">
        <v>1642</v>
      </c>
      <c r="O168" s="31" t="s">
        <v>1643</v>
      </c>
      <c r="P168" s="31" t="s">
        <v>1644</v>
      </c>
      <c r="Q168" s="33" t="s">
        <v>1652</v>
      </c>
    </row>
    <row r="169" spans="1:17" x14ac:dyDescent="0.25">
      <c r="A169" t="s">
        <v>399</v>
      </c>
      <c r="B169" s="22">
        <v>3.8412783774440102E-5</v>
      </c>
      <c r="C169">
        <v>0</v>
      </c>
      <c r="D169" s="22">
        <v>8.2953131480713405E-5</v>
      </c>
      <c r="E169" s="22">
        <v>4.7869794159885103E-5</v>
      </c>
      <c r="F169" s="22">
        <v>5.7250815824125502E-5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 s="31" t="s">
        <v>1797</v>
      </c>
      <c r="N169" s="31" t="s">
        <v>1642</v>
      </c>
      <c r="O169" s="31" t="s">
        <v>1643</v>
      </c>
      <c r="P169" s="31" t="s">
        <v>1645</v>
      </c>
      <c r="Q169" s="33" t="s">
        <v>1646</v>
      </c>
    </row>
    <row r="170" spans="1:17" x14ac:dyDescent="0.25">
      <c r="A170" t="s">
        <v>401</v>
      </c>
      <c r="B170">
        <v>0</v>
      </c>
      <c r="C170">
        <v>0</v>
      </c>
      <c r="D170">
        <v>0</v>
      </c>
      <c r="E170">
        <v>0</v>
      </c>
      <c r="F170">
        <v>1.14501631648251E-4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 s="31" t="s">
        <v>1797</v>
      </c>
      <c r="N170" s="31" t="s">
        <v>1642</v>
      </c>
      <c r="O170" s="31" t="s">
        <v>1643</v>
      </c>
      <c r="P170" s="31" t="s">
        <v>1645</v>
      </c>
      <c r="Q170" s="33" t="s">
        <v>1646</v>
      </c>
    </row>
    <row r="171" spans="1:17" x14ac:dyDescent="0.25">
      <c r="A171" t="s">
        <v>404</v>
      </c>
      <c r="B171" s="22">
        <v>3.8412783774440102E-5</v>
      </c>
      <c r="C171">
        <v>0</v>
      </c>
      <c r="D171">
        <v>2.9033596018249701E-4</v>
      </c>
      <c r="E171" s="22">
        <v>4.7869794159885103E-5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 s="31" t="s">
        <v>1797</v>
      </c>
      <c r="N171" s="31" t="s">
        <v>1642</v>
      </c>
      <c r="O171" s="31" t="s">
        <v>1643</v>
      </c>
      <c r="P171" s="31" t="s">
        <v>1645</v>
      </c>
      <c r="Q171" s="33" t="s">
        <v>1646</v>
      </c>
    </row>
    <row r="172" spans="1:17" x14ac:dyDescent="0.25">
      <c r="A172" t="s">
        <v>407</v>
      </c>
      <c r="B172">
        <v>0</v>
      </c>
      <c r="C172">
        <v>0</v>
      </c>
      <c r="D172">
        <v>5.3919535462463696E-4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 s="31" t="s">
        <v>1797</v>
      </c>
      <c r="N172" s="31" t="s">
        <v>1642</v>
      </c>
      <c r="O172" s="31" t="s">
        <v>1643</v>
      </c>
      <c r="P172" s="31" t="s">
        <v>1645</v>
      </c>
      <c r="Q172" s="33" t="s">
        <v>1646</v>
      </c>
    </row>
    <row r="173" spans="1:17" x14ac:dyDescent="0.25">
      <c r="A173" t="s">
        <v>408</v>
      </c>
      <c r="B173">
        <v>0</v>
      </c>
      <c r="C173">
        <v>0</v>
      </c>
      <c r="D173">
        <v>2.0738282870178299E-4</v>
      </c>
      <c r="E173">
        <v>0</v>
      </c>
      <c r="F173">
        <v>0</v>
      </c>
      <c r="G173">
        <v>0</v>
      </c>
      <c r="H173">
        <v>0</v>
      </c>
      <c r="I173" s="22">
        <v>2.55924655781338E-5</v>
      </c>
      <c r="J173">
        <v>0</v>
      </c>
      <c r="K173">
        <v>0</v>
      </c>
      <c r="L173">
        <v>0</v>
      </c>
      <c r="M173" s="31" t="s">
        <v>1797</v>
      </c>
      <c r="N173" s="31" t="s">
        <v>1642</v>
      </c>
      <c r="O173" s="31" t="s">
        <v>1643</v>
      </c>
      <c r="P173" s="31" t="s">
        <v>1645</v>
      </c>
      <c r="Q173" s="33" t="s">
        <v>1646</v>
      </c>
    </row>
    <row r="174" spans="1:17" x14ac:dyDescent="0.25">
      <c r="A174" t="s">
        <v>409</v>
      </c>
      <c r="B174" s="22">
        <v>3.8412783774440102E-5</v>
      </c>
      <c r="C174">
        <v>0</v>
      </c>
      <c r="D174">
        <v>7.4657818332642101E-4</v>
      </c>
      <c r="E174">
        <v>1.9147917663954E-4</v>
      </c>
      <c r="F174" s="22">
        <v>5.7250815824125502E-5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 s="31" t="s">
        <v>1797</v>
      </c>
      <c r="N174" s="31" t="s">
        <v>1642</v>
      </c>
      <c r="O174" s="31" t="s">
        <v>1643</v>
      </c>
      <c r="P174" s="31" t="s">
        <v>1645</v>
      </c>
      <c r="Q174" s="33" t="s">
        <v>1646</v>
      </c>
    </row>
    <row r="175" spans="1:17" x14ac:dyDescent="0.25">
      <c r="A175" t="s">
        <v>410</v>
      </c>
      <c r="B175">
        <v>0</v>
      </c>
      <c r="C175">
        <v>0</v>
      </c>
      <c r="D175">
        <v>1.2442969722107001E-4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 s="31" t="s">
        <v>1797</v>
      </c>
      <c r="N175" s="31" t="s">
        <v>1642</v>
      </c>
      <c r="O175" s="31" t="s">
        <v>1643</v>
      </c>
      <c r="P175" s="31" t="s">
        <v>1645</v>
      </c>
      <c r="Q175" s="33" t="s">
        <v>1646</v>
      </c>
    </row>
    <row r="176" spans="1:17" x14ac:dyDescent="0.25">
      <c r="A176" t="s">
        <v>411</v>
      </c>
      <c r="B176">
        <v>0</v>
      </c>
      <c r="C176">
        <v>0</v>
      </c>
      <c r="D176" s="22">
        <v>8.2953131480713405E-5</v>
      </c>
      <c r="E176">
        <v>0</v>
      </c>
      <c r="F176" s="22">
        <v>5.7250815824125502E-5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 s="31" t="s">
        <v>1797</v>
      </c>
      <c r="N176" s="31" t="s">
        <v>1642</v>
      </c>
      <c r="O176" s="31" t="s">
        <v>1643</v>
      </c>
      <c r="P176" s="31" t="s">
        <v>1645</v>
      </c>
      <c r="Q176" s="33" t="s">
        <v>1646</v>
      </c>
    </row>
    <row r="177" spans="1:17" x14ac:dyDescent="0.25">
      <c r="A177" t="s">
        <v>412</v>
      </c>
      <c r="B177">
        <v>0</v>
      </c>
      <c r="C177">
        <v>0</v>
      </c>
      <c r="D177">
        <v>2.0738282870178299E-4</v>
      </c>
      <c r="E177">
        <v>0</v>
      </c>
      <c r="F177" s="22">
        <v>5.7250815824125502E-5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 s="31" t="s">
        <v>1797</v>
      </c>
      <c r="N177" s="31" t="s">
        <v>1642</v>
      </c>
      <c r="O177" s="31" t="s">
        <v>1643</v>
      </c>
      <c r="P177" s="31" t="s">
        <v>1645</v>
      </c>
      <c r="Q177" s="33" t="s">
        <v>1646</v>
      </c>
    </row>
    <row r="178" spans="1:17" x14ac:dyDescent="0.25">
      <c r="A178" t="s">
        <v>413</v>
      </c>
      <c r="B178" s="22">
        <v>3.8412783774440102E-5</v>
      </c>
      <c r="C178">
        <v>0</v>
      </c>
      <c r="D178" s="22">
        <v>8.2953131480713405E-5</v>
      </c>
      <c r="E178">
        <v>0</v>
      </c>
      <c r="F178" s="22">
        <v>5.7250815824125502E-5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 s="31" t="s">
        <v>1797</v>
      </c>
      <c r="N178" s="31" t="s">
        <v>1642</v>
      </c>
      <c r="O178" s="31" t="s">
        <v>1643</v>
      </c>
      <c r="P178" s="31" t="s">
        <v>1645</v>
      </c>
      <c r="Q178" s="33" t="s">
        <v>1646</v>
      </c>
    </row>
    <row r="179" spans="1:17" x14ac:dyDescent="0.25">
      <c r="A179" t="s">
        <v>414</v>
      </c>
      <c r="B179">
        <v>0</v>
      </c>
      <c r="C179">
        <v>0</v>
      </c>
      <c r="D179" s="22">
        <v>8.2953131480713405E-5</v>
      </c>
      <c r="E179" s="22">
        <v>9.5739588319770206E-5</v>
      </c>
      <c r="F179">
        <v>0</v>
      </c>
      <c r="G179">
        <v>0</v>
      </c>
      <c r="H179">
        <v>0</v>
      </c>
      <c r="I179">
        <v>0</v>
      </c>
      <c r="J179">
        <v>0</v>
      </c>
      <c r="K179" s="22">
        <v>3.1914214591178899E-5</v>
      </c>
      <c r="L179">
        <v>0</v>
      </c>
      <c r="M179" s="31" t="s">
        <v>1797</v>
      </c>
      <c r="N179" s="31" t="s">
        <v>1642</v>
      </c>
      <c r="O179" s="31" t="s">
        <v>1643</v>
      </c>
      <c r="P179" s="31" t="s">
        <v>1645</v>
      </c>
      <c r="Q179" s="33" t="s">
        <v>1646</v>
      </c>
    </row>
    <row r="180" spans="1:17" x14ac:dyDescent="0.25">
      <c r="A180" t="s">
        <v>416</v>
      </c>
      <c r="B180">
        <v>0</v>
      </c>
      <c r="C180">
        <v>0</v>
      </c>
      <c r="D180">
        <v>4.5624222314392401E-4</v>
      </c>
      <c r="E180" s="22">
        <v>4.7869794159885103E-5</v>
      </c>
      <c r="F180">
        <v>1.14501631648251E-4</v>
      </c>
      <c r="G180">
        <v>0</v>
      </c>
      <c r="H180">
        <v>0</v>
      </c>
      <c r="I180" s="22">
        <v>2.55924655781338E-5</v>
      </c>
      <c r="J180">
        <v>0</v>
      </c>
      <c r="K180">
        <v>0</v>
      </c>
      <c r="L180">
        <v>0</v>
      </c>
      <c r="M180" s="31" t="s">
        <v>1797</v>
      </c>
      <c r="N180" s="31" t="s">
        <v>1642</v>
      </c>
      <c r="O180" s="31" t="s">
        <v>1643</v>
      </c>
      <c r="P180" s="31" t="s">
        <v>1645</v>
      </c>
      <c r="Q180" s="33" t="s">
        <v>1646</v>
      </c>
    </row>
    <row r="181" spans="1:17" x14ac:dyDescent="0.25">
      <c r="A181" t="s">
        <v>417</v>
      </c>
      <c r="B181">
        <v>0</v>
      </c>
      <c r="C181">
        <v>0</v>
      </c>
      <c r="D181" s="22">
        <v>8.2953131480713405E-5</v>
      </c>
      <c r="E181">
        <v>0</v>
      </c>
      <c r="F181" s="22">
        <v>5.7250815824125502E-5</v>
      </c>
      <c r="G181">
        <v>0</v>
      </c>
      <c r="H181">
        <v>0</v>
      </c>
      <c r="I181" s="22">
        <v>2.55924655781338E-5</v>
      </c>
      <c r="J181">
        <v>0</v>
      </c>
      <c r="K181">
        <v>0</v>
      </c>
      <c r="L181">
        <v>0</v>
      </c>
      <c r="M181" s="31" t="s">
        <v>1797</v>
      </c>
      <c r="N181" s="31" t="s">
        <v>1642</v>
      </c>
      <c r="O181" s="31" t="s">
        <v>1643</v>
      </c>
      <c r="P181" s="31" t="s">
        <v>1645</v>
      </c>
      <c r="Q181" s="33" t="s">
        <v>1646</v>
      </c>
    </row>
    <row r="182" spans="1:17" x14ac:dyDescent="0.25">
      <c r="A182" t="s">
        <v>419</v>
      </c>
      <c r="B182" s="22">
        <v>3.8412783774440102E-5</v>
      </c>
      <c r="C182">
        <v>0</v>
      </c>
      <c r="D182">
        <v>2.4885939444214001E-4</v>
      </c>
      <c r="E182">
        <v>1.4360938247965499E-4</v>
      </c>
      <c r="F182">
        <v>1.14501631648251E-4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 s="31" t="s">
        <v>1797</v>
      </c>
      <c r="N182" s="31" t="s">
        <v>1642</v>
      </c>
      <c r="O182" s="31" t="s">
        <v>1643</v>
      </c>
      <c r="P182" s="31" t="s">
        <v>1645</v>
      </c>
      <c r="Q182" s="33" t="s">
        <v>1646</v>
      </c>
    </row>
    <row r="183" spans="1:17" x14ac:dyDescent="0.25">
      <c r="A183" t="s">
        <v>421</v>
      </c>
      <c r="B183">
        <v>3.0346099181807699E-3</v>
      </c>
      <c r="C183" s="22">
        <v>4.4155958846646403E-5</v>
      </c>
      <c r="D183" s="22">
        <v>4.1476565740356703E-5</v>
      </c>
      <c r="E183">
        <v>1.05313547151747E-3</v>
      </c>
      <c r="F183">
        <v>2.6907883437338998E-3</v>
      </c>
      <c r="G183">
        <v>0</v>
      </c>
      <c r="H183" s="22">
        <v>8.4052684222470607E-6</v>
      </c>
      <c r="I183">
        <v>2.12417464298511E-3</v>
      </c>
      <c r="J183">
        <v>3.0104937209702399E-4</v>
      </c>
      <c r="K183">
        <v>7.0211272100593602E-4</v>
      </c>
      <c r="L183">
        <v>2.3869455776408301E-4</v>
      </c>
      <c r="M183" s="31" t="s">
        <v>1797</v>
      </c>
      <c r="N183" s="31" t="s">
        <v>1642</v>
      </c>
      <c r="O183" s="31" t="s">
        <v>1643</v>
      </c>
      <c r="P183" s="31" t="s">
        <v>1644</v>
      </c>
      <c r="Q183" s="33" t="s">
        <v>1652</v>
      </c>
    </row>
    <row r="184" spans="1:17" x14ac:dyDescent="0.25">
      <c r="A184" t="s">
        <v>423</v>
      </c>
      <c r="B184">
        <v>0</v>
      </c>
      <c r="C184">
        <v>0</v>
      </c>
      <c r="D184" s="22">
        <v>8.2953131480713405E-5</v>
      </c>
      <c r="E184">
        <v>0</v>
      </c>
      <c r="F184" s="22">
        <v>5.7250815824125502E-5</v>
      </c>
      <c r="G184">
        <v>0</v>
      </c>
      <c r="H184">
        <v>0</v>
      </c>
      <c r="I184" s="22">
        <v>2.55924655781338E-5</v>
      </c>
      <c r="J184">
        <v>0</v>
      </c>
      <c r="K184">
        <v>0</v>
      </c>
      <c r="L184">
        <v>0</v>
      </c>
      <c r="M184" s="31" t="s">
        <v>1797</v>
      </c>
      <c r="N184" s="31" t="s">
        <v>1642</v>
      </c>
      <c r="O184" s="31" t="s">
        <v>1643</v>
      </c>
      <c r="P184" s="31" t="s">
        <v>1645</v>
      </c>
      <c r="Q184" s="33" t="s">
        <v>1646</v>
      </c>
    </row>
    <row r="185" spans="1:17" x14ac:dyDescent="0.25">
      <c r="A185" t="s">
        <v>424</v>
      </c>
      <c r="B185" s="22">
        <v>3.8412783774440102E-5</v>
      </c>
      <c r="C185">
        <v>0</v>
      </c>
      <c r="D185">
        <v>6.6362505184570702E-4</v>
      </c>
      <c r="E185" s="22">
        <v>4.7869794159885103E-5</v>
      </c>
      <c r="F185">
        <v>2.2900326329650201E-4</v>
      </c>
      <c r="G185">
        <v>0</v>
      </c>
      <c r="H185">
        <v>0</v>
      </c>
      <c r="I185" s="22">
        <v>2.55924655781338E-5</v>
      </c>
      <c r="J185">
        <v>0</v>
      </c>
      <c r="K185">
        <v>0</v>
      </c>
      <c r="L185">
        <v>0</v>
      </c>
      <c r="M185" s="31" t="s">
        <v>1797</v>
      </c>
      <c r="N185" s="31" t="s">
        <v>1642</v>
      </c>
      <c r="O185" s="31" t="s">
        <v>1643</v>
      </c>
      <c r="P185" s="31" t="s">
        <v>1645</v>
      </c>
      <c r="Q185" s="33" t="s">
        <v>1646</v>
      </c>
    </row>
    <row r="186" spans="1:17" x14ac:dyDescent="0.25">
      <c r="A186" t="s">
        <v>425</v>
      </c>
      <c r="B186">
        <v>6.5301732416548199E-4</v>
      </c>
      <c r="C186">
        <v>8.3896321808628099E-4</v>
      </c>
      <c r="D186">
        <v>0</v>
      </c>
      <c r="E186">
        <v>0</v>
      </c>
      <c r="F186">
        <v>3.4350489494475303E-4</v>
      </c>
      <c r="G186">
        <v>4.8616512945882901E-4</v>
      </c>
      <c r="H186">
        <v>4.8750556849033001E-4</v>
      </c>
      <c r="I186">
        <v>2.8151712135947201E-4</v>
      </c>
      <c r="J186">
        <v>0</v>
      </c>
      <c r="K186">
        <v>4.1488478968532599E-4</v>
      </c>
      <c r="L186">
        <v>5.2078812603072698E-4</v>
      </c>
      <c r="M186" s="31" t="s">
        <v>1797</v>
      </c>
      <c r="N186" s="31" t="s">
        <v>1642</v>
      </c>
      <c r="O186" s="31" t="s">
        <v>1643</v>
      </c>
      <c r="P186" s="31" t="s">
        <v>1644</v>
      </c>
      <c r="Q186" s="33" t="s">
        <v>1652</v>
      </c>
    </row>
    <row r="187" spans="1:17" x14ac:dyDescent="0.25">
      <c r="A187" t="s">
        <v>426</v>
      </c>
      <c r="B187" s="22">
        <v>3.8412783774440102E-5</v>
      </c>
      <c r="C187">
        <v>0</v>
      </c>
      <c r="D187">
        <v>0</v>
      </c>
      <c r="E187">
        <v>1.05313547151747E-3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 s="31" t="s">
        <v>1797</v>
      </c>
      <c r="N187" s="31" t="s">
        <v>1642</v>
      </c>
      <c r="O187" s="31" t="s">
        <v>1643</v>
      </c>
      <c r="P187" s="31" t="s">
        <v>1650</v>
      </c>
      <c r="Q187" s="33" t="s">
        <v>1651</v>
      </c>
    </row>
    <row r="188" spans="1:17" x14ac:dyDescent="0.25">
      <c r="A188" t="s">
        <v>427</v>
      </c>
      <c r="B188">
        <v>1.53651135097761E-4</v>
      </c>
      <c r="C188">
        <v>2.6493575307987802E-4</v>
      </c>
      <c r="D188">
        <v>0</v>
      </c>
      <c r="E188">
        <v>1.4360938247965499E-4</v>
      </c>
      <c r="F188">
        <v>2.2900326329650201E-4</v>
      </c>
      <c r="G188">
        <v>4.16712968107567E-4</v>
      </c>
      <c r="H188">
        <v>3.9504761584561202E-4</v>
      </c>
      <c r="I188">
        <v>4.3507191482827502E-4</v>
      </c>
      <c r="J188">
        <v>1.7202821262687101E-4</v>
      </c>
      <c r="K188">
        <v>4.7871321886768398E-4</v>
      </c>
      <c r="L188">
        <v>4.7738911552816602E-4</v>
      </c>
      <c r="M188" s="31" t="s">
        <v>1797</v>
      </c>
      <c r="N188" s="31" t="s">
        <v>1642</v>
      </c>
      <c r="O188" s="31" t="s">
        <v>1643</v>
      </c>
      <c r="P188" s="31" t="s">
        <v>1644</v>
      </c>
      <c r="Q188" s="33" t="s">
        <v>1652</v>
      </c>
    </row>
    <row r="189" spans="1:17" x14ac:dyDescent="0.25">
      <c r="A189" t="s">
        <v>428</v>
      </c>
      <c r="B189" s="22">
        <v>3.8412783774440102E-5</v>
      </c>
      <c r="C189">
        <v>0</v>
      </c>
      <c r="D189">
        <v>3.31812525922854E-4</v>
      </c>
      <c r="E189" s="22">
        <v>9.5739588319770206E-5</v>
      </c>
      <c r="F189">
        <v>1.71752447472376E-4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 s="31" t="s">
        <v>1797</v>
      </c>
      <c r="N189" s="31" t="s">
        <v>1642</v>
      </c>
      <c r="O189" s="31" t="s">
        <v>1643</v>
      </c>
      <c r="P189" s="31" t="s">
        <v>1645</v>
      </c>
      <c r="Q189" s="33" t="s">
        <v>1646</v>
      </c>
    </row>
    <row r="190" spans="1:17" x14ac:dyDescent="0.25">
      <c r="A190" t="s">
        <v>429</v>
      </c>
      <c r="B190">
        <v>3.8412783774440098E-4</v>
      </c>
      <c r="C190">
        <v>6.1818342385304903E-4</v>
      </c>
      <c r="D190">
        <v>0</v>
      </c>
      <c r="E190">
        <v>1.9147917663954E-4</v>
      </c>
      <c r="F190">
        <v>1.14501631648251E-4</v>
      </c>
      <c r="G190">
        <v>4.7227469718857701E-4</v>
      </c>
      <c r="H190">
        <v>4.3707395795684699E-4</v>
      </c>
      <c r="I190">
        <v>3.0710958693760601E-4</v>
      </c>
      <c r="J190">
        <v>1.2902115947015301E-4</v>
      </c>
      <c r="K190">
        <v>3.5105636050296801E-4</v>
      </c>
      <c r="L190">
        <v>2.3869455776408301E-4</v>
      </c>
      <c r="M190" s="31" t="s">
        <v>1797</v>
      </c>
      <c r="N190" s="31" t="s">
        <v>1642</v>
      </c>
      <c r="O190" s="31" t="s">
        <v>1643</v>
      </c>
      <c r="P190" s="31" t="s">
        <v>1644</v>
      </c>
      <c r="Q190" s="33" t="s">
        <v>1652</v>
      </c>
    </row>
    <row r="191" spans="1:17" x14ac:dyDescent="0.25">
      <c r="A191" t="s">
        <v>430</v>
      </c>
      <c r="B191" s="22">
        <v>3.8412783774440102E-5</v>
      </c>
      <c r="C191">
        <v>0</v>
      </c>
      <c r="D191">
        <v>5.8067192036499401E-4</v>
      </c>
      <c r="E191" s="22">
        <v>4.7869794159885103E-5</v>
      </c>
      <c r="F191">
        <v>4.5800652659300402E-4</v>
      </c>
      <c r="G191">
        <v>0</v>
      </c>
      <c r="H191">
        <v>0</v>
      </c>
      <c r="I191">
        <v>0</v>
      </c>
      <c r="J191">
        <v>0</v>
      </c>
      <c r="K191">
        <v>0</v>
      </c>
      <c r="L191" s="22">
        <v>2.1699505251280301E-5</v>
      </c>
      <c r="M191" s="31" t="s">
        <v>1797</v>
      </c>
      <c r="N191" s="31" t="s">
        <v>1642</v>
      </c>
      <c r="O191" s="31" t="s">
        <v>1643</v>
      </c>
      <c r="P191" s="31" t="s">
        <v>1645</v>
      </c>
      <c r="Q191" s="33" t="s">
        <v>1646</v>
      </c>
    </row>
    <row r="192" spans="1:17" x14ac:dyDescent="0.25">
      <c r="A192" t="s">
        <v>431</v>
      </c>
      <c r="B192" s="22">
        <v>7.6825567548880299E-5</v>
      </c>
      <c r="C192">
        <v>0</v>
      </c>
      <c r="D192">
        <v>4.5624222314392401E-4</v>
      </c>
      <c r="E192">
        <v>0</v>
      </c>
      <c r="F192">
        <v>2.2900326329650201E-4</v>
      </c>
      <c r="G192">
        <v>0</v>
      </c>
      <c r="H192">
        <v>0</v>
      </c>
      <c r="I192" s="22">
        <v>5.1184931156267601E-5</v>
      </c>
      <c r="J192">
        <v>0</v>
      </c>
      <c r="K192">
        <v>0</v>
      </c>
      <c r="L192">
        <v>0</v>
      </c>
      <c r="M192" s="31" t="s">
        <v>1797</v>
      </c>
      <c r="N192" s="31" t="s">
        <v>1642</v>
      </c>
      <c r="O192" s="31" t="s">
        <v>1643</v>
      </c>
      <c r="P192" s="31" t="s">
        <v>1645</v>
      </c>
      <c r="Q192" s="33" t="s">
        <v>1646</v>
      </c>
    </row>
    <row r="193" spans="1:17" x14ac:dyDescent="0.25">
      <c r="A193" t="s">
        <v>432</v>
      </c>
      <c r="B193">
        <v>3.4571505396996101E-4</v>
      </c>
      <c r="C193">
        <v>3.0909171192652403E-4</v>
      </c>
      <c r="D193">
        <v>0</v>
      </c>
      <c r="E193">
        <v>7.6591670655816197E-4</v>
      </c>
      <c r="F193">
        <v>1.71752447472376E-4</v>
      </c>
      <c r="G193">
        <v>0</v>
      </c>
      <c r="H193">
        <v>0</v>
      </c>
      <c r="I193">
        <v>3.5829451809387297E-4</v>
      </c>
      <c r="J193">
        <v>9.6335799071047609E-3</v>
      </c>
      <c r="K193">
        <v>2.8722793132061002E-4</v>
      </c>
      <c r="L193">
        <v>6.1843589966148801E-3</v>
      </c>
      <c r="M193" s="31" t="s">
        <v>1797</v>
      </c>
      <c r="N193" s="31" t="s">
        <v>1642</v>
      </c>
      <c r="O193" s="31" t="s">
        <v>1643</v>
      </c>
      <c r="P193" s="31" t="s">
        <v>1644</v>
      </c>
      <c r="Q193" s="33" t="s">
        <v>1652</v>
      </c>
    </row>
    <row r="194" spans="1:17" x14ac:dyDescent="0.25">
      <c r="A194" t="s">
        <v>434</v>
      </c>
      <c r="B194">
        <v>0</v>
      </c>
      <c r="C194">
        <v>0</v>
      </c>
      <c r="D194">
        <v>1.2442969722107001E-4</v>
      </c>
      <c r="E194">
        <v>0</v>
      </c>
      <c r="F194" s="22">
        <v>5.7250815824125502E-5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 s="31" t="s">
        <v>1797</v>
      </c>
      <c r="N194" s="31" t="s">
        <v>1642</v>
      </c>
      <c r="O194" s="31" t="s">
        <v>1643</v>
      </c>
      <c r="P194" s="31" t="s">
        <v>1645</v>
      </c>
      <c r="Q194" s="33" t="s">
        <v>1646</v>
      </c>
    </row>
    <row r="195" spans="1:17" x14ac:dyDescent="0.25">
      <c r="A195" t="s">
        <v>435</v>
      </c>
      <c r="B195">
        <v>1.1523835132332E-4</v>
      </c>
      <c r="C195">
        <v>3.53247670773171E-4</v>
      </c>
      <c r="D195">
        <v>0</v>
      </c>
      <c r="E195" s="22">
        <v>4.7869794159885103E-5</v>
      </c>
      <c r="F195" s="22">
        <v>5.7250815824125502E-5</v>
      </c>
      <c r="G195">
        <v>2.0835648405378399E-4</v>
      </c>
      <c r="H195">
        <v>2.9418439477864702E-4</v>
      </c>
      <c r="I195">
        <v>1.79147259046937E-4</v>
      </c>
      <c r="J195">
        <v>0</v>
      </c>
      <c r="K195">
        <v>2.8722793132061002E-4</v>
      </c>
      <c r="L195">
        <v>2.60394063015363E-4</v>
      </c>
      <c r="M195" s="31" t="s">
        <v>1797</v>
      </c>
      <c r="N195" s="31" t="s">
        <v>1642</v>
      </c>
      <c r="O195" s="31" t="s">
        <v>1643</v>
      </c>
      <c r="P195" s="31" t="s">
        <v>1644</v>
      </c>
      <c r="Q195" s="33" t="s">
        <v>1652</v>
      </c>
    </row>
    <row r="196" spans="1:17" x14ac:dyDescent="0.25">
      <c r="A196" t="s">
        <v>436</v>
      </c>
      <c r="B196" s="22">
        <v>3.8412783774440102E-5</v>
      </c>
      <c r="C196">
        <v>0</v>
      </c>
      <c r="D196">
        <v>3.31812525922854E-4</v>
      </c>
      <c r="E196" s="22">
        <v>4.7869794159885103E-5</v>
      </c>
      <c r="F196">
        <v>1.71752447472376E-4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 s="31" t="s">
        <v>1797</v>
      </c>
      <c r="N196" s="31" t="s">
        <v>1642</v>
      </c>
      <c r="O196" s="31" t="s">
        <v>1643</v>
      </c>
      <c r="P196" s="31" t="s">
        <v>1645</v>
      </c>
      <c r="Q196" s="33" t="s">
        <v>1646</v>
      </c>
    </row>
    <row r="197" spans="1:17" x14ac:dyDescent="0.25">
      <c r="A197" t="s">
        <v>438</v>
      </c>
      <c r="B197">
        <v>1.9206391887220101E-4</v>
      </c>
      <c r="C197">
        <v>5.7402746500640302E-4</v>
      </c>
      <c r="D197">
        <v>0</v>
      </c>
      <c r="E197" s="22">
        <v>4.7869794159885103E-5</v>
      </c>
      <c r="F197">
        <v>1.71752447472376E-4</v>
      </c>
      <c r="G197">
        <v>3.4726080675630603E-4</v>
      </c>
      <c r="H197">
        <v>6.0517932640178902E-4</v>
      </c>
      <c r="I197">
        <v>2.8151712135947201E-4</v>
      </c>
      <c r="J197">
        <v>0</v>
      </c>
      <c r="K197">
        <v>5.1062743345886303E-4</v>
      </c>
      <c r="L197">
        <v>2.3869455776408301E-4</v>
      </c>
      <c r="M197" s="31" t="s">
        <v>1797</v>
      </c>
      <c r="N197" s="31" t="s">
        <v>1642</v>
      </c>
      <c r="O197" s="31" t="s">
        <v>1643</v>
      </c>
      <c r="P197" s="31" t="s">
        <v>1644</v>
      </c>
      <c r="Q197" s="33" t="s">
        <v>1652</v>
      </c>
    </row>
    <row r="198" spans="1:17" x14ac:dyDescent="0.25">
      <c r="A198" t="s">
        <v>440</v>
      </c>
      <c r="B198">
        <v>3.8412783774440098E-4</v>
      </c>
      <c r="C198">
        <v>4.4155958846646399E-4</v>
      </c>
      <c r="D198">
        <v>0</v>
      </c>
      <c r="E198" s="22">
        <v>4.7869794159885103E-5</v>
      </c>
      <c r="F198">
        <v>1.71752447472376E-4</v>
      </c>
      <c r="G198">
        <v>5.0005556172908101E-4</v>
      </c>
      <c r="H198">
        <v>5.3793717902381199E-4</v>
      </c>
      <c r="I198">
        <v>3.0710958693760601E-4</v>
      </c>
      <c r="J198">
        <v>0</v>
      </c>
      <c r="K198">
        <v>2.5531371672943103E-4</v>
      </c>
      <c r="L198">
        <v>2.60394063015363E-4</v>
      </c>
      <c r="M198" s="31" t="s">
        <v>1797</v>
      </c>
      <c r="N198" s="31" t="s">
        <v>1642</v>
      </c>
      <c r="O198" s="31" t="s">
        <v>1643</v>
      </c>
      <c r="P198" s="31" t="s">
        <v>1644</v>
      </c>
      <c r="Q198" s="33" t="s">
        <v>1652</v>
      </c>
    </row>
    <row r="199" spans="1:17" x14ac:dyDescent="0.25">
      <c r="A199" t="s">
        <v>441</v>
      </c>
      <c r="B199">
        <v>0</v>
      </c>
      <c r="C199">
        <v>0</v>
      </c>
      <c r="D199" s="22">
        <v>8.2953131480713405E-5</v>
      </c>
      <c r="E199">
        <v>0</v>
      </c>
      <c r="F199" s="22">
        <v>5.7250815824125502E-5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 s="31" t="s">
        <v>1797</v>
      </c>
      <c r="N199" s="31" t="s">
        <v>1642</v>
      </c>
      <c r="O199" s="31" t="s">
        <v>1643</v>
      </c>
      <c r="P199" s="31" t="s">
        <v>1645</v>
      </c>
      <c r="Q199" s="33" t="s">
        <v>1646</v>
      </c>
    </row>
    <row r="200" spans="1:17" x14ac:dyDescent="0.25">
      <c r="A200" t="s">
        <v>442</v>
      </c>
      <c r="B200">
        <v>1.53651135097761E-4</v>
      </c>
      <c r="C200">
        <v>3.9740362961981701E-4</v>
      </c>
      <c r="D200">
        <v>0</v>
      </c>
      <c r="E200">
        <v>1.9147917663954E-4</v>
      </c>
      <c r="F200">
        <v>1.14501631648251E-4</v>
      </c>
      <c r="G200">
        <v>2.5002778086454099E-4</v>
      </c>
      <c r="H200">
        <v>3.4461600531212998E-4</v>
      </c>
      <c r="I200">
        <v>3.8388698367200703E-4</v>
      </c>
      <c r="J200" s="22">
        <v>8.6014106313435398E-5</v>
      </c>
      <c r="K200">
        <v>5.4254164805004105E-4</v>
      </c>
      <c r="L200">
        <v>2.60394063015363E-4</v>
      </c>
      <c r="M200" s="31" t="s">
        <v>1797</v>
      </c>
      <c r="N200" s="31" t="s">
        <v>1642</v>
      </c>
      <c r="O200" s="31" t="s">
        <v>1643</v>
      </c>
      <c r="P200" s="31" t="s">
        <v>1644</v>
      </c>
      <c r="Q200" s="33" t="s">
        <v>1652</v>
      </c>
    </row>
    <row r="201" spans="1:17" x14ac:dyDescent="0.25">
      <c r="A201" t="s">
        <v>444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6.7091002924479599E-3</v>
      </c>
      <c r="K201">
        <v>0</v>
      </c>
      <c r="L201">
        <v>0</v>
      </c>
      <c r="M201" s="31" t="s">
        <v>1797</v>
      </c>
      <c r="N201" s="31" t="s">
        <v>1642</v>
      </c>
      <c r="O201" s="31" t="s">
        <v>1643</v>
      </c>
      <c r="P201" s="31" t="s">
        <v>1644</v>
      </c>
      <c r="Q201" s="33" t="s">
        <v>1652</v>
      </c>
    </row>
    <row r="202" spans="1:17" x14ac:dyDescent="0.25">
      <c r="A202" t="s">
        <v>445</v>
      </c>
      <c r="B202" s="22">
        <v>3.8412783774440102E-5</v>
      </c>
      <c r="C202">
        <v>0</v>
      </c>
      <c r="D202" s="22">
        <v>8.2953131480713405E-5</v>
      </c>
      <c r="E202">
        <v>0</v>
      </c>
      <c r="F202">
        <v>2.8625407912062699E-4</v>
      </c>
      <c r="G202">
        <v>0</v>
      </c>
      <c r="H202">
        <v>0</v>
      </c>
      <c r="I202" s="22">
        <v>2.55924655781338E-5</v>
      </c>
      <c r="J202">
        <v>0</v>
      </c>
      <c r="K202">
        <v>0</v>
      </c>
      <c r="L202">
        <v>0</v>
      </c>
      <c r="M202" s="31" t="s">
        <v>1797</v>
      </c>
      <c r="N202" s="31" t="s">
        <v>1642</v>
      </c>
      <c r="O202" s="31" t="s">
        <v>1643</v>
      </c>
      <c r="P202" s="31" t="s">
        <v>1645</v>
      </c>
      <c r="Q202" s="33" t="s">
        <v>1646</v>
      </c>
    </row>
    <row r="203" spans="1:17" x14ac:dyDescent="0.25">
      <c r="A203" t="s">
        <v>446</v>
      </c>
      <c r="B203">
        <v>1.9206391887220101E-4</v>
      </c>
      <c r="C203">
        <v>3.0909171192652403E-4</v>
      </c>
      <c r="D203">
        <v>0</v>
      </c>
      <c r="E203">
        <v>0</v>
      </c>
      <c r="F203" s="22">
        <v>5.7250815824125502E-5</v>
      </c>
      <c r="G203">
        <v>1.9446605178353199E-4</v>
      </c>
      <c r="H203">
        <v>2.68968589511906E-4</v>
      </c>
      <c r="I203">
        <v>2.3033219020320399E-4</v>
      </c>
      <c r="J203" s="22">
        <v>4.3007053156717699E-5</v>
      </c>
      <c r="K203">
        <v>2.5531371672943103E-4</v>
      </c>
      <c r="L203">
        <v>1.9529554726152199E-4</v>
      </c>
      <c r="M203" s="31" t="s">
        <v>1797</v>
      </c>
      <c r="N203" s="31" t="s">
        <v>1642</v>
      </c>
      <c r="O203" s="31" t="s">
        <v>1643</v>
      </c>
      <c r="P203" s="31" t="s">
        <v>1644</v>
      </c>
      <c r="Q203" s="33" t="s">
        <v>1652</v>
      </c>
    </row>
    <row r="204" spans="1:17" x14ac:dyDescent="0.25">
      <c r="A204" t="s">
        <v>447</v>
      </c>
      <c r="B204" s="22">
        <v>3.8412783774440102E-5</v>
      </c>
      <c r="C204">
        <v>0</v>
      </c>
      <c r="D204">
        <v>2.9033596018249701E-4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 s="31" t="s">
        <v>1797</v>
      </c>
      <c r="N204" s="31" t="s">
        <v>1642</v>
      </c>
      <c r="O204" s="31" t="s">
        <v>1643</v>
      </c>
      <c r="P204" s="31" t="s">
        <v>1645</v>
      </c>
      <c r="Q204" s="33" t="s">
        <v>1646</v>
      </c>
    </row>
    <row r="205" spans="1:17" x14ac:dyDescent="0.25">
      <c r="A205" t="s">
        <v>448</v>
      </c>
      <c r="B205">
        <v>0</v>
      </c>
      <c r="C205">
        <v>0</v>
      </c>
      <c r="D205">
        <v>0</v>
      </c>
      <c r="E205">
        <v>4.7391096218286303E-3</v>
      </c>
      <c r="F205" s="22">
        <v>5.7250815824125502E-5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 s="31" t="s">
        <v>1797</v>
      </c>
      <c r="N205" s="31" t="s">
        <v>1642</v>
      </c>
      <c r="O205" s="31" t="s">
        <v>1643</v>
      </c>
      <c r="P205" s="31" t="s">
        <v>1650</v>
      </c>
      <c r="Q205" s="33" t="s">
        <v>1651</v>
      </c>
    </row>
    <row r="206" spans="1:17" x14ac:dyDescent="0.25">
      <c r="A206" t="s">
        <v>449</v>
      </c>
      <c r="B206">
        <v>0</v>
      </c>
      <c r="C206">
        <v>0</v>
      </c>
      <c r="D206">
        <v>2.4885939444214001E-4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 s="31" t="s">
        <v>1797</v>
      </c>
      <c r="N206" s="31" t="s">
        <v>1642</v>
      </c>
      <c r="O206" s="31" t="s">
        <v>1643</v>
      </c>
      <c r="P206" s="31" t="s">
        <v>1645</v>
      </c>
      <c r="Q206" s="33" t="s">
        <v>1646</v>
      </c>
    </row>
    <row r="207" spans="1:17" x14ac:dyDescent="0.25">
      <c r="A207" t="s">
        <v>450</v>
      </c>
      <c r="B207">
        <v>3.0730227019552098E-4</v>
      </c>
      <c r="C207">
        <v>1.3246787653993901E-4</v>
      </c>
      <c r="D207">
        <v>0</v>
      </c>
      <c r="E207">
        <v>1.4360938247965499E-4</v>
      </c>
      <c r="F207" s="22">
        <v>5.7250815824125502E-5</v>
      </c>
      <c r="G207">
        <v>4.3060340037781998E-4</v>
      </c>
      <c r="H207">
        <v>4.70695031645836E-4</v>
      </c>
      <c r="I207">
        <v>3.5829451809387297E-4</v>
      </c>
      <c r="J207">
        <v>1.2902115947015301E-4</v>
      </c>
      <c r="K207">
        <v>2.8722793132061002E-4</v>
      </c>
      <c r="L207">
        <v>1.3019703150768199E-4</v>
      </c>
      <c r="M207" s="31" t="s">
        <v>1797</v>
      </c>
      <c r="N207" s="31" t="s">
        <v>1642</v>
      </c>
      <c r="O207" s="31" t="s">
        <v>1643</v>
      </c>
      <c r="P207" s="31" t="s">
        <v>1644</v>
      </c>
      <c r="Q207" s="33" t="s">
        <v>1652</v>
      </c>
    </row>
    <row r="208" spans="1:17" x14ac:dyDescent="0.25">
      <c r="A208" t="s">
        <v>452</v>
      </c>
      <c r="B208">
        <v>0</v>
      </c>
      <c r="C208">
        <v>0</v>
      </c>
      <c r="D208">
        <v>1.2442969722107001E-4</v>
      </c>
      <c r="E208">
        <v>0</v>
      </c>
      <c r="F208">
        <v>1.71752447472376E-4</v>
      </c>
      <c r="G208">
        <v>0</v>
      </c>
      <c r="H208">
        <v>0</v>
      </c>
      <c r="I208" s="22">
        <v>2.55924655781338E-5</v>
      </c>
      <c r="J208">
        <v>0</v>
      </c>
      <c r="K208">
        <v>0</v>
      </c>
      <c r="L208">
        <v>0</v>
      </c>
      <c r="M208" s="31" t="s">
        <v>1797</v>
      </c>
      <c r="N208" s="31" t="s">
        <v>1642</v>
      </c>
      <c r="O208" s="31" t="s">
        <v>1643</v>
      </c>
      <c r="P208" s="31" t="s">
        <v>1645</v>
      </c>
      <c r="Q208" s="33" t="s">
        <v>1646</v>
      </c>
    </row>
    <row r="209" spans="1:17" x14ac:dyDescent="0.25">
      <c r="A209" t="s">
        <v>454</v>
      </c>
      <c r="B209">
        <v>0</v>
      </c>
      <c r="C209">
        <v>0</v>
      </c>
      <c r="D209">
        <v>3.31812525922854E-4</v>
      </c>
      <c r="E209">
        <v>0</v>
      </c>
      <c r="F209">
        <v>2.2900326329650201E-4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 s="31" t="s">
        <v>1797</v>
      </c>
      <c r="N209" s="31" t="s">
        <v>1642</v>
      </c>
      <c r="O209" s="31" t="s">
        <v>1643</v>
      </c>
      <c r="P209" s="31" t="s">
        <v>1645</v>
      </c>
      <c r="Q209" s="33" t="s">
        <v>1646</v>
      </c>
    </row>
    <row r="210" spans="1:17" x14ac:dyDescent="0.25">
      <c r="A210" t="s">
        <v>455</v>
      </c>
      <c r="B210">
        <v>1.9206391887220101E-4</v>
      </c>
      <c r="C210">
        <v>1.7662383538658499E-4</v>
      </c>
      <c r="D210">
        <v>0</v>
      </c>
      <c r="E210">
        <v>0</v>
      </c>
      <c r="F210">
        <v>0</v>
      </c>
      <c r="G210">
        <v>2.3613734859428799E-4</v>
      </c>
      <c r="H210">
        <v>3.5302127373437698E-4</v>
      </c>
      <c r="I210" s="22">
        <v>7.6777396734401394E-5</v>
      </c>
      <c r="J210" s="22">
        <v>8.6014106313435398E-5</v>
      </c>
      <c r="K210">
        <v>1.5957107295589499E-4</v>
      </c>
      <c r="L210">
        <v>2.82093568266644E-4</v>
      </c>
      <c r="M210" s="31" t="s">
        <v>1797</v>
      </c>
      <c r="N210" s="31" t="s">
        <v>1642</v>
      </c>
      <c r="O210" s="31" t="s">
        <v>1643</v>
      </c>
      <c r="P210" s="31" t="s">
        <v>1644</v>
      </c>
      <c r="Q210" s="33" t="s">
        <v>1652</v>
      </c>
    </row>
    <row r="211" spans="1:17" x14ac:dyDescent="0.25">
      <c r="A211" t="s">
        <v>456</v>
      </c>
      <c r="B211">
        <v>0</v>
      </c>
      <c r="C211">
        <v>0</v>
      </c>
      <c r="D211">
        <v>1.2442969722107001E-4</v>
      </c>
      <c r="E211">
        <v>0</v>
      </c>
      <c r="F211" s="22">
        <v>5.7250815824125502E-5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 s="31" t="s">
        <v>1797</v>
      </c>
      <c r="N211" s="31" t="s">
        <v>1642</v>
      </c>
      <c r="O211" s="31" t="s">
        <v>1643</v>
      </c>
      <c r="P211" s="31" t="s">
        <v>1645</v>
      </c>
      <c r="Q211" s="33" t="s">
        <v>1646</v>
      </c>
    </row>
    <row r="212" spans="1:17" x14ac:dyDescent="0.25">
      <c r="A212" t="s">
        <v>457</v>
      </c>
      <c r="B212">
        <v>0</v>
      </c>
      <c r="C212">
        <v>0</v>
      </c>
      <c r="D212">
        <v>1.2442969722107001E-4</v>
      </c>
      <c r="E212">
        <v>0</v>
      </c>
      <c r="F212" s="22">
        <v>5.7250815824125502E-5</v>
      </c>
      <c r="G212">
        <v>0</v>
      </c>
      <c r="H212">
        <v>0</v>
      </c>
      <c r="I212" s="22">
        <v>5.1184931156267601E-5</v>
      </c>
      <c r="J212">
        <v>0</v>
      </c>
      <c r="K212">
        <v>0</v>
      </c>
      <c r="L212">
        <v>0</v>
      </c>
      <c r="M212" s="31" t="s">
        <v>1797</v>
      </c>
      <c r="N212" s="31" t="s">
        <v>1642</v>
      </c>
      <c r="O212" s="31" t="s">
        <v>1643</v>
      </c>
      <c r="P212" s="31" t="s">
        <v>1645</v>
      </c>
      <c r="Q212" s="33" t="s">
        <v>1646</v>
      </c>
    </row>
    <row r="213" spans="1:17" x14ac:dyDescent="0.25">
      <c r="A213" t="s">
        <v>458</v>
      </c>
      <c r="B213">
        <v>0</v>
      </c>
      <c r="C213">
        <v>0</v>
      </c>
      <c r="D213" s="22">
        <v>8.2953131480713405E-5</v>
      </c>
      <c r="E213">
        <v>0</v>
      </c>
      <c r="F213">
        <v>1.14501631648251E-4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 s="31" t="s">
        <v>1797</v>
      </c>
      <c r="N213" s="31" t="s">
        <v>1642</v>
      </c>
      <c r="O213" s="31" t="s">
        <v>1643</v>
      </c>
      <c r="P213" s="31" t="s">
        <v>1645</v>
      </c>
      <c r="Q213" s="33" t="s">
        <v>1646</v>
      </c>
    </row>
    <row r="214" spans="1:17" x14ac:dyDescent="0.25">
      <c r="A214" t="s">
        <v>459</v>
      </c>
      <c r="B214">
        <v>1.1523835132332E-4</v>
      </c>
      <c r="C214">
        <v>0</v>
      </c>
      <c r="D214">
        <v>2.4885939444214001E-4</v>
      </c>
      <c r="E214" s="22">
        <v>4.7869794159885103E-5</v>
      </c>
      <c r="F214">
        <v>1.14501631648251E-4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 s="31" t="s">
        <v>1797</v>
      </c>
      <c r="N214" s="31" t="s">
        <v>1642</v>
      </c>
      <c r="O214" s="31" t="s">
        <v>1643</v>
      </c>
      <c r="P214" s="31" t="s">
        <v>1645</v>
      </c>
      <c r="Q214" s="33" t="s">
        <v>1646</v>
      </c>
    </row>
    <row r="215" spans="1:17" x14ac:dyDescent="0.25">
      <c r="A215" t="s">
        <v>460</v>
      </c>
      <c r="B215">
        <v>4.2254062151884101E-4</v>
      </c>
      <c r="C215">
        <v>2.2077979423323199E-4</v>
      </c>
      <c r="D215">
        <v>0</v>
      </c>
      <c r="E215" s="22">
        <v>9.5739588319770206E-5</v>
      </c>
      <c r="F215">
        <v>1.71752447472376E-4</v>
      </c>
      <c r="G215">
        <v>2.9169907767529699E-4</v>
      </c>
      <c r="H215">
        <v>3.9504761584561202E-4</v>
      </c>
      <c r="I215">
        <v>2.8151712135947201E-4</v>
      </c>
      <c r="J215">
        <v>1.7202821262687101E-4</v>
      </c>
      <c r="K215">
        <v>4.4679900427650499E-4</v>
      </c>
      <c r="L215">
        <v>3.2549257876920398E-4</v>
      </c>
      <c r="M215" s="31" t="s">
        <v>1797</v>
      </c>
      <c r="N215" s="31" t="s">
        <v>1642</v>
      </c>
      <c r="O215" s="31" t="s">
        <v>1643</v>
      </c>
      <c r="P215" s="31" t="s">
        <v>1644</v>
      </c>
      <c r="Q215" s="33" t="s">
        <v>1652</v>
      </c>
    </row>
    <row r="216" spans="1:17" x14ac:dyDescent="0.25">
      <c r="A216" t="s">
        <v>461</v>
      </c>
      <c r="B216" s="22">
        <v>3.8412783774440102E-5</v>
      </c>
      <c r="C216">
        <v>0</v>
      </c>
      <c r="D216">
        <v>2.0738282870178299E-4</v>
      </c>
      <c r="E216" s="22">
        <v>9.5739588319770206E-5</v>
      </c>
      <c r="F216">
        <v>2.2900326329650201E-4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 s="31" t="s">
        <v>1797</v>
      </c>
      <c r="N216" s="31" t="s">
        <v>1642</v>
      </c>
      <c r="O216" s="31" t="s">
        <v>1643</v>
      </c>
      <c r="P216" s="31" t="s">
        <v>1645</v>
      </c>
      <c r="Q216" s="33" t="s">
        <v>1646</v>
      </c>
    </row>
    <row r="217" spans="1:17" x14ac:dyDescent="0.25">
      <c r="A217" t="s">
        <v>463</v>
      </c>
      <c r="B217">
        <v>0</v>
      </c>
      <c r="C217">
        <v>0</v>
      </c>
      <c r="D217">
        <v>2.0738282870178299E-4</v>
      </c>
      <c r="E217" s="22">
        <v>4.7869794159885103E-5</v>
      </c>
      <c r="F217" s="22">
        <v>5.7250815824125502E-5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 s="31" t="s">
        <v>1797</v>
      </c>
      <c r="N217" s="31" t="s">
        <v>1642</v>
      </c>
      <c r="O217" s="31" t="s">
        <v>1643</v>
      </c>
      <c r="P217" s="31" t="s">
        <v>1645</v>
      </c>
      <c r="Q217" s="33" t="s">
        <v>1646</v>
      </c>
    </row>
    <row r="218" spans="1:17" x14ac:dyDescent="0.25">
      <c r="A218" t="s">
        <v>464</v>
      </c>
      <c r="B218">
        <v>0</v>
      </c>
      <c r="C218">
        <v>0</v>
      </c>
      <c r="D218">
        <v>2.4885939444214001E-4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 s="22">
        <v>2.1699505251280301E-5</v>
      </c>
      <c r="M218" s="31" t="s">
        <v>1797</v>
      </c>
      <c r="N218" s="31" t="s">
        <v>1642</v>
      </c>
      <c r="O218" s="31" t="s">
        <v>1643</v>
      </c>
      <c r="P218" s="31" t="s">
        <v>1645</v>
      </c>
      <c r="Q218" s="33" t="s">
        <v>1646</v>
      </c>
    </row>
    <row r="219" spans="1:17" x14ac:dyDescent="0.25">
      <c r="A219" t="s">
        <v>465</v>
      </c>
      <c r="B219" s="22">
        <v>7.6825567548880299E-5</v>
      </c>
      <c r="C219">
        <v>1.7662383538658499E-4</v>
      </c>
      <c r="D219">
        <v>0</v>
      </c>
      <c r="E219">
        <v>0</v>
      </c>
      <c r="F219">
        <v>0</v>
      </c>
      <c r="G219">
        <v>1.2501389043227001E-4</v>
      </c>
      <c r="H219">
        <v>1.76510636867188E-4</v>
      </c>
      <c r="I219" s="22">
        <v>7.6777396734401394E-5</v>
      </c>
      <c r="J219">
        <v>0</v>
      </c>
      <c r="K219">
        <v>1.27656858364716E-4</v>
      </c>
      <c r="L219">
        <v>1.0849752625640099E-4</v>
      </c>
      <c r="M219" s="31" t="s">
        <v>1797</v>
      </c>
      <c r="N219" s="31" t="s">
        <v>1642</v>
      </c>
      <c r="O219" s="31" t="s">
        <v>1643</v>
      </c>
      <c r="P219" s="31" t="s">
        <v>1644</v>
      </c>
      <c r="Q219" s="33" t="s">
        <v>1652</v>
      </c>
    </row>
    <row r="220" spans="1:17" x14ac:dyDescent="0.25">
      <c r="A220" t="s">
        <v>466</v>
      </c>
      <c r="B220">
        <v>1.1523835132332E-4</v>
      </c>
      <c r="C220">
        <v>1.7662383538658499E-4</v>
      </c>
      <c r="D220">
        <v>0</v>
      </c>
      <c r="E220">
        <v>0</v>
      </c>
      <c r="F220" s="22">
        <v>5.7250815824125502E-5</v>
      </c>
      <c r="G220">
        <v>2.6391821313479299E-4</v>
      </c>
      <c r="H220">
        <v>2.2694224740067099E-4</v>
      </c>
      <c r="I220">
        <v>1.79147259046937E-4</v>
      </c>
      <c r="J220">
        <v>0</v>
      </c>
      <c r="K220">
        <v>3.1914214591178901E-4</v>
      </c>
      <c r="L220">
        <v>1.5189653675896201E-4</v>
      </c>
      <c r="M220" s="31" t="s">
        <v>1797</v>
      </c>
      <c r="N220" s="31" t="s">
        <v>1642</v>
      </c>
      <c r="O220" s="31" t="s">
        <v>1643</v>
      </c>
      <c r="P220" s="31" t="s">
        <v>1644</v>
      </c>
      <c r="Q220" s="33" t="s">
        <v>1652</v>
      </c>
    </row>
    <row r="221" spans="1:17" x14ac:dyDescent="0.25">
      <c r="A221" t="s">
        <v>468</v>
      </c>
      <c r="B221" s="22">
        <v>3.8412783774440102E-5</v>
      </c>
      <c r="C221">
        <v>0</v>
      </c>
      <c r="D221">
        <v>4.9771878888428002E-4</v>
      </c>
      <c r="E221" s="22">
        <v>9.5739588319770206E-5</v>
      </c>
      <c r="F221">
        <v>3.4350489494475303E-4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 s="31" t="s">
        <v>1797</v>
      </c>
      <c r="N221" s="31" t="s">
        <v>1642</v>
      </c>
      <c r="O221" s="31" t="s">
        <v>1643</v>
      </c>
      <c r="P221" s="31" t="s">
        <v>1645</v>
      </c>
      <c r="Q221" s="33" t="s">
        <v>1646</v>
      </c>
    </row>
    <row r="222" spans="1:17" x14ac:dyDescent="0.25">
      <c r="A222" t="s">
        <v>469</v>
      </c>
      <c r="B222">
        <v>0</v>
      </c>
      <c r="C222">
        <v>0</v>
      </c>
      <c r="D222">
        <v>3.7328909166321002E-4</v>
      </c>
      <c r="E222">
        <v>0</v>
      </c>
      <c r="F222" s="22">
        <v>5.7250815824125502E-5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 s="31" t="s">
        <v>1797</v>
      </c>
      <c r="N222" s="31" t="s">
        <v>1642</v>
      </c>
      <c r="O222" s="31" t="s">
        <v>1643</v>
      </c>
      <c r="P222" s="31" t="s">
        <v>1645</v>
      </c>
      <c r="Q222" s="33" t="s">
        <v>1646</v>
      </c>
    </row>
    <row r="223" spans="1:17" x14ac:dyDescent="0.25">
      <c r="A223" t="s">
        <v>470</v>
      </c>
      <c r="B223">
        <v>0</v>
      </c>
      <c r="C223">
        <v>0</v>
      </c>
      <c r="D223">
        <v>1.65906262961427E-4</v>
      </c>
      <c r="E223">
        <v>0</v>
      </c>
      <c r="F223">
        <v>1.14501631648251E-4</v>
      </c>
      <c r="G223">
        <v>0</v>
      </c>
      <c r="H223">
        <v>0</v>
      </c>
      <c r="I223" s="22">
        <v>2.55924655781338E-5</v>
      </c>
      <c r="J223">
        <v>0</v>
      </c>
      <c r="K223">
        <v>0</v>
      </c>
      <c r="L223">
        <v>0</v>
      </c>
      <c r="M223" s="31" t="s">
        <v>1797</v>
      </c>
      <c r="N223" s="31" t="s">
        <v>1642</v>
      </c>
      <c r="O223" s="31" t="s">
        <v>1643</v>
      </c>
      <c r="P223" s="31" t="s">
        <v>1645</v>
      </c>
      <c r="Q223" s="33" t="s">
        <v>1646</v>
      </c>
    </row>
    <row r="224" spans="1:17" x14ac:dyDescent="0.25">
      <c r="A224" t="s">
        <v>471</v>
      </c>
      <c r="B224" s="22">
        <v>3.8412783774440102E-5</v>
      </c>
      <c r="C224">
        <v>0</v>
      </c>
      <c r="D224">
        <v>0</v>
      </c>
      <c r="E224">
        <v>2.50359023456199E-2</v>
      </c>
      <c r="F224">
        <v>0</v>
      </c>
      <c r="G224">
        <v>0</v>
      </c>
      <c r="H224">
        <v>0</v>
      </c>
      <c r="I224" s="22">
        <v>2.55924655781338E-5</v>
      </c>
      <c r="J224">
        <v>0</v>
      </c>
      <c r="K224">
        <v>0</v>
      </c>
      <c r="L224">
        <v>0</v>
      </c>
      <c r="M224" s="31" t="s">
        <v>1797</v>
      </c>
      <c r="N224" s="31" t="s">
        <v>1642</v>
      </c>
      <c r="O224" s="31" t="s">
        <v>1643</v>
      </c>
      <c r="P224" s="31" t="s">
        <v>1650</v>
      </c>
      <c r="Q224" s="33" t="s">
        <v>1651</v>
      </c>
    </row>
    <row r="225" spans="1:17" x14ac:dyDescent="0.25">
      <c r="A225" t="s">
        <v>472</v>
      </c>
      <c r="B225">
        <v>0</v>
      </c>
      <c r="C225">
        <v>0</v>
      </c>
      <c r="D225" s="22">
        <v>4.1476565740356703E-5</v>
      </c>
      <c r="E225">
        <v>0</v>
      </c>
      <c r="F225">
        <v>1.14501631648251E-4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 s="31" t="s">
        <v>1797</v>
      </c>
      <c r="N225" s="31" t="s">
        <v>1642</v>
      </c>
      <c r="O225" s="31" t="s">
        <v>1643</v>
      </c>
      <c r="P225" s="31" t="s">
        <v>1645</v>
      </c>
      <c r="Q225" s="33" t="s">
        <v>1646</v>
      </c>
    </row>
    <row r="226" spans="1:17" x14ac:dyDescent="0.25">
      <c r="A226" t="s">
        <v>473</v>
      </c>
      <c r="B226">
        <v>0</v>
      </c>
      <c r="C226">
        <v>0</v>
      </c>
      <c r="D226">
        <v>2.4885939444214001E-4</v>
      </c>
      <c r="E226">
        <v>0</v>
      </c>
      <c r="F226" s="22">
        <v>5.7250815824125502E-5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 s="31" t="s">
        <v>1797</v>
      </c>
      <c r="N226" s="31" t="s">
        <v>1642</v>
      </c>
      <c r="O226" s="31" t="s">
        <v>1643</v>
      </c>
      <c r="P226" s="31" t="s">
        <v>1645</v>
      </c>
      <c r="Q226" s="33" t="s">
        <v>1646</v>
      </c>
    </row>
    <row r="227" spans="1:17" x14ac:dyDescent="0.25">
      <c r="A227" t="s">
        <v>475</v>
      </c>
      <c r="B227">
        <v>4.2254062151884101E-4</v>
      </c>
      <c r="C227">
        <v>4.4155958846646399E-4</v>
      </c>
      <c r="D227">
        <v>0</v>
      </c>
      <c r="E227">
        <v>1.4360938247965499E-4</v>
      </c>
      <c r="F227">
        <v>3.4350489494475303E-4</v>
      </c>
      <c r="G227">
        <v>4.16712968107567E-4</v>
      </c>
      <c r="H227">
        <v>4.2866868953459999E-4</v>
      </c>
      <c r="I227">
        <v>2.0473972462507E-4</v>
      </c>
      <c r="J227">
        <v>1.2902115947015301E-4</v>
      </c>
      <c r="K227">
        <v>1.9148528754707301E-4</v>
      </c>
      <c r="L227">
        <v>5.6418713653328702E-4</v>
      </c>
      <c r="M227" s="31" t="s">
        <v>1797</v>
      </c>
      <c r="N227" s="31" t="s">
        <v>1642</v>
      </c>
      <c r="O227" s="31" t="s">
        <v>1643</v>
      </c>
      <c r="P227" s="31" t="s">
        <v>1644</v>
      </c>
      <c r="Q227" s="33" t="s">
        <v>1652</v>
      </c>
    </row>
    <row r="228" spans="1:17" x14ac:dyDescent="0.25">
      <c r="A228" t="s">
        <v>476</v>
      </c>
      <c r="B228">
        <v>0</v>
      </c>
      <c r="C228">
        <v>0</v>
      </c>
      <c r="D228">
        <v>1.2442969722107001E-4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 s="31" t="s">
        <v>1797</v>
      </c>
      <c r="N228" s="31" t="s">
        <v>1642</v>
      </c>
      <c r="O228" s="31" t="s">
        <v>1643</v>
      </c>
      <c r="P228" s="31" t="s">
        <v>1645</v>
      </c>
      <c r="Q228" s="33" t="s">
        <v>1646</v>
      </c>
    </row>
    <row r="229" spans="1:17" x14ac:dyDescent="0.25">
      <c r="A229" t="s">
        <v>477</v>
      </c>
      <c r="B229">
        <v>1.1523835132332E-4</v>
      </c>
      <c r="C229" s="22">
        <v>4.4155958846646403E-5</v>
      </c>
      <c r="D229">
        <v>7.0510161758606396E-4</v>
      </c>
      <c r="E229">
        <v>8.2336045955002397E-3</v>
      </c>
      <c r="F229">
        <v>9.1601305318600803E-4</v>
      </c>
      <c r="G229">
        <v>0</v>
      </c>
      <c r="H229">
        <v>0</v>
      </c>
      <c r="I229" s="22">
        <v>5.1184931156267601E-5</v>
      </c>
      <c r="J229" s="22">
        <v>4.3007053156717699E-5</v>
      </c>
      <c r="K229">
        <v>0</v>
      </c>
      <c r="L229">
        <v>0</v>
      </c>
      <c r="M229" s="31" t="s">
        <v>1797</v>
      </c>
      <c r="N229" s="31" t="s">
        <v>1642</v>
      </c>
      <c r="O229" s="31" t="s">
        <v>1643</v>
      </c>
      <c r="P229" s="31" t="s">
        <v>1645</v>
      </c>
      <c r="Q229" s="33" t="s">
        <v>1646</v>
      </c>
    </row>
    <row r="230" spans="1:17" x14ac:dyDescent="0.25">
      <c r="A230" t="s">
        <v>478</v>
      </c>
      <c r="B230">
        <v>0</v>
      </c>
      <c r="C230">
        <v>0</v>
      </c>
      <c r="D230">
        <v>4.5624222314392401E-4</v>
      </c>
      <c r="E230" s="22">
        <v>4.7869794159885103E-5</v>
      </c>
      <c r="F230">
        <v>1.71752447472376E-4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 s="31" t="s">
        <v>1797</v>
      </c>
      <c r="N230" s="31" t="s">
        <v>1642</v>
      </c>
      <c r="O230" s="31" t="s">
        <v>1643</v>
      </c>
      <c r="P230" s="31" t="s">
        <v>1645</v>
      </c>
      <c r="Q230" s="33" t="s">
        <v>1646</v>
      </c>
    </row>
    <row r="231" spans="1:17" x14ac:dyDescent="0.25">
      <c r="A231" t="s">
        <v>480</v>
      </c>
      <c r="B231">
        <v>0</v>
      </c>
      <c r="C231">
        <v>0</v>
      </c>
      <c r="D231" s="22">
        <v>4.1476565740356703E-5</v>
      </c>
      <c r="E231">
        <v>0</v>
      </c>
      <c r="F231" s="22">
        <v>5.7250815824125502E-5</v>
      </c>
      <c r="G231">
        <v>0</v>
      </c>
      <c r="H231">
        <v>0</v>
      </c>
      <c r="I231">
        <v>0</v>
      </c>
      <c r="J231" s="22">
        <v>4.3007053156717699E-5</v>
      </c>
      <c r="K231">
        <v>0</v>
      </c>
      <c r="L231">
        <v>0</v>
      </c>
      <c r="M231" s="31" t="s">
        <v>1797</v>
      </c>
      <c r="N231" s="31" t="s">
        <v>1642</v>
      </c>
      <c r="O231" s="31" t="s">
        <v>1643</v>
      </c>
      <c r="P231" s="31" t="s">
        <v>1645</v>
      </c>
      <c r="Q231" s="33" t="s">
        <v>1646</v>
      </c>
    </row>
    <row r="232" spans="1:17" x14ac:dyDescent="0.25">
      <c r="A232" t="s">
        <v>481</v>
      </c>
      <c r="B232" s="22">
        <v>3.8412783774440102E-5</v>
      </c>
      <c r="C232">
        <v>0</v>
      </c>
      <c r="D232">
        <v>2.9033596018249701E-4</v>
      </c>
      <c r="E232">
        <v>0</v>
      </c>
      <c r="F232" s="22">
        <v>5.7250815824125502E-5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 s="31" t="s">
        <v>1797</v>
      </c>
      <c r="N232" s="31" t="s">
        <v>1642</v>
      </c>
      <c r="O232" s="31" t="s">
        <v>1643</v>
      </c>
      <c r="P232" s="31" t="s">
        <v>1645</v>
      </c>
      <c r="Q232" s="33" t="s">
        <v>1646</v>
      </c>
    </row>
    <row r="233" spans="1:17" x14ac:dyDescent="0.25">
      <c r="A233" t="s">
        <v>482</v>
      </c>
      <c r="B233" s="22">
        <v>3.8412783774440102E-5</v>
      </c>
      <c r="C233">
        <v>0</v>
      </c>
      <c r="D233">
        <v>4.1476565740356701E-4</v>
      </c>
      <c r="E233">
        <v>0</v>
      </c>
      <c r="F233">
        <v>0</v>
      </c>
      <c r="G233">
        <v>0</v>
      </c>
      <c r="H233">
        <v>0</v>
      </c>
      <c r="I233" s="22">
        <v>2.55924655781338E-5</v>
      </c>
      <c r="J233">
        <v>0</v>
      </c>
      <c r="K233">
        <v>0</v>
      </c>
      <c r="L233">
        <v>0</v>
      </c>
      <c r="M233" s="31" t="s">
        <v>1797</v>
      </c>
      <c r="N233" s="31" t="s">
        <v>1642</v>
      </c>
      <c r="O233" s="31" t="s">
        <v>1643</v>
      </c>
      <c r="P233" s="31" t="s">
        <v>1645</v>
      </c>
      <c r="Q233" s="33" t="s">
        <v>1646</v>
      </c>
    </row>
    <row r="234" spans="1:17" x14ac:dyDescent="0.25">
      <c r="A234" t="s">
        <v>483</v>
      </c>
      <c r="B234">
        <v>1.1523835132332E-4</v>
      </c>
      <c r="C234" s="22">
        <v>8.8311917693292697E-5</v>
      </c>
      <c r="D234">
        <v>0</v>
      </c>
      <c r="E234">
        <v>0</v>
      </c>
      <c r="F234">
        <v>1.14501631648251E-4</v>
      </c>
      <c r="G234">
        <v>2.2224691632403599E-4</v>
      </c>
      <c r="H234">
        <v>3.1940020004538798E-4</v>
      </c>
      <c r="I234">
        <v>3.5829451809387297E-4</v>
      </c>
      <c r="J234">
        <v>0</v>
      </c>
      <c r="K234">
        <v>3.1914214591178901E-4</v>
      </c>
      <c r="L234">
        <v>3.2549257876920398E-4</v>
      </c>
      <c r="M234" s="31" t="s">
        <v>1797</v>
      </c>
      <c r="N234" s="31" t="s">
        <v>1642</v>
      </c>
      <c r="O234" s="31" t="s">
        <v>1643</v>
      </c>
      <c r="P234" s="31" t="s">
        <v>1644</v>
      </c>
      <c r="Q234" s="33" t="s">
        <v>1652</v>
      </c>
    </row>
    <row r="235" spans="1:17" x14ac:dyDescent="0.25">
      <c r="A235" t="s">
        <v>485</v>
      </c>
      <c r="B235">
        <v>0</v>
      </c>
      <c r="C235">
        <v>0</v>
      </c>
      <c r="D235">
        <v>3.31812525922854E-4</v>
      </c>
      <c r="E235" s="22">
        <v>4.7869794159885103E-5</v>
      </c>
      <c r="F235" s="22">
        <v>5.7250815824125502E-5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 s="31" t="s">
        <v>1797</v>
      </c>
      <c r="N235" s="31" t="s">
        <v>1642</v>
      </c>
      <c r="O235" s="31" t="s">
        <v>1643</v>
      </c>
      <c r="P235" s="31" t="s">
        <v>1645</v>
      </c>
      <c r="Q235" s="33" t="s">
        <v>1646</v>
      </c>
    </row>
    <row r="236" spans="1:17" x14ac:dyDescent="0.25">
      <c r="A236" t="s">
        <v>486</v>
      </c>
      <c r="B236">
        <v>0</v>
      </c>
      <c r="C236">
        <v>0</v>
      </c>
      <c r="D236">
        <v>0</v>
      </c>
      <c r="E236">
        <v>8.5686931546194393E-3</v>
      </c>
      <c r="F236">
        <v>1.71752447472376E-4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 s="31" t="s">
        <v>1797</v>
      </c>
      <c r="N236" s="31" t="s">
        <v>1642</v>
      </c>
      <c r="O236" s="31" t="s">
        <v>1643</v>
      </c>
      <c r="P236" s="31" t="s">
        <v>1645</v>
      </c>
      <c r="Q236" s="33" t="s">
        <v>1646</v>
      </c>
    </row>
    <row r="237" spans="1:17" x14ac:dyDescent="0.25">
      <c r="A237" t="s">
        <v>487</v>
      </c>
      <c r="B237">
        <v>1.9206391887220101E-4</v>
      </c>
      <c r="C237">
        <v>1.7662383538658499E-4</v>
      </c>
      <c r="D237">
        <v>0</v>
      </c>
      <c r="E237">
        <v>0</v>
      </c>
      <c r="F237">
        <v>0</v>
      </c>
      <c r="G237">
        <v>2.7780864540504499E-4</v>
      </c>
      <c r="H237">
        <v>2.1853697897842401E-4</v>
      </c>
      <c r="I237">
        <v>2.5592465578133802E-4</v>
      </c>
      <c r="J237" s="22">
        <v>4.3007053156717699E-5</v>
      </c>
      <c r="K237">
        <v>2.2339950213825201E-4</v>
      </c>
      <c r="L237">
        <v>2.3869455776408301E-4</v>
      </c>
      <c r="M237" s="31" t="s">
        <v>1797</v>
      </c>
      <c r="N237" s="31" t="s">
        <v>1642</v>
      </c>
      <c r="O237" s="31" t="s">
        <v>1643</v>
      </c>
      <c r="P237" s="31" t="s">
        <v>1644</v>
      </c>
      <c r="Q237" s="33" t="s">
        <v>1652</v>
      </c>
    </row>
    <row r="238" spans="1:17" x14ac:dyDescent="0.25">
      <c r="A238" t="s">
        <v>488</v>
      </c>
      <c r="B238" s="22">
        <v>7.6825567548880299E-5</v>
      </c>
      <c r="C238">
        <v>0</v>
      </c>
      <c r="D238">
        <v>2.0738282870178299E-4</v>
      </c>
      <c r="E238" s="22">
        <v>4.7869794159885103E-5</v>
      </c>
      <c r="F238">
        <v>1.71752447472376E-4</v>
      </c>
      <c r="G238">
        <v>0</v>
      </c>
      <c r="H238">
        <v>0</v>
      </c>
      <c r="I238" s="22">
        <v>2.55924655781338E-5</v>
      </c>
      <c r="J238">
        <v>0</v>
      </c>
      <c r="K238">
        <v>0</v>
      </c>
      <c r="L238">
        <v>0</v>
      </c>
      <c r="M238" s="31" t="s">
        <v>1797</v>
      </c>
      <c r="N238" s="31" t="s">
        <v>1642</v>
      </c>
      <c r="O238" s="31" t="s">
        <v>1643</v>
      </c>
      <c r="P238" s="31" t="s">
        <v>1645</v>
      </c>
      <c r="Q238" s="33" t="s">
        <v>1646</v>
      </c>
    </row>
    <row r="239" spans="1:17" x14ac:dyDescent="0.25">
      <c r="A239" t="s">
        <v>489</v>
      </c>
      <c r="B239">
        <v>0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1.9148528754707301E-4</v>
      </c>
      <c r="L239">
        <v>0</v>
      </c>
      <c r="M239" s="31" t="s">
        <v>1798</v>
      </c>
      <c r="N239" s="31" t="s">
        <v>1653</v>
      </c>
      <c r="O239" s="31" t="s">
        <v>1659</v>
      </c>
      <c r="P239" s="31" t="s">
        <v>1660</v>
      </c>
      <c r="Q239" s="33" t="s">
        <v>1661</v>
      </c>
    </row>
    <row r="240" spans="1:17" x14ac:dyDescent="0.25">
      <c r="A240" t="s">
        <v>490</v>
      </c>
      <c r="B240">
        <v>0</v>
      </c>
      <c r="C240">
        <v>0</v>
      </c>
      <c r="D240">
        <v>2.4885939444214001E-4</v>
      </c>
      <c r="E240" s="22">
        <v>9.5739588319770206E-5</v>
      </c>
      <c r="F240" s="22">
        <v>5.7250815824125502E-5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 s="31" t="s">
        <v>1797</v>
      </c>
      <c r="N240" s="31" t="s">
        <v>1642</v>
      </c>
      <c r="O240" s="31" t="s">
        <v>1643</v>
      </c>
      <c r="P240" s="31" t="s">
        <v>1645</v>
      </c>
      <c r="Q240" s="33" t="s">
        <v>1646</v>
      </c>
    </row>
    <row r="241" spans="1:17" x14ac:dyDescent="0.25">
      <c r="A241" t="s">
        <v>491</v>
      </c>
      <c r="B241">
        <v>0</v>
      </c>
      <c r="C241">
        <v>0</v>
      </c>
      <c r="D241">
        <v>2.0738282870178299E-4</v>
      </c>
      <c r="E241">
        <v>0</v>
      </c>
      <c r="F241" s="22">
        <v>5.7250815824125502E-5</v>
      </c>
      <c r="G241">
        <v>0</v>
      </c>
      <c r="H241">
        <v>0</v>
      </c>
      <c r="I241">
        <v>0</v>
      </c>
      <c r="J241">
        <v>0</v>
      </c>
      <c r="K241" s="22">
        <v>3.1914214591178899E-5</v>
      </c>
      <c r="L241">
        <v>0</v>
      </c>
      <c r="M241" s="31" t="s">
        <v>1797</v>
      </c>
      <c r="N241" s="31" t="s">
        <v>1642</v>
      </c>
      <c r="O241" s="31" t="s">
        <v>1643</v>
      </c>
      <c r="P241" s="31" t="s">
        <v>1645</v>
      </c>
      <c r="Q241" s="33" t="s">
        <v>1646</v>
      </c>
    </row>
    <row r="242" spans="1:17" x14ac:dyDescent="0.25">
      <c r="A242" t="s">
        <v>492</v>
      </c>
      <c r="B242">
        <v>0</v>
      </c>
      <c r="C242">
        <v>0</v>
      </c>
      <c r="D242">
        <v>1.65906262961427E-4</v>
      </c>
      <c r="E242">
        <v>0</v>
      </c>
      <c r="F242">
        <v>1.14501631648251E-4</v>
      </c>
      <c r="G242">
        <v>0</v>
      </c>
      <c r="H242">
        <v>0</v>
      </c>
      <c r="I242" s="22">
        <v>2.55924655781338E-5</v>
      </c>
      <c r="J242">
        <v>0</v>
      </c>
      <c r="K242">
        <v>0</v>
      </c>
      <c r="L242">
        <v>0</v>
      </c>
      <c r="M242" s="31" t="s">
        <v>1797</v>
      </c>
      <c r="N242" s="31" t="s">
        <v>1642</v>
      </c>
      <c r="O242" s="31" t="s">
        <v>1643</v>
      </c>
      <c r="P242" s="31" t="s">
        <v>1645</v>
      </c>
      <c r="Q242" s="33" t="s">
        <v>1646</v>
      </c>
    </row>
    <row r="243" spans="1:17" x14ac:dyDescent="0.25">
      <c r="A243" t="s">
        <v>493</v>
      </c>
      <c r="B243">
        <v>0</v>
      </c>
      <c r="C243">
        <v>0</v>
      </c>
      <c r="D243">
        <v>2.4885939444214001E-4</v>
      </c>
      <c r="E243">
        <v>0</v>
      </c>
      <c r="F243">
        <v>2.2900326329650201E-4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 s="31" t="s">
        <v>1797</v>
      </c>
      <c r="N243" s="31" t="s">
        <v>1642</v>
      </c>
      <c r="O243" s="31" t="s">
        <v>1643</v>
      </c>
      <c r="P243" s="31" t="s">
        <v>1645</v>
      </c>
      <c r="Q243" s="33" t="s">
        <v>1646</v>
      </c>
    </row>
    <row r="244" spans="1:17" x14ac:dyDescent="0.25">
      <c r="A244" t="s">
        <v>494</v>
      </c>
      <c r="B244">
        <v>0</v>
      </c>
      <c r="C244">
        <v>0</v>
      </c>
      <c r="D244">
        <v>1.65906262961427E-4</v>
      </c>
      <c r="E244">
        <v>0</v>
      </c>
      <c r="F244">
        <v>2.2900326329650201E-4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 s="31" t="s">
        <v>1797</v>
      </c>
      <c r="N244" s="31" t="s">
        <v>1642</v>
      </c>
      <c r="O244" s="31" t="s">
        <v>1643</v>
      </c>
      <c r="P244" s="31" t="s">
        <v>1645</v>
      </c>
      <c r="Q244" s="33" t="s">
        <v>1646</v>
      </c>
    </row>
    <row r="245" spans="1:17" x14ac:dyDescent="0.25">
      <c r="A245" t="s">
        <v>495</v>
      </c>
      <c r="B245">
        <v>0</v>
      </c>
      <c r="C245">
        <v>0</v>
      </c>
      <c r="D245" s="22">
        <v>8.2953131480713405E-5</v>
      </c>
      <c r="E245">
        <v>0</v>
      </c>
      <c r="F245">
        <v>0</v>
      </c>
      <c r="G245">
        <v>0</v>
      </c>
      <c r="H245">
        <v>0</v>
      </c>
      <c r="I245" s="22">
        <v>7.6777396734401394E-5</v>
      </c>
      <c r="J245">
        <v>0</v>
      </c>
      <c r="K245">
        <v>0</v>
      </c>
      <c r="L245">
        <v>0</v>
      </c>
      <c r="M245" s="31" t="s">
        <v>1797</v>
      </c>
      <c r="N245" s="31" t="s">
        <v>1642</v>
      </c>
      <c r="O245" s="31" t="s">
        <v>1643</v>
      </c>
      <c r="P245" s="31" t="s">
        <v>1647</v>
      </c>
      <c r="Q245" s="33" t="s">
        <v>1648</v>
      </c>
    </row>
    <row r="246" spans="1:17" x14ac:dyDescent="0.25">
      <c r="A246" t="s">
        <v>496</v>
      </c>
      <c r="B246">
        <v>0</v>
      </c>
      <c r="C246">
        <v>0</v>
      </c>
      <c r="D246">
        <v>4.1476565740356701E-4</v>
      </c>
      <c r="E246">
        <v>0</v>
      </c>
      <c r="F246">
        <v>1.71752447472376E-4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 s="31" t="s">
        <v>1797</v>
      </c>
      <c r="N246" s="31" t="s">
        <v>1642</v>
      </c>
      <c r="O246" s="31" t="s">
        <v>1643</v>
      </c>
      <c r="P246" s="31" t="s">
        <v>1645</v>
      </c>
      <c r="Q246" s="33" t="s">
        <v>1646</v>
      </c>
    </row>
    <row r="247" spans="1:17" x14ac:dyDescent="0.25">
      <c r="A247" t="s">
        <v>497</v>
      </c>
      <c r="B247">
        <v>1.9206391887220101E-4</v>
      </c>
      <c r="C247">
        <v>0</v>
      </c>
      <c r="D247">
        <v>0</v>
      </c>
      <c r="E247">
        <v>0</v>
      </c>
      <c r="F247" s="22">
        <v>5.7250815824125502E-5</v>
      </c>
      <c r="G247">
        <v>1.2501389043227001E-4</v>
      </c>
      <c r="H247">
        <v>1.17673757911459E-4</v>
      </c>
      <c r="I247">
        <v>1.02369862312535E-4</v>
      </c>
      <c r="J247">
        <v>0</v>
      </c>
      <c r="K247">
        <v>1.5957107295589499E-4</v>
      </c>
      <c r="L247">
        <v>1.3019703150768199E-4</v>
      </c>
      <c r="M247" s="31" t="s">
        <v>1797</v>
      </c>
      <c r="N247" s="31" t="s">
        <v>1642</v>
      </c>
      <c r="O247" s="31" t="s">
        <v>1643</v>
      </c>
      <c r="P247" s="31" t="s">
        <v>1644</v>
      </c>
      <c r="Q247" s="33" t="s">
        <v>1652</v>
      </c>
    </row>
    <row r="248" spans="1:17" x14ac:dyDescent="0.25">
      <c r="A248" t="s">
        <v>499</v>
      </c>
      <c r="B248">
        <v>1.1523835132332E-4</v>
      </c>
      <c r="C248">
        <v>1.7662383538658499E-4</v>
      </c>
      <c r="D248">
        <v>0</v>
      </c>
      <c r="E248">
        <v>0</v>
      </c>
      <c r="F248" s="22">
        <v>5.7250815824125502E-5</v>
      </c>
      <c r="G248">
        <v>1.5279475497277501E-4</v>
      </c>
      <c r="H248">
        <v>1.34484294755953E-4</v>
      </c>
      <c r="I248">
        <v>2.0473972462507E-4</v>
      </c>
      <c r="J248">
        <v>0</v>
      </c>
      <c r="K248">
        <v>3.1914214591178901E-4</v>
      </c>
      <c r="L248">
        <v>1.9529554726152199E-4</v>
      </c>
      <c r="M248" s="31" t="s">
        <v>1797</v>
      </c>
      <c r="N248" s="31" t="s">
        <v>1642</v>
      </c>
      <c r="O248" s="31" t="s">
        <v>1643</v>
      </c>
      <c r="P248" s="31" t="s">
        <v>1644</v>
      </c>
      <c r="Q248" s="33" t="s">
        <v>1652</v>
      </c>
    </row>
    <row r="249" spans="1:17" x14ac:dyDescent="0.25">
      <c r="A249" t="s">
        <v>500</v>
      </c>
      <c r="B249">
        <v>1.1523835132332E-4</v>
      </c>
      <c r="C249" s="22">
        <v>8.8311917693292697E-5</v>
      </c>
      <c r="D249">
        <v>0</v>
      </c>
      <c r="E249" s="22">
        <v>4.7869794159885103E-5</v>
      </c>
      <c r="F249">
        <v>0</v>
      </c>
      <c r="G249">
        <v>1.3890432270252201E-4</v>
      </c>
      <c r="H249">
        <v>2.1013171055617701E-4</v>
      </c>
      <c r="I249">
        <v>2.3033219020320399E-4</v>
      </c>
      <c r="J249">
        <v>0</v>
      </c>
      <c r="K249">
        <v>1.27656858364716E-4</v>
      </c>
      <c r="L249" s="22">
        <v>4.33990105025605E-5</v>
      </c>
      <c r="M249" s="31" t="s">
        <v>1797</v>
      </c>
      <c r="N249" s="31" t="s">
        <v>1642</v>
      </c>
      <c r="O249" s="31" t="s">
        <v>1643</v>
      </c>
      <c r="P249" s="31" t="s">
        <v>1644</v>
      </c>
      <c r="Q249" s="33" t="s">
        <v>1652</v>
      </c>
    </row>
    <row r="250" spans="1:17" x14ac:dyDescent="0.25">
      <c r="A250" t="s">
        <v>501</v>
      </c>
      <c r="B250">
        <v>0</v>
      </c>
      <c r="C250" s="22">
        <v>8.8311917693292697E-5</v>
      </c>
      <c r="D250">
        <v>0</v>
      </c>
      <c r="E250">
        <v>3.0923887027285799E-2</v>
      </c>
      <c r="F250">
        <v>1.71752447472376E-4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 s="31" t="s">
        <v>1797</v>
      </c>
      <c r="N250" s="31" t="s">
        <v>1642</v>
      </c>
      <c r="O250" s="31" t="s">
        <v>1643</v>
      </c>
      <c r="P250" s="31" t="s">
        <v>1644</v>
      </c>
      <c r="Q250" s="33" t="s">
        <v>1662</v>
      </c>
    </row>
    <row r="251" spans="1:17" x14ac:dyDescent="0.25">
      <c r="A251" t="s">
        <v>502</v>
      </c>
      <c r="B251">
        <v>1.1523835132332E-4</v>
      </c>
      <c r="C251">
        <v>1.3246787653993901E-4</v>
      </c>
      <c r="D251">
        <v>0</v>
      </c>
      <c r="E251" s="22">
        <v>9.5739588319770206E-5</v>
      </c>
      <c r="F251">
        <v>1.71752447472376E-4</v>
      </c>
      <c r="G251">
        <v>1.3890432270252201E-4</v>
      </c>
      <c r="H251">
        <v>1.34484294755953E-4</v>
      </c>
      <c r="I251">
        <v>2.0473972462507E-4</v>
      </c>
      <c r="J251">
        <v>0</v>
      </c>
      <c r="K251">
        <v>2.5531371672943103E-4</v>
      </c>
      <c r="L251">
        <v>1.73596042010242E-4</v>
      </c>
      <c r="M251" s="31" t="s">
        <v>1797</v>
      </c>
      <c r="N251" s="31" t="s">
        <v>1642</v>
      </c>
      <c r="O251" s="31" t="s">
        <v>1643</v>
      </c>
      <c r="P251" s="31" t="s">
        <v>1644</v>
      </c>
      <c r="Q251" s="33" t="s">
        <v>1652</v>
      </c>
    </row>
    <row r="252" spans="1:17" x14ac:dyDescent="0.25">
      <c r="A252" t="s">
        <v>503</v>
      </c>
      <c r="B252">
        <v>0</v>
      </c>
      <c r="C252">
        <v>0</v>
      </c>
      <c r="D252">
        <v>0</v>
      </c>
      <c r="E252" s="22">
        <v>9.5739588319770206E-5</v>
      </c>
      <c r="F252" s="22">
        <v>5.7250815824125502E-5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 s="31" t="s">
        <v>1797</v>
      </c>
      <c r="N252" s="31" t="s">
        <v>1642</v>
      </c>
      <c r="O252" s="31" t="s">
        <v>1643</v>
      </c>
      <c r="P252" s="31" t="s">
        <v>1645</v>
      </c>
      <c r="Q252" s="33" t="s">
        <v>1646</v>
      </c>
    </row>
    <row r="253" spans="1:17" x14ac:dyDescent="0.25">
      <c r="A253" t="s">
        <v>505</v>
      </c>
      <c r="B253">
        <v>0</v>
      </c>
      <c r="C253">
        <v>0</v>
      </c>
      <c r="D253">
        <v>1.2442969722107001E-4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 s="31" t="s">
        <v>1797</v>
      </c>
      <c r="N253" s="31" t="s">
        <v>1642</v>
      </c>
      <c r="O253" s="31" t="s">
        <v>1643</v>
      </c>
      <c r="P253" s="31" t="s">
        <v>1645</v>
      </c>
      <c r="Q253" s="33" t="s">
        <v>1646</v>
      </c>
    </row>
    <row r="254" spans="1:17" x14ac:dyDescent="0.25">
      <c r="A254" t="s">
        <v>506</v>
      </c>
      <c r="B254" s="22">
        <v>3.8412783774440102E-5</v>
      </c>
      <c r="C254">
        <v>1.3246787653993901E-4</v>
      </c>
      <c r="D254">
        <v>0</v>
      </c>
      <c r="E254">
        <v>0</v>
      </c>
      <c r="F254">
        <v>0</v>
      </c>
      <c r="G254">
        <v>1.2501389043227001E-4</v>
      </c>
      <c r="H254">
        <v>1.68105368444941E-4</v>
      </c>
      <c r="I254">
        <v>1.2796232789066901E-4</v>
      </c>
      <c r="J254" s="22">
        <v>4.3007053156717699E-5</v>
      </c>
      <c r="K254">
        <v>1.5957107295589499E-4</v>
      </c>
      <c r="L254">
        <v>1.0849752625640099E-4</v>
      </c>
      <c r="M254" s="31" t="s">
        <v>1797</v>
      </c>
      <c r="N254" s="31" t="s">
        <v>1642</v>
      </c>
      <c r="O254" s="31" t="s">
        <v>1643</v>
      </c>
      <c r="P254" s="31" t="s">
        <v>1644</v>
      </c>
      <c r="Q254" s="33" t="s">
        <v>1652</v>
      </c>
    </row>
    <row r="255" spans="1:17" x14ac:dyDescent="0.25">
      <c r="A255" t="s">
        <v>507</v>
      </c>
      <c r="B255">
        <v>0</v>
      </c>
      <c r="C255">
        <v>0</v>
      </c>
      <c r="D255">
        <v>0</v>
      </c>
      <c r="E255">
        <v>9.6696984202967896E-3</v>
      </c>
      <c r="F255">
        <v>1.71752447472376E-4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 s="31" t="s">
        <v>1797</v>
      </c>
      <c r="N255" s="31" t="s">
        <v>1642</v>
      </c>
      <c r="O255" s="31" t="s">
        <v>1643</v>
      </c>
      <c r="P255" s="31" t="s">
        <v>1645</v>
      </c>
      <c r="Q255" s="33" t="s">
        <v>1646</v>
      </c>
    </row>
    <row r="256" spans="1:17" x14ac:dyDescent="0.25">
      <c r="A256" t="s">
        <v>508</v>
      </c>
      <c r="B256">
        <v>1.53651135097761E-4</v>
      </c>
      <c r="C256">
        <v>1.3246787653993901E-4</v>
      </c>
      <c r="D256">
        <v>0</v>
      </c>
      <c r="E256" s="22">
        <v>9.5739588319770206E-5</v>
      </c>
      <c r="F256">
        <v>1.71752447472376E-4</v>
      </c>
      <c r="G256">
        <v>1.2501389043227001E-4</v>
      </c>
      <c r="H256">
        <v>1.68105368444941E-4</v>
      </c>
      <c r="I256">
        <v>1.79147259046937E-4</v>
      </c>
      <c r="J256" s="22">
        <v>4.3007053156717699E-5</v>
      </c>
      <c r="K256" s="22">
        <v>9.5742643773536696E-5</v>
      </c>
      <c r="L256">
        <v>1.9529554726152199E-4</v>
      </c>
      <c r="M256" s="31" t="s">
        <v>1797</v>
      </c>
      <c r="N256" s="31" t="s">
        <v>1642</v>
      </c>
      <c r="O256" s="31" t="s">
        <v>1643</v>
      </c>
      <c r="P256" s="31" t="s">
        <v>1644</v>
      </c>
      <c r="Q256" s="33" t="s">
        <v>1652</v>
      </c>
    </row>
    <row r="257" spans="1:17" x14ac:dyDescent="0.25">
      <c r="A257" t="s">
        <v>509</v>
      </c>
      <c r="B257">
        <v>0</v>
      </c>
      <c r="C257">
        <v>0</v>
      </c>
      <c r="D257" s="22">
        <v>8.2953131480713405E-5</v>
      </c>
      <c r="E257" s="22">
        <v>4.7869794159885103E-5</v>
      </c>
      <c r="F257">
        <v>1.14501631648251E-4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 s="31" t="s">
        <v>1797</v>
      </c>
      <c r="N257" s="31" t="s">
        <v>1642</v>
      </c>
      <c r="O257" s="31" t="s">
        <v>1643</v>
      </c>
      <c r="P257" s="31" t="s">
        <v>1645</v>
      </c>
      <c r="Q257" s="33" t="s">
        <v>1646</v>
      </c>
    </row>
    <row r="258" spans="1:17" x14ac:dyDescent="0.25">
      <c r="A258" t="s">
        <v>510</v>
      </c>
      <c r="B258">
        <v>1.53651135097761E-4</v>
      </c>
      <c r="C258">
        <v>1.3246787653993901E-4</v>
      </c>
      <c r="D258">
        <v>0</v>
      </c>
      <c r="E258" s="22">
        <v>9.5739588319770206E-5</v>
      </c>
      <c r="F258">
        <v>0</v>
      </c>
      <c r="G258" s="22">
        <v>8.3342593621513506E-5</v>
      </c>
      <c r="H258">
        <v>2.0172644213393E-4</v>
      </c>
      <c r="I258">
        <v>2.8151712135947201E-4</v>
      </c>
      <c r="J258" s="22">
        <v>8.6014106313435398E-5</v>
      </c>
      <c r="K258" s="22">
        <v>3.1914214591178899E-5</v>
      </c>
      <c r="L258">
        <v>1.9529554726152199E-4</v>
      </c>
      <c r="M258" s="31" t="s">
        <v>1797</v>
      </c>
      <c r="N258" s="31" t="s">
        <v>1642</v>
      </c>
      <c r="O258" s="31" t="s">
        <v>1643</v>
      </c>
      <c r="P258" s="31" t="s">
        <v>1644</v>
      </c>
      <c r="Q258" s="33" t="s">
        <v>1652</v>
      </c>
    </row>
    <row r="259" spans="1:17" x14ac:dyDescent="0.25">
      <c r="A259" t="s">
        <v>511</v>
      </c>
      <c r="B259">
        <v>0</v>
      </c>
      <c r="C259">
        <v>0</v>
      </c>
      <c r="D259">
        <v>1.2442969722107001E-4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 s="31" t="s">
        <v>1797</v>
      </c>
      <c r="N259" s="31" t="s">
        <v>1642</v>
      </c>
      <c r="O259" s="31" t="s">
        <v>1643</v>
      </c>
      <c r="P259" s="31" t="s">
        <v>1645</v>
      </c>
      <c r="Q259" s="33" t="s">
        <v>1646</v>
      </c>
    </row>
    <row r="260" spans="1:17" x14ac:dyDescent="0.25">
      <c r="A260" t="s">
        <v>512</v>
      </c>
      <c r="B260">
        <v>0</v>
      </c>
      <c r="C260" s="22">
        <v>4.4155958846646403E-5</v>
      </c>
      <c r="D260">
        <v>3.31812525922854E-4</v>
      </c>
      <c r="E260">
        <v>0</v>
      </c>
      <c r="F260">
        <v>0</v>
      </c>
      <c r="G260">
        <v>0</v>
      </c>
      <c r="H260">
        <v>0</v>
      </c>
      <c r="I260" s="22">
        <v>2.55924655781338E-5</v>
      </c>
      <c r="J260">
        <v>0</v>
      </c>
      <c r="K260">
        <v>0</v>
      </c>
      <c r="L260">
        <v>0</v>
      </c>
      <c r="M260" s="31" t="s">
        <v>1797</v>
      </c>
      <c r="N260" s="31" t="s">
        <v>1642</v>
      </c>
      <c r="O260" s="31" t="s">
        <v>1643</v>
      </c>
      <c r="P260" s="31" t="s">
        <v>1645</v>
      </c>
      <c r="Q260" s="33" t="s">
        <v>1646</v>
      </c>
    </row>
    <row r="261" spans="1:17" x14ac:dyDescent="0.25">
      <c r="A261" t="s">
        <v>513</v>
      </c>
      <c r="B261" s="22">
        <v>7.6825567548880299E-5</v>
      </c>
      <c r="C261">
        <v>3.0909171192652403E-4</v>
      </c>
      <c r="D261">
        <v>0</v>
      </c>
      <c r="E261">
        <v>0</v>
      </c>
      <c r="F261">
        <v>0</v>
      </c>
      <c r="G261">
        <v>1.9446605178353199E-4</v>
      </c>
      <c r="H261">
        <v>1.2607902633370599E-4</v>
      </c>
      <c r="I261">
        <v>1.5355479346880301E-4</v>
      </c>
      <c r="J261" s="22">
        <v>4.3007053156717699E-5</v>
      </c>
      <c r="K261">
        <v>2.2339950213825201E-4</v>
      </c>
      <c r="L261">
        <v>1.3019703150768199E-4</v>
      </c>
      <c r="M261" s="31" t="s">
        <v>1797</v>
      </c>
      <c r="N261" s="31" t="s">
        <v>1642</v>
      </c>
      <c r="O261" s="31" t="s">
        <v>1643</v>
      </c>
      <c r="P261" s="31" t="s">
        <v>1644</v>
      </c>
      <c r="Q261" s="33" t="s">
        <v>1652</v>
      </c>
    </row>
    <row r="262" spans="1:17" x14ac:dyDescent="0.25">
      <c r="A262" t="s">
        <v>515</v>
      </c>
      <c r="B262">
        <v>1.1523835132332E-4</v>
      </c>
      <c r="C262" s="22">
        <v>8.8311917693292697E-5</v>
      </c>
      <c r="D262">
        <v>0</v>
      </c>
      <c r="E262" s="22">
        <v>4.7869794159885103E-5</v>
      </c>
      <c r="F262" s="22">
        <v>5.7250815824125502E-5</v>
      </c>
      <c r="G262">
        <v>1.6668518724302701E-4</v>
      </c>
      <c r="H262">
        <v>2.6056332108965899E-4</v>
      </c>
      <c r="I262">
        <v>1.79147259046937E-4</v>
      </c>
      <c r="J262">
        <v>0</v>
      </c>
      <c r="K262" s="22">
        <v>6.3828429182357797E-5</v>
      </c>
      <c r="L262">
        <v>1.3019703150768199E-4</v>
      </c>
      <c r="M262" s="31" t="s">
        <v>1797</v>
      </c>
      <c r="N262" s="31" t="s">
        <v>1642</v>
      </c>
      <c r="O262" s="31" t="s">
        <v>1643</v>
      </c>
      <c r="P262" s="31" t="s">
        <v>1644</v>
      </c>
      <c r="Q262" s="33" t="s">
        <v>1652</v>
      </c>
    </row>
    <row r="263" spans="1:17" x14ac:dyDescent="0.25">
      <c r="A263" t="s">
        <v>517</v>
      </c>
      <c r="B263">
        <v>2.6888948642108101E-4</v>
      </c>
      <c r="C263">
        <v>0</v>
      </c>
      <c r="D263">
        <v>5.3919535462463696E-4</v>
      </c>
      <c r="E263">
        <v>2.39348970799426E-4</v>
      </c>
      <c r="F263">
        <v>2.5190358962615201E-3</v>
      </c>
      <c r="G263">
        <v>0</v>
      </c>
      <c r="H263">
        <v>0</v>
      </c>
      <c r="I263">
        <v>2.5592465578133802E-4</v>
      </c>
      <c r="J263" s="22">
        <v>4.3007053156717699E-5</v>
      </c>
      <c r="K263">
        <v>0</v>
      </c>
      <c r="L263">
        <v>0</v>
      </c>
      <c r="M263" s="31" t="s">
        <v>1797</v>
      </c>
      <c r="N263" s="31" t="s">
        <v>1642</v>
      </c>
      <c r="O263" s="31" t="s">
        <v>1643</v>
      </c>
      <c r="P263" s="31" t="s">
        <v>1645</v>
      </c>
      <c r="Q263" s="33" t="s">
        <v>1646</v>
      </c>
    </row>
    <row r="264" spans="1:17" x14ac:dyDescent="0.25">
      <c r="A264" t="s">
        <v>518</v>
      </c>
      <c r="B264" s="22">
        <v>3.8412783774440102E-5</v>
      </c>
      <c r="C264">
        <v>0</v>
      </c>
      <c r="D264">
        <v>0</v>
      </c>
      <c r="E264">
        <v>0</v>
      </c>
      <c r="F264">
        <v>1.14501631648251E-4</v>
      </c>
      <c r="G264">
        <v>1.8057561951327901E-4</v>
      </c>
      <c r="H264">
        <v>1.9332117371168199E-4</v>
      </c>
      <c r="I264" s="22">
        <v>7.6777396734401394E-5</v>
      </c>
      <c r="J264">
        <v>0</v>
      </c>
      <c r="K264">
        <v>1.27656858364716E-4</v>
      </c>
      <c r="L264">
        <v>1.3019703150768199E-4</v>
      </c>
      <c r="M264" s="31" t="s">
        <v>1797</v>
      </c>
      <c r="N264" s="31" t="s">
        <v>1642</v>
      </c>
      <c r="O264" s="31" t="s">
        <v>1643</v>
      </c>
      <c r="P264" s="31" t="s">
        <v>1644</v>
      </c>
      <c r="Q264" s="33" t="s">
        <v>1652</v>
      </c>
    </row>
    <row r="265" spans="1:17" x14ac:dyDescent="0.25">
      <c r="A265" t="s">
        <v>520</v>
      </c>
      <c r="B265">
        <v>0</v>
      </c>
      <c r="C265">
        <v>0</v>
      </c>
      <c r="D265">
        <v>0</v>
      </c>
      <c r="E265" s="22">
        <v>4.7869794159885103E-5</v>
      </c>
      <c r="F265" s="22">
        <v>5.7250815824125502E-5</v>
      </c>
      <c r="G265">
        <v>0</v>
      </c>
      <c r="H265" s="22">
        <v>2.5215805266741199E-5</v>
      </c>
      <c r="I265" s="22">
        <v>5.1184931156267601E-5</v>
      </c>
      <c r="J265">
        <v>0</v>
      </c>
      <c r="K265" s="22">
        <v>6.3828429182357797E-5</v>
      </c>
      <c r="L265">
        <v>1.31715996875271E-2</v>
      </c>
      <c r="M265" s="31" t="s">
        <v>1797</v>
      </c>
      <c r="N265" s="31" t="s">
        <v>1642</v>
      </c>
      <c r="O265" s="31" t="s">
        <v>1643</v>
      </c>
      <c r="P265" s="31" t="s">
        <v>1644</v>
      </c>
      <c r="Q265" s="33" t="s">
        <v>1652</v>
      </c>
    </row>
    <row r="266" spans="1:17" x14ac:dyDescent="0.25">
      <c r="A266" t="s">
        <v>521</v>
      </c>
      <c r="B266">
        <v>0</v>
      </c>
      <c r="C266">
        <v>0</v>
      </c>
      <c r="D266">
        <v>2.4885939444214001E-4</v>
      </c>
      <c r="E266" s="22">
        <v>4.7869794159885103E-5</v>
      </c>
      <c r="F266">
        <v>1.14501631648251E-4</v>
      </c>
      <c r="G266">
        <v>0</v>
      </c>
      <c r="H266">
        <v>0</v>
      </c>
      <c r="I266" s="22">
        <v>5.1184931156267601E-5</v>
      </c>
      <c r="J266">
        <v>0</v>
      </c>
      <c r="K266">
        <v>0</v>
      </c>
      <c r="L266">
        <v>0</v>
      </c>
      <c r="M266" s="31" t="s">
        <v>1797</v>
      </c>
      <c r="N266" s="31" t="s">
        <v>1642</v>
      </c>
      <c r="O266" s="31" t="s">
        <v>1643</v>
      </c>
      <c r="P266" s="31" t="s">
        <v>1645</v>
      </c>
      <c r="Q266" s="33" t="s">
        <v>1646</v>
      </c>
    </row>
    <row r="267" spans="1:17" x14ac:dyDescent="0.25">
      <c r="A267" t="s">
        <v>522</v>
      </c>
      <c r="B267">
        <v>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5.5049028040598698E-3</v>
      </c>
      <c r="K267">
        <v>0</v>
      </c>
      <c r="L267">
        <v>0</v>
      </c>
      <c r="M267" s="31" t="s">
        <v>1797</v>
      </c>
      <c r="N267" s="31" t="s">
        <v>1642</v>
      </c>
      <c r="O267" s="31" t="s">
        <v>1643</v>
      </c>
      <c r="P267" s="31" t="s">
        <v>1644</v>
      </c>
      <c r="Q267" s="33" t="s">
        <v>1652</v>
      </c>
    </row>
    <row r="268" spans="1:17" x14ac:dyDescent="0.25">
      <c r="A268" t="s">
        <v>523</v>
      </c>
      <c r="B268">
        <v>0</v>
      </c>
      <c r="C268">
        <v>0</v>
      </c>
      <c r="D268" s="22">
        <v>8.2953131480713405E-5</v>
      </c>
      <c r="E268">
        <v>0</v>
      </c>
      <c r="F268">
        <v>1.71752447472376E-4</v>
      </c>
      <c r="G268">
        <v>0</v>
      </c>
      <c r="H268">
        <v>0</v>
      </c>
      <c r="I268" s="22">
        <v>2.55924655781338E-5</v>
      </c>
      <c r="J268">
        <v>0</v>
      </c>
      <c r="K268">
        <v>0</v>
      </c>
      <c r="L268">
        <v>0</v>
      </c>
      <c r="M268" s="31" t="s">
        <v>1797</v>
      </c>
      <c r="N268" s="31" t="s">
        <v>1642</v>
      </c>
      <c r="O268" s="31" t="s">
        <v>1643</v>
      </c>
      <c r="P268" s="31" t="s">
        <v>1645</v>
      </c>
      <c r="Q268" s="33" t="s">
        <v>1646</v>
      </c>
    </row>
    <row r="269" spans="1:17" x14ac:dyDescent="0.25">
      <c r="A269" t="s">
        <v>524</v>
      </c>
      <c r="B269">
        <v>0</v>
      </c>
      <c r="C269">
        <v>0</v>
      </c>
      <c r="D269">
        <v>2.4885939444214001E-4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 s="31" t="s">
        <v>1797</v>
      </c>
      <c r="N269" s="31" t="s">
        <v>1642</v>
      </c>
      <c r="O269" s="31" t="s">
        <v>1643</v>
      </c>
      <c r="P269" s="31" t="s">
        <v>1645</v>
      </c>
      <c r="Q269" s="33" t="s">
        <v>1646</v>
      </c>
    </row>
    <row r="270" spans="1:17" x14ac:dyDescent="0.25">
      <c r="A270" t="s">
        <v>526</v>
      </c>
      <c r="B270" s="22">
        <v>7.6825567548880299E-5</v>
      </c>
      <c r="C270">
        <v>0</v>
      </c>
      <c r="D270">
        <v>0</v>
      </c>
      <c r="E270" s="22">
        <v>9.5739588319770206E-5</v>
      </c>
      <c r="F270">
        <v>1.14501631648251E-4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 s="31" t="s">
        <v>1797</v>
      </c>
      <c r="N270" s="31" t="s">
        <v>1642</v>
      </c>
      <c r="O270" s="31" t="s">
        <v>1643</v>
      </c>
      <c r="P270" s="31" t="s">
        <v>1645</v>
      </c>
      <c r="Q270" s="33" t="s">
        <v>1646</v>
      </c>
    </row>
    <row r="271" spans="1:17" x14ac:dyDescent="0.25">
      <c r="A271" t="s">
        <v>527</v>
      </c>
      <c r="B271" s="22">
        <v>3.8412783774440102E-5</v>
      </c>
      <c r="C271">
        <v>0</v>
      </c>
      <c r="D271" s="22">
        <v>8.2953131480713405E-5</v>
      </c>
      <c r="E271">
        <v>0</v>
      </c>
      <c r="F271" s="22">
        <v>5.7250815824125502E-5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 s="31" t="s">
        <v>1797</v>
      </c>
      <c r="N271" s="31" t="s">
        <v>1642</v>
      </c>
      <c r="O271" s="31" t="s">
        <v>1643</v>
      </c>
      <c r="P271" s="31" t="s">
        <v>1645</v>
      </c>
      <c r="Q271" s="33" t="s">
        <v>1646</v>
      </c>
    </row>
    <row r="272" spans="1:17" x14ac:dyDescent="0.25">
      <c r="A272" t="s">
        <v>528</v>
      </c>
      <c r="B272" s="22">
        <v>7.6825567548880299E-5</v>
      </c>
      <c r="C272">
        <v>1.3246787653993901E-4</v>
      </c>
      <c r="D272">
        <v>0</v>
      </c>
      <c r="E272" s="22">
        <v>4.7869794159885103E-5</v>
      </c>
      <c r="F272">
        <v>0</v>
      </c>
      <c r="G272">
        <v>1.5279475497277501E-4</v>
      </c>
      <c r="H272">
        <v>1.68105368444941E-4</v>
      </c>
      <c r="I272" s="22">
        <v>7.6777396734401394E-5</v>
      </c>
      <c r="J272" s="22">
        <v>8.6014106313435398E-5</v>
      </c>
      <c r="K272">
        <v>1.5957107295589499E-4</v>
      </c>
      <c r="L272">
        <v>1.3019703150768199E-4</v>
      </c>
      <c r="M272" s="31" t="s">
        <v>1797</v>
      </c>
      <c r="N272" s="31" t="s">
        <v>1642</v>
      </c>
      <c r="O272" s="31" t="s">
        <v>1643</v>
      </c>
      <c r="P272" s="31" t="s">
        <v>1644</v>
      </c>
      <c r="Q272" s="33" t="s">
        <v>1652</v>
      </c>
    </row>
    <row r="273" spans="1:17" x14ac:dyDescent="0.25">
      <c r="A273" t="s">
        <v>529</v>
      </c>
      <c r="B273">
        <v>0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1.9955272664717E-2</v>
      </c>
      <c r="K273" s="22">
        <v>3.1914214591178899E-5</v>
      </c>
      <c r="L273" s="22">
        <v>2.1699505251280301E-5</v>
      </c>
      <c r="M273" s="31" t="s">
        <v>1797</v>
      </c>
      <c r="N273" s="31" t="s">
        <v>1642</v>
      </c>
      <c r="O273" s="31" t="s">
        <v>1643</v>
      </c>
      <c r="P273" s="31" t="s">
        <v>1644</v>
      </c>
      <c r="Q273" s="33" t="s">
        <v>1652</v>
      </c>
    </row>
    <row r="274" spans="1:17" x14ac:dyDescent="0.25">
      <c r="A274" t="s">
        <v>530</v>
      </c>
      <c r="B274">
        <v>0</v>
      </c>
      <c r="C274">
        <v>0</v>
      </c>
      <c r="D274">
        <v>1.2442969722107001E-4</v>
      </c>
      <c r="E274">
        <v>0</v>
      </c>
      <c r="F274">
        <v>1.71752447472376E-4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 s="31" t="s">
        <v>1797</v>
      </c>
      <c r="N274" s="31" t="s">
        <v>1642</v>
      </c>
      <c r="O274" s="31" t="s">
        <v>1643</v>
      </c>
      <c r="P274" s="31" t="s">
        <v>1645</v>
      </c>
      <c r="Q274" s="33" t="s">
        <v>1646</v>
      </c>
    </row>
    <row r="275" spans="1:17" x14ac:dyDescent="0.25">
      <c r="A275" t="s">
        <v>532</v>
      </c>
      <c r="B275">
        <v>0</v>
      </c>
      <c r="C275">
        <v>0</v>
      </c>
      <c r="D275">
        <v>0</v>
      </c>
      <c r="E275">
        <v>0</v>
      </c>
      <c r="F275">
        <v>0</v>
      </c>
      <c r="G275" s="22">
        <v>6.9452161351261194E-5</v>
      </c>
      <c r="H275">
        <v>1.76510636867188E-4</v>
      </c>
      <c r="I275">
        <v>1.02369862312535E-4</v>
      </c>
      <c r="J275">
        <v>0</v>
      </c>
      <c r="K275" s="22">
        <v>9.5742643773536696E-5</v>
      </c>
      <c r="L275" s="22">
        <v>4.33990105025605E-5</v>
      </c>
      <c r="M275" s="31" t="s">
        <v>1797</v>
      </c>
      <c r="N275" s="31" t="s">
        <v>1642</v>
      </c>
      <c r="O275" s="31" t="s">
        <v>1643</v>
      </c>
      <c r="P275" s="31" t="s">
        <v>1644</v>
      </c>
      <c r="Q275" s="33" t="s">
        <v>1652</v>
      </c>
    </row>
    <row r="276" spans="1:17" x14ac:dyDescent="0.25">
      <c r="A276" t="s">
        <v>533</v>
      </c>
      <c r="B276">
        <v>0</v>
      </c>
      <c r="C276">
        <v>0</v>
      </c>
      <c r="D276">
        <v>3.31812525922854E-4</v>
      </c>
      <c r="E276">
        <v>0</v>
      </c>
      <c r="F276">
        <v>1.14501631648251E-4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 s="31" t="s">
        <v>1797</v>
      </c>
      <c r="N276" s="31" t="s">
        <v>1642</v>
      </c>
      <c r="O276" s="31" t="s">
        <v>1643</v>
      </c>
      <c r="P276" s="31" t="s">
        <v>1645</v>
      </c>
      <c r="Q276" s="33" t="s">
        <v>1646</v>
      </c>
    </row>
    <row r="277" spans="1:17" x14ac:dyDescent="0.25">
      <c r="A277" t="s">
        <v>534</v>
      </c>
      <c r="B277" s="22">
        <v>3.8412783774440102E-5</v>
      </c>
      <c r="C277">
        <v>0</v>
      </c>
      <c r="D277">
        <v>0</v>
      </c>
      <c r="E277">
        <v>3.1115366203925301E-3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 s="31" t="s">
        <v>1797</v>
      </c>
      <c r="N277" s="31" t="s">
        <v>1642</v>
      </c>
      <c r="O277" s="31" t="s">
        <v>1643</v>
      </c>
      <c r="P277" s="31" t="s">
        <v>1650</v>
      </c>
      <c r="Q277" s="33" t="s">
        <v>1651</v>
      </c>
    </row>
    <row r="278" spans="1:17" x14ac:dyDescent="0.25">
      <c r="A278" t="s">
        <v>535</v>
      </c>
      <c r="B278" s="22">
        <v>7.6825567548880299E-5</v>
      </c>
      <c r="C278" s="22">
        <v>4.4155958846646403E-5</v>
      </c>
      <c r="D278">
        <v>0</v>
      </c>
      <c r="E278">
        <v>0</v>
      </c>
      <c r="F278">
        <v>0</v>
      </c>
      <c r="G278">
        <v>1.5279475497277501E-4</v>
      </c>
      <c r="H278" s="22">
        <v>6.7242147377976499E-5</v>
      </c>
      <c r="I278" s="22">
        <v>5.1184931156267601E-5</v>
      </c>
      <c r="J278">
        <v>0</v>
      </c>
      <c r="K278">
        <v>0</v>
      </c>
      <c r="L278" s="22">
        <v>6.5098515753840805E-5</v>
      </c>
      <c r="M278" s="31" t="s">
        <v>1797</v>
      </c>
      <c r="N278" s="31" t="s">
        <v>1642</v>
      </c>
      <c r="O278" s="31" t="s">
        <v>1643</v>
      </c>
      <c r="P278" s="31" t="s">
        <v>1644</v>
      </c>
      <c r="Q278" s="33" t="s">
        <v>1652</v>
      </c>
    </row>
    <row r="279" spans="1:17" x14ac:dyDescent="0.25">
      <c r="A279" t="s">
        <v>536</v>
      </c>
      <c r="B279">
        <v>0</v>
      </c>
      <c r="C279">
        <v>0</v>
      </c>
      <c r="D279">
        <v>0</v>
      </c>
      <c r="E279">
        <v>0</v>
      </c>
      <c r="F279" s="22">
        <v>5.7250815824125502E-5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2.43034458814339E-3</v>
      </c>
      <c r="M279" s="31" t="s">
        <v>1797</v>
      </c>
      <c r="N279" s="31" t="s">
        <v>1642</v>
      </c>
      <c r="O279" s="31" t="s">
        <v>1643</v>
      </c>
      <c r="P279" s="31" t="s">
        <v>1644</v>
      </c>
      <c r="Q279" s="33" t="s">
        <v>1652</v>
      </c>
    </row>
    <row r="280" spans="1:17" x14ac:dyDescent="0.25">
      <c r="A280" t="s">
        <v>537</v>
      </c>
      <c r="B280">
        <v>0</v>
      </c>
      <c r="C280">
        <v>0</v>
      </c>
      <c r="D280" s="22">
        <v>8.2953131480713405E-5</v>
      </c>
      <c r="E280">
        <v>0</v>
      </c>
      <c r="F280">
        <v>1.14501631648251E-4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 s="31" t="s">
        <v>1797</v>
      </c>
      <c r="N280" s="31" t="s">
        <v>1642</v>
      </c>
      <c r="O280" s="31" t="s">
        <v>1643</v>
      </c>
      <c r="P280" s="31" t="s">
        <v>1645</v>
      </c>
      <c r="Q280" s="33" t="s">
        <v>1646</v>
      </c>
    </row>
    <row r="281" spans="1:17" x14ac:dyDescent="0.25">
      <c r="A281" t="s">
        <v>539</v>
      </c>
      <c r="B281">
        <v>1.9206391887220101E-4</v>
      </c>
      <c r="C281">
        <v>0</v>
      </c>
      <c r="D281">
        <v>5.3919535462463696E-4</v>
      </c>
      <c r="E281">
        <v>2.39348970799426E-4</v>
      </c>
      <c r="F281">
        <v>5.7250815824125495E-4</v>
      </c>
      <c r="G281">
        <v>0</v>
      </c>
      <c r="H281">
        <v>0</v>
      </c>
      <c r="I281">
        <v>1.2796232789066901E-4</v>
      </c>
      <c r="J281">
        <v>0</v>
      </c>
      <c r="K281" s="22">
        <v>3.1914214591178899E-5</v>
      </c>
      <c r="L281" s="22">
        <v>2.1699505251280301E-5</v>
      </c>
      <c r="M281" s="31" t="s">
        <v>1797</v>
      </c>
      <c r="N281" s="31" t="s">
        <v>1642</v>
      </c>
      <c r="O281" s="31" t="s">
        <v>1643</v>
      </c>
      <c r="P281" s="31" t="s">
        <v>1645</v>
      </c>
      <c r="Q281" s="33" t="s">
        <v>1646</v>
      </c>
    </row>
    <row r="282" spans="1:17" x14ac:dyDescent="0.25">
      <c r="A282" t="s">
        <v>540</v>
      </c>
      <c r="B282">
        <v>0</v>
      </c>
      <c r="C282">
        <v>0</v>
      </c>
      <c r="D282">
        <v>0</v>
      </c>
      <c r="E282">
        <v>0</v>
      </c>
      <c r="F282">
        <v>1.14501631648251E-4</v>
      </c>
      <c r="G282">
        <v>0</v>
      </c>
      <c r="H282">
        <v>0</v>
      </c>
      <c r="I282">
        <v>0</v>
      </c>
      <c r="J282">
        <v>0</v>
      </c>
      <c r="K282" s="22">
        <v>3.1914214591178899E-5</v>
      </c>
      <c r="L282">
        <v>0</v>
      </c>
      <c r="M282" s="31" t="s">
        <v>1797</v>
      </c>
      <c r="N282" s="31" t="s">
        <v>1642</v>
      </c>
      <c r="O282" s="31" t="s">
        <v>1643</v>
      </c>
      <c r="P282" s="31" t="s">
        <v>1645</v>
      </c>
      <c r="Q282" s="33" t="s">
        <v>1646</v>
      </c>
    </row>
    <row r="283" spans="1:17" x14ac:dyDescent="0.25">
      <c r="A283" t="s">
        <v>542</v>
      </c>
      <c r="B283">
        <v>2.3815925940152902E-3</v>
      </c>
      <c r="C283" s="22">
        <v>8.8311917693292697E-5</v>
      </c>
      <c r="D283">
        <v>0</v>
      </c>
      <c r="E283">
        <v>3.8295835327908099E-4</v>
      </c>
      <c r="F283">
        <v>2.1182801854926401E-3</v>
      </c>
      <c r="G283">
        <v>0</v>
      </c>
      <c r="H283" s="22">
        <v>8.4052684222470607E-6</v>
      </c>
      <c r="I283">
        <v>2.5848390233915099E-3</v>
      </c>
      <c r="J283">
        <v>3.0104937209702399E-4</v>
      </c>
      <c r="K283">
        <v>7.65941150188294E-4</v>
      </c>
      <c r="L283">
        <v>2.60394063015363E-4</v>
      </c>
      <c r="M283" s="31" t="s">
        <v>1797</v>
      </c>
      <c r="N283" s="31" t="s">
        <v>1642</v>
      </c>
      <c r="O283" s="31" t="s">
        <v>1643</v>
      </c>
      <c r="P283" s="31" t="s">
        <v>1644</v>
      </c>
      <c r="Q283" s="33" t="s">
        <v>1652</v>
      </c>
    </row>
    <row r="284" spans="1:17" x14ac:dyDescent="0.25">
      <c r="A284" t="s">
        <v>543</v>
      </c>
      <c r="B284">
        <v>2.6888948642108101E-4</v>
      </c>
      <c r="C284">
        <v>2.2077979423323199E-4</v>
      </c>
      <c r="D284">
        <v>1.65906262961427E-4</v>
      </c>
      <c r="E284" s="22">
        <v>9.5739588319770206E-5</v>
      </c>
      <c r="F284">
        <v>1.14501631648251E-4</v>
      </c>
      <c r="G284">
        <v>0</v>
      </c>
      <c r="H284">
        <v>0</v>
      </c>
      <c r="I284">
        <v>2.3033219020320399E-4</v>
      </c>
      <c r="J284" s="22">
        <v>4.3007053156717699E-5</v>
      </c>
      <c r="K284">
        <v>1.5957107295589499E-4</v>
      </c>
      <c r="L284">
        <v>1.5189653675896201E-4</v>
      </c>
      <c r="M284" s="31" t="s">
        <v>1797</v>
      </c>
      <c r="N284" s="31" t="s">
        <v>1642</v>
      </c>
      <c r="O284" s="31" t="s">
        <v>1643</v>
      </c>
      <c r="P284" s="31" t="s">
        <v>1647</v>
      </c>
      <c r="Q284" s="33" t="s">
        <v>1649</v>
      </c>
    </row>
    <row r="285" spans="1:17" x14ac:dyDescent="0.25">
      <c r="A285" t="s">
        <v>546</v>
      </c>
      <c r="B285">
        <v>3.0730227019552098E-4</v>
      </c>
      <c r="C285" s="22">
        <v>8.8311917693292697E-5</v>
      </c>
      <c r="D285">
        <v>0</v>
      </c>
      <c r="E285" s="22">
        <v>9.5739588319770206E-5</v>
      </c>
      <c r="F285" s="22">
        <v>5.7250815824125502E-5</v>
      </c>
      <c r="G285" s="22">
        <v>1.38904322702523E-5</v>
      </c>
      <c r="H285" s="22">
        <v>5.0431610533482398E-5</v>
      </c>
      <c r="I285" s="22">
        <v>7.6777396734401394E-5</v>
      </c>
      <c r="J285">
        <v>3.0104937209702399E-4</v>
      </c>
      <c r="K285">
        <v>1.27656858364716E-4</v>
      </c>
      <c r="L285" s="22">
        <v>4.33990105025605E-5</v>
      </c>
      <c r="M285" s="31" t="s">
        <v>1797</v>
      </c>
      <c r="N285" s="31" t="s">
        <v>1642</v>
      </c>
      <c r="O285" s="31" t="s">
        <v>1643</v>
      </c>
      <c r="P285" s="31" t="s">
        <v>1644</v>
      </c>
      <c r="Q285" s="33" t="s">
        <v>1652</v>
      </c>
    </row>
    <row r="286" spans="1:17" x14ac:dyDescent="0.25">
      <c r="A286" t="s">
        <v>547</v>
      </c>
      <c r="B286">
        <v>0</v>
      </c>
      <c r="C286">
        <v>0</v>
      </c>
      <c r="D286">
        <v>0</v>
      </c>
      <c r="E286">
        <v>9.3824796553374796E-3</v>
      </c>
      <c r="F286" s="22">
        <v>5.7250815824125502E-5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 s="31" t="s">
        <v>1797</v>
      </c>
      <c r="N286" s="31" t="s">
        <v>1642</v>
      </c>
      <c r="O286" s="31" t="s">
        <v>1643</v>
      </c>
      <c r="P286" s="31" t="s">
        <v>1649</v>
      </c>
      <c r="Q286" s="33" t="s">
        <v>1649</v>
      </c>
    </row>
    <row r="287" spans="1:17" x14ac:dyDescent="0.25">
      <c r="A287" t="s">
        <v>555</v>
      </c>
      <c r="B287">
        <v>0</v>
      </c>
      <c r="C287">
        <v>0</v>
      </c>
      <c r="D287" s="22">
        <v>4.1476565740356703E-5</v>
      </c>
      <c r="E287">
        <v>0</v>
      </c>
      <c r="F287">
        <v>1.14501631648251E-4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 s="31" t="s">
        <v>1797</v>
      </c>
      <c r="N287" s="31" t="s">
        <v>1642</v>
      </c>
      <c r="O287" s="31" t="s">
        <v>1643</v>
      </c>
      <c r="P287" s="31" t="s">
        <v>1645</v>
      </c>
      <c r="Q287" s="33" t="s">
        <v>1646</v>
      </c>
    </row>
    <row r="288" spans="1:17" x14ac:dyDescent="0.25">
      <c r="A288" t="s">
        <v>557</v>
      </c>
      <c r="B288">
        <v>0</v>
      </c>
      <c r="C288">
        <v>0</v>
      </c>
      <c r="D288">
        <v>0</v>
      </c>
      <c r="E288" s="22">
        <v>4.7869794159885103E-5</v>
      </c>
      <c r="F288">
        <v>1.71752447472376E-4</v>
      </c>
      <c r="G288">
        <v>0</v>
      </c>
      <c r="H288">
        <v>0</v>
      </c>
      <c r="I288" s="22">
        <v>2.55924655781338E-5</v>
      </c>
      <c r="J288">
        <v>0</v>
      </c>
      <c r="K288">
        <v>0</v>
      </c>
      <c r="L288">
        <v>0</v>
      </c>
      <c r="M288" s="31" t="s">
        <v>1797</v>
      </c>
      <c r="N288" s="31" t="s">
        <v>1642</v>
      </c>
      <c r="O288" s="31" t="s">
        <v>1643</v>
      </c>
      <c r="P288" s="31" t="s">
        <v>1645</v>
      </c>
      <c r="Q288" s="33" t="s">
        <v>1646</v>
      </c>
    </row>
    <row r="289" spans="1:17" x14ac:dyDescent="0.25">
      <c r="A289" t="s">
        <v>558</v>
      </c>
      <c r="B289">
        <v>0</v>
      </c>
      <c r="C289">
        <v>0</v>
      </c>
      <c r="D289" s="22">
        <v>8.2953131480713405E-5</v>
      </c>
      <c r="E289" s="22">
        <v>4.7869794159885103E-5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 s="31" t="s">
        <v>1797</v>
      </c>
      <c r="N289" s="31" t="s">
        <v>1642</v>
      </c>
      <c r="O289" s="31" t="s">
        <v>1643</v>
      </c>
      <c r="P289" s="31" t="s">
        <v>1645</v>
      </c>
      <c r="Q289" s="33" t="s">
        <v>1646</v>
      </c>
    </row>
    <row r="290" spans="1:17" x14ac:dyDescent="0.25">
      <c r="A290" t="s">
        <v>564</v>
      </c>
      <c r="B290">
        <v>0</v>
      </c>
      <c r="C290">
        <v>0</v>
      </c>
      <c r="D290" s="22">
        <v>8.2953131480713405E-5</v>
      </c>
      <c r="E290">
        <v>0</v>
      </c>
      <c r="F290" s="22">
        <v>5.7250815824125502E-5</v>
      </c>
      <c r="G290">
        <v>0</v>
      </c>
      <c r="H290">
        <v>0</v>
      </c>
      <c r="I290" s="22">
        <v>2.55924655781338E-5</v>
      </c>
      <c r="J290">
        <v>0</v>
      </c>
      <c r="K290">
        <v>0</v>
      </c>
      <c r="L290">
        <v>0</v>
      </c>
      <c r="M290" s="31" t="s">
        <v>1797</v>
      </c>
      <c r="N290" s="31" t="s">
        <v>1642</v>
      </c>
      <c r="O290" s="31" t="s">
        <v>1643</v>
      </c>
      <c r="P290" s="31" t="s">
        <v>1645</v>
      </c>
      <c r="Q290" s="33" t="s">
        <v>1646</v>
      </c>
    </row>
    <row r="291" spans="1:17" x14ac:dyDescent="0.25">
      <c r="A291" t="s">
        <v>570</v>
      </c>
      <c r="B291">
        <v>0</v>
      </c>
      <c r="C291">
        <v>0</v>
      </c>
      <c r="D291">
        <v>0</v>
      </c>
      <c r="E291">
        <v>0</v>
      </c>
      <c r="F291">
        <v>1.14501631648251E-4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 s="31" t="s">
        <v>1797</v>
      </c>
      <c r="N291" s="31" t="s">
        <v>1642</v>
      </c>
      <c r="O291" s="31" t="s">
        <v>1643</v>
      </c>
      <c r="P291" s="31" t="s">
        <v>1645</v>
      </c>
      <c r="Q291" s="33" t="s">
        <v>1646</v>
      </c>
    </row>
    <row r="292" spans="1:17" x14ac:dyDescent="0.25">
      <c r="A292" t="s">
        <v>571</v>
      </c>
      <c r="B292">
        <v>0</v>
      </c>
      <c r="C292">
        <v>0</v>
      </c>
      <c r="D292">
        <v>0</v>
      </c>
      <c r="E292">
        <v>2.72857826711345E-3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 s="31" t="s">
        <v>1797</v>
      </c>
      <c r="N292" s="31" t="s">
        <v>1642</v>
      </c>
      <c r="O292" s="31" t="s">
        <v>1643</v>
      </c>
      <c r="P292" s="31" t="s">
        <v>1650</v>
      </c>
      <c r="Q292" s="33" t="s">
        <v>1651</v>
      </c>
    </row>
    <row r="293" spans="1:17" x14ac:dyDescent="0.25">
      <c r="A293" t="s">
        <v>574</v>
      </c>
      <c r="B293">
        <v>0</v>
      </c>
      <c r="C293">
        <v>0</v>
      </c>
      <c r="D293" s="22">
        <v>8.2953131480713405E-5</v>
      </c>
      <c r="E293" s="22">
        <v>4.7869794159885103E-5</v>
      </c>
      <c r="F293">
        <v>1.14501631648251E-4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 s="31" t="s">
        <v>1797</v>
      </c>
      <c r="N293" s="31" t="s">
        <v>1642</v>
      </c>
      <c r="O293" s="31" t="s">
        <v>1643</v>
      </c>
      <c r="P293" s="31" t="s">
        <v>1645</v>
      </c>
      <c r="Q293" s="33" t="s">
        <v>1646</v>
      </c>
    </row>
    <row r="294" spans="1:17" x14ac:dyDescent="0.25">
      <c r="A294" t="s">
        <v>577</v>
      </c>
      <c r="B294">
        <v>0</v>
      </c>
      <c r="C294">
        <v>0</v>
      </c>
      <c r="D294" s="22">
        <v>8.2953131480713405E-5</v>
      </c>
      <c r="E294">
        <v>0</v>
      </c>
      <c r="F294" s="22">
        <v>5.7250815824125502E-5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 s="31" t="s">
        <v>1797</v>
      </c>
      <c r="N294" s="31" t="s">
        <v>1642</v>
      </c>
      <c r="O294" s="31" t="s">
        <v>1643</v>
      </c>
      <c r="P294" s="31" t="s">
        <v>1645</v>
      </c>
      <c r="Q294" s="33" t="s">
        <v>1646</v>
      </c>
    </row>
    <row r="295" spans="1:17" x14ac:dyDescent="0.25">
      <c r="A295" t="s">
        <v>578</v>
      </c>
      <c r="B295">
        <v>0</v>
      </c>
      <c r="C295">
        <v>0</v>
      </c>
      <c r="D295">
        <v>2.4885939444214001E-4</v>
      </c>
      <c r="E295">
        <v>1.4360938247965499E-4</v>
      </c>
      <c r="F295">
        <v>0</v>
      </c>
      <c r="G295">
        <v>0</v>
      </c>
      <c r="H295">
        <v>0</v>
      </c>
      <c r="I295" s="22">
        <v>2.55924655781338E-5</v>
      </c>
      <c r="J295">
        <v>0</v>
      </c>
      <c r="K295">
        <v>0</v>
      </c>
      <c r="L295">
        <v>0</v>
      </c>
      <c r="M295" s="31" t="s">
        <v>1797</v>
      </c>
      <c r="N295" s="31" t="s">
        <v>1642</v>
      </c>
      <c r="O295" s="31" t="s">
        <v>1643</v>
      </c>
      <c r="P295" s="31" t="s">
        <v>1645</v>
      </c>
      <c r="Q295" s="33" t="s">
        <v>1646</v>
      </c>
    </row>
    <row r="296" spans="1:17" x14ac:dyDescent="0.25">
      <c r="A296" t="s">
        <v>584</v>
      </c>
      <c r="B296">
        <v>0</v>
      </c>
      <c r="C296">
        <v>0</v>
      </c>
      <c r="D296">
        <v>0</v>
      </c>
      <c r="E296">
        <v>3.3508855911919602E-4</v>
      </c>
      <c r="F296" s="22">
        <v>5.7250815824125502E-5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 s="31" t="s">
        <v>1797</v>
      </c>
      <c r="N296" s="31" t="s">
        <v>1642</v>
      </c>
      <c r="O296" s="31" t="s">
        <v>1643</v>
      </c>
      <c r="P296" s="31" t="s">
        <v>1650</v>
      </c>
      <c r="Q296" s="33" t="s">
        <v>1651</v>
      </c>
    </row>
    <row r="297" spans="1:17" x14ac:dyDescent="0.25">
      <c r="A297" t="s">
        <v>587</v>
      </c>
      <c r="B297" s="22">
        <v>7.6825567548880299E-5</v>
      </c>
      <c r="C297">
        <v>0</v>
      </c>
      <c r="D297">
        <v>0</v>
      </c>
      <c r="E297">
        <v>0</v>
      </c>
      <c r="F297">
        <v>0</v>
      </c>
      <c r="G297" s="22">
        <v>1.38904322702523E-5</v>
      </c>
      <c r="H297">
        <v>0</v>
      </c>
      <c r="I297" s="22">
        <v>2.55924655781338E-5</v>
      </c>
      <c r="J297">
        <v>1.23000172028213E-2</v>
      </c>
      <c r="K297" s="22">
        <v>3.1914214591178899E-5</v>
      </c>
      <c r="L297" s="22">
        <v>6.5098515753840805E-5</v>
      </c>
      <c r="M297" s="31" t="s">
        <v>1797</v>
      </c>
      <c r="N297" s="31" t="s">
        <v>1642</v>
      </c>
      <c r="O297" s="31" t="s">
        <v>1643</v>
      </c>
      <c r="P297" s="31" t="s">
        <v>1644</v>
      </c>
      <c r="Q297" s="33" t="s">
        <v>1652</v>
      </c>
    </row>
    <row r="298" spans="1:17" x14ac:dyDescent="0.25">
      <c r="A298" t="s">
        <v>589</v>
      </c>
      <c r="B298">
        <v>0</v>
      </c>
      <c r="C298">
        <v>0</v>
      </c>
      <c r="D298">
        <v>0</v>
      </c>
      <c r="E298">
        <v>0</v>
      </c>
      <c r="F298">
        <v>1.14501631648251E-4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 s="31" t="s">
        <v>1797</v>
      </c>
      <c r="N298" s="31" t="s">
        <v>1642</v>
      </c>
      <c r="O298" s="31" t="s">
        <v>1643</v>
      </c>
      <c r="P298" s="31" t="s">
        <v>1645</v>
      </c>
      <c r="Q298" s="33" t="s">
        <v>1646</v>
      </c>
    </row>
    <row r="299" spans="1:17" x14ac:dyDescent="0.25">
      <c r="A299" t="s">
        <v>591</v>
      </c>
      <c r="B299">
        <v>0</v>
      </c>
      <c r="C299">
        <v>0</v>
      </c>
      <c r="D299">
        <v>0</v>
      </c>
      <c r="E299">
        <v>5.9837242699856399E-3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0</v>
      </c>
      <c r="L299">
        <v>0</v>
      </c>
      <c r="M299" s="31" t="s">
        <v>1797</v>
      </c>
      <c r="N299" s="31" t="s">
        <v>1642</v>
      </c>
      <c r="O299" s="31" t="s">
        <v>1643</v>
      </c>
      <c r="P299" s="31" t="s">
        <v>1650</v>
      </c>
      <c r="Q299" s="33" t="s">
        <v>1651</v>
      </c>
    </row>
    <row r="300" spans="1:17" x14ac:dyDescent="0.25">
      <c r="A300" t="s">
        <v>597</v>
      </c>
      <c r="B300">
        <v>0</v>
      </c>
      <c r="C300">
        <v>0</v>
      </c>
      <c r="D300" s="22">
        <v>4.1476565740356703E-5</v>
      </c>
      <c r="E300" s="22">
        <v>9.5739588319770206E-5</v>
      </c>
      <c r="F300">
        <v>0</v>
      </c>
      <c r="G300">
        <v>0</v>
      </c>
      <c r="H300">
        <v>0</v>
      </c>
      <c r="I300">
        <v>0</v>
      </c>
      <c r="J300">
        <v>7.6552554618957496E-3</v>
      </c>
      <c r="K300">
        <v>0</v>
      </c>
      <c r="L300">
        <v>0</v>
      </c>
      <c r="M300" s="31" t="s">
        <v>1797</v>
      </c>
      <c r="N300" s="31" t="s">
        <v>1642</v>
      </c>
      <c r="O300" s="31" t="s">
        <v>1643</v>
      </c>
      <c r="P300" s="31" t="s">
        <v>1644</v>
      </c>
      <c r="Q300" s="33" t="s">
        <v>1652</v>
      </c>
    </row>
    <row r="301" spans="1:17" x14ac:dyDescent="0.25">
      <c r="A301" t="s">
        <v>598</v>
      </c>
      <c r="B301">
        <v>0</v>
      </c>
      <c r="C301">
        <v>0</v>
      </c>
      <c r="D301">
        <v>0</v>
      </c>
      <c r="E301" s="22">
        <v>9.5739588319770206E-5</v>
      </c>
      <c r="F301">
        <v>1.71752447472376E-4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 s="31" t="s">
        <v>1797</v>
      </c>
      <c r="N301" s="31" t="s">
        <v>1642</v>
      </c>
      <c r="O301" s="31" t="s">
        <v>1643</v>
      </c>
      <c r="P301" s="31" t="s">
        <v>1645</v>
      </c>
      <c r="Q301" s="33" t="s">
        <v>1646</v>
      </c>
    </row>
    <row r="302" spans="1:17" x14ac:dyDescent="0.25">
      <c r="A302" t="s">
        <v>600</v>
      </c>
      <c r="B302">
        <v>0</v>
      </c>
      <c r="C302">
        <v>0</v>
      </c>
      <c r="D302">
        <v>2.4885939444214001E-4</v>
      </c>
      <c r="E302" s="22">
        <v>4.7869794159885103E-5</v>
      </c>
      <c r="F302" s="22">
        <v>5.7250815824125502E-5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 s="31" t="s">
        <v>1797</v>
      </c>
      <c r="N302" s="31" t="s">
        <v>1642</v>
      </c>
      <c r="O302" s="31" t="s">
        <v>1643</v>
      </c>
      <c r="P302" s="31" t="s">
        <v>1645</v>
      </c>
      <c r="Q302" s="33" t="s">
        <v>1646</v>
      </c>
    </row>
    <row r="303" spans="1:17" x14ac:dyDescent="0.25">
      <c r="A303" t="s">
        <v>602</v>
      </c>
      <c r="B303">
        <v>0</v>
      </c>
      <c r="C303">
        <v>0</v>
      </c>
      <c r="D303">
        <v>0</v>
      </c>
      <c r="E303">
        <v>0</v>
      </c>
      <c r="F303">
        <v>0</v>
      </c>
      <c r="G303">
        <v>0</v>
      </c>
      <c r="H303" s="22">
        <v>8.4052684222470607E-6</v>
      </c>
      <c r="I303" s="22">
        <v>5.1184931156267601E-5</v>
      </c>
      <c r="J303">
        <v>3.4405642525374202E-4</v>
      </c>
      <c r="K303">
        <v>0</v>
      </c>
      <c r="L303">
        <v>0</v>
      </c>
      <c r="M303" s="31" t="s">
        <v>1797</v>
      </c>
      <c r="N303" s="31" t="s">
        <v>1642</v>
      </c>
      <c r="O303" s="31" t="s">
        <v>1643</v>
      </c>
      <c r="P303" s="31" t="s">
        <v>1649</v>
      </c>
      <c r="Q303" s="33" t="s">
        <v>1649</v>
      </c>
    </row>
    <row r="304" spans="1:17" x14ac:dyDescent="0.25">
      <c r="A304" t="s">
        <v>603</v>
      </c>
      <c r="B304">
        <v>0</v>
      </c>
      <c r="C304">
        <v>0</v>
      </c>
      <c r="D304" s="22">
        <v>8.2953131480713405E-5</v>
      </c>
      <c r="E304">
        <v>0</v>
      </c>
      <c r="F304">
        <v>1.14501631648251E-4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 s="31" t="s">
        <v>1797</v>
      </c>
      <c r="N304" s="31" t="s">
        <v>1642</v>
      </c>
      <c r="O304" s="31" t="s">
        <v>1643</v>
      </c>
      <c r="P304" s="31" t="s">
        <v>1645</v>
      </c>
      <c r="Q304" s="33" t="s">
        <v>1646</v>
      </c>
    </row>
    <row r="305" spans="1:17" x14ac:dyDescent="0.25">
      <c r="A305" t="s">
        <v>611</v>
      </c>
      <c r="B305">
        <v>0</v>
      </c>
      <c r="C305">
        <v>0</v>
      </c>
      <c r="D305" s="22">
        <v>4.1476565740356703E-5</v>
      </c>
      <c r="E305">
        <v>0</v>
      </c>
      <c r="F305">
        <v>1.14501631648251E-4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 s="31" t="s">
        <v>1797</v>
      </c>
      <c r="N305" s="31" t="s">
        <v>1642</v>
      </c>
      <c r="O305" s="31" t="s">
        <v>1643</v>
      </c>
      <c r="P305" s="31" t="s">
        <v>1645</v>
      </c>
      <c r="Q305" s="33" t="s">
        <v>1646</v>
      </c>
    </row>
    <row r="306" spans="1:17" x14ac:dyDescent="0.25">
      <c r="A306" t="s">
        <v>615</v>
      </c>
      <c r="B306">
        <v>0</v>
      </c>
      <c r="C306">
        <v>0</v>
      </c>
      <c r="D306" s="22">
        <v>8.2953131480713405E-5</v>
      </c>
      <c r="E306">
        <v>0</v>
      </c>
      <c r="F306">
        <v>2.2900326329650201E-4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 s="31" t="s">
        <v>1797</v>
      </c>
      <c r="N306" s="31" t="s">
        <v>1642</v>
      </c>
      <c r="O306" s="31" t="s">
        <v>1643</v>
      </c>
      <c r="P306" s="31" t="s">
        <v>1645</v>
      </c>
      <c r="Q306" s="33" t="s">
        <v>1646</v>
      </c>
    </row>
    <row r="307" spans="1:17" x14ac:dyDescent="0.25">
      <c r="A307" t="s">
        <v>618</v>
      </c>
      <c r="B307" s="22">
        <v>3.8412783774440102E-5</v>
      </c>
      <c r="C307">
        <v>0</v>
      </c>
      <c r="D307">
        <v>0</v>
      </c>
      <c r="E307">
        <v>1.4360938247965499E-4</v>
      </c>
      <c r="F307" s="22">
        <v>5.7250815824125502E-5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 s="31" t="s">
        <v>1797</v>
      </c>
      <c r="N307" s="31" t="s">
        <v>1642</v>
      </c>
      <c r="O307" s="31" t="s">
        <v>1643</v>
      </c>
      <c r="P307" s="31" t="s">
        <v>1645</v>
      </c>
      <c r="Q307" s="33" t="s">
        <v>1646</v>
      </c>
    </row>
    <row r="308" spans="1:17" x14ac:dyDescent="0.25">
      <c r="A308" t="s">
        <v>620</v>
      </c>
      <c r="B308">
        <v>0</v>
      </c>
      <c r="C308">
        <v>0</v>
      </c>
      <c r="D308">
        <v>0</v>
      </c>
      <c r="E308">
        <v>0</v>
      </c>
      <c r="F308">
        <v>0</v>
      </c>
      <c r="G308" s="22">
        <v>1.38904322702523E-5</v>
      </c>
      <c r="H308">
        <v>0</v>
      </c>
      <c r="I308">
        <v>0</v>
      </c>
      <c r="J308">
        <v>1.0106657491828701E-2</v>
      </c>
      <c r="K308">
        <v>0</v>
      </c>
      <c r="L308" s="22">
        <v>2.1699505251280301E-5</v>
      </c>
      <c r="M308" s="31" t="s">
        <v>1797</v>
      </c>
      <c r="N308" s="31" t="s">
        <v>1642</v>
      </c>
      <c r="O308" s="31" t="s">
        <v>1643</v>
      </c>
      <c r="P308" s="31" t="s">
        <v>1644</v>
      </c>
      <c r="Q308" s="33" t="s">
        <v>1649</v>
      </c>
    </row>
    <row r="309" spans="1:17" x14ac:dyDescent="0.25">
      <c r="A309" t="s">
        <v>629</v>
      </c>
      <c r="B309">
        <v>0</v>
      </c>
      <c r="C309">
        <v>0</v>
      </c>
      <c r="D309">
        <v>0</v>
      </c>
      <c r="E309">
        <v>1.7711823839157499E-3</v>
      </c>
      <c r="F309">
        <v>1.14501631648251E-4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 s="31" t="s">
        <v>1797</v>
      </c>
      <c r="N309" s="31" t="s">
        <v>1642</v>
      </c>
      <c r="O309" s="31" t="s">
        <v>1643</v>
      </c>
      <c r="P309" s="31" t="s">
        <v>1649</v>
      </c>
      <c r="Q309" s="33" t="s">
        <v>1649</v>
      </c>
    </row>
    <row r="310" spans="1:17" x14ac:dyDescent="0.25">
      <c r="A310" t="s">
        <v>633</v>
      </c>
      <c r="B310">
        <v>0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 s="22">
        <v>2.55924655781338E-5</v>
      </c>
      <c r="J310">
        <v>1.14828831928436E-2</v>
      </c>
      <c r="K310">
        <v>0</v>
      </c>
      <c r="L310">
        <v>0</v>
      </c>
      <c r="M310" s="31" t="s">
        <v>1797</v>
      </c>
      <c r="N310" s="31" t="s">
        <v>1642</v>
      </c>
      <c r="O310" s="31" t="s">
        <v>1643</v>
      </c>
      <c r="P310" s="31" t="s">
        <v>1644</v>
      </c>
      <c r="Q310" s="33" t="s">
        <v>1649</v>
      </c>
    </row>
    <row r="311" spans="1:17" x14ac:dyDescent="0.25">
      <c r="A311" t="s">
        <v>635</v>
      </c>
      <c r="B311" s="22">
        <v>3.8412783774440102E-5</v>
      </c>
      <c r="C311">
        <v>0</v>
      </c>
      <c r="D311">
        <v>0</v>
      </c>
      <c r="E311">
        <v>6.2709430349449499E-3</v>
      </c>
      <c r="F311">
        <v>1.71752447472376E-4</v>
      </c>
      <c r="G311">
        <v>0</v>
      </c>
      <c r="H311">
        <v>0</v>
      </c>
      <c r="I311" s="22">
        <v>7.6777396734401394E-5</v>
      </c>
      <c r="J311">
        <v>0</v>
      </c>
      <c r="K311" s="22">
        <v>3.1914214591178899E-5</v>
      </c>
      <c r="L311" s="22">
        <v>2.1699505251280301E-5</v>
      </c>
      <c r="M311" s="31" t="s">
        <v>1797</v>
      </c>
      <c r="N311" s="31" t="s">
        <v>1642</v>
      </c>
      <c r="O311" s="31" t="s">
        <v>1643</v>
      </c>
      <c r="P311" s="31" t="s">
        <v>1647</v>
      </c>
      <c r="Q311" s="33" t="s">
        <v>1663</v>
      </c>
    </row>
    <row r="312" spans="1:17" x14ac:dyDescent="0.25">
      <c r="A312" t="s">
        <v>641</v>
      </c>
      <c r="B312">
        <v>0</v>
      </c>
      <c r="C312">
        <v>0</v>
      </c>
      <c r="D312" s="22">
        <v>8.2953131480713405E-5</v>
      </c>
      <c r="E312">
        <v>0</v>
      </c>
      <c r="F312" s="22">
        <v>5.7250815824125502E-5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 s="31" t="s">
        <v>1797</v>
      </c>
      <c r="N312" s="31" t="s">
        <v>1642</v>
      </c>
      <c r="O312" s="31" t="s">
        <v>1643</v>
      </c>
      <c r="P312" s="31" t="s">
        <v>1645</v>
      </c>
      <c r="Q312" s="33" t="s">
        <v>1646</v>
      </c>
    </row>
    <row r="313" spans="1:17" x14ac:dyDescent="0.25">
      <c r="A313" t="s">
        <v>642</v>
      </c>
      <c r="B313">
        <v>0</v>
      </c>
      <c r="C313">
        <v>0</v>
      </c>
      <c r="D313">
        <v>1.2442969722107001E-4</v>
      </c>
      <c r="E313">
        <v>0</v>
      </c>
      <c r="F313">
        <v>0</v>
      </c>
      <c r="G313">
        <v>0</v>
      </c>
      <c r="H313">
        <v>0</v>
      </c>
      <c r="I313" s="22">
        <v>2.55924655781338E-5</v>
      </c>
      <c r="J313">
        <v>0</v>
      </c>
      <c r="K313">
        <v>0</v>
      </c>
      <c r="L313" s="22">
        <v>4.33990105025605E-5</v>
      </c>
      <c r="M313" s="31" t="s">
        <v>1797</v>
      </c>
      <c r="N313" s="31" t="s">
        <v>1642</v>
      </c>
      <c r="O313" s="31" t="s">
        <v>1643</v>
      </c>
      <c r="P313" s="31" t="s">
        <v>1645</v>
      </c>
      <c r="Q313" s="33" t="s">
        <v>1646</v>
      </c>
    </row>
    <row r="314" spans="1:17" x14ac:dyDescent="0.25">
      <c r="A314" t="s">
        <v>648</v>
      </c>
      <c r="B314" s="22">
        <v>7.6825567548880299E-5</v>
      </c>
      <c r="C314">
        <v>0</v>
      </c>
      <c r="D314" s="22">
        <v>4.1476565740356703E-5</v>
      </c>
      <c r="E314" s="22">
        <v>4.7869794159885103E-5</v>
      </c>
      <c r="F314">
        <v>1.14501631648251E-4</v>
      </c>
      <c r="G314">
        <v>0</v>
      </c>
      <c r="H314">
        <v>0</v>
      </c>
      <c r="I314" s="22">
        <v>2.55924655781338E-5</v>
      </c>
      <c r="J314" s="22">
        <v>4.3007053156717699E-5</v>
      </c>
      <c r="K314">
        <v>0</v>
      </c>
      <c r="L314" s="22">
        <v>4.33990105025605E-5</v>
      </c>
      <c r="M314" s="31" t="s">
        <v>1797</v>
      </c>
      <c r="N314" s="31" t="s">
        <v>1642</v>
      </c>
      <c r="O314" s="31" t="s">
        <v>1643</v>
      </c>
      <c r="P314" s="31" t="s">
        <v>1647</v>
      </c>
      <c r="Q314" s="33" t="s">
        <v>1649</v>
      </c>
    </row>
    <row r="315" spans="1:17" x14ac:dyDescent="0.25">
      <c r="A315" t="s">
        <v>652</v>
      </c>
      <c r="B315">
        <v>0</v>
      </c>
      <c r="C315">
        <v>0</v>
      </c>
      <c r="D315">
        <v>1.2442969722107001E-4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 s="31" t="s">
        <v>1797</v>
      </c>
      <c r="N315" s="31" t="s">
        <v>1642</v>
      </c>
      <c r="O315" s="31" t="s">
        <v>1643</v>
      </c>
      <c r="P315" s="31" t="s">
        <v>1645</v>
      </c>
      <c r="Q315" s="33" t="s">
        <v>1646</v>
      </c>
    </row>
    <row r="316" spans="1:17" x14ac:dyDescent="0.25">
      <c r="A316" t="s">
        <v>654</v>
      </c>
      <c r="B316">
        <v>2.6888948642108101E-4</v>
      </c>
      <c r="C316">
        <v>3.53247670773171E-4</v>
      </c>
      <c r="D316">
        <v>0</v>
      </c>
      <c r="E316">
        <v>3.5423647678314999E-3</v>
      </c>
      <c r="F316">
        <v>1.71752447472376E-4</v>
      </c>
      <c r="G316">
        <v>0</v>
      </c>
      <c r="H316">
        <v>0</v>
      </c>
      <c r="I316">
        <v>2.5592465578133802E-4</v>
      </c>
      <c r="J316">
        <v>2.1503526578358899E-4</v>
      </c>
      <c r="K316" s="22">
        <v>6.3828429182357797E-5</v>
      </c>
      <c r="L316">
        <v>2.1699505251280299E-4</v>
      </c>
      <c r="M316" s="31" t="s">
        <v>1797</v>
      </c>
      <c r="N316" s="31" t="s">
        <v>1642</v>
      </c>
      <c r="O316" s="31" t="s">
        <v>1643</v>
      </c>
      <c r="P316" s="31" t="s">
        <v>1649</v>
      </c>
      <c r="Q316" s="33" t="s">
        <v>1649</v>
      </c>
    </row>
    <row r="317" spans="1:17" x14ac:dyDescent="0.25">
      <c r="A317" t="s">
        <v>668</v>
      </c>
      <c r="B317">
        <v>0</v>
      </c>
      <c r="C317">
        <v>0</v>
      </c>
      <c r="D317">
        <v>1.2442969722107001E-4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 s="31" t="s">
        <v>1797</v>
      </c>
      <c r="N317" s="31" t="s">
        <v>1642</v>
      </c>
      <c r="O317" s="31" t="s">
        <v>1643</v>
      </c>
      <c r="P317" s="31" t="s">
        <v>1645</v>
      </c>
      <c r="Q317" s="33" t="s">
        <v>1646</v>
      </c>
    </row>
    <row r="318" spans="1:17" x14ac:dyDescent="0.25">
      <c r="A318" t="s">
        <v>675</v>
      </c>
      <c r="B318">
        <v>0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2.0213314983657301E-3</v>
      </c>
      <c r="K318">
        <v>0</v>
      </c>
      <c r="L318">
        <v>0</v>
      </c>
      <c r="M318" s="31" t="s">
        <v>1797</v>
      </c>
      <c r="N318" s="31" t="s">
        <v>1642</v>
      </c>
      <c r="O318" s="31" t="s">
        <v>1643</v>
      </c>
      <c r="P318" s="31" t="s">
        <v>1649</v>
      </c>
      <c r="Q318" s="33" t="s">
        <v>1649</v>
      </c>
    </row>
    <row r="319" spans="1:17" x14ac:dyDescent="0.25">
      <c r="A319" t="s">
        <v>681</v>
      </c>
      <c r="B319">
        <v>0</v>
      </c>
      <c r="C319">
        <v>0</v>
      </c>
      <c r="D319">
        <v>0</v>
      </c>
      <c r="E319">
        <v>2.2498803255146002E-3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 s="31" t="s">
        <v>1797</v>
      </c>
      <c r="N319" s="31" t="s">
        <v>1642</v>
      </c>
      <c r="O319" s="31" t="s">
        <v>1643</v>
      </c>
      <c r="P319" s="31" t="s">
        <v>1645</v>
      </c>
      <c r="Q319" s="33" t="s">
        <v>1646</v>
      </c>
    </row>
    <row r="320" spans="1:17" x14ac:dyDescent="0.25">
      <c r="A320" t="s">
        <v>683</v>
      </c>
      <c r="B320">
        <v>0</v>
      </c>
      <c r="C320">
        <v>0</v>
      </c>
      <c r="D320">
        <v>0</v>
      </c>
      <c r="E320">
        <v>0</v>
      </c>
      <c r="F320">
        <v>0</v>
      </c>
      <c r="G320" s="22">
        <v>4.1671296810756801E-5</v>
      </c>
      <c r="H320">
        <v>0</v>
      </c>
      <c r="I320">
        <v>0</v>
      </c>
      <c r="J320" s="22">
        <v>8.6014106313435398E-5</v>
      </c>
      <c r="K320">
        <v>0</v>
      </c>
      <c r="L320" s="22">
        <v>6.5098515753840805E-5</v>
      </c>
      <c r="M320" s="31" t="s">
        <v>1797</v>
      </c>
      <c r="N320" s="31" t="s">
        <v>1642</v>
      </c>
      <c r="O320" s="31" t="s">
        <v>1643</v>
      </c>
      <c r="P320" s="31" t="s">
        <v>1644</v>
      </c>
      <c r="Q320" s="33" t="s">
        <v>1652</v>
      </c>
    </row>
    <row r="321" spans="1:17" x14ac:dyDescent="0.25">
      <c r="A321" t="s">
        <v>685</v>
      </c>
      <c r="B321">
        <v>0</v>
      </c>
      <c r="C321">
        <v>0</v>
      </c>
      <c r="D321">
        <v>0</v>
      </c>
      <c r="E321">
        <v>1.9147917663954E-4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 s="31" t="s">
        <v>1797</v>
      </c>
      <c r="N321" s="31" t="s">
        <v>1642</v>
      </c>
      <c r="O321" s="31" t="s">
        <v>1643</v>
      </c>
      <c r="P321" s="31" t="s">
        <v>1650</v>
      </c>
      <c r="Q321" s="33" t="s">
        <v>1651</v>
      </c>
    </row>
    <row r="322" spans="1:17" x14ac:dyDescent="0.25">
      <c r="A322" t="s">
        <v>688</v>
      </c>
      <c r="B322">
        <v>0</v>
      </c>
      <c r="C322">
        <v>0</v>
      </c>
      <c r="D322">
        <v>0</v>
      </c>
      <c r="E322">
        <v>3.3987553853518401E-3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 s="31" t="s">
        <v>1797</v>
      </c>
      <c r="N322" s="31" t="s">
        <v>1642</v>
      </c>
      <c r="O322" s="31" t="s">
        <v>1643</v>
      </c>
      <c r="P322" s="31" t="s">
        <v>1649</v>
      </c>
      <c r="Q322" s="33" t="s">
        <v>1649</v>
      </c>
    </row>
    <row r="323" spans="1:17" x14ac:dyDescent="0.25">
      <c r="A323" t="s">
        <v>689</v>
      </c>
      <c r="B323">
        <v>0</v>
      </c>
      <c r="C323">
        <v>0</v>
      </c>
      <c r="D323" s="22">
        <v>8.2953131480713405E-5</v>
      </c>
      <c r="E323" s="22">
        <v>4.7869794159885103E-5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 s="31" t="s">
        <v>1797</v>
      </c>
      <c r="N323" s="31" t="s">
        <v>1642</v>
      </c>
      <c r="O323" s="31" t="s">
        <v>1643</v>
      </c>
      <c r="P323" s="31" t="s">
        <v>1645</v>
      </c>
      <c r="Q323" s="33" t="s">
        <v>1646</v>
      </c>
    </row>
    <row r="324" spans="1:17" x14ac:dyDescent="0.25">
      <c r="A324" t="s">
        <v>695</v>
      </c>
      <c r="B324" s="22">
        <v>3.8412783774440102E-5</v>
      </c>
      <c r="C324" s="22">
        <v>4.4155958846646403E-5</v>
      </c>
      <c r="D324" s="22">
        <v>8.2953131480713405E-5</v>
      </c>
      <c r="E324" s="22">
        <v>4.7869794159885103E-5</v>
      </c>
      <c r="F324">
        <v>1.14501631648251E-4</v>
      </c>
      <c r="G324">
        <v>0</v>
      </c>
      <c r="H324">
        <v>0</v>
      </c>
      <c r="I324" s="22">
        <v>7.6777396734401394E-5</v>
      </c>
      <c r="J324" s="22">
        <v>4.3007053156717699E-5</v>
      </c>
      <c r="K324">
        <v>0</v>
      </c>
      <c r="L324" s="22">
        <v>8.6798021005121096E-5</v>
      </c>
      <c r="M324" s="31" t="s">
        <v>1797</v>
      </c>
      <c r="N324" s="31" t="s">
        <v>1642</v>
      </c>
      <c r="O324" s="31" t="s">
        <v>1643</v>
      </c>
      <c r="P324" s="31" t="s">
        <v>1647</v>
      </c>
      <c r="Q324" s="33" t="s">
        <v>1649</v>
      </c>
    </row>
    <row r="325" spans="1:17" x14ac:dyDescent="0.25">
      <c r="A325" t="s">
        <v>699</v>
      </c>
      <c r="B325" s="22">
        <v>7.6825567548880299E-5</v>
      </c>
      <c r="C325" s="22">
        <v>4.4155958846646403E-5</v>
      </c>
      <c r="D325">
        <v>0</v>
      </c>
      <c r="E325" s="22">
        <v>9.5739588319770206E-5</v>
      </c>
      <c r="F325">
        <v>1.14501631648251E-4</v>
      </c>
      <c r="G325">
        <v>0</v>
      </c>
      <c r="H325">
        <v>0</v>
      </c>
      <c r="I325" s="22">
        <v>5.1184931156267601E-5</v>
      </c>
      <c r="J325" s="22">
        <v>8.6014106313435398E-5</v>
      </c>
      <c r="K325">
        <v>0</v>
      </c>
      <c r="L325">
        <v>0</v>
      </c>
      <c r="M325" s="31" t="s">
        <v>1797</v>
      </c>
      <c r="N325" s="31" t="s">
        <v>1642</v>
      </c>
      <c r="O325" s="31" t="s">
        <v>1643</v>
      </c>
      <c r="P325" s="31" t="s">
        <v>1644</v>
      </c>
      <c r="Q325" s="33" t="s">
        <v>1649</v>
      </c>
    </row>
    <row r="326" spans="1:17" x14ac:dyDescent="0.25">
      <c r="A326" t="s">
        <v>704</v>
      </c>
      <c r="B326">
        <v>0</v>
      </c>
      <c r="C326">
        <v>0</v>
      </c>
      <c r="D326" s="22">
        <v>8.2953131480713405E-5</v>
      </c>
      <c r="E326" s="22">
        <v>9.5739588319770206E-5</v>
      </c>
      <c r="F326">
        <v>0</v>
      </c>
      <c r="G326">
        <v>0</v>
      </c>
      <c r="H326">
        <v>0</v>
      </c>
      <c r="I326" s="22">
        <v>2.55924655781338E-5</v>
      </c>
      <c r="J326">
        <v>0</v>
      </c>
      <c r="K326">
        <v>0</v>
      </c>
      <c r="L326">
        <v>1.3019703150768199E-4</v>
      </c>
      <c r="M326" s="31" t="s">
        <v>1797</v>
      </c>
      <c r="N326" s="31" t="s">
        <v>1642</v>
      </c>
      <c r="O326" s="31" t="s">
        <v>1643</v>
      </c>
      <c r="P326" s="31" t="s">
        <v>1644</v>
      </c>
      <c r="Q326" s="33" t="s">
        <v>1652</v>
      </c>
    </row>
    <row r="327" spans="1:17" x14ac:dyDescent="0.25">
      <c r="A327" t="s">
        <v>712</v>
      </c>
      <c r="B327" s="22">
        <v>3.8412783774440102E-5</v>
      </c>
      <c r="C327" s="22">
        <v>4.4155958846646403E-5</v>
      </c>
      <c r="D327" s="22">
        <v>4.1476565740356703E-5</v>
      </c>
      <c r="E327">
        <v>0</v>
      </c>
      <c r="F327">
        <v>0</v>
      </c>
      <c r="G327">
        <v>0</v>
      </c>
      <c r="H327">
        <v>0</v>
      </c>
      <c r="I327" s="22">
        <v>7.6777396734401394E-5</v>
      </c>
      <c r="J327">
        <v>2.5804231894030602E-4</v>
      </c>
      <c r="K327" s="22">
        <v>9.5742643773536696E-5</v>
      </c>
      <c r="L327">
        <v>1.5189653675896201E-4</v>
      </c>
      <c r="M327" s="31" t="s">
        <v>1797</v>
      </c>
      <c r="N327" s="31" t="s">
        <v>1642</v>
      </c>
      <c r="O327" s="31" t="s">
        <v>1643</v>
      </c>
      <c r="P327" s="31" t="s">
        <v>1644</v>
      </c>
      <c r="Q327" s="33" t="s">
        <v>1649</v>
      </c>
    </row>
    <row r="328" spans="1:17" x14ac:dyDescent="0.25">
      <c r="A328" t="s">
        <v>714</v>
      </c>
      <c r="B328">
        <v>0</v>
      </c>
      <c r="C328">
        <v>0</v>
      </c>
      <c r="D328">
        <v>0</v>
      </c>
      <c r="E328">
        <v>0</v>
      </c>
      <c r="F328">
        <v>0</v>
      </c>
      <c r="G328" s="22">
        <v>2.7780864540504499E-5</v>
      </c>
      <c r="H328">
        <v>0</v>
      </c>
      <c r="I328">
        <v>0</v>
      </c>
      <c r="J328" s="22">
        <v>4.3007053156717699E-5</v>
      </c>
      <c r="K328">
        <v>0</v>
      </c>
      <c r="L328" s="22">
        <v>4.33990105025605E-5</v>
      </c>
      <c r="M328" s="31" t="s">
        <v>1797</v>
      </c>
      <c r="N328" s="31" t="s">
        <v>1642</v>
      </c>
      <c r="O328" s="31" t="s">
        <v>1643</v>
      </c>
      <c r="P328" s="31" t="s">
        <v>1644</v>
      </c>
      <c r="Q328" s="33" t="s">
        <v>1649</v>
      </c>
    </row>
    <row r="329" spans="1:17" x14ac:dyDescent="0.25">
      <c r="A329" t="s">
        <v>717</v>
      </c>
      <c r="B329" s="22">
        <v>3.8412783774440102E-5</v>
      </c>
      <c r="C329">
        <v>0</v>
      </c>
      <c r="D329">
        <v>1.2442969722107001E-4</v>
      </c>
      <c r="E329">
        <v>0</v>
      </c>
      <c r="F329" s="22">
        <v>5.7250815824125502E-5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 s="31" t="s">
        <v>1797</v>
      </c>
      <c r="N329" s="31" t="s">
        <v>1642</v>
      </c>
      <c r="O329" s="31" t="s">
        <v>1643</v>
      </c>
      <c r="P329" s="31" t="s">
        <v>1644</v>
      </c>
      <c r="Q329" s="33" t="s">
        <v>1649</v>
      </c>
    </row>
    <row r="330" spans="1:17" x14ac:dyDescent="0.25">
      <c r="A330" t="s">
        <v>723</v>
      </c>
      <c r="B330">
        <v>0</v>
      </c>
      <c r="C330">
        <v>0</v>
      </c>
      <c r="D330">
        <v>0</v>
      </c>
      <c r="E330">
        <v>0</v>
      </c>
      <c r="F330">
        <v>0</v>
      </c>
      <c r="G330">
        <v>1.33348149794422E-3</v>
      </c>
      <c r="H330" s="22">
        <v>8.4052684222470607E-6</v>
      </c>
      <c r="I330">
        <v>0</v>
      </c>
      <c r="J330">
        <v>0</v>
      </c>
      <c r="K330">
        <v>0</v>
      </c>
      <c r="L330">
        <v>0</v>
      </c>
      <c r="M330" s="31" t="s">
        <v>1797</v>
      </c>
      <c r="N330" s="31" t="s">
        <v>1642</v>
      </c>
      <c r="O330" s="31" t="s">
        <v>1643</v>
      </c>
      <c r="P330" s="31" t="s">
        <v>1644</v>
      </c>
      <c r="Q330" s="33" t="s">
        <v>1649</v>
      </c>
    </row>
    <row r="331" spans="1:17" x14ac:dyDescent="0.25">
      <c r="A331" t="s">
        <v>729</v>
      </c>
      <c r="B331">
        <v>1.53651135097761E-4</v>
      </c>
      <c r="C331">
        <v>0</v>
      </c>
      <c r="D331">
        <v>0</v>
      </c>
      <c r="E331" s="22">
        <v>4.7869794159885103E-5</v>
      </c>
      <c r="F331">
        <v>1.14501631648251E-4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 s="31" t="s">
        <v>1798</v>
      </c>
      <c r="N331" s="31" t="s">
        <v>1653</v>
      </c>
      <c r="O331" s="31" t="s">
        <v>1654</v>
      </c>
      <c r="P331" s="31" t="s">
        <v>1655</v>
      </c>
      <c r="Q331" s="33" t="s">
        <v>1656</v>
      </c>
    </row>
    <row r="332" spans="1:17" x14ac:dyDescent="0.25">
      <c r="A332" t="s">
        <v>731</v>
      </c>
      <c r="B332">
        <v>0</v>
      </c>
      <c r="C332">
        <v>0</v>
      </c>
      <c r="D332">
        <v>0</v>
      </c>
      <c r="E332">
        <v>0</v>
      </c>
      <c r="F332">
        <v>0</v>
      </c>
      <c r="G332" s="22">
        <v>2.7780864540504499E-5</v>
      </c>
      <c r="H332">
        <v>0</v>
      </c>
      <c r="I332">
        <v>0</v>
      </c>
      <c r="J332" s="22">
        <v>8.6014106313435398E-5</v>
      </c>
      <c r="K332" s="22">
        <v>6.3828429182357797E-5</v>
      </c>
      <c r="L332">
        <v>0</v>
      </c>
      <c r="M332" s="31" t="s">
        <v>1797</v>
      </c>
      <c r="N332" s="31" t="s">
        <v>1642</v>
      </c>
      <c r="O332" s="31" t="s">
        <v>1643</v>
      </c>
      <c r="P332" s="31" t="s">
        <v>1644</v>
      </c>
      <c r="Q332" s="33" t="s">
        <v>1652</v>
      </c>
    </row>
    <row r="333" spans="1:17" x14ac:dyDescent="0.25">
      <c r="A333" t="s">
        <v>732</v>
      </c>
      <c r="B333">
        <v>4.2254062151884101E-4</v>
      </c>
      <c r="C333" s="22">
        <v>8.8311917693292697E-5</v>
      </c>
      <c r="D333">
        <v>0</v>
      </c>
      <c r="E333">
        <v>0</v>
      </c>
      <c r="F333">
        <v>4.5800652659300402E-4</v>
      </c>
      <c r="G333">
        <v>0</v>
      </c>
      <c r="H333">
        <v>0</v>
      </c>
      <c r="I333">
        <v>4.3507191482827502E-4</v>
      </c>
      <c r="J333" s="22">
        <v>4.3007053156717699E-5</v>
      </c>
      <c r="K333">
        <v>2.2339950213825201E-4</v>
      </c>
      <c r="L333" s="22">
        <v>4.33990105025605E-5</v>
      </c>
      <c r="M333" s="31" t="s">
        <v>1797</v>
      </c>
      <c r="N333" s="31" t="s">
        <v>1642</v>
      </c>
      <c r="O333" s="31" t="s">
        <v>1643</v>
      </c>
      <c r="P333" s="31" t="s">
        <v>1644</v>
      </c>
      <c r="Q333" s="33" t="s">
        <v>1649</v>
      </c>
    </row>
    <row r="334" spans="1:17" x14ac:dyDescent="0.25">
      <c r="A334" t="s">
        <v>733</v>
      </c>
      <c r="B334">
        <v>0</v>
      </c>
      <c r="C334">
        <v>0</v>
      </c>
      <c r="D334">
        <v>0</v>
      </c>
      <c r="E334">
        <v>0</v>
      </c>
      <c r="F334">
        <v>0</v>
      </c>
      <c r="G334" s="22">
        <v>1.38904322702523E-5</v>
      </c>
      <c r="H334">
        <v>0</v>
      </c>
      <c r="I334">
        <v>0</v>
      </c>
      <c r="J334">
        <v>1.2902115947015301E-4</v>
      </c>
      <c r="K334">
        <v>0</v>
      </c>
      <c r="L334" s="22">
        <v>6.5098515753840805E-5</v>
      </c>
      <c r="M334" s="31" t="s">
        <v>1797</v>
      </c>
      <c r="N334" s="31" t="s">
        <v>1642</v>
      </c>
      <c r="O334" s="31" t="s">
        <v>1643</v>
      </c>
      <c r="P334" s="31" t="s">
        <v>1644</v>
      </c>
      <c r="Q334" s="33" t="s">
        <v>1652</v>
      </c>
    </row>
    <row r="335" spans="1:17" x14ac:dyDescent="0.25">
      <c r="A335" t="s">
        <v>734</v>
      </c>
      <c r="B335">
        <v>0</v>
      </c>
      <c r="C335">
        <v>0</v>
      </c>
      <c r="D335">
        <v>0</v>
      </c>
      <c r="E335">
        <v>0</v>
      </c>
      <c r="F335">
        <v>1.71752447472376E-4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 s="31" t="s">
        <v>1798</v>
      </c>
      <c r="N335" s="31" t="s">
        <v>1653</v>
      </c>
      <c r="O335" s="31" t="s">
        <v>1654</v>
      </c>
      <c r="P335" s="31" t="s">
        <v>1655</v>
      </c>
      <c r="Q335" s="33" t="s">
        <v>1656</v>
      </c>
    </row>
    <row r="336" spans="1:17" x14ac:dyDescent="0.25">
      <c r="A336" t="s">
        <v>739</v>
      </c>
      <c r="B336" s="22">
        <v>7.6825567548880299E-5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 s="22">
        <v>2.55924655781338E-5</v>
      </c>
      <c r="J336">
        <v>3.99965594357475E-3</v>
      </c>
      <c r="K336">
        <v>0</v>
      </c>
      <c r="L336" s="22">
        <v>2.1699505251280301E-5</v>
      </c>
      <c r="M336" s="31" t="s">
        <v>1797</v>
      </c>
      <c r="N336" s="31" t="s">
        <v>1642</v>
      </c>
      <c r="O336" s="31" t="s">
        <v>1643</v>
      </c>
      <c r="P336" s="31" t="s">
        <v>1644</v>
      </c>
      <c r="Q336" s="33" t="s">
        <v>1652</v>
      </c>
    </row>
    <row r="337" spans="1:17" x14ac:dyDescent="0.25">
      <c r="A337" t="s">
        <v>740</v>
      </c>
      <c r="B337">
        <v>0</v>
      </c>
      <c r="C337">
        <v>0</v>
      </c>
      <c r="D337">
        <v>0</v>
      </c>
      <c r="E337">
        <v>0</v>
      </c>
      <c r="F337">
        <v>0</v>
      </c>
      <c r="G337" s="22">
        <v>4.1671296810756801E-5</v>
      </c>
      <c r="H337">
        <v>0</v>
      </c>
      <c r="I337">
        <v>0</v>
      </c>
      <c r="J337" s="22">
        <v>4.3007053156717699E-5</v>
      </c>
      <c r="K337">
        <v>0</v>
      </c>
      <c r="L337" s="22">
        <v>8.6798021005121096E-5</v>
      </c>
      <c r="M337" s="31" t="s">
        <v>1797</v>
      </c>
      <c r="N337" s="31" t="s">
        <v>1642</v>
      </c>
      <c r="O337" s="31" t="s">
        <v>1643</v>
      </c>
      <c r="P337" s="31" t="s">
        <v>1644</v>
      </c>
      <c r="Q337" s="33" t="s">
        <v>1652</v>
      </c>
    </row>
    <row r="338" spans="1:17" x14ac:dyDescent="0.25">
      <c r="A338" t="s">
        <v>741</v>
      </c>
      <c r="B338">
        <v>0</v>
      </c>
      <c r="C338">
        <v>0</v>
      </c>
      <c r="D338">
        <v>0</v>
      </c>
      <c r="E338">
        <v>0</v>
      </c>
      <c r="F338">
        <v>0</v>
      </c>
      <c r="G338" s="22">
        <v>2.7780864540504499E-5</v>
      </c>
      <c r="H338">
        <v>0</v>
      </c>
      <c r="I338">
        <v>0</v>
      </c>
      <c r="J338" s="22">
        <v>8.6014106313435398E-5</v>
      </c>
      <c r="K338">
        <v>0</v>
      </c>
      <c r="L338" s="22">
        <v>4.33990105025605E-5</v>
      </c>
      <c r="M338" s="31" t="s">
        <v>1797</v>
      </c>
      <c r="N338" s="31" t="s">
        <v>1642</v>
      </c>
      <c r="O338" s="31" t="s">
        <v>1643</v>
      </c>
      <c r="P338" s="31" t="s">
        <v>1644</v>
      </c>
      <c r="Q338" s="33" t="s">
        <v>1652</v>
      </c>
    </row>
    <row r="339" spans="1:17" x14ac:dyDescent="0.25">
      <c r="A339" t="s">
        <v>751</v>
      </c>
      <c r="B339">
        <v>0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3.5265783588508499E-3</v>
      </c>
      <c r="K339">
        <v>0</v>
      </c>
      <c r="L339">
        <v>0</v>
      </c>
      <c r="M339" s="31" t="s">
        <v>1797</v>
      </c>
      <c r="N339" s="31" t="s">
        <v>1642</v>
      </c>
      <c r="O339" s="31" t="s">
        <v>1643</v>
      </c>
      <c r="P339" s="31" t="s">
        <v>1644</v>
      </c>
      <c r="Q339" s="33" t="s">
        <v>1652</v>
      </c>
    </row>
    <row r="340" spans="1:17" x14ac:dyDescent="0.25">
      <c r="A340" t="s">
        <v>770</v>
      </c>
      <c r="B340">
        <v>0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1.3019703150768199E-4</v>
      </c>
      <c r="M340" s="31" t="s">
        <v>1797</v>
      </c>
      <c r="N340" s="31" t="s">
        <v>1642</v>
      </c>
      <c r="O340" s="31" t="s">
        <v>1643</v>
      </c>
      <c r="P340" s="31" t="s">
        <v>1644</v>
      </c>
      <c r="Q340" s="33" t="s">
        <v>1652</v>
      </c>
    </row>
    <row r="341" spans="1:17" x14ac:dyDescent="0.25">
      <c r="A341" t="s">
        <v>778</v>
      </c>
      <c r="B341">
        <v>0</v>
      </c>
      <c r="C341">
        <v>0</v>
      </c>
      <c r="D341">
        <v>0</v>
      </c>
      <c r="E341">
        <v>2.8721876495931102E-3</v>
      </c>
      <c r="F341">
        <v>1.14501631648251E-4</v>
      </c>
      <c r="G34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 s="31" t="s">
        <v>1797</v>
      </c>
      <c r="N341" s="31" t="s">
        <v>1642</v>
      </c>
      <c r="O341" s="31" t="s">
        <v>1643</v>
      </c>
      <c r="P341" s="31" t="s">
        <v>1644</v>
      </c>
      <c r="Q341" s="33" t="s">
        <v>1652</v>
      </c>
    </row>
    <row r="342" spans="1:17" x14ac:dyDescent="0.25">
      <c r="A342" t="s">
        <v>786</v>
      </c>
      <c r="B342" s="22">
        <v>3.8412783774440102E-5</v>
      </c>
      <c r="C342">
        <v>0</v>
      </c>
      <c r="D342">
        <v>0</v>
      </c>
      <c r="E342">
        <v>1.4360938247965499E-4</v>
      </c>
      <c r="F342">
        <v>0</v>
      </c>
      <c r="G342">
        <v>0</v>
      </c>
      <c r="H342">
        <v>0</v>
      </c>
      <c r="I342" s="22">
        <v>2.55924655781338E-5</v>
      </c>
      <c r="J342">
        <v>0</v>
      </c>
      <c r="K342">
        <v>0</v>
      </c>
      <c r="L342">
        <v>0</v>
      </c>
      <c r="M342" s="31" t="s">
        <v>1797</v>
      </c>
      <c r="N342" s="31" t="s">
        <v>1642</v>
      </c>
      <c r="O342" s="31" t="s">
        <v>1643</v>
      </c>
      <c r="P342" s="31" t="s">
        <v>1650</v>
      </c>
      <c r="Q342" s="33" t="s">
        <v>1651</v>
      </c>
    </row>
    <row r="343" spans="1:17" x14ac:dyDescent="0.25">
      <c r="A343" t="s">
        <v>788</v>
      </c>
      <c r="B343" s="22">
        <v>7.6825567548880299E-5</v>
      </c>
      <c r="C343" s="22">
        <v>4.4155958846646403E-5</v>
      </c>
      <c r="D343">
        <v>0</v>
      </c>
      <c r="E343" s="22">
        <v>9.5739588319770206E-5</v>
      </c>
      <c r="F343">
        <v>0</v>
      </c>
      <c r="G343">
        <v>0</v>
      </c>
      <c r="H343">
        <v>0</v>
      </c>
      <c r="I343" s="22">
        <v>7.6777396734401394E-5</v>
      </c>
      <c r="J343" s="22">
        <v>4.3007053156717699E-5</v>
      </c>
      <c r="K343">
        <v>0</v>
      </c>
      <c r="L343" s="22">
        <v>2.1699505251280301E-5</v>
      </c>
      <c r="M343" s="31" t="s">
        <v>1797</v>
      </c>
      <c r="N343" s="31" t="s">
        <v>1642</v>
      </c>
      <c r="O343" s="31" t="s">
        <v>1643</v>
      </c>
      <c r="P343" s="31" t="s">
        <v>1644</v>
      </c>
      <c r="Q343" s="33" t="s">
        <v>1649</v>
      </c>
    </row>
    <row r="344" spans="1:17" x14ac:dyDescent="0.25">
      <c r="A344" t="s">
        <v>792</v>
      </c>
      <c r="B344" s="22">
        <v>3.8412783774440102E-5</v>
      </c>
      <c r="C344">
        <v>0</v>
      </c>
      <c r="D344">
        <v>0</v>
      </c>
      <c r="E344">
        <v>6.22307324078506E-4</v>
      </c>
      <c r="F344">
        <v>0</v>
      </c>
      <c r="G344">
        <v>0</v>
      </c>
      <c r="H344">
        <v>0</v>
      </c>
      <c r="I344">
        <v>0</v>
      </c>
      <c r="J344">
        <v>0</v>
      </c>
      <c r="K344" s="22">
        <v>6.3828429182357797E-5</v>
      </c>
      <c r="L344">
        <v>0</v>
      </c>
      <c r="M344" s="31" t="s">
        <v>1797</v>
      </c>
      <c r="N344" s="31" t="s">
        <v>1642</v>
      </c>
      <c r="O344" s="31" t="s">
        <v>1643</v>
      </c>
      <c r="P344" s="31" t="s">
        <v>1650</v>
      </c>
      <c r="Q344" s="33" t="s">
        <v>1651</v>
      </c>
    </row>
    <row r="345" spans="1:17" x14ac:dyDescent="0.25">
      <c r="A345" t="s">
        <v>794</v>
      </c>
      <c r="B345" s="22">
        <v>3.8412783774440102E-5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 s="22">
        <v>2.55924655781338E-5</v>
      </c>
      <c r="J345">
        <v>1.7202821262687101E-4</v>
      </c>
      <c r="K345" s="22">
        <v>3.1914214591178899E-5</v>
      </c>
      <c r="L345" s="22">
        <v>2.1699505251280301E-5</v>
      </c>
      <c r="M345" s="31" t="s">
        <v>1797</v>
      </c>
      <c r="N345" s="31" t="s">
        <v>1642</v>
      </c>
      <c r="O345" s="31" t="s">
        <v>1643</v>
      </c>
      <c r="P345" s="31" t="s">
        <v>1649</v>
      </c>
      <c r="Q345" s="33" t="s">
        <v>1649</v>
      </c>
    </row>
    <row r="346" spans="1:17" x14ac:dyDescent="0.25">
      <c r="A346" t="s">
        <v>796</v>
      </c>
      <c r="B346">
        <v>0</v>
      </c>
      <c r="C346">
        <v>0</v>
      </c>
      <c r="D346">
        <v>0</v>
      </c>
      <c r="E346">
        <v>1.9147917663954E-4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0</v>
      </c>
      <c r="L346">
        <v>0</v>
      </c>
      <c r="M346" s="31" t="s">
        <v>1797</v>
      </c>
      <c r="N346" s="31" t="s">
        <v>1642</v>
      </c>
      <c r="O346" s="31" t="s">
        <v>1643</v>
      </c>
      <c r="P346" s="31" t="s">
        <v>1650</v>
      </c>
      <c r="Q346" s="33" t="s">
        <v>1651</v>
      </c>
    </row>
    <row r="347" spans="1:17" x14ac:dyDescent="0.25">
      <c r="A347" t="s">
        <v>798</v>
      </c>
      <c r="B347">
        <v>0</v>
      </c>
      <c r="C347">
        <v>0</v>
      </c>
      <c r="D347">
        <v>0</v>
      </c>
      <c r="E347">
        <v>2.10627094303494E-3</v>
      </c>
      <c r="F347">
        <v>1.14501631648251E-4</v>
      </c>
      <c r="G347">
        <v>0</v>
      </c>
      <c r="H347">
        <v>0</v>
      </c>
      <c r="I347" s="22">
        <v>2.55924655781338E-5</v>
      </c>
      <c r="J347">
        <v>0</v>
      </c>
      <c r="K347">
        <v>0</v>
      </c>
      <c r="L347">
        <v>0</v>
      </c>
      <c r="M347" s="31" t="s">
        <v>1797</v>
      </c>
      <c r="N347" s="31" t="s">
        <v>1642</v>
      </c>
      <c r="O347" s="31" t="s">
        <v>1643</v>
      </c>
      <c r="P347" s="31" t="s">
        <v>1644</v>
      </c>
      <c r="Q347" s="33" t="s">
        <v>1649</v>
      </c>
    </row>
    <row r="348" spans="1:17" x14ac:dyDescent="0.25">
      <c r="A348" t="s">
        <v>799</v>
      </c>
      <c r="B348">
        <v>0</v>
      </c>
      <c r="C348" s="22">
        <v>4.4155958846646403E-5</v>
      </c>
      <c r="D348">
        <v>0</v>
      </c>
      <c r="E348" s="22">
        <v>9.5739588319770206E-5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 s="31" t="s">
        <v>1797</v>
      </c>
      <c r="N348" s="31" t="s">
        <v>1642</v>
      </c>
      <c r="O348" s="31" t="s">
        <v>1643</v>
      </c>
      <c r="P348" s="31" t="s">
        <v>1650</v>
      </c>
      <c r="Q348" s="33" t="s">
        <v>1651</v>
      </c>
    </row>
    <row r="349" spans="1:17" x14ac:dyDescent="0.25">
      <c r="A349" t="s">
        <v>802</v>
      </c>
      <c r="B349">
        <v>0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1.2902115947015301E-4</v>
      </c>
      <c r="K349">
        <v>0</v>
      </c>
      <c r="L349">
        <v>0</v>
      </c>
      <c r="M349" s="31" t="s">
        <v>1797</v>
      </c>
      <c r="N349" s="31" t="s">
        <v>1642</v>
      </c>
      <c r="O349" s="31" t="s">
        <v>1643</v>
      </c>
      <c r="P349" s="31" t="s">
        <v>1644</v>
      </c>
      <c r="Q349" s="33" t="s">
        <v>1652</v>
      </c>
    </row>
    <row r="350" spans="1:17" x14ac:dyDescent="0.25">
      <c r="A350" t="s">
        <v>806</v>
      </c>
      <c r="B350">
        <v>0</v>
      </c>
      <c r="C350">
        <v>0</v>
      </c>
      <c r="D350">
        <v>0</v>
      </c>
      <c r="E350">
        <v>7.6591670655816197E-4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 s="31" t="s">
        <v>1797</v>
      </c>
      <c r="N350" s="31" t="s">
        <v>1642</v>
      </c>
      <c r="O350" s="31" t="s">
        <v>1643</v>
      </c>
      <c r="P350" s="31" t="s">
        <v>1645</v>
      </c>
      <c r="Q350" s="33" t="s">
        <v>1646</v>
      </c>
    </row>
    <row r="351" spans="1:17" x14ac:dyDescent="0.25">
      <c r="A351" t="s">
        <v>810</v>
      </c>
      <c r="B351">
        <v>0</v>
      </c>
      <c r="C351">
        <v>0</v>
      </c>
      <c r="D351">
        <v>0</v>
      </c>
      <c r="E351">
        <v>5.2656773575873598E-4</v>
      </c>
      <c r="F351" s="22">
        <v>5.7250815824125502E-5</v>
      </c>
      <c r="G351">
        <v>0</v>
      </c>
      <c r="H351">
        <v>0</v>
      </c>
      <c r="I351">
        <v>0</v>
      </c>
      <c r="J351">
        <v>0</v>
      </c>
      <c r="K351">
        <v>0</v>
      </c>
      <c r="L351">
        <v>0</v>
      </c>
      <c r="M351" s="31" t="s">
        <v>1797</v>
      </c>
      <c r="N351" s="31" t="s">
        <v>1642</v>
      </c>
      <c r="O351" s="31" t="s">
        <v>1643</v>
      </c>
      <c r="P351" s="31" t="s">
        <v>1645</v>
      </c>
      <c r="Q351" s="33" t="s">
        <v>1649</v>
      </c>
    </row>
    <row r="352" spans="1:17" x14ac:dyDescent="0.25">
      <c r="A352" t="s">
        <v>820</v>
      </c>
      <c r="B352">
        <v>0</v>
      </c>
      <c r="C352">
        <v>0</v>
      </c>
      <c r="D352">
        <v>0</v>
      </c>
      <c r="E352">
        <v>5.7443752991862104E-4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0</v>
      </c>
      <c r="L352">
        <v>0</v>
      </c>
      <c r="M352" s="31" t="s">
        <v>1797</v>
      </c>
      <c r="N352" s="31" t="s">
        <v>1642</v>
      </c>
      <c r="O352" s="31" t="s">
        <v>1643</v>
      </c>
      <c r="P352" s="31" t="s">
        <v>1650</v>
      </c>
      <c r="Q352" s="33" t="s">
        <v>1651</v>
      </c>
    </row>
    <row r="353" spans="1:17" x14ac:dyDescent="0.25">
      <c r="A353" t="s">
        <v>825</v>
      </c>
      <c r="B353">
        <v>0</v>
      </c>
      <c r="C353">
        <v>0</v>
      </c>
      <c r="D353">
        <v>0</v>
      </c>
      <c r="E353">
        <v>4.30828147438966E-4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0</v>
      </c>
      <c r="L353">
        <v>0</v>
      </c>
      <c r="M353" s="31" t="s">
        <v>1797</v>
      </c>
      <c r="N353" s="31" t="s">
        <v>1642</v>
      </c>
      <c r="O353" s="31" t="s">
        <v>1643</v>
      </c>
      <c r="P353" s="31" t="s">
        <v>1650</v>
      </c>
      <c r="Q353" s="33" t="s">
        <v>1651</v>
      </c>
    </row>
    <row r="354" spans="1:17" x14ac:dyDescent="0.25">
      <c r="A354" t="s">
        <v>826</v>
      </c>
      <c r="B354" s="22">
        <v>3.8412783774440102E-5</v>
      </c>
      <c r="C354" s="22">
        <v>4.4155958846646403E-5</v>
      </c>
      <c r="D354">
        <v>0</v>
      </c>
      <c r="E354" s="22">
        <v>4.7869794159885103E-5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 s="31" t="s">
        <v>1797</v>
      </c>
      <c r="N354" s="31" t="s">
        <v>1642</v>
      </c>
      <c r="O354" s="31" t="s">
        <v>1643</v>
      </c>
      <c r="P354" s="31" t="s">
        <v>1647</v>
      </c>
      <c r="Q354" s="33" t="s">
        <v>1664</v>
      </c>
    </row>
    <row r="355" spans="1:17" x14ac:dyDescent="0.25">
      <c r="A355" t="s">
        <v>839</v>
      </c>
      <c r="B355" s="22">
        <v>3.8412783774440102E-5</v>
      </c>
      <c r="C355">
        <v>0</v>
      </c>
      <c r="D355">
        <v>0</v>
      </c>
      <c r="E355">
        <v>2.39348970799426E-4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 s="31" t="s">
        <v>1797</v>
      </c>
      <c r="N355" s="31" t="s">
        <v>1642</v>
      </c>
      <c r="O355" s="31" t="s">
        <v>1643</v>
      </c>
      <c r="P355" s="31" t="s">
        <v>1647</v>
      </c>
      <c r="Q355" s="33" t="s">
        <v>1649</v>
      </c>
    </row>
    <row r="356" spans="1:17" x14ac:dyDescent="0.25">
      <c r="A356" t="s">
        <v>853</v>
      </c>
      <c r="B356">
        <v>0</v>
      </c>
      <c r="C356">
        <v>0</v>
      </c>
      <c r="D356">
        <v>0</v>
      </c>
      <c r="E356">
        <v>1.0052656773575899E-3</v>
      </c>
      <c r="F356">
        <v>1.14501631648251E-4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 s="31" t="s">
        <v>1797</v>
      </c>
      <c r="N356" s="31" t="s">
        <v>1642</v>
      </c>
      <c r="O356" s="31" t="s">
        <v>1643</v>
      </c>
      <c r="P356" s="31" t="s">
        <v>1645</v>
      </c>
      <c r="Q356" s="33" t="s">
        <v>1646</v>
      </c>
    </row>
    <row r="357" spans="1:17" x14ac:dyDescent="0.25">
      <c r="A357" t="s">
        <v>857</v>
      </c>
      <c r="B357">
        <v>0</v>
      </c>
      <c r="C357">
        <v>0</v>
      </c>
      <c r="D357" s="22">
        <v>4.1476565740356703E-5</v>
      </c>
      <c r="E357">
        <v>4.7869794159885101E-4</v>
      </c>
      <c r="F357">
        <v>1.14501631648251E-4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 s="31" t="s">
        <v>1797</v>
      </c>
      <c r="N357" s="31" t="s">
        <v>1642</v>
      </c>
      <c r="O357" s="31" t="s">
        <v>1643</v>
      </c>
      <c r="P357" s="31" t="s">
        <v>1645</v>
      </c>
      <c r="Q357" s="33" t="s">
        <v>1646</v>
      </c>
    </row>
    <row r="358" spans="1:17" x14ac:dyDescent="0.25">
      <c r="A358" t="s">
        <v>862</v>
      </c>
      <c r="B358">
        <v>0</v>
      </c>
      <c r="C358">
        <v>0</v>
      </c>
      <c r="D358">
        <v>0</v>
      </c>
      <c r="E358" s="22">
        <v>9.5739588319770206E-5</v>
      </c>
      <c r="F358">
        <v>0</v>
      </c>
      <c r="G358">
        <v>0</v>
      </c>
      <c r="H358">
        <v>0</v>
      </c>
      <c r="I358" s="22">
        <v>5.1184931156267601E-5</v>
      </c>
      <c r="J358">
        <v>0</v>
      </c>
      <c r="K358" s="22">
        <v>3.1914214591178899E-5</v>
      </c>
      <c r="L358">
        <v>0</v>
      </c>
      <c r="M358" s="31" t="s">
        <v>1797</v>
      </c>
      <c r="N358" s="31" t="s">
        <v>1642</v>
      </c>
      <c r="O358" s="31" t="s">
        <v>1643</v>
      </c>
      <c r="P358" s="31" t="s">
        <v>1645</v>
      </c>
      <c r="Q358" s="33" t="s">
        <v>1649</v>
      </c>
    </row>
    <row r="359" spans="1:17" x14ac:dyDescent="0.25">
      <c r="A359" t="s">
        <v>1576</v>
      </c>
      <c r="B359">
        <v>0</v>
      </c>
      <c r="C359">
        <v>0</v>
      </c>
      <c r="D359">
        <v>0</v>
      </c>
      <c r="E359">
        <v>1.0052656773575899E-3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 s="31" t="s">
        <v>1797</v>
      </c>
      <c r="N359" s="31" t="s">
        <v>1642</v>
      </c>
      <c r="O359" s="31" t="s">
        <v>1643</v>
      </c>
      <c r="P359" s="31" t="s">
        <v>1650</v>
      </c>
      <c r="Q359" s="33" t="s">
        <v>1651</v>
      </c>
    </row>
    <row r="360" spans="1:17" x14ac:dyDescent="0.25">
      <c r="A360" t="s">
        <v>873</v>
      </c>
      <c r="B360">
        <v>0</v>
      </c>
      <c r="C360">
        <v>0</v>
      </c>
      <c r="D360" s="22">
        <v>4.1476565740356703E-5</v>
      </c>
      <c r="E360">
        <v>0</v>
      </c>
      <c r="F360">
        <v>1.14501631648251E-4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 s="31" t="s">
        <v>1797</v>
      </c>
      <c r="N360" s="31" t="s">
        <v>1642</v>
      </c>
      <c r="O360" s="31" t="s">
        <v>1643</v>
      </c>
      <c r="P360" s="31" t="s">
        <v>1645</v>
      </c>
      <c r="Q360" s="33" t="s">
        <v>1646</v>
      </c>
    </row>
    <row r="361" spans="1:17" x14ac:dyDescent="0.25">
      <c r="A361" t="s">
        <v>881</v>
      </c>
      <c r="B361">
        <v>0</v>
      </c>
      <c r="C361">
        <v>0</v>
      </c>
      <c r="D361" s="22">
        <v>8.2953131480713405E-5</v>
      </c>
      <c r="E361">
        <v>0</v>
      </c>
      <c r="F361">
        <v>1.14501631648251E-4</v>
      </c>
      <c r="G361">
        <v>0</v>
      </c>
      <c r="H361">
        <v>0</v>
      </c>
      <c r="I361">
        <v>0</v>
      </c>
      <c r="J361">
        <v>0</v>
      </c>
      <c r="K361">
        <v>0</v>
      </c>
      <c r="L361">
        <v>0</v>
      </c>
      <c r="M361" s="31" t="s">
        <v>1797</v>
      </c>
      <c r="N361" s="31" t="s">
        <v>1642</v>
      </c>
      <c r="O361" s="31" t="s">
        <v>1643</v>
      </c>
      <c r="P361" s="31" t="s">
        <v>1645</v>
      </c>
      <c r="Q361" s="33" t="s">
        <v>1646</v>
      </c>
    </row>
    <row r="362" spans="1:17" x14ac:dyDescent="0.25">
      <c r="A362" t="s">
        <v>885</v>
      </c>
      <c r="B362">
        <v>1.53651135097761E-4</v>
      </c>
      <c r="C362" s="22">
        <v>8.8311917693292697E-5</v>
      </c>
      <c r="D362">
        <v>0</v>
      </c>
      <c r="E362">
        <v>0</v>
      </c>
      <c r="F362">
        <v>1.14501631648251E-4</v>
      </c>
      <c r="G362">
        <v>0</v>
      </c>
      <c r="H362" s="22">
        <v>8.4052684222470607E-6</v>
      </c>
      <c r="I362">
        <v>1.02369862312535E-4</v>
      </c>
      <c r="J362" s="22">
        <v>4.3007053156717699E-5</v>
      </c>
      <c r="K362">
        <v>0</v>
      </c>
      <c r="L362" s="22">
        <v>2.1699505251280301E-5</v>
      </c>
      <c r="M362" s="31" t="s">
        <v>1797</v>
      </c>
      <c r="N362" s="31" t="s">
        <v>1642</v>
      </c>
      <c r="O362" s="31" t="s">
        <v>1643</v>
      </c>
      <c r="P362" s="31" t="s">
        <v>1645</v>
      </c>
      <c r="Q362" s="33" t="s">
        <v>1646</v>
      </c>
    </row>
    <row r="363" spans="1:17" x14ac:dyDescent="0.25">
      <c r="A363" t="s">
        <v>894</v>
      </c>
      <c r="B363">
        <v>0</v>
      </c>
      <c r="C363">
        <v>0</v>
      </c>
      <c r="D363">
        <v>0</v>
      </c>
      <c r="E363">
        <v>0</v>
      </c>
      <c r="F363">
        <v>1.71752447472376E-4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 s="31" t="s">
        <v>1797</v>
      </c>
      <c r="N363" s="31" t="s">
        <v>1642</v>
      </c>
      <c r="O363" s="31" t="s">
        <v>1643</v>
      </c>
      <c r="P363" s="31" t="s">
        <v>1649</v>
      </c>
      <c r="Q363" s="33" t="s">
        <v>1649</v>
      </c>
    </row>
    <row r="364" spans="1:17" x14ac:dyDescent="0.25">
      <c r="A364" t="s">
        <v>896</v>
      </c>
      <c r="B364">
        <v>1.1523835132332E-4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 s="31" t="s">
        <v>1797</v>
      </c>
      <c r="N364" s="31" t="s">
        <v>1642</v>
      </c>
      <c r="O364" s="31" t="s">
        <v>1643</v>
      </c>
      <c r="P364" s="31" t="s">
        <v>1644</v>
      </c>
      <c r="Q364" s="33" t="s">
        <v>1649</v>
      </c>
    </row>
    <row r="365" spans="1:17" x14ac:dyDescent="0.25">
      <c r="A365" t="s">
        <v>902</v>
      </c>
      <c r="B365">
        <v>0</v>
      </c>
      <c r="C365" s="22">
        <v>4.4155958846646403E-5</v>
      </c>
      <c r="D365">
        <v>0</v>
      </c>
      <c r="E365">
        <v>0</v>
      </c>
      <c r="F365">
        <v>1.14501631648251E-4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 s="31" t="s">
        <v>1797</v>
      </c>
      <c r="N365" s="31" t="s">
        <v>1642</v>
      </c>
      <c r="O365" s="31" t="s">
        <v>1643</v>
      </c>
      <c r="P365" s="31" t="s">
        <v>1645</v>
      </c>
      <c r="Q365" s="33" t="s">
        <v>1646</v>
      </c>
    </row>
    <row r="366" spans="1:17" x14ac:dyDescent="0.25">
      <c r="A366" t="s">
        <v>906</v>
      </c>
      <c r="B366">
        <v>0</v>
      </c>
      <c r="C366">
        <v>0</v>
      </c>
      <c r="D366" s="22">
        <v>8.2953131480713405E-5</v>
      </c>
      <c r="E366">
        <v>0</v>
      </c>
      <c r="F366">
        <v>1.14501631648251E-4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 s="31" t="s">
        <v>1797</v>
      </c>
      <c r="N366" s="31" t="s">
        <v>1642</v>
      </c>
      <c r="O366" s="31" t="s">
        <v>1643</v>
      </c>
      <c r="P366" s="31" t="s">
        <v>1645</v>
      </c>
      <c r="Q366" s="33" t="s">
        <v>1646</v>
      </c>
    </row>
    <row r="367" spans="1:17" x14ac:dyDescent="0.25">
      <c r="A367" t="s">
        <v>907</v>
      </c>
      <c r="B367">
        <v>0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4.30070531567177E-4</v>
      </c>
      <c r="K367">
        <v>0</v>
      </c>
      <c r="L367">
        <v>0</v>
      </c>
      <c r="M367" s="31" t="s">
        <v>1797</v>
      </c>
      <c r="N367" s="31" t="s">
        <v>1642</v>
      </c>
      <c r="O367" s="31" t="s">
        <v>1643</v>
      </c>
      <c r="P367" s="31" t="s">
        <v>1644</v>
      </c>
      <c r="Q367" s="33" t="s">
        <v>1652</v>
      </c>
    </row>
    <row r="368" spans="1:17" x14ac:dyDescent="0.25">
      <c r="A368" t="s">
        <v>913</v>
      </c>
      <c r="B368">
        <v>0</v>
      </c>
      <c r="C368">
        <v>0</v>
      </c>
      <c r="D368" s="22">
        <v>4.1476565740356703E-5</v>
      </c>
      <c r="E368" s="22">
        <v>4.7869794159885103E-5</v>
      </c>
      <c r="F368">
        <v>0</v>
      </c>
      <c r="G368">
        <v>0</v>
      </c>
      <c r="H368">
        <v>0</v>
      </c>
      <c r="I368">
        <v>0</v>
      </c>
      <c r="J368">
        <v>0</v>
      </c>
      <c r="K368" s="22">
        <v>3.1914214591178899E-5</v>
      </c>
      <c r="L368">
        <v>0</v>
      </c>
      <c r="M368" s="31" t="s">
        <v>1797</v>
      </c>
      <c r="N368" s="31" t="s">
        <v>1642</v>
      </c>
      <c r="O368" s="31" t="s">
        <v>1643</v>
      </c>
      <c r="P368" s="31" t="s">
        <v>1644</v>
      </c>
      <c r="Q368" s="33" t="s">
        <v>1649</v>
      </c>
    </row>
    <row r="369" spans="1:17" x14ac:dyDescent="0.25">
      <c r="A369" t="s">
        <v>917</v>
      </c>
      <c r="B369">
        <v>0</v>
      </c>
      <c r="C369">
        <v>0</v>
      </c>
      <c r="D369">
        <v>0</v>
      </c>
      <c r="E369">
        <v>0</v>
      </c>
      <c r="F369">
        <v>1.14501631648251E-4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 s="31" t="s">
        <v>1797</v>
      </c>
      <c r="N369" s="31" t="s">
        <v>1642</v>
      </c>
      <c r="O369" s="31" t="s">
        <v>1643</v>
      </c>
      <c r="P369" s="31" t="s">
        <v>1645</v>
      </c>
      <c r="Q369" s="33" t="s">
        <v>1646</v>
      </c>
    </row>
    <row r="370" spans="1:17" x14ac:dyDescent="0.25">
      <c r="A370" t="s">
        <v>949</v>
      </c>
      <c r="B370">
        <v>0</v>
      </c>
      <c r="C370">
        <v>0</v>
      </c>
      <c r="D370" s="22">
        <v>8.2953131480713405E-5</v>
      </c>
      <c r="E370">
        <v>0</v>
      </c>
      <c r="F370" s="22">
        <v>5.7250815824125502E-5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 s="31" t="s">
        <v>1797</v>
      </c>
      <c r="N370" s="31" t="s">
        <v>1642</v>
      </c>
      <c r="O370" s="31" t="s">
        <v>1643</v>
      </c>
      <c r="P370" s="31" t="s">
        <v>1645</v>
      </c>
      <c r="Q370" s="33" t="s">
        <v>1646</v>
      </c>
    </row>
    <row r="371" spans="1:17" x14ac:dyDescent="0.25">
      <c r="A371" t="s">
        <v>953</v>
      </c>
      <c r="B371">
        <v>0</v>
      </c>
      <c r="C371">
        <v>0</v>
      </c>
      <c r="D371">
        <v>0</v>
      </c>
      <c r="E371">
        <v>0</v>
      </c>
      <c r="F371">
        <v>1.14501631648251E-4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 s="31" t="s">
        <v>1797</v>
      </c>
      <c r="N371" s="31" t="s">
        <v>1642</v>
      </c>
      <c r="O371" s="31" t="s">
        <v>1643</v>
      </c>
      <c r="P371" s="31" t="s">
        <v>1645</v>
      </c>
      <c r="Q371" s="33" t="s">
        <v>1646</v>
      </c>
    </row>
    <row r="372" spans="1:17" x14ac:dyDescent="0.25">
      <c r="A372" t="s">
        <v>969</v>
      </c>
      <c r="B372">
        <v>0</v>
      </c>
      <c r="C372">
        <v>0</v>
      </c>
      <c r="D372" s="22">
        <v>8.2953131480713405E-5</v>
      </c>
      <c r="E372" s="22">
        <v>4.7869794159885103E-5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 s="31" t="s">
        <v>1797</v>
      </c>
      <c r="N372" s="31" t="s">
        <v>1642</v>
      </c>
      <c r="O372" s="31" t="s">
        <v>1643</v>
      </c>
      <c r="P372" s="31" t="s">
        <v>1645</v>
      </c>
      <c r="Q372" s="33" t="s">
        <v>1646</v>
      </c>
    </row>
    <row r="373" spans="1:17" x14ac:dyDescent="0.25">
      <c r="A373" t="s">
        <v>981</v>
      </c>
      <c r="B373" s="22">
        <v>7.6825567548880299E-5</v>
      </c>
      <c r="C373">
        <v>0</v>
      </c>
      <c r="D373">
        <v>0</v>
      </c>
      <c r="E373">
        <v>0</v>
      </c>
      <c r="F373" s="22">
        <v>5.7250815824125502E-5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 s="31" t="s">
        <v>1797</v>
      </c>
      <c r="N373" s="31" t="s">
        <v>1642</v>
      </c>
      <c r="O373" s="31" t="s">
        <v>1643</v>
      </c>
      <c r="P373" s="31" t="s">
        <v>1644</v>
      </c>
      <c r="Q373" s="33" t="s">
        <v>1652</v>
      </c>
    </row>
    <row r="374" spans="1:17" x14ac:dyDescent="0.25">
      <c r="A374" t="s">
        <v>1012</v>
      </c>
      <c r="B374">
        <v>0</v>
      </c>
      <c r="C374">
        <v>0</v>
      </c>
      <c r="D374">
        <v>0</v>
      </c>
      <c r="E374">
        <v>0</v>
      </c>
      <c r="F374">
        <v>1.14501631648251E-4</v>
      </c>
      <c r="G374">
        <v>0</v>
      </c>
      <c r="H374">
        <v>0</v>
      </c>
      <c r="I374">
        <v>0</v>
      </c>
      <c r="J374">
        <v>0</v>
      </c>
      <c r="K374">
        <v>0</v>
      </c>
      <c r="L374">
        <v>0</v>
      </c>
      <c r="M374" s="31" t="s">
        <v>1797</v>
      </c>
      <c r="N374" s="31" t="s">
        <v>1642</v>
      </c>
      <c r="O374" s="31" t="s">
        <v>1643</v>
      </c>
      <c r="P374" s="31" t="s">
        <v>1645</v>
      </c>
      <c r="Q374" s="33" t="s">
        <v>1646</v>
      </c>
    </row>
    <row r="375" spans="1:17" x14ac:dyDescent="0.25">
      <c r="A375" t="s">
        <v>1021</v>
      </c>
      <c r="B375" s="22">
        <v>3.8412783774440102E-5</v>
      </c>
      <c r="C375">
        <v>0</v>
      </c>
      <c r="D375">
        <v>0</v>
      </c>
      <c r="E375">
        <v>0</v>
      </c>
      <c r="F375" s="22">
        <v>5.7250815824125502E-5</v>
      </c>
      <c r="G375">
        <v>0</v>
      </c>
      <c r="H375">
        <v>0</v>
      </c>
      <c r="I375">
        <v>0</v>
      </c>
      <c r="J375">
        <v>0</v>
      </c>
      <c r="K375" s="22">
        <v>3.1914214591178899E-5</v>
      </c>
      <c r="L375">
        <v>0</v>
      </c>
      <c r="M375" s="31" t="s">
        <v>1797</v>
      </c>
      <c r="N375" s="31" t="s">
        <v>1642</v>
      </c>
      <c r="O375" s="31" t="s">
        <v>1643</v>
      </c>
      <c r="P375" s="31" t="s">
        <v>1644</v>
      </c>
      <c r="Q375" s="33" t="s">
        <v>1649</v>
      </c>
    </row>
    <row r="376" spans="1:17" x14ac:dyDescent="0.25">
      <c r="A376" t="s">
        <v>1023</v>
      </c>
      <c r="B376">
        <v>0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1.7202821262687101E-4</v>
      </c>
      <c r="K376">
        <v>0</v>
      </c>
      <c r="L376">
        <v>0</v>
      </c>
      <c r="M376" s="31" t="s">
        <v>1797</v>
      </c>
      <c r="N376" s="31" t="s">
        <v>1642</v>
      </c>
      <c r="O376" s="31" t="s">
        <v>1643</v>
      </c>
      <c r="P376" s="31" t="s">
        <v>1644</v>
      </c>
      <c r="Q376" s="33" t="s">
        <v>1652</v>
      </c>
    </row>
    <row r="377" spans="1:17" x14ac:dyDescent="0.25">
      <c r="A377" t="s">
        <v>1043</v>
      </c>
      <c r="B377">
        <v>0</v>
      </c>
      <c r="C377">
        <v>0</v>
      </c>
      <c r="D377" s="22">
        <v>8.2953131480713405E-5</v>
      </c>
      <c r="E377">
        <v>0</v>
      </c>
      <c r="F377" s="22">
        <v>5.7250815824125502E-5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 s="31" t="s">
        <v>1797</v>
      </c>
      <c r="N377" s="31" t="s">
        <v>1642</v>
      </c>
      <c r="O377" s="31" t="s">
        <v>1643</v>
      </c>
      <c r="P377" s="31" t="s">
        <v>1645</v>
      </c>
      <c r="Q377" s="33" t="s">
        <v>1646</v>
      </c>
    </row>
    <row r="378" spans="1:17" x14ac:dyDescent="0.25">
      <c r="A378" t="s">
        <v>1068</v>
      </c>
      <c r="B378">
        <v>0</v>
      </c>
      <c r="C378">
        <v>0</v>
      </c>
      <c r="D378">
        <v>0</v>
      </c>
      <c r="E378" s="22">
        <v>4.7869794159885103E-5</v>
      </c>
      <c r="F378">
        <v>0</v>
      </c>
      <c r="G378">
        <v>0</v>
      </c>
      <c r="H378">
        <v>0</v>
      </c>
      <c r="I378">
        <v>0</v>
      </c>
      <c r="J378" s="22">
        <v>8.6014106313435398E-5</v>
      </c>
      <c r="K378">
        <v>0</v>
      </c>
      <c r="L378">
        <v>0</v>
      </c>
      <c r="M378" s="31" t="s">
        <v>1797</v>
      </c>
      <c r="N378" s="31" t="s">
        <v>1642</v>
      </c>
      <c r="O378" s="31" t="s">
        <v>1643</v>
      </c>
      <c r="P378" s="31" t="s">
        <v>1644</v>
      </c>
      <c r="Q378" s="33" t="s">
        <v>1652</v>
      </c>
    </row>
    <row r="379" spans="1:17" x14ac:dyDescent="0.25">
      <c r="A379" t="s">
        <v>1070</v>
      </c>
      <c r="B379" s="22">
        <v>3.8412783774440102E-5</v>
      </c>
      <c r="C379">
        <v>0</v>
      </c>
      <c r="D379">
        <v>0</v>
      </c>
      <c r="E379">
        <v>0</v>
      </c>
      <c r="F379">
        <v>1.14501631648251E-4</v>
      </c>
      <c r="G379">
        <v>0</v>
      </c>
      <c r="H379">
        <v>0</v>
      </c>
      <c r="I379">
        <v>0</v>
      </c>
      <c r="J379" s="22">
        <v>4.3007053156717699E-5</v>
      </c>
      <c r="K379">
        <v>0</v>
      </c>
      <c r="L379">
        <v>0</v>
      </c>
      <c r="M379" s="31" t="s">
        <v>1797</v>
      </c>
      <c r="N379" s="31" t="s">
        <v>1642</v>
      </c>
      <c r="O379" s="31" t="s">
        <v>1643</v>
      </c>
      <c r="P379" s="31" t="s">
        <v>1644</v>
      </c>
      <c r="Q379" s="33" t="s">
        <v>1649</v>
      </c>
    </row>
    <row r="380" spans="1:17" x14ac:dyDescent="0.25">
      <c r="A380" t="s">
        <v>1577</v>
      </c>
      <c r="B380">
        <v>0</v>
      </c>
      <c r="C380">
        <v>0</v>
      </c>
      <c r="D380">
        <v>0</v>
      </c>
      <c r="E380">
        <v>1.4360938247965499E-4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0</v>
      </c>
      <c r="L380">
        <v>0</v>
      </c>
      <c r="M380" s="31" t="s">
        <v>1797</v>
      </c>
      <c r="N380" s="31" t="s">
        <v>1642</v>
      </c>
      <c r="O380" s="31" t="s">
        <v>1643</v>
      </c>
      <c r="P380" s="31" t="s">
        <v>1649</v>
      </c>
      <c r="Q380" s="33" t="s">
        <v>1649</v>
      </c>
    </row>
    <row r="381" spans="1:17" x14ac:dyDescent="0.25">
      <c r="A381" t="s">
        <v>1578</v>
      </c>
      <c r="B381">
        <v>0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1.2902115947015301E-4</v>
      </c>
      <c r="K381">
        <v>0</v>
      </c>
      <c r="L381">
        <v>0</v>
      </c>
      <c r="M381" s="31" t="s">
        <v>1797</v>
      </c>
      <c r="N381" s="31" t="s">
        <v>1642</v>
      </c>
      <c r="O381" s="31" t="s">
        <v>1643</v>
      </c>
      <c r="P381" s="31" t="s">
        <v>1645</v>
      </c>
      <c r="Q381" s="33" t="s">
        <v>1649</v>
      </c>
    </row>
    <row r="382" spans="1:17" x14ac:dyDescent="0.25">
      <c r="A382" t="s">
        <v>1579</v>
      </c>
      <c r="B382">
        <v>0</v>
      </c>
      <c r="C382">
        <v>0</v>
      </c>
      <c r="D382">
        <v>0</v>
      </c>
      <c r="E382">
        <v>0</v>
      </c>
      <c r="F382">
        <v>1.14501631648251E-4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 s="31" t="s">
        <v>1797</v>
      </c>
      <c r="N382" s="31" t="s">
        <v>1642</v>
      </c>
      <c r="O382" s="31" t="s">
        <v>1643</v>
      </c>
      <c r="P382" s="31" t="s">
        <v>1645</v>
      </c>
      <c r="Q382" s="33" t="s">
        <v>1646</v>
      </c>
    </row>
    <row r="383" spans="1:17" x14ac:dyDescent="0.25">
      <c r="A383" t="s">
        <v>1580</v>
      </c>
      <c r="B383">
        <v>0</v>
      </c>
      <c r="C383">
        <v>0</v>
      </c>
      <c r="D383">
        <v>0</v>
      </c>
      <c r="E383">
        <v>0</v>
      </c>
      <c r="F383">
        <v>1.14501631648251E-4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 s="31" t="s">
        <v>1797</v>
      </c>
      <c r="N383" s="31" t="s">
        <v>1642</v>
      </c>
      <c r="O383" s="31" t="s">
        <v>1643</v>
      </c>
      <c r="P383" s="31" t="s">
        <v>1649</v>
      </c>
      <c r="Q383" s="33" t="s">
        <v>1649</v>
      </c>
    </row>
    <row r="384" spans="1:17" x14ac:dyDescent="0.25">
      <c r="A384" t="s">
        <v>1581</v>
      </c>
      <c r="B384">
        <v>0</v>
      </c>
      <c r="C384">
        <v>0</v>
      </c>
      <c r="D384">
        <v>0</v>
      </c>
      <c r="E384">
        <v>0</v>
      </c>
      <c r="F384">
        <v>1.14501631648251E-4</v>
      </c>
      <c r="G384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 s="31" t="s">
        <v>1797</v>
      </c>
      <c r="N384" s="31" t="s">
        <v>1642</v>
      </c>
      <c r="O384" s="31" t="s">
        <v>1643</v>
      </c>
      <c r="P384" s="31" t="s">
        <v>1649</v>
      </c>
      <c r="Q384" s="33" t="s">
        <v>1649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F341B-F14D-40FB-8B8F-4A37CDC0D697}">
  <dimension ref="A1:BK1314"/>
  <sheetViews>
    <sheetView topLeftCell="BC1" workbookViewId="0">
      <selection activeCell="D10" sqref="D10"/>
    </sheetView>
  </sheetViews>
  <sheetFormatPr defaultRowHeight="15" x14ac:dyDescent="0.25"/>
  <cols>
    <col min="1" max="1" width="9.5703125" bestFit="1" customWidth="1"/>
    <col min="2" max="58" width="12" bestFit="1" customWidth="1"/>
    <col min="59" max="59" width="17.85546875" bestFit="1" customWidth="1"/>
    <col min="60" max="60" width="21.140625" bestFit="1" customWidth="1"/>
    <col min="61" max="61" width="31" customWidth="1"/>
    <col min="62" max="62" width="20.140625" bestFit="1" customWidth="1"/>
    <col min="63" max="63" width="41.28515625" bestFit="1" customWidth="1"/>
  </cols>
  <sheetData>
    <row r="1" spans="1:63" x14ac:dyDescent="0.25">
      <c r="A1" t="s">
        <v>1592</v>
      </c>
    </row>
    <row r="2" spans="1:63" x14ac:dyDescent="0.25">
      <c r="B2" s="34" t="s">
        <v>1617</v>
      </c>
      <c r="C2" s="35"/>
      <c r="D2" s="35"/>
      <c r="E2" s="35"/>
      <c r="F2" s="35"/>
      <c r="G2" s="35"/>
      <c r="H2" s="35"/>
      <c r="I2" s="36"/>
      <c r="J2" s="34" t="s">
        <v>1618</v>
      </c>
      <c r="K2" s="35"/>
      <c r="L2" s="35"/>
      <c r="M2" s="35"/>
      <c r="N2" s="35"/>
      <c r="O2" s="35"/>
      <c r="P2" s="35"/>
      <c r="Q2" s="35"/>
      <c r="R2" s="36"/>
      <c r="S2" s="34" t="s">
        <v>1575</v>
      </c>
      <c r="T2" s="35"/>
      <c r="U2" s="35"/>
      <c r="V2" s="35"/>
      <c r="W2" s="35"/>
      <c r="X2" s="35"/>
      <c r="Y2" s="35"/>
      <c r="Z2" s="35"/>
      <c r="AA2" s="35"/>
      <c r="AB2" s="35"/>
      <c r="AC2" s="36"/>
      <c r="AD2" s="34" t="s">
        <v>1619</v>
      </c>
      <c r="AE2" s="35"/>
      <c r="AF2" s="35"/>
      <c r="AG2" s="35"/>
      <c r="AH2" s="35"/>
      <c r="AI2" s="35"/>
      <c r="AJ2" s="35"/>
      <c r="AK2" s="35"/>
      <c r="AL2" s="35"/>
      <c r="AM2" s="35"/>
      <c r="AN2" s="36"/>
      <c r="AO2" s="34" t="s">
        <v>1620</v>
      </c>
      <c r="AP2" s="35"/>
      <c r="AQ2" s="35"/>
      <c r="AR2" s="35"/>
      <c r="AS2" s="35"/>
      <c r="AT2" s="35"/>
      <c r="AU2" s="35"/>
      <c r="AV2" s="35"/>
      <c r="AW2" s="35"/>
      <c r="AX2" s="35"/>
      <c r="AY2" s="36"/>
      <c r="AZ2" s="34" t="s">
        <v>1621</v>
      </c>
      <c r="BA2" s="35"/>
      <c r="BB2" s="35"/>
      <c r="BC2" s="35"/>
      <c r="BD2" s="35"/>
      <c r="BE2" s="35"/>
      <c r="BF2" s="36"/>
    </row>
    <row r="3" spans="1:63" x14ac:dyDescent="0.25">
      <c r="A3" s="1" t="s">
        <v>206</v>
      </c>
      <c r="B3" s="23" t="s">
        <v>1518</v>
      </c>
      <c r="C3" s="1" t="s">
        <v>1519</v>
      </c>
      <c r="D3" s="1" t="s">
        <v>1520</v>
      </c>
      <c r="E3" s="1" t="s">
        <v>1521</v>
      </c>
      <c r="F3" s="1" t="s">
        <v>1522</v>
      </c>
      <c r="G3" s="1" t="s">
        <v>1523</v>
      </c>
      <c r="H3" s="1" t="s">
        <v>1524</v>
      </c>
      <c r="I3" s="24" t="s">
        <v>1525</v>
      </c>
      <c r="J3" s="23" t="s">
        <v>1526</v>
      </c>
      <c r="K3" s="1" t="s">
        <v>1527</v>
      </c>
      <c r="L3" s="1" t="s">
        <v>1528</v>
      </c>
      <c r="M3" s="1" t="s">
        <v>1529</v>
      </c>
      <c r="N3" s="1" t="s">
        <v>1530</v>
      </c>
      <c r="O3" s="1" t="s">
        <v>1531</v>
      </c>
      <c r="P3" s="1" t="s">
        <v>1532</v>
      </c>
      <c r="Q3" s="1" t="s">
        <v>1533</v>
      </c>
      <c r="R3" s="24" t="s">
        <v>1534</v>
      </c>
      <c r="S3" s="23" t="s">
        <v>1535</v>
      </c>
      <c r="T3" s="1" t="s">
        <v>1536</v>
      </c>
      <c r="U3" s="1" t="s">
        <v>1537</v>
      </c>
      <c r="V3" s="1" t="s">
        <v>1538</v>
      </c>
      <c r="W3" s="1" t="s">
        <v>1539</v>
      </c>
      <c r="X3" s="1" t="s">
        <v>1540</v>
      </c>
      <c r="Y3" s="1" t="s">
        <v>1569</v>
      </c>
      <c r="Z3" s="1" t="s">
        <v>1541</v>
      </c>
      <c r="AA3" s="1" t="s">
        <v>1542</v>
      </c>
      <c r="AB3" s="1" t="s">
        <v>1543</v>
      </c>
      <c r="AC3" s="24" t="s">
        <v>1544</v>
      </c>
      <c r="AD3" s="23" t="s">
        <v>1545</v>
      </c>
      <c r="AE3" s="1" t="s">
        <v>1570</v>
      </c>
      <c r="AF3" s="1" t="s">
        <v>1571</v>
      </c>
      <c r="AG3" s="1" t="s">
        <v>1572</v>
      </c>
      <c r="AH3" s="1" t="s">
        <v>1546</v>
      </c>
      <c r="AI3" s="1" t="s">
        <v>1573</v>
      </c>
      <c r="AJ3" s="1" t="s">
        <v>1574</v>
      </c>
      <c r="AK3" s="1" t="s">
        <v>1547</v>
      </c>
      <c r="AL3" s="1" t="s">
        <v>1548</v>
      </c>
      <c r="AM3" s="1" t="s">
        <v>1549</v>
      </c>
      <c r="AN3" s="24" t="s">
        <v>1550</v>
      </c>
      <c r="AO3" s="23" t="s">
        <v>1551</v>
      </c>
      <c r="AP3" s="1" t="s">
        <v>1552</v>
      </c>
      <c r="AQ3" s="1" t="s">
        <v>1553</v>
      </c>
      <c r="AR3" s="1" t="s">
        <v>1554</v>
      </c>
      <c r="AS3" s="1" t="s">
        <v>1555</v>
      </c>
      <c r="AT3" s="1" t="s">
        <v>1556</v>
      </c>
      <c r="AU3" s="1" t="s">
        <v>1557</v>
      </c>
      <c r="AV3" s="1" t="s">
        <v>1558</v>
      </c>
      <c r="AW3" s="1" t="s">
        <v>1559</v>
      </c>
      <c r="AX3" s="1" t="s">
        <v>1560</v>
      </c>
      <c r="AY3" s="24" t="s">
        <v>1561</v>
      </c>
      <c r="AZ3" s="23" t="s">
        <v>1562</v>
      </c>
      <c r="BA3" s="1" t="s">
        <v>1563</v>
      </c>
      <c r="BB3" s="1" t="s">
        <v>1564</v>
      </c>
      <c r="BC3" s="1" t="s">
        <v>1565</v>
      </c>
      <c r="BD3" s="1" t="s">
        <v>1566</v>
      </c>
      <c r="BE3" s="1" t="s">
        <v>1567</v>
      </c>
      <c r="BF3" s="24" t="s">
        <v>1568</v>
      </c>
      <c r="BG3" s="1" t="s">
        <v>1800</v>
      </c>
      <c r="BH3" s="1" t="s">
        <v>1801</v>
      </c>
      <c r="BI3" s="1" t="s">
        <v>1802</v>
      </c>
      <c r="BJ3" s="1" t="s">
        <v>191</v>
      </c>
      <c r="BK3" s="1" t="s">
        <v>1803</v>
      </c>
    </row>
    <row r="4" spans="1:63" x14ac:dyDescent="0.25">
      <c r="A4" t="s">
        <v>207</v>
      </c>
      <c r="B4">
        <v>0.97774199399999995</v>
      </c>
      <c r="C4">
        <v>0.98280255800000005</v>
      </c>
      <c r="D4">
        <v>0.97827682000000005</v>
      </c>
      <c r="E4">
        <v>0.91852759100000003</v>
      </c>
      <c r="F4">
        <v>4.7022710000000001E-3</v>
      </c>
      <c r="G4">
        <v>1.072641E-3</v>
      </c>
      <c r="H4">
        <v>8.1793520000000008E-3</v>
      </c>
      <c r="I4">
        <v>2.7495190000000002E-3</v>
      </c>
      <c r="J4">
        <v>0.25811477500000002</v>
      </c>
      <c r="K4">
        <v>0.89873382400000001</v>
      </c>
      <c r="L4">
        <v>0.98286628600000003</v>
      </c>
      <c r="M4">
        <v>0.97200811399999998</v>
      </c>
      <c r="N4">
        <v>0.95069374399999995</v>
      </c>
      <c r="O4">
        <v>0.98270585200000005</v>
      </c>
      <c r="P4">
        <v>0.94968561200000001</v>
      </c>
      <c r="Q4">
        <v>0.90118900800000001</v>
      </c>
      <c r="R4">
        <v>8.9704240000000005E-2</v>
      </c>
      <c r="S4">
        <v>2.5958749E-2</v>
      </c>
      <c r="T4">
        <v>5.5683970000000001E-3</v>
      </c>
      <c r="U4">
        <v>7.0545000000000004E-4</v>
      </c>
      <c r="V4">
        <v>2.9191130000000001E-3</v>
      </c>
      <c r="W4">
        <v>2.0792459999999999E-3</v>
      </c>
      <c r="X4">
        <v>2.1654399999999998E-3</v>
      </c>
      <c r="Y4">
        <v>0.44394480600000003</v>
      </c>
      <c r="Z4">
        <v>5.2682988E-2</v>
      </c>
      <c r="AA4">
        <v>4.3834750000000004E-3</v>
      </c>
      <c r="AB4">
        <v>1.166662E-3</v>
      </c>
      <c r="AC4">
        <v>1.5578406E-2</v>
      </c>
      <c r="AD4">
        <v>0.102515996</v>
      </c>
      <c r="AE4">
        <v>0.92275472999999997</v>
      </c>
      <c r="AF4">
        <v>0.916427769</v>
      </c>
      <c r="AG4">
        <v>0.231107374</v>
      </c>
      <c r="AH4">
        <v>0.80245775699999999</v>
      </c>
      <c r="AI4">
        <v>7.8750490000000003E-3</v>
      </c>
      <c r="AJ4">
        <v>4.5884256999999998E-2</v>
      </c>
      <c r="AK4">
        <v>1.589203E-3</v>
      </c>
      <c r="AL4">
        <v>1.83256E-4</v>
      </c>
      <c r="AM4">
        <v>6.9222383999999998E-2</v>
      </c>
      <c r="AN4">
        <v>0.48898146199999998</v>
      </c>
      <c r="AO4">
        <v>0.116191082</v>
      </c>
      <c r="AP4">
        <v>0.53891731799999998</v>
      </c>
      <c r="AQ4">
        <v>0.78584403800000002</v>
      </c>
      <c r="AR4">
        <v>0.82004335399999995</v>
      </c>
      <c r="AS4">
        <v>1.4789284E-2</v>
      </c>
      <c r="AT4">
        <v>1.2698809E-2</v>
      </c>
      <c r="AU4">
        <v>0.80731404799999995</v>
      </c>
      <c r="AV4">
        <v>0.79315036100000003</v>
      </c>
      <c r="AW4">
        <v>7.2862700000000003E-4</v>
      </c>
      <c r="AX4">
        <v>1.401729E-3</v>
      </c>
      <c r="AY4">
        <v>2.1327151999999999E-2</v>
      </c>
      <c r="AZ4">
        <v>0.13215793200000001</v>
      </c>
      <c r="BA4">
        <v>4.6601079999999996E-3</v>
      </c>
      <c r="BB4">
        <v>0.366303989</v>
      </c>
      <c r="BC4">
        <v>0.80069337399999996</v>
      </c>
      <c r="BD4">
        <v>0.35342025900000001</v>
      </c>
      <c r="BE4">
        <v>0.72393497799999995</v>
      </c>
      <c r="BF4">
        <v>6.7425829999999999E-3</v>
      </c>
      <c r="BG4" s="31" t="s">
        <v>1799</v>
      </c>
      <c r="BH4" s="31" t="s">
        <v>1642</v>
      </c>
      <c r="BI4" s="31" t="s">
        <v>1643</v>
      </c>
      <c r="BJ4" s="31" t="s">
        <v>1644</v>
      </c>
      <c r="BK4" s="31" t="s">
        <v>1652</v>
      </c>
    </row>
    <row r="5" spans="1:63" x14ac:dyDescent="0.25">
      <c r="A5" t="s">
        <v>208</v>
      </c>
      <c r="B5">
        <v>0</v>
      </c>
      <c r="C5">
        <v>0</v>
      </c>
      <c r="D5">
        <v>1.877959E-3</v>
      </c>
      <c r="E5">
        <v>0</v>
      </c>
      <c r="F5" s="22">
        <v>2.9300000000000001E-5</v>
      </c>
      <c r="G5">
        <v>0</v>
      </c>
      <c r="H5" s="22">
        <v>1.06E-5</v>
      </c>
      <c r="I5">
        <v>0.80431674500000006</v>
      </c>
      <c r="J5">
        <v>8.7639599999999999E-4</v>
      </c>
      <c r="K5">
        <v>0</v>
      </c>
      <c r="L5">
        <v>0</v>
      </c>
      <c r="M5">
        <v>1.6227200000000001E-4</v>
      </c>
      <c r="N5">
        <v>8.5906399999999999E-4</v>
      </c>
      <c r="O5" s="22">
        <v>9.8099999999999992E-6</v>
      </c>
      <c r="P5" s="22">
        <v>1.2300000000000001E-5</v>
      </c>
      <c r="Q5" s="22">
        <v>8.5099999999999995E-5</v>
      </c>
      <c r="R5">
        <v>0.72664470299999995</v>
      </c>
      <c r="S5">
        <v>0.59970445299999997</v>
      </c>
      <c r="T5">
        <v>0.68573229700000005</v>
      </c>
      <c r="U5">
        <v>0.69751328999999995</v>
      </c>
      <c r="V5">
        <v>3.971352E-3</v>
      </c>
      <c r="W5">
        <v>6.9112949999999996E-3</v>
      </c>
      <c r="X5">
        <v>1.8076710000000001E-3</v>
      </c>
      <c r="Y5">
        <v>0.32427987800000002</v>
      </c>
      <c r="Z5">
        <v>5.0697923999999998E-2</v>
      </c>
      <c r="AA5">
        <v>0.574992116</v>
      </c>
      <c r="AB5">
        <v>3.0447030000000002E-3</v>
      </c>
      <c r="AC5">
        <v>0.164678663</v>
      </c>
      <c r="AD5">
        <v>0.571655362</v>
      </c>
      <c r="AE5">
        <v>5.0514600000000005E-4</v>
      </c>
      <c r="AF5" s="22">
        <v>4.5899999999999998E-5</v>
      </c>
      <c r="AG5">
        <v>0.49057757699999999</v>
      </c>
      <c r="AH5">
        <v>3.4818230000000002E-3</v>
      </c>
      <c r="AI5">
        <v>0.725554535</v>
      </c>
      <c r="AJ5">
        <v>0.69243941899999994</v>
      </c>
      <c r="AK5">
        <v>7.6005300000000001E-4</v>
      </c>
      <c r="AL5">
        <v>1.7714790000000001E-3</v>
      </c>
      <c r="AM5">
        <v>0.61428052300000002</v>
      </c>
      <c r="AN5">
        <v>0.13880441600000001</v>
      </c>
      <c r="AO5">
        <v>0.58074325500000001</v>
      </c>
      <c r="AP5">
        <v>3.0433611999999999E-2</v>
      </c>
      <c r="AQ5">
        <v>8.4338900000000005E-4</v>
      </c>
      <c r="AR5">
        <v>1.7805989999999999E-3</v>
      </c>
      <c r="AS5">
        <v>0.66993576700000002</v>
      </c>
      <c r="AT5">
        <v>0.65688233799999995</v>
      </c>
      <c r="AU5">
        <v>3.1724969999999998E-3</v>
      </c>
      <c r="AV5">
        <v>4.4362900000000002E-4</v>
      </c>
      <c r="AW5">
        <v>0.69470531099999999</v>
      </c>
      <c r="AX5">
        <v>0.69045155700000005</v>
      </c>
      <c r="AY5">
        <v>9.2726699999999996E-4</v>
      </c>
      <c r="AZ5">
        <v>0.51862089600000005</v>
      </c>
      <c r="BA5">
        <v>0.68905490999999996</v>
      </c>
      <c r="BB5">
        <v>0.32970656100000001</v>
      </c>
      <c r="BC5">
        <v>3.85208E-4</v>
      </c>
      <c r="BD5">
        <v>0.31218920100000003</v>
      </c>
      <c r="BE5">
        <v>3.4099400000000002E-3</v>
      </c>
      <c r="BF5">
        <v>9.9440614999999996E-2</v>
      </c>
      <c r="BG5" s="31" t="s">
        <v>1799</v>
      </c>
      <c r="BH5" s="31" t="s">
        <v>1642</v>
      </c>
      <c r="BI5" s="31" t="s">
        <v>1643</v>
      </c>
      <c r="BJ5" s="31" t="s">
        <v>1645</v>
      </c>
      <c r="BK5" s="31" t="s">
        <v>1646</v>
      </c>
    </row>
    <row r="6" spans="1:63" x14ac:dyDescent="0.25">
      <c r="A6" t="s">
        <v>209</v>
      </c>
      <c r="B6">
        <v>0</v>
      </c>
      <c r="C6" s="22">
        <v>7.8199999999999997E-6</v>
      </c>
      <c r="D6">
        <v>2.7077500000000001E-4</v>
      </c>
      <c r="E6">
        <v>0</v>
      </c>
      <c r="F6" s="22">
        <v>9.7799999999999995E-6</v>
      </c>
      <c r="G6">
        <v>0</v>
      </c>
      <c r="H6">
        <v>0</v>
      </c>
      <c r="I6">
        <v>0.14373568</v>
      </c>
      <c r="J6">
        <v>1.493119E-3</v>
      </c>
      <c r="K6">
        <v>0</v>
      </c>
      <c r="L6">
        <v>0</v>
      </c>
      <c r="M6">
        <v>0</v>
      </c>
      <c r="N6" s="22">
        <v>4.99E-5</v>
      </c>
      <c r="O6">
        <v>0</v>
      </c>
      <c r="P6" s="22">
        <v>1.2300000000000001E-5</v>
      </c>
      <c r="Q6">
        <v>0</v>
      </c>
      <c r="R6">
        <v>0.12426435399999999</v>
      </c>
      <c r="S6">
        <v>0.11577074599999999</v>
      </c>
      <c r="T6">
        <v>0.12651817600000001</v>
      </c>
      <c r="U6">
        <v>0.13451412200000001</v>
      </c>
      <c r="V6">
        <v>8.1463599999999998E-4</v>
      </c>
      <c r="W6">
        <v>1.3471170000000001E-3</v>
      </c>
      <c r="X6">
        <v>2.8244899999999999E-4</v>
      </c>
      <c r="Y6">
        <v>6.1361358999999997E-2</v>
      </c>
      <c r="Z6">
        <v>8.8225100000000004E-3</v>
      </c>
      <c r="AA6">
        <v>9.1106906000000001E-2</v>
      </c>
      <c r="AB6">
        <v>5.4064800000000002E-4</v>
      </c>
      <c r="AC6">
        <v>3.3007712000000002E-2</v>
      </c>
      <c r="AD6">
        <v>0.111030933</v>
      </c>
      <c r="AE6">
        <v>1.47334E-4</v>
      </c>
      <c r="AF6" s="22">
        <v>2.2900000000000001E-5</v>
      </c>
      <c r="AG6">
        <v>9.6250142999999996E-2</v>
      </c>
      <c r="AH6">
        <v>5.1203299999999995E-4</v>
      </c>
      <c r="AI6">
        <v>0.138535241</v>
      </c>
      <c r="AJ6">
        <v>0.14072579700000001</v>
      </c>
      <c r="AK6">
        <v>1.3819200000000001E-4</v>
      </c>
      <c r="AL6">
        <v>2.4434199999999999E-4</v>
      </c>
      <c r="AM6">
        <v>0.11119186</v>
      </c>
      <c r="AN6">
        <v>2.4536555000000002E-2</v>
      </c>
      <c r="AO6">
        <v>0.104876065</v>
      </c>
      <c r="AP6">
        <v>5.3864799999999997E-4</v>
      </c>
      <c r="AQ6">
        <v>0</v>
      </c>
      <c r="AR6">
        <v>4.6450400000000002E-4</v>
      </c>
      <c r="AS6">
        <v>0.126210246</v>
      </c>
      <c r="AT6">
        <v>7.7400283E-2</v>
      </c>
      <c r="AU6">
        <v>4.03772E-4</v>
      </c>
      <c r="AV6">
        <v>1.18301E-4</v>
      </c>
      <c r="AW6">
        <v>0.122065253</v>
      </c>
      <c r="AX6">
        <v>0.134866335</v>
      </c>
      <c r="AY6" s="22">
        <v>5.8E-5</v>
      </c>
      <c r="AZ6">
        <v>9.9622725999999995E-2</v>
      </c>
      <c r="BA6">
        <v>0.12905293800000001</v>
      </c>
      <c r="BB6">
        <v>5.9676887999999997E-2</v>
      </c>
      <c r="BC6" s="22">
        <v>7.7000000000000001E-5</v>
      </c>
      <c r="BD6">
        <v>5.9164414999999998E-2</v>
      </c>
      <c r="BE6">
        <v>5.1382700000000001E-4</v>
      </c>
      <c r="BF6">
        <v>1.8030167E-2</v>
      </c>
      <c r="BG6" s="31" t="s">
        <v>1799</v>
      </c>
      <c r="BH6" s="31" t="s">
        <v>1642</v>
      </c>
      <c r="BI6" s="31" t="s">
        <v>1643</v>
      </c>
      <c r="BJ6" s="31" t="s">
        <v>1645</v>
      </c>
      <c r="BK6" s="31" t="s">
        <v>1646</v>
      </c>
    </row>
    <row r="7" spans="1:63" x14ac:dyDescent="0.25">
      <c r="A7" t="s">
        <v>210</v>
      </c>
      <c r="B7">
        <v>9.4797800000000004E-4</v>
      </c>
      <c r="C7">
        <v>6.5662999999999995E-4</v>
      </c>
      <c r="D7">
        <v>7.7738799999999995E-4</v>
      </c>
      <c r="E7">
        <v>7.0639170000000003E-3</v>
      </c>
      <c r="F7">
        <v>0.52894194000000005</v>
      </c>
      <c r="G7">
        <v>8.0724499999999995E-4</v>
      </c>
      <c r="H7">
        <v>0.83179352399999995</v>
      </c>
      <c r="I7" s="22">
        <v>2.7500000000000001E-5</v>
      </c>
      <c r="J7">
        <v>7.4655900000000005E-4</v>
      </c>
      <c r="K7">
        <v>5.5778700000000002E-4</v>
      </c>
      <c r="L7">
        <v>7.6115299999999998E-4</v>
      </c>
      <c r="M7">
        <v>7.30223E-4</v>
      </c>
      <c r="N7">
        <v>4.3952100000000001E-4</v>
      </c>
      <c r="O7">
        <v>3.7276099999999999E-4</v>
      </c>
      <c r="P7">
        <v>4.4384200000000001E-4</v>
      </c>
      <c r="Q7">
        <v>2.7651299999999999E-4</v>
      </c>
      <c r="R7" s="22">
        <v>6.5699999999999998E-5</v>
      </c>
      <c r="S7">
        <v>1.09679E-4</v>
      </c>
      <c r="T7">
        <v>1.2607699999999999E-4</v>
      </c>
      <c r="U7" s="22">
        <v>7.5599999999999994E-5</v>
      </c>
      <c r="V7" s="22">
        <v>6.7899999999999997E-5</v>
      </c>
      <c r="W7" s="22">
        <v>2.9300000000000001E-5</v>
      </c>
      <c r="X7">
        <v>1.449903E-3</v>
      </c>
      <c r="Y7">
        <v>1.2076980000000001E-3</v>
      </c>
      <c r="Z7">
        <v>5.9867000000000004E-4</v>
      </c>
      <c r="AA7">
        <v>1.8921500000000001E-4</v>
      </c>
      <c r="AB7">
        <v>6.5446899999999997E-4</v>
      </c>
      <c r="AC7">
        <v>4.1131099999999998E-4</v>
      </c>
      <c r="AD7">
        <v>7.6971199999999998E-4</v>
      </c>
      <c r="AE7">
        <v>1.262865E-3</v>
      </c>
      <c r="AF7">
        <v>1.880605E-3</v>
      </c>
      <c r="AG7">
        <v>5.7337299999999996E-4</v>
      </c>
      <c r="AH7">
        <v>2.5601640000000002E-3</v>
      </c>
      <c r="AI7">
        <v>0</v>
      </c>
      <c r="AJ7">
        <v>1.6420700000000001E-4</v>
      </c>
      <c r="AK7">
        <v>7.1398999999999996E-4</v>
      </c>
      <c r="AL7">
        <v>4.8868399999999997E-4</v>
      </c>
      <c r="AM7">
        <v>2.2710800000000001E-4</v>
      </c>
      <c r="AN7">
        <v>1.6746510999999999E-2</v>
      </c>
      <c r="AO7">
        <v>4.24313E-4</v>
      </c>
      <c r="AP7">
        <v>4.0398600000000002E-3</v>
      </c>
      <c r="AQ7">
        <v>3.0491759999999998E-3</v>
      </c>
      <c r="AR7">
        <v>2.7870249999999998E-3</v>
      </c>
      <c r="AS7" s="22">
        <v>6.2700000000000006E-5</v>
      </c>
      <c r="AT7">
        <v>0</v>
      </c>
      <c r="AU7">
        <v>4.7875870000000003E-3</v>
      </c>
      <c r="AV7">
        <v>8.8134389999999993E-3</v>
      </c>
      <c r="AW7">
        <v>1.01198E-4</v>
      </c>
      <c r="AX7">
        <v>1.6687200000000001E-4</v>
      </c>
      <c r="AY7">
        <v>3.882932E-3</v>
      </c>
      <c r="AZ7">
        <v>6.7236900000000003E-4</v>
      </c>
      <c r="BA7" s="22">
        <v>7.3999999999999996E-5</v>
      </c>
      <c r="BB7">
        <v>1.030333E-3</v>
      </c>
      <c r="BC7">
        <v>2.7734980000000001E-3</v>
      </c>
      <c r="BD7">
        <v>1.0180510000000001E-3</v>
      </c>
      <c r="BE7">
        <v>3.2230940000000001E-3</v>
      </c>
      <c r="BF7">
        <v>0.211217661</v>
      </c>
      <c r="BG7" s="31" t="s">
        <v>1799</v>
      </c>
      <c r="BH7" s="31" t="s">
        <v>1642</v>
      </c>
      <c r="BI7" s="31" t="s">
        <v>1643</v>
      </c>
      <c r="BJ7" s="31" t="s">
        <v>1644</v>
      </c>
      <c r="BK7" s="31" t="s">
        <v>1652</v>
      </c>
    </row>
    <row r="8" spans="1:63" x14ac:dyDescent="0.25">
      <c r="A8" t="s">
        <v>211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2.1012799999999999E-4</v>
      </c>
      <c r="U8" s="22">
        <v>2.5199999999999999E-5</v>
      </c>
      <c r="V8">
        <v>0</v>
      </c>
      <c r="W8" s="22">
        <v>2.9300000000000001E-5</v>
      </c>
      <c r="X8">
        <v>0.50857702400000004</v>
      </c>
      <c r="Y8">
        <v>0</v>
      </c>
      <c r="Z8" s="22">
        <v>3.15E-5</v>
      </c>
      <c r="AA8">
        <v>3.1535800000000001E-4</v>
      </c>
      <c r="AB8">
        <v>0.655664001</v>
      </c>
      <c r="AC8">
        <v>3.5989699999999997E-4</v>
      </c>
      <c r="AD8" s="22">
        <v>9.6199999999999994E-5</v>
      </c>
      <c r="AE8">
        <v>0</v>
      </c>
      <c r="AF8">
        <v>0</v>
      </c>
      <c r="AG8">
        <v>0</v>
      </c>
      <c r="AH8">
        <v>6.1443900000000004E-4</v>
      </c>
      <c r="AI8">
        <v>0</v>
      </c>
      <c r="AJ8">
        <v>0</v>
      </c>
      <c r="AK8">
        <v>0.76852918100000001</v>
      </c>
      <c r="AL8">
        <v>3.6651300000000001E-4</v>
      </c>
      <c r="AM8" s="22">
        <v>9.0799999999999998E-5</v>
      </c>
      <c r="AN8">
        <v>0</v>
      </c>
      <c r="AO8">
        <v>2.4751599999999998E-4</v>
      </c>
      <c r="AP8">
        <v>0</v>
      </c>
      <c r="AQ8" s="22">
        <v>6.4900000000000005E-5</v>
      </c>
      <c r="AR8">
        <v>2.3225200000000001E-4</v>
      </c>
      <c r="AS8">
        <v>2.19333E-4</v>
      </c>
      <c r="AT8">
        <v>0</v>
      </c>
      <c r="AU8">
        <v>1.903498E-3</v>
      </c>
      <c r="AV8">
        <v>0</v>
      </c>
      <c r="AW8" s="22">
        <v>4.0500000000000002E-5</v>
      </c>
      <c r="AX8" s="22">
        <v>3.3399999999999999E-5</v>
      </c>
      <c r="AY8">
        <v>0.52645609999999998</v>
      </c>
      <c r="AZ8">
        <v>2.98831E-4</v>
      </c>
      <c r="BA8">
        <v>1.2328299999999999E-4</v>
      </c>
      <c r="BB8">
        <v>0</v>
      </c>
      <c r="BC8">
        <v>0</v>
      </c>
      <c r="BD8">
        <v>0</v>
      </c>
      <c r="BE8">
        <v>2.33558E-4</v>
      </c>
      <c r="BF8">
        <v>0</v>
      </c>
      <c r="BG8" s="31" t="s">
        <v>1799</v>
      </c>
      <c r="BH8" s="31" t="s">
        <v>1642</v>
      </c>
      <c r="BI8" s="31" t="s">
        <v>1643</v>
      </c>
      <c r="BJ8" s="31" t="s">
        <v>1647</v>
      </c>
      <c r="BK8" s="31" t="s">
        <v>1648</v>
      </c>
    </row>
    <row r="9" spans="1:63" x14ac:dyDescent="0.25">
      <c r="A9" t="s">
        <v>212</v>
      </c>
      <c r="B9" s="22">
        <v>1.2999999999999999E-5</v>
      </c>
      <c r="C9">
        <v>0</v>
      </c>
      <c r="D9" s="22">
        <v>4.3699999999999998E-5</v>
      </c>
      <c r="E9" s="22">
        <v>9.4900000000000006E-6</v>
      </c>
      <c r="F9">
        <v>1.5641599999999999E-4</v>
      </c>
      <c r="G9">
        <v>0.57767800899999999</v>
      </c>
      <c r="H9" s="22">
        <v>3.18E-5</v>
      </c>
      <c r="I9" s="22">
        <v>9.1700000000000003E-6</v>
      </c>
      <c r="J9">
        <v>0</v>
      </c>
      <c r="K9">
        <v>3.9045099999999999E-4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 s="22">
        <v>7.5300000000000001E-5</v>
      </c>
      <c r="Y9" s="22">
        <v>2.5700000000000001E-5</v>
      </c>
      <c r="Z9" s="22">
        <v>6.3E-5</v>
      </c>
      <c r="AA9">
        <v>0</v>
      </c>
      <c r="AB9" s="22">
        <v>5.6900000000000001E-5</v>
      </c>
      <c r="AC9">
        <v>0</v>
      </c>
      <c r="AD9" s="22">
        <v>9.6199999999999994E-5</v>
      </c>
      <c r="AE9" s="22">
        <v>2.0999999999999999E-5</v>
      </c>
      <c r="AF9" s="22">
        <v>2.2900000000000001E-5</v>
      </c>
      <c r="AG9">
        <v>0</v>
      </c>
      <c r="AH9">
        <v>0</v>
      </c>
      <c r="AI9" s="22">
        <v>6.5599999999999995E-5</v>
      </c>
      <c r="AJ9">
        <v>0</v>
      </c>
      <c r="AK9" s="22">
        <v>6.9099999999999999E-5</v>
      </c>
      <c r="AL9">
        <v>0</v>
      </c>
      <c r="AM9" s="22">
        <v>4.5399999999999999E-5</v>
      </c>
      <c r="AN9" s="22">
        <v>4.1699999999999997E-5</v>
      </c>
      <c r="AO9" s="22">
        <v>3.54E-5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1.18301E-4</v>
      </c>
      <c r="AW9">
        <v>0</v>
      </c>
      <c r="AX9">
        <v>0</v>
      </c>
      <c r="AY9" s="22">
        <v>5.8E-5</v>
      </c>
      <c r="AZ9">
        <v>0</v>
      </c>
      <c r="BA9">
        <v>0</v>
      </c>
      <c r="BB9">
        <v>0</v>
      </c>
      <c r="BC9">
        <v>0</v>
      </c>
      <c r="BD9" s="22">
        <v>3.9199999999999997E-5</v>
      </c>
      <c r="BE9" s="22">
        <v>4.6699999999999997E-5</v>
      </c>
      <c r="BF9">
        <v>6.49286E-4</v>
      </c>
      <c r="BG9" s="31" t="s">
        <v>1799</v>
      </c>
      <c r="BH9" s="31" t="s">
        <v>1642</v>
      </c>
      <c r="BI9" s="31" t="s">
        <v>1643</v>
      </c>
      <c r="BJ9" s="31" t="s">
        <v>1647</v>
      </c>
      <c r="BK9" s="31" t="s">
        <v>1649</v>
      </c>
    </row>
    <row r="10" spans="1:63" x14ac:dyDescent="0.25">
      <c r="A10" t="s">
        <v>213</v>
      </c>
      <c r="B10">
        <v>1.792068E-3</v>
      </c>
      <c r="C10">
        <v>1.25072E-4</v>
      </c>
      <c r="D10" s="22">
        <v>7.86E-5</v>
      </c>
      <c r="E10">
        <v>1.6140699999999999E-4</v>
      </c>
      <c r="F10">
        <v>0</v>
      </c>
      <c r="G10">
        <v>0</v>
      </c>
      <c r="H10" s="22">
        <v>8.4800000000000001E-5</v>
      </c>
      <c r="I10" s="22">
        <v>9.1700000000000003E-6</v>
      </c>
      <c r="J10">
        <v>2.5967299999999998E-4</v>
      </c>
      <c r="K10">
        <v>1.3944700000000001E-4</v>
      </c>
      <c r="L10">
        <v>2.4854E-4</v>
      </c>
      <c r="M10">
        <v>8.9249499999999999E-4</v>
      </c>
      <c r="N10">
        <v>9.5895500000000005E-4</v>
      </c>
      <c r="O10">
        <v>0</v>
      </c>
      <c r="P10">
        <v>1.23289E-4</v>
      </c>
      <c r="Q10" s="22">
        <v>1.06E-5</v>
      </c>
      <c r="R10">
        <v>0</v>
      </c>
      <c r="S10" s="22">
        <v>1.6700000000000001E-6</v>
      </c>
      <c r="T10">
        <v>1.071654E-3</v>
      </c>
      <c r="U10">
        <v>2.7714100000000001E-4</v>
      </c>
      <c r="V10">
        <v>0.31524727600000002</v>
      </c>
      <c r="W10">
        <v>0.44296717099999999</v>
      </c>
      <c r="X10">
        <v>5.8937620000000003E-3</v>
      </c>
      <c r="Y10" s="22">
        <v>7.7100000000000004E-5</v>
      </c>
      <c r="Z10">
        <v>0</v>
      </c>
      <c r="AA10">
        <v>0</v>
      </c>
      <c r="AB10">
        <v>1.70731E-4</v>
      </c>
      <c r="AC10">
        <v>0.216195373</v>
      </c>
      <c r="AD10">
        <v>0</v>
      </c>
      <c r="AE10" s="22">
        <v>2.0999999999999999E-5</v>
      </c>
      <c r="AF10">
        <v>3.8988100000000002E-4</v>
      </c>
      <c r="AG10">
        <v>1.14675E-4</v>
      </c>
      <c r="AH10">
        <v>0</v>
      </c>
      <c r="AI10">
        <v>0</v>
      </c>
      <c r="AJ10">
        <v>0</v>
      </c>
      <c r="AK10">
        <v>0</v>
      </c>
      <c r="AL10">
        <v>0</v>
      </c>
      <c r="AM10" s="22">
        <v>9.0799999999999998E-5</v>
      </c>
      <c r="AN10">
        <v>2.9160600000000003E-4</v>
      </c>
      <c r="AO10">
        <v>0</v>
      </c>
      <c r="AP10">
        <v>5.3864799999999997E-4</v>
      </c>
      <c r="AQ10">
        <v>0</v>
      </c>
      <c r="AR10">
        <v>0</v>
      </c>
      <c r="AS10">
        <v>0</v>
      </c>
      <c r="AT10">
        <v>0</v>
      </c>
      <c r="AU10">
        <v>2.3072699999999999E-4</v>
      </c>
      <c r="AV10">
        <v>2.95753E-4</v>
      </c>
      <c r="AW10" s="22">
        <v>2.02E-5</v>
      </c>
      <c r="AX10">
        <v>0</v>
      </c>
      <c r="AY10">
        <v>2.8977099999999997E-4</v>
      </c>
      <c r="AZ10">
        <v>0</v>
      </c>
      <c r="BA10">
        <v>0</v>
      </c>
      <c r="BB10" s="22">
        <v>8.2399999999999997E-5</v>
      </c>
      <c r="BC10">
        <v>5.3929100000000001E-4</v>
      </c>
      <c r="BD10">
        <v>1.9577900000000001E-4</v>
      </c>
      <c r="BE10">
        <v>0</v>
      </c>
      <c r="BF10">
        <v>1.9977999999999999E-4</v>
      </c>
      <c r="BG10" s="31" t="s">
        <v>1799</v>
      </c>
      <c r="BH10" s="31" t="s">
        <v>1642</v>
      </c>
      <c r="BI10" s="31" t="s">
        <v>1643</v>
      </c>
      <c r="BJ10" s="31" t="s">
        <v>1650</v>
      </c>
      <c r="BK10" s="31" t="s">
        <v>1651</v>
      </c>
    </row>
    <row r="11" spans="1:63" x14ac:dyDescent="0.25">
      <c r="A11" t="s">
        <v>214</v>
      </c>
      <c r="B11">
        <v>3.3763599999999999E-4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 s="22">
        <v>3.2499999999999997E-5</v>
      </c>
      <c r="K11">
        <v>0</v>
      </c>
      <c r="L11" s="22">
        <v>4.6600000000000001E-5</v>
      </c>
      <c r="M11">
        <v>0</v>
      </c>
      <c r="N11">
        <v>2.6970599999999998E-4</v>
      </c>
      <c r="O11">
        <v>0</v>
      </c>
      <c r="P11" s="22">
        <v>1.2300000000000001E-5</v>
      </c>
      <c r="Q11">
        <v>0</v>
      </c>
      <c r="R11">
        <v>1.31407E-4</v>
      </c>
      <c r="S11">
        <v>0</v>
      </c>
      <c r="T11">
        <v>4.2025599999999998E-4</v>
      </c>
      <c r="U11">
        <v>1.51168E-4</v>
      </c>
      <c r="V11">
        <v>0.44709955499999998</v>
      </c>
      <c r="W11">
        <v>0.314961783</v>
      </c>
      <c r="X11">
        <v>2.8150715E-2</v>
      </c>
      <c r="Y11" s="22">
        <v>7.7100000000000004E-5</v>
      </c>
      <c r="Z11">
        <v>0</v>
      </c>
      <c r="AA11">
        <v>0</v>
      </c>
      <c r="AB11">
        <v>3.9837199999999997E-4</v>
      </c>
      <c r="AC11">
        <v>0.23537275099999999</v>
      </c>
      <c r="AD11">
        <v>0</v>
      </c>
      <c r="AE11">
        <v>0</v>
      </c>
      <c r="AF11" s="22">
        <v>9.1700000000000006E-5</v>
      </c>
      <c r="AG11" s="22">
        <v>7.64E-5</v>
      </c>
      <c r="AH11">
        <v>0</v>
      </c>
      <c r="AI11" s="22">
        <v>6.5599999999999995E-5</v>
      </c>
      <c r="AJ11">
        <v>0</v>
      </c>
      <c r="AK11">
        <v>0</v>
      </c>
      <c r="AL11" s="22">
        <v>3.0499999999999999E-5</v>
      </c>
      <c r="AM11" s="22">
        <v>9.0799999999999998E-5</v>
      </c>
      <c r="AN11">
        <v>2.9160600000000003E-4</v>
      </c>
      <c r="AO11" s="22">
        <v>3.54E-5</v>
      </c>
      <c r="AP11">
        <v>2.69324E-3</v>
      </c>
      <c r="AQ11">
        <v>0</v>
      </c>
      <c r="AR11">
        <v>0</v>
      </c>
      <c r="AS11">
        <v>0</v>
      </c>
      <c r="AT11">
        <v>1.2490600000000001E-4</v>
      </c>
      <c r="AU11">
        <v>5.1913600000000001E-4</v>
      </c>
      <c r="AV11">
        <v>1.4787599999999999E-4</v>
      </c>
      <c r="AW11">
        <v>0</v>
      </c>
      <c r="AX11">
        <v>0</v>
      </c>
      <c r="AY11">
        <v>1.15908E-4</v>
      </c>
      <c r="AZ11">
        <v>0</v>
      </c>
      <c r="BA11">
        <v>0</v>
      </c>
      <c r="BB11" s="22">
        <v>4.1199999999999999E-5</v>
      </c>
      <c r="BC11">
        <v>4.6224999999999999E-4</v>
      </c>
      <c r="BD11">
        <v>1.9577900000000001E-4</v>
      </c>
      <c r="BE11">
        <v>0</v>
      </c>
      <c r="BF11">
        <v>0</v>
      </c>
      <c r="BG11" s="31" t="s">
        <v>1799</v>
      </c>
      <c r="BH11" s="31" t="s">
        <v>1642</v>
      </c>
      <c r="BI11" s="31" t="s">
        <v>1643</v>
      </c>
      <c r="BJ11" s="31" t="s">
        <v>1650</v>
      </c>
      <c r="BK11" s="31" t="s">
        <v>1651</v>
      </c>
    </row>
    <row r="12" spans="1:63" x14ac:dyDescent="0.25">
      <c r="A12" t="s">
        <v>215</v>
      </c>
      <c r="B12" s="22">
        <v>1.2999999999999999E-5</v>
      </c>
      <c r="C12" s="22">
        <v>5.4700000000000001E-5</v>
      </c>
      <c r="D12" s="22">
        <v>8.7299999999999994E-6</v>
      </c>
      <c r="E12" s="22">
        <v>3.8000000000000002E-5</v>
      </c>
      <c r="F12">
        <v>0.34372525399999998</v>
      </c>
      <c r="G12">
        <v>1.3048619999999999E-3</v>
      </c>
      <c r="H12">
        <v>1.7693679999999999E-3</v>
      </c>
      <c r="I12">
        <v>0</v>
      </c>
      <c r="J12">
        <v>3.24591E-4</v>
      </c>
      <c r="K12" s="22">
        <v>2.7900000000000001E-5</v>
      </c>
      <c r="L12" s="22">
        <v>4.6600000000000001E-5</v>
      </c>
      <c r="M12">
        <v>0</v>
      </c>
      <c r="N12" s="22">
        <v>9.9899999999999992E-6</v>
      </c>
      <c r="O12">
        <v>0</v>
      </c>
      <c r="P12" s="22">
        <v>2.4700000000000001E-5</v>
      </c>
      <c r="Q12">
        <v>0</v>
      </c>
      <c r="R12" s="22">
        <v>9.3899999999999999E-6</v>
      </c>
      <c r="S12" s="22">
        <v>5.0200000000000002E-6</v>
      </c>
      <c r="T12">
        <v>0</v>
      </c>
      <c r="U12">
        <v>0</v>
      </c>
      <c r="V12">
        <v>0</v>
      </c>
      <c r="W12">
        <v>0</v>
      </c>
      <c r="X12" s="22">
        <v>1.88E-5</v>
      </c>
      <c r="Y12">
        <v>2.5695699999999999E-4</v>
      </c>
      <c r="Z12" s="22">
        <v>6.3E-5</v>
      </c>
      <c r="AA12">
        <v>0</v>
      </c>
      <c r="AB12">
        <v>0</v>
      </c>
      <c r="AC12">
        <v>0</v>
      </c>
      <c r="AD12">
        <v>0</v>
      </c>
      <c r="AE12" s="22">
        <v>2.0999999999999999E-5</v>
      </c>
      <c r="AF12" s="22">
        <v>9.1700000000000006E-5</v>
      </c>
      <c r="AG12">
        <v>0</v>
      </c>
      <c r="AH12">
        <v>1.02407E-4</v>
      </c>
      <c r="AI12">
        <v>3.9375199999999998E-4</v>
      </c>
      <c r="AJ12" s="22">
        <v>2.3499999999999999E-5</v>
      </c>
      <c r="AK12">
        <v>0</v>
      </c>
      <c r="AL12">
        <v>0</v>
      </c>
      <c r="AM12">
        <v>0</v>
      </c>
      <c r="AN12" s="22">
        <v>8.3300000000000005E-5</v>
      </c>
      <c r="AO12" s="22">
        <v>3.54E-5</v>
      </c>
      <c r="AP12">
        <v>1.0772959999999999E-3</v>
      </c>
      <c r="AQ12" s="22">
        <v>6.4900000000000005E-5</v>
      </c>
      <c r="AR12" s="22">
        <v>3.8699999999999999E-5</v>
      </c>
      <c r="AS12">
        <v>0</v>
      </c>
      <c r="AT12">
        <v>0</v>
      </c>
      <c r="AU12">
        <v>1.15364E-4</v>
      </c>
      <c r="AV12">
        <v>1.4787599999999999E-4</v>
      </c>
      <c r="AW12">
        <v>0</v>
      </c>
      <c r="AX12">
        <v>2.6699599999999998E-4</v>
      </c>
      <c r="AY12">
        <v>0</v>
      </c>
      <c r="AZ12" s="22">
        <v>3.7400000000000001E-5</v>
      </c>
      <c r="BA12">
        <v>0</v>
      </c>
      <c r="BB12" s="22">
        <v>8.2399999999999997E-5</v>
      </c>
      <c r="BC12">
        <v>1.5408300000000001E-4</v>
      </c>
      <c r="BD12" s="22">
        <v>7.8300000000000006E-5</v>
      </c>
      <c r="BE12">
        <v>1.8684600000000001E-4</v>
      </c>
      <c r="BF12">
        <v>0.30906003399999998</v>
      </c>
      <c r="BG12" s="31" t="s">
        <v>1799</v>
      </c>
      <c r="BH12" s="31" t="s">
        <v>1642</v>
      </c>
      <c r="BI12" s="31" t="s">
        <v>1643</v>
      </c>
      <c r="BJ12" s="31" t="s">
        <v>1644</v>
      </c>
      <c r="BK12" s="31" t="s">
        <v>1652</v>
      </c>
    </row>
    <row r="13" spans="1:63" x14ac:dyDescent="0.25">
      <c r="A13" t="s">
        <v>216</v>
      </c>
      <c r="B13">
        <v>1.5583200000000001E-4</v>
      </c>
      <c r="C13">
        <v>1.25072E-4</v>
      </c>
      <c r="D13">
        <v>2.00898E-4</v>
      </c>
      <c r="E13">
        <v>1.3292299999999999E-4</v>
      </c>
      <c r="F13">
        <v>0</v>
      </c>
      <c r="G13">
        <v>0</v>
      </c>
      <c r="H13">
        <v>0</v>
      </c>
      <c r="I13">
        <v>0</v>
      </c>
      <c r="J13" s="22">
        <v>6.4900000000000005E-5</v>
      </c>
      <c r="K13">
        <v>1.9522499999999999E-4</v>
      </c>
      <c r="L13">
        <v>2.3300600000000001E-4</v>
      </c>
      <c r="M13" s="22">
        <v>8.1100000000000006E-5</v>
      </c>
      <c r="N13">
        <v>1.49837E-4</v>
      </c>
      <c r="O13">
        <v>1.2752299999999999E-4</v>
      </c>
      <c r="P13">
        <v>2.2192100000000001E-4</v>
      </c>
      <c r="Q13">
        <v>2.33973E-4</v>
      </c>
      <c r="R13" s="22">
        <v>2.8200000000000001E-5</v>
      </c>
      <c r="S13" s="22">
        <v>5.8599999999999998E-6</v>
      </c>
      <c r="T13">
        <v>3.9924399999999999E-4</v>
      </c>
      <c r="U13" s="22">
        <v>5.0399999999999999E-5</v>
      </c>
      <c r="V13">
        <v>2.03659E-4</v>
      </c>
      <c r="W13">
        <v>1.4642600000000001E-4</v>
      </c>
      <c r="X13">
        <v>2.8244899999999999E-4</v>
      </c>
      <c r="Y13">
        <v>1.6213993999999999E-2</v>
      </c>
      <c r="Z13">
        <v>4.0331469999999999E-3</v>
      </c>
      <c r="AA13">
        <v>3.1535800000000001E-4</v>
      </c>
      <c r="AB13">
        <v>1.1382099999999999E-4</v>
      </c>
      <c r="AC13">
        <v>1.388175E-3</v>
      </c>
      <c r="AD13">
        <v>1.1786213E-2</v>
      </c>
      <c r="AE13">
        <v>3.2266212000000002E-2</v>
      </c>
      <c r="AF13">
        <v>3.2383093000000002E-2</v>
      </c>
      <c r="AG13">
        <v>6.5746720000000002E-3</v>
      </c>
      <c r="AH13">
        <v>7.5064004000000004E-2</v>
      </c>
      <c r="AI13">
        <v>2.6250200000000002E-4</v>
      </c>
      <c r="AJ13">
        <v>1.7828239999999999E-3</v>
      </c>
      <c r="AK13">
        <v>1.84255E-4</v>
      </c>
      <c r="AL13">
        <v>0</v>
      </c>
      <c r="AM13">
        <v>6.767805E-3</v>
      </c>
      <c r="AN13">
        <v>4.4324098999999999E-2</v>
      </c>
      <c r="AO13">
        <v>1.1880768E-2</v>
      </c>
      <c r="AP13">
        <v>4.9555614999999997E-2</v>
      </c>
      <c r="AQ13">
        <v>7.6488905999999995E-2</v>
      </c>
      <c r="AR13">
        <v>7.1107842000000004E-2</v>
      </c>
      <c r="AS13">
        <v>1.629328E-3</v>
      </c>
      <c r="AT13">
        <v>1.9568659999999998E-3</v>
      </c>
      <c r="AU13">
        <v>7.3861505999999993E-2</v>
      </c>
      <c r="AV13">
        <v>7.624512E-2</v>
      </c>
      <c r="AW13" s="22">
        <v>4.0500000000000002E-5</v>
      </c>
      <c r="AX13">
        <v>1.00123E-4</v>
      </c>
      <c r="AY13">
        <v>1.7386260000000001E-3</v>
      </c>
      <c r="AZ13">
        <v>1.1504987E-2</v>
      </c>
      <c r="BA13">
        <v>3.2053700000000002E-4</v>
      </c>
      <c r="BB13">
        <v>3.5196175000000003E-2</v>
      </c>
      <c r="BC13">
        <v>7.4807395999999998E-2</v>
      </c>
      <c r="BD13">
        <v>3.3869768000000001E-2</v>
      </c>
      <c r="BE13">
        <v>6.7264573999999994E-2</v>
      </c>
      <c r="BF13">
        <v>5.4939599999999996E-4</v>
      </c>
      <c r="BG13" s="31" t="s">
        <v>1799</v>
      </c>
      <c r="BH13" s="31" t="s">
        <v>1642</v>
      </c>
      <c r="BI13" s="31" t="s">
        <v>1643</v>
      </c>
      <c r="BJ13" s="31" t="s">
        <v>1644</v>
      </c>
      <c r="BK13" s="31" t="s">
        <v>1652</v>
      </c>
    </row>
    <row r="14" spans="1:63" x14ac:dyDescent="0.25">
      <c r="A14" t="s">
        <v>217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 s="22">
        <v>8.25E-5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1.87725E-4</v>
      </c>
      <c r="S14">
        <v>1.20563E-4</v>
      </c>
      <c r="T14">
        <v>6.3206555999999997E-2</v>
      </c>
      <c r="U14">
        <v>6.1978786000000001E-2</v>
      </c>
      <c r="V14">
        <v>2.8851700000000002E-4</v>
      </c>
      <c r="W14">
        <v>8.4926900000000004E-4</v>
      </c>
      <c r="X14" s="22">
        <v>9.4099999999999997E-5</v>
      </c>
      <c r="Y14">
        <v>1.2076984000000001E-2</v>
      </c>
      <c r="Z14">
        <v>5.1989790000000003E-3</v>
      </c>
      <c r="AA14">
        <v>4.7272153999999997E-2</v>
      </c>
      <c r="AB14">
        <v>2.27641E-4</v>
      </c>
      <c r="AC14">
        <v>1.5424165E-2</v>
      </c>
      <c r="AD14">
        <v>5.1185836999999998E-2</v>
      </c>
      <c r="AE14">
        <v>0</v>
      </c>
      <c r="AF14">
        <v>0</v>
      </c>
      <c r="AG14">
        <v>1.5672183999999999E-2</v>
      </c>
      <c r="AH14">
        <v>2.0481300000000001E-4</v>
      </c>
      <c r="AI14">
        <v>2.3428271000000001E-2</v>
      </c>
      <c r="AJ14">
        <v>2.4185413999999999E-2</v>
      </c>
      <c r="AK14">
        <v>0</v>
      </c>
      <c r="AL14" s="22">
        <v>3.0499999999999999E-5</v>
      </c>
      <c r="AM14">
        <v>5.3688226999999998E-2</v>
      </c>
      <c r="AN14">
        <v>1.2330763999999999E-2</v>
      </c>
      <c r="AO14">
        <v>5.0776138999999998E-2</v>
      </c>
      <c r="AP14">
        <v>2.4239159999999999E-3</v>
      </c>
      <c r="AQ14" s="22">
        <v>6.4900000000000005E-5</v>
      </c>
      <c r="AR14" s="22">
        <v>7.7399999999999998E-5</v>
      </c>
      <c r="AS14">
        <v>6.2071125999999997E-2</v>
      </c>
      <c r="AT14">
        <v>5.7165459000000002E-2</v>
      </c>
      <c r="AU14">
        <v>3.1724999999999999E-4</v>
      </c>
      <c r="AV14" s="22">
        <v>8.8700000000000001E-5</v>
      </c>
      <c r="AW14">
        <v>6.4078692000000007E-2</v>
      </c>
      <c r="AX14">
        <v>6.2210058999999998E-2</v>
      </c>
      <c r="AY14">
        <v>1.15908E-4</v>
      </c>
      <c r="AZ14">
        <v>4.6991146999999997E-2</v>
      </c>
      <c r="BA14">
        <v>6.3096383000000006E-2</v>
      </c>
      <c r="BB14">
        <v>3.103363E-2</v>
      </c>
      <c r="BC14">
        <v>0</v>
      </c>
      <c r="BD14">
        <v>2.8153021E-2</v>
      </c>
      <c r="BE14">
        <v>2.33558E-4</v>
      </c>
      <c r="BF14">
        <v>8.5406049999999997E-3</v>
      </c>
      <c r="BG14" s="31" t="s">
        <v>1799</v>
      </c>
      <c r="BH14" s="31" t="s">
        <v>1642</v>
      </c>
      <c r="BI14" s="31" t="s">
        <v>1643</v>
      </c>
      <c r="BJ14" s="31" t="s">
        <v>1645</v>
      </c>
      <c r="BK14" s="31" t="s">
        <v>1646</v>
      </c>
    </row>
    <row r="15" spans="1:63" x14ac:dyDescent="0.25">
      <c r="A15" t="s">
        <v>218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 s="22">
        <v>3.6699999999999998E-5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 s="22">
        <v>1.88E-5</v>
      </c>
      <c r="S15" s="22">
        <v>3.7700000000000002E-5</v>
      </c>
      <c r="T15">
        <v>6.1987813000000003E-2</v>
      </c>
      <c r="U15">
        <v>6.1046585E-2</v>
      </c>
      <c r="V15">
        <v>3.5640299999999998E-4</v>
      </c>
      <c r="W15">
        <v>6.1498800000000001E-4</v>
      </c>
      <c r="X15">
        <v>2.25959E-4</v>
      </c>
      <c r="Y15">
        <v>1.0021327E-2</v>
      </c>
      <c r="Z15">
        <v>4.7263449999999999E-3</v>
      </c>
      <c r="AA15">
        <v>5.0520341000000003E-2</v>
      </c>
      <c r="AB15">
        <v>2.27641E-4</v>
      </c>
      <c r="AC15">
        <v>1.5167095E-2</v>
      </c>
      <c r="AD15">
        <v>4.7914562000000001E-2</v>
      </c>
      <c r="AE15" s="22">
        <v>8.42E-5</v>
      </c>
      <c r="AF15">
        <v>0</v>
      </c>
      <c r="AG15">
        <v>1.5710409000000002E-2</v>
      </c>
      <c r="AH15">
        <v>2.0481300000000001E-4</v>
      </c>
      <c r="AI15">
        <v>2.5462658999999999E-2</v>
      </c>
      <c r="AJ15">
        <v>2.3012503E-2</v>
      </c>
      <c r="AK15" s="22">
        <v>6.9099999999999999E-5</v>
      </c>
      <c r="AL15">
        <v>1.2217099999999999E-4</v>
      </c>
      <c r="AM15">
        <v>5.5323401000000001E-2</v>
      </c>
      <c r="AN15">
        <v>1.2955634000000001E-2</v>
      </c>
      <c r="AO15">
        <v>5.0811499000000003E-2</v>
      </c>
      <c r="AP15">
        <v>2.69324E-3</v>
      </c>
      <c r="AQ15" s="22">
        <v>6.4900000000000005E-5</v>
      </c>
      <c r="AR15">
        <v>3.0966899999999999E-4</v>
      </c>
      <c r="AS15">
        <v>5.9971799999999999E-2</v>
      </c>
      <c r="AT15">
        <v>5.9996669000000002E-2</v>
      </c>
      <c r="AU15">
        <v>1.7304500000000001E-4</v>
      </c>
      <c r="AV15" s="22">
        <v>2.9600000000000001E-5</v>
      </c>
      <c r="AW15">
        <v>6.0617714000000003E-2</v>
      </c>
      <c r="AX15">
        <v>6.28108E-2</v>
      </c>
      <c r="AY15">
        <v>1.15908E-4</v>
      </c>
      <c r="AZ15">
        <v>4.5310224000000003E-2</v>
      </c>
      <c r="BA15">
        <v>6.0359494E-2</v>
      </c>
      <c r="BB15">
        <v>2.7860204E-2</v>
      </c>
      <c r="BC15" s="22">
        <v>7.7000000000000001E-5</v>
      </c>
      <c r="BD15">
        <v>2.6821724000000002E-2</v>
      </c>
      <c r="BE15">
        <v>3.2698100000000001E-4</v>
      </c>
      <c r="BF15">
        <v>7.6915389999999998E-3</v>
      </c>
      <c r="BG15" s="31" t="s">
        <v>1799</v>
      </c>
      <c r="BH15" s="31" t="s">
        <v>1642</v>
      </c>
      <c r="BI15" s="31" t="s">
        <v>1643</v>
      </c>
      <c r="BJ15" s="31" t="s">
        <v>1645</v>
      </c>
      <c r="BK15" s="31" t="s">
        <v>1646</v>
      </c>
    </row>
    <row r="16" spans="1:63" x14ac:dyDescent="0.25">
      <c r="A16" t="s">
        <v>219</v>
      </c>
      <c r="B16" s="22">
        <v>2.5999999999999998E-5</v>
      </c>
      <c r="C16" s="22">
        <v>3.1300000000000002E-5</v>
      </c>
      <c r="D16" s="22">
        <v>6.1099999999999994E-5</v>
      </c>
      <c r="E16" s="22">
        <v>5.7000000000000003E-5</v>
      </c>
      <c r="F16">
        <v>0</v>
      </c>
      <c r="G16">
        <v>0</v>
      </c>
      <c r="H16">
        <v>0</v>
      </c>
      <c r="I16">
        <v>0</v>
      </c>
      <c r="J16">
        <v>0</v>
      </c>
      <c r="K16" s="22">
        <v>2.7900000000000001E-5</v>
      </c>
      <c r="L16" s="22">
        <v>3.1099999999999997E-5</v>
      </c>
      <c r="M16">
        <v>0</v>
      </c>
      <c r="N16" s="22">
        <v>4.0000000000000003E-5</v>
      </c>
      <c r="O16" s="22">
        <v>3.9199999999999997E-5</v>
      </c>
      <c r="P16" s="22">
        <v>2.4700000000000001E-5</v>
      </c>
      <c r="Q16" s="22">
        <v>6.3800000000000006E-5</v>
      </c>
      <c r="R16">
        <v>0</v>
      </c>
      <c r="S16" s="22">
        <v>2.5100000000000001E-6</v>
      </c>
      <c r="T16">
        <v>5.0430799999999997E-4</v>
      </c>
      <c r="U16">
        <v>1.51168E-4</v>
      </c>
      <c r="V16">
        <v>2.03659E-4</v>
      </c>
      <c r="W16">
        <v>1.75711E-4</v>
      </c>
      <c r="X16">
        <v>1.69469E-4</v>
      </c>
      <c r="Y16">
        <v>1.2179766999999999E-2</v>
      </c>
      <c r="Z16">
        <v>4.1276739999999996E-3</v>
      </c>
      <c r="AA16">
        <v>4.0996499999999998E-4</v>
      </c>
      <c r="AB16">
        <v>0</v>
      </c>
      <c r="AC16">
        <v>2.2622110000000001E-3</v>
      </c>
      <c r="AD16">
        <v>9.3327559999999993E-3</v>
      </c>
      <c r="AE16">
        <v>2.6393888000000001E-2</v>
      </c>
      <c r="AF16">
        <v>2.9424580999999998E-2</v>
      </c>
      <c r="AG16">
        <v>6.0013000000000002E-3</v>
      </c>
      <c r="AH16">
        <v>6.7076292999999995E-2</v>
      </c>
      <c r="AI16">
        <v>3.9375199999999998E-4</v>
      </c>
      <c r="AJ16">
        <v>1.430951E-3</v>
      </c>
      <c r="AK16">
        <v>1.1516E-4</v>
      </c>
      <c r="AL16">
        <v>0</v>
      </c>
      <c r="AM16">
        <v>4.81468E-3</v>
      </c>
      <c r="AN16">
        <v>3.8283691000000002E-2</v>
      </c>
      <c r="AO16">
        <v>9.5824050000000004E-3</v>
      </c>
      <c r="AP16">
        <v>3.5012120000000001E-2</v>
      </c>
      <c r="AQ16">
        <v>6.2086414999999999E-2</v>
      </c>
      <c r="AR16">
        <v>6.7120847999999997E-2</v>
      </c>
      <c r="AS16">
        <v>1.284662E-3</v>
      </c>
      <c r="AT16">
        <v>1.124157E-3</v>
      </c>
      <c r="AU16">
        <v>6.3219220000000007E-2</v>
      </c>
      <c r="AV16">
        <v>6.1132142E-2</v>
      </c>
      <c r="AW16" s="22">
        <v>8.1000000000000004E-5</v>
      </c>
      <c r="AX16">
        <v>1.6687200000000001E-4</v>
      </c>
      <c r="AY16">
        <v>1.9124890000000001E-3</v>
      </c>
      <c r="AZ16">
        <v>1.0309663E-2</v>
      </c>
      <c r="BA16">
        <v>3.6985000000000002E-4</v>
      </c>
      <c r="BB16">
        <v>2.7736563999999998E-2</v>
      </c>
      <c r="BC16">
        <v>6.3405239000000002E-2</v>
      </c>
      <c r="BD16">
        <v>3.0149967E-2</v>
      </c>
      <c r="BE16">
        <v>5.3017564000000003E-2</v>
      </c>
      <c r="BF16">
        <v>1.9977999999999999E-4</v>
      </c>
      <c r="BG16" s="31" t="s">
        <v>1799</v>
      </c>
      <c r="BH16" s="31" t="s">
        <v>1642</v>
      </c>
      <c r="BI16" s="31" t="s">
        <v>1643</v>
      </c>
      <c r="BJ16" s="31" t="s">
        <v>1644</v>
      </c>
      <c r="BK16" s="31" t="s">
        <v>1652</v>
      </c>
    </row>
    <row r="17" spans="1:63" x14ac:dyDescent="0.25">
      <c r="A17" t="s">
        <v>220</v>
      </c>
      <c r="B17">
        <v>0</v>
      </c>
      <c r="C17" s="22">
        <v>7.8199999999999997E-6</v>
      </c>
      <c r="D17">
        <v>0</v>
      </c>
      <c r="E17">
        <v>0</v>
      </c>
      <c r="F17">
        <v>0.117146181</v>
      </c>
      <c r="G17" s="22">
        <v>1.11E-5</v>
      </c>
      <c r="H17">
        <v>0.14860569600000001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 s="22">
        <v>6.5599999999999995E-5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 s="22">
        <v>4.99E-5</v>
      </c>
      <c r="BG17" s="31" t="s">
        <v>1799</v>
      </c>
      <c r="BH17" s="31" t="s">
        <v>1642</v>
      </c>
      <c r="BI17" s="31" t="s">
        <v>1643</v>
      </c>
      <c r="BJ17" s="31" t="s">
        <v>1644</v>
      </c>
      <c r="BK17" s="31" t="s">
        <v>1652</v>
      </c>
    </row>
    <row r="18" spans="1:63" x14ac:dyDescent="0.25">
      <c r="A18" t="s">
        <v>221</v>
      </c>
      <c r="B18">
        <v>0</v>
      </c>
      <c r="C18" s="22">
        <v>1.56E-5</v>
      </c>
      <c r="D18" s="22">
        <v>8.7299999999999994E-6</v>
      </c>
      <c r="E18" s="22">
        <v>2.8500000000000002E-5</v>
      </c>
      <c r="F18">
        <v>2.0529700000000001E-4</v>
      </c>
      <c r="G18">
        <v>0.27749333700000001</v>
      </c>
      <c r="H18" s="22">
        <v>2.12E-5</v>
      </c>
      <c r="I18" s="22">
        <v>9.1700000000000003E-6</v>
      </c>
      <c r="J18">
        <v>0</v>
      </c>
      <c r="K18">
        <v>1.3944700000000001E-4</v>
      </c>
      <c r="L18">
        <v>0</v>
      </c>
      <c r="M18">
        <v>0</v>
      </c>
      <c r="N18" s="22">
        <v>9.9899999999999992E-6</v>
      </c>
      <c r="O18">
        <v>0</v>
      </c>
      <c r="P18">
        <v>0</v>
      </c>
      <c r="Q18">
        <v>0</v>
      </c>
      <c r="R18">
        <v>0</v>
      </c>
      <c r="S18" s="22">
        <v>1.6700000000000001E-6</v>
      </c>
      <c r="T18">
        <v>0</v>
      </c>
      <c r="U18">
        <v>0</v>
      </c>
      <c r="V18">
        <v>0</v>
      </c>
      <c r="W18">
        <v>0</v>
      </c>
      <c r="X18" s="22">
        <v>1.88E-5</v>
      </c>
      <c r="Y18" s="22">
        <v>5.1400000000000003E-5</v>
      </c>
      <c r="Z18">
        <v>0</v>
      </c>
      <c r="AA18">
        <v>0</v>
      </c>
      <c r="AB18">
        <v>0</v>
      </c>
      <c r="AC18">
        <v>0</v>
      </c>
      <c r="AD18" s="22">
        <v>4.8099999999999997E-5</v>
      </c>
      <c r="AE18" s="22">
        <v>2.0999999999999999E-5</v>
      </c>
      <c r="AF18" s="22">
        <v>2.2900000000000001E-5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 s="22">
        <v>4.5399999999999999E-5</v>
      </c>
      <c r="AN18" s="22">
        <v>8.3300000000000005E-5</v>
      </c>
      <c r="AO18" s="22">
        <v>3.54E-5</v>
      </c>
      <c r="AP18">
        <v>2.6932399999999998E-4</v>
      </c>
      <c r="AQ18">
        <v>0</v>
      </c>
      <c r="AR18" s="22">
        <v>3.8699999999999999E-5</v>
      </c>
      <c r="AS18">
        <v>0</v>
      </c>
      <c r="AT18">
        <v>0</v>
      </c>
      <c r="AU18" s="22">
        <v>5.77E-5</v>
      </c>
      <c r="AV18">
        <v>0</v>
      </c>
      <c r="AW18" s="22">
        <v>2.02E-5</v>
      </c>
      <c r="AX18">
        <v>0</v>
      </c>
      <c r="AY18" s="22">
        <v>5.8E-5</v>
      </c>
      <c r="AZ18" s="22">
        <v>3.7400000000000001E-5</v>
      </c>
      <c r="BA18">
        <v>0</v>
      </c>
      <c r="BB18">
        <v>0</v>
      </c>
      <c r="BC18">
        <v>0</v>
      </c>
      <c r="BD18" s="22">
        <v>3.9199999999999997E-5</v>
      </c>
      <c r="BE18" s="22">
        <v>4.6699999999999997E-5</v>
      </c>
      <c r="BF18">
        <v>7.4917600000000005E-4</v>
      </c>
      <c r="BG18" s="31" t="s">
        <v>1799</v>
      </c>
      <c r="BH18" s="31" t="s">
        <v>1642</v>
      </c>
      <c r="BI18" s="31" t="s">
        <v>1643</v>
      </c>
      <c r="BJ18" s="31" t="s">
        <v>1647</v>
      </c>
      <c r="BK18" s="31" t="s">
        <v>1652</v>
      </c>
    </row>
    <row r="19" spans="1:63" x14ac:dyDescent="0.25">
      <c r="A19" t="s">
        <v>222</v>
      </c>
      <c r="B19" s="22">
        <v>1.2999999999999999E-5</v>
      </c>
      <c r="C19">
        <v>0</v>
      </c>
      <c r="D19">
        <v>0</v>
      </c>
      <c r="E19">
        <v>2.3736300000000001E-4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3.3620500000000001E-4</v>
      </c>
      <c r="U19">
        <v>0</v>
      </c>
      <c r="V19" s="22">
        <v>1.7E-5</v>
      </c>
      <c r="W19">
        <v>0</v>
      </c>
      <c r="X19" s="22">
        <v>7.5300000000000001E-5</v>
      </c>
      <c r="Y19">
        <v>0</v>
      </c>
      <c r="Z19">
        <v>0</v>
      </c>
      <c r="AA19">
        <v>1.26143E-4</v>
      </c>
      <c r="AB19">
        <v>2.27641E-4</v>
      </c>
      <c r="AC19">
        <v>0</v>
      </c>
      <c r="AD19">
        <v>3.3674900000000001E-4</v>
      </c>
      <c r="AE19">
        <v>0</v>
      </c>
      <c r="AF19">
        <v>0</v>
      </c>
      <c r="AG19">
        <v>0</v>
      </c>
      <c r="AH19">
        <v>0</v>
      </c>
      <c r="AI19" s="22">
        <v>6.5599999999999995E-5</v>
      </c>
      <c r="AJ19">
        <v>0</v>
      </c>
      <c r="AK19">
        <v>1.3819200000000001E-4</v>
      </c>
      <c r="AL19">
        <v>0.57270700299999999</v>
      </c>
      <c r="AM19">
        <v>1.36265E-4</v>
      </c>
      <c r="AN19" s="22">
        <v>4.1699999999999997E-5</v>
      </c>
      <c r="AO19" s="22">
        <v>7.0699999999999997E-5</v>
      </c>
      <c r="AP19">
        <v>2.6932399999999998E-4</v>
      </c>
      <c r="AQ19">
        <v>0</v>
      </c>
      <c r="AR19">
        <v>1.9354299999999999E-4</v>
      </c>
      <c r="AS19">
        <v>3.4466599999999998E-4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 s="22">
        <v>7.47E-5</v>
      </c>
      <c r="BA19">
        <v>1.72597E-4</v>
      </c>
      <c r="BB19">
        <v>0</v>
      </c>
      <c r="BC19">
        <v>0</v>
      </c>
      <c r="BD19">
        <v>0</v>
      </c>
      <c r="BE19">
        <v>0</v>
      </c>
      <c r="BF19">
        <v>0</v>
      </c>
      <c r="BG19" s="31" t="s">
        <v>1799</v>
      </c>
      <c r="BH19" s="31" t="s">
        <v>1642</v>
      </c>
      <c r="BI19" s="31" t="s">
        <v>1643</v>
      </c>
      <c r="BJ19" s="31" t="s">
        <v>1644</v>
      </c>
      <c r="BK19" s="31" t="s">
        <v>1811</v>
      </c>
    </row>
    <row r="20" spans="1:63" x14ac:dyDescent="0.25">
      <c r="A20" t="s">
        <v>223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 s="22">
        <v>6.4900000000000005E-5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4.7520499999999997E-4</v>
      </c>
      <c r="W20" s="22">
        <v>8.7899999999999995E-5</v>
      </c>
      <c r="X20">
        <v>2.805657E-3</v>
      </c>
      <c r="Y20">
        <v>8.2226300000000005E-4</v>
      </c>
      <c r="Z20">
        <v>0.58045813999999996</v>
      </c>
      <c r="AA20">
        <v>0.15726899999999999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 s="22">
        <v>6.5599999999999995E-5</v>
      </c>
      <c r="AJ20" s="22">
        <v>4.6900000000000002E-5</v>
      </c>
      <c r="AK20" s="22">
        <v>6.9099999999999999E-5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6.4876099999999998E-4</v>
      </c>
      <c r="AR20" s="22">
        <v>3.8699999999999999E-5</v>
      </c>
      <c r="AS20">
        <v>0</v>
      </c>
      <c r="AT20">
        <v>0</v>
      </c>
      <c r="AU20">
        <v>0</v>
      </c>
      <c r="AV20">
        <v>0</v>
      </c>
      <c r="AW20" s="22">
        <v>2.02E-5</v>
      </c>
      <c r="AX20">
        <v>0</v>
      </c>
      <c r="AY20">
        <v>2.8977099999999997E-4</v>
      </c>
      <c r="AZ20" s="22">
        <v>3.7400000000000001E-5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 s="31" t="s">
        <v>1798</v>
      </c>
      <c r="BH20" s="31" t="s">
        <v>1653</v>
      </c>
      <c r="BI20" s="31" t="s">
        <v>1654</v>
      </c>
      <c r="BJ20" s="31" t="s">
        <v>1655</v>
      </c>
      <c r="BK20" s="31" t="s">
        <v>1656</v>
      </c>
    </row>
    <row r="21" spans="1:63" x14ac:dyDescent="0.25">
      <c r="A21" t="s">
        <v>224</v>
      </c>
      <c r="B21">
        <v>0</v>
      </c>
      <c r="C21" s="22">
        <v>7.8199999999999997E-6</v>
      </c>
      <c r="D21">
        <v>4.8914300000000004E-4</v>
      </c>
      <c r="E21" s="22">
        <v>2.8500000000000002E-5</v>
      </c>
      <c r="F21">
        <v>0</v>
      </c>
      <c r="G21">
        <v>0</v>
      </c>
      <c r="H21">
        <v>0</v>
      </c>
      <c r="I21">
        <v>1.3747589999999999E-3</v>
      </c>
      <c r="J21">
        <v>0</v>
      </c>
      <c r="K21">
        <v>0</v>
      </c>
      <c r="L21" s="22">
        <v>1.5500000000000001E-5</v>
      </c>
      <c r="M21">
        <v>0</v>
      </c>
      <c r="N21" s="22">
        <v>8.9900000000000003E-5</v>
      </c>
      <c r="O21" s="22">
        <v>9.8099999999999992E-6</v>
      </c>
      <c r="P21">
        <v>0</v>
      </c>
      <c r="Q21" s="22">
        <v>2.1299999999999999E-5</v>
      </c>
      <c r="R21">
        <v>6.795634E-3</v>
      </c>
      <c r="S21">
        <v>2.306607E-3</v>
      </c>
      <c r="T21">
        <v>2.290397E-3</v>
      </c>
      <c r="U21">
        <v>0</v>
      </c>
      <c r="V21">
        <v>1.0183000000000001E-4</v>
      </c>
      <c r="W21" s="22">
        <v>8.7899999999999995E-5</v>
      </c>
      <c r="X21" s="22">
        <v>3.7700000000000002E-5</v>
      </c>
      <c r="Y21">
        <v>4.2269445000000003E-2</v>
      </c>
      <c r="Z21">
        <v>1.890538E-3</v>
      </c>
      <c r="AA21">
        <v>2.2075099999999999E-4</v>
      </c>
      <c r="AB21" s="22">
        <v>5.6900000000000001E-5</v>
      </c>
      <c r="AC21">
        <v>8.7403600000000002E-4</v>
      </c>
      <c r="AD21">
        <v>2.6939913999999999E-2</v>
      </c>
      <c r="AE21">
        <v>1.2628699999999999E-4</v>
      </c>
      <c r="AF21">
        <v>1.14671E-4</v>
      </c>
      <c r="AG21">
        <v>4.1894423E-2</v>
      </c>
      <c r="AH21">
        <v>2.0481300000000001E-4</v>
      </c>
      <c r="AI21">
        <v>3.2812710000000001E-3</v>
      </c>
      <c r="AJ21">
        <v>1.2526684E-2</v>
      </c>
      <c r="AK21" s="22">
        <v>2.3E-5</v>
      </c>
      <c r="AL21" s="22">
        <v>3.0499999999999999E-5</v>
      </c>
      <c r="AM21">
        <v>1.4307775999999999E-2</v>
      </c>
      <c r="AN21">
        <v>3.1410122999999998E-2</v>
      </c>
      <c r="AO21">
        <v>1.8068668E-2</v>
      </c>
      <c r="AP21">
        <v>0</v>
      </c>
      <c r="AQ21">
        <v>2.5950399999999997E-4</v>
      </c>
      <c r="AR21">
        <v>1.1612600000000001E-4</v>
      </c>
      <c r="AS21">
        <v>5.3893150000000004E-3</v>
      </c>
      <c r="AT21">
        <v>2.2899489999999999E-3</v>
      </c>
      <c r="AU21">
        <v>2.826407E-3</v>
      </c>
      <c r="AV21">
        <v>2.3660200000000001E-4</v>
      </c>
      <c r="AW21" s="22">
        <v>8.1000000000000004E-5</v>
      </c>
      <c r="AX21">
        <v>3.6711900000000001E-4</v>
      </c>
      <c r="AY21" s="22">
        <v>5.8E-5</v>
      </c>
      <c r="AZ21">
        <v>3.7391207000000003E-2</v>
      </c>
      <c r="BA21">
        <v>2.145129E-3</v>
      </c>
      <c r="BB21">
        <v>4.2573359999999998E-2</v>
      </c>
      <c r="BC21">
        <v>5.3929100000000001E-4</v>
      </c>
      <c r="BD21">
        <v>5.4935589E-2</v>
      </c>
      <c r="BE21">
        <v>2.8026899999999998E-4</v>
      </c>
      <c r="BF21">
        <v>4.4950600000000002E-4</v>
      </c>
      <c r="BG21" s="31" t="s">
        <v>1799</v>
      </c>
      <c r="BH21" s="31" t="s">
        <v>1642</v>
      </c>
      <c r="BI21" s="31" t="s">
        <v>1643</v>
      </c>
      <c r="BJ21" s="31" t="s">
        <v>1644</v>
      </c>
      <c r="BK21" s="31" t="s">
        <v>1652</v>
      </c>
    </row>
    <row r="22" spans="1:63" x14ac:dyDescent="0.25">
      <c r="A22" t="s">
        <v>225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4.6741799999999999E-4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1.97111E-4</v>
      </c>
      <c r="S22">
        <v>9.9297129999999997E-3</v>
      </c>
      <c r="T22">
        <v>1.05064E-4</v>
      </c>
      <c r="U22" s="22">
        <v>5.0399999999999999E-5</v>
      </c>
      <c r="V22">
        <v>0</v>
      </c>
      <c r="W22">
        <v>0</v>
      </c>
      <c r="X22">
        <v>0</v>
      </c>
      <c r="Y22" s="22">
        <v>7.7100000000000004E-5</v>
      </c>
      <c r="Z22">
        <v>0</v>
      </c>
      <c r="AA22">
        <v>2.8382199999999998E-4</v>
      </c>
      <c r="AB22">
        <v>0</v>
      </c>
      <c r="AC22">
        <v>0</v>
      </c>
      <c r="AD22" s="22">
        <v>4.8099999999999997E-5</v>
      </c>
      <c r="AE22">
        <v>0</v>
      </c>
      <c r="AF22">
        <v>0</v>
      </c>
      <c r="AG22" s="22">
        <v>7.64E-5</v>
      </c>
      <c r="AH22">
        <v>0</v>
      </c>
      <c r="AI22">
        <v>1.9687599999999999E-4</v>
      </c>
      <c r="AJ22">
        <v>1.6420700000000001E-4</v>
      </c>
      <c r="AK22">
        <v>0</v>
      </c>
      <c r="AL22">
        <v>0</v>
      </c>
      <c r="AM22" s="22">
        <v>4.5399999999999999E-5</v>
      </c>
      <c r="AN22">
        <v>0</v>
      </c>
      <c r="AO22" s="22">
        <v>3.54E-5</v>
      </c>
      <c r="AP22">
        <v>0</v>
      </c>
      <c r="AQ22">
        <v>0</v>
      </c>
      <c r="AR22">
        <v>0</v>
      </c>
      <c r="AS22">
        <v>3.4466599999999998E-4</v>
      </c>
      <c r="AT22">
        <v>1.2490600000000001E-4</v>
      </c>
      <c r="AU22">
        <v>0</v>
      </c>
      <c r="AV22">
        <v>0</v>
      </c>
      <c r="AW22" s="22">
        <v>6.0699999999999998E-5</v>
      </c>
      <c r="AX22" s="22">
        <v>3.3399999999999999E-5</v>
      </c>
      <c r="AY22">
        <v>0</v>
      </c>
      <c r="AZ22" s="22">
        <v>3.7400000000000001E-5</v>
      </c>
      <c r="BA22" s="22">
        <v>4.9299999999999999E-5</v>
      </c>
      <c r="BB22" s="22">
        <v>4.1199999999999999E-5</v>
      </c>
      <c r="BC22">
        <v>0</v>
      </c>
      <c r="BD22" s="22">
        <v>3.9199999999999997E-5</v>
      </c>
      <c r="BE22">
        <v>0</v>
      </c>
      <c r="BF22">
        <v>0</v>
      </c>
      <c r="BG22" s="31" t="s">
        <v>1799</v>
      </c>
      <c r="BH22" s="31" t="s">
        <v>1642</v>
      </c>
      <c r="BI22" s="31" t="s">
        <v>1643</v>
      </c>
      <c r="BJ22" s="31" t="s">
        <v>1645</v>
      </c>
      <c r="BK22" s="31" t="s">
        <v>1646</v>
      </c>
    </row>
    <row r="23" spans="1:63" x14ac:dyDescent="0.25">
      <c r="A23" t="s">
        <v>226</v>
      </c>
      <c r="B23" s="22">
        <v>2.5999999999999998E-5</v>
      </c>
      <c r="C23" s="22">
        <v>1.56E-5</v>
      </c>
      <c r="D23">
        <v>0</v>
      </c>
      <c r="E23" s="22">
        <v>9.4900000000000006E-6</v>
      </c>
      <c r="F23">
        <v>1.0753599999999999E-4</v>
      </c>
      <c r="G23">
        <v>0.137674028</v>
      </c>
      <c r="H23" s="22">
        <v>1.06E-5</v>
      </c>
      <c r="I23">
        <v>0</v>
      </c>
      <c r="J23">
        <v>0</v>
      </c>
      <c r="K23" s="22">
        <v>2.7900000000000001E-5</v>
      </c>
      <c r="L23">
        <v>0</v>
      </c>
      <c r="M23">
        <v>0</v>
      </c>
      <c r="N23" s="22">
        <v>9.9899999999999992E-6</v>
      </c>
      <c r="O23">
        <v>0</v>
      </c>
      <c r="P23">
        <v>0</v>
      </c>
      <c r="Q23">
        <v>0</v>
      </c>
      <c r="R23">
        <v>0</v>
      </c>
      <c r="S23" s="22">
        <v>8.3699999999999999E-7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1.02407E-4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 s="22">
        <v>4.6699999999999997E-5</v>
      </c>
      <c r="BF23">
        <v>2.4972500000000001E-4</v>
      </c>
      <c r="BG23" s="31" t="s">
        <v>1799</v>
      </c>
      <c r="BH23" s="31" t="s">
        <v>1642</v>
      </c>
      <c r="BI23" s="31" t="s">
        <v>1643</v>
      </c>
      <c r="BJ23" s="31" t="s">
        <v>1644</v>
      </c>
      <c r="BK23" s="31" t="s">
        <v>1652</v>
      </c>
    </row>
    <row r="24" spans="1:63" x14ac:dyDescent="0.25">
      <c r="A24" t="s">
        <v>227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 s="22">
        <v>4.1999999999999998E-5</v>
      </c>
      <c r="U24">
        <v>0</v>
      </c>
      <c r="V24">
        <v>0</v>
      </c>
      <c r="W24">
        <v>0</v>
      </c>
      <c r="X24">
        <v>9.3659968999999996E-2</v>
      </c>
      <c r="Y24">
        <v>0</v>
      </c>
      <c r="Z24" s="22">
        <v>6.3E-5</v>
      </c>
      <c r="AA24">
        <v>0</v>
      </c>
      <c r="AB24">
        <v>0.12463364</v>
      </c>
      <c r="AC24">
        <v>1.02828E-4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 s="22">
        <v>2.3499999999999999E-5</v>
      </c>
      <c r="AK24">
        <v>2.2340960000000001E-3</v>
      </c>
      <c r="AL24" s="22">
        <v>3.0499999999999999E-5</v>
      </c>
      <c r="AM24">
        <v>0</v>
      </c>
      <c r="AN24" s="22">
        <v>4.1699999999999997E-5</v>
      </c>
      <c r="AO24" s="22">
        <v>7.0699999999999997E-5</v>
      </c>
      <c r="AP24">
        <v>0</v>
      </c>
      <c r="AQ24">
        <v>1.9462799999999999E-4</v>
      </c>
      <c r="AR24">
        <v>0</v>
      </c>
      <c r="AS24" s="22">
        <v>3.1300000000000002E-5</v>
      </c>
      <c r="AT24">
        <v>0</v>
      </c>
      <c r="AU24">
        <v>3.4609099999999998E-4</v>
      </c>
      <c r="AV24">
        <v>0</v>
      </c>
      <c r="AW24" s="22">
        <v>2.02E-5</v>
      </c>
      <c r="AX24">
        <v>0</v>
      </c>
      <c r="AY24">
        <v>0.11857432599999999</v>
      </c>
      <c r="AZ24">
        <v>0</v>
      </c>
      <c r="BA24" s="22">
        <v>2.4700000000000001E-5</v>
      </c>
      <c r="BB24">
        <v>0</v>
      </c>
      <c r="BC24" s="22">
        <v>7.7000000000000001E-5</v>
      </c>
      <c r="BD24">
        <v>0</v>
      </c>
      <c r="BE24" s="22">
        <v>4.6699999999999997E-5</v>
      </c>
      <c r="BF24">
        <v>0</v>
      </c>
      <c r="BG24" s="31" t="s">
        <v>1799</v>
      </c>
      <c r="BH24" s="31" t="s">
        <v>1642</v>
      </c>
      <c r="BI24" s="31" t="s">
        <v>1643</v>
      </c>
      <c r="BJ24" s="31" t="s">
        <v>1647</v>
      </c>
      <c r="BK24" s="31" t="s">
        <v>1648</v>
      </c>
    </row>
    <row r="25" spans="1:63" x14ac:dyDescent="0.25">
      <c r="A25" t="s">
        <v>228</v>
      </c>
      <c r="B25">
        <v>0</v>
      </c>
      <c r="C25">
        <v>0</v>
      </c>
      <c r="D25">
        <v>3.1444900000000001E-4</v>
      </c>
      <c r="E25">
        <v>0</v>
      </c>
      <c r="F25">
        <v>0</v>
      </c>
      <c r="G25" s="22">
        <v>1.11E-5</v>
      </c>
      <c r="H25" s="22">
        <v>1.06E-5</v>
      </c>
      <c r="I25">
        <v>8.8901099999999999E-4</v>
      </c>
      <c r="J25">
        <v>0</v>
      </c>
      <c r="K25">
        <v>0</v>
      </c>
      <c r="L25">
        <v>0</v>
      </c>
      <c r="M25">
        <v>0</v>
      </c>
      <c r="N25" s="22">
        <v>4.99E-5</v>
      </c>
      <c r="O25" s="22">
        <v>9.8099999999999992E-6</v>
      </c>
      <c r="P25">
        <v>0</v>
      </c>
      <c r="Q25" s="22">
        <v>1.06E-5</v>
      </c>
      <c r="R25">
        <v>4.3176680000000002E-3</v>
      </c>
      <c r="S25">
        <v>1.0189260000000001E-3</v>
      </c>
      <c r="T25">
        <v>1.0926670000000001E-3</v>
      </c>
      <c r="U25">
        <v>0</v>
      </c>
      <c r="V25" s="22">
        <v>6.7899999999999997E-5</v>
      </c>
      <c r="W25" s="22">
        <v>2.9300000000000001E-5</v>
      </c>
      <c r="X25" s="22">
        <v>7.5300000000000001E-5</v>
      </c>
      <c r="Y25">
        <v>2.7468715000000001E-2</v>
      </c>
      <c r="Z25">
        <v>7.5621499999999997E-4</v>
      </c>
      <c r="AA25">
        <v>1.5767900000000001E-4</v>
      </c>
      <c r="AB25" s="22">
        <v>2.8500000000000002E-5</v>
      </c>
      <c r="AC25">
        <v>8.2262199999999996E-4</v>
      </c>
      <c r="AD25">
        <v>1.58272E-2</v>
      </c>
      <c r="AE25" s="22">
        <v>2.0999999999999999E-5</v>
      </c>
      <c r="AF25" s="22">
        <v>9.1700000000000006E-5</v>
      </c>
      <c r="AG25">
        <v>2.7674783000000001E-2</v>
      </c>
      <c r="AH25">
        <v>2.0481300000000001E-4</v>
      </c>
      <c r="AI25">
        <v>1.312508E-3</v>
      </c>
      <c r="AJ25">
        <v>8.4918719999999993E-3</v>
      </c>
      <c r="AK25">
        <v>0</v>
      </c>
      <c r="AL25">
        <v>0</v>
      </c>
      <c r="AM25">
        <v>9.8110469999999998E-3</v>
      </c>
      <c r="AN25">
        <v>2.3370130999999999E-2</v>
      </c>
      <c r="AO25">
        <v>1.1739329999999999E-2</v>
      </c>
      <c r="AP25">
        <v>0</v>
      </c>
      <c r="AQ25">
        <v>1.9462799999999999E-4</v>
      </c>
      <c r="AR25">
        <v>2.7096100000000001E-4</v>
      </c>
      <c r="AS25">
        <v>4.4806519999999999E-3</v>
      </c>
      <c r="AT25">
        <v>1.707053E-3</v>
      </c>
      <c r="AU25">
        <v>1.7304530000000001E-3</v>
      </c>
      <c r="AV25">
        <v>2.0702700000000001E-4</v>
      </c>
      <c r="AW25" s="22">
        <v>6.0699999999999998E-5</v>
      </c>
      <c r="AX25">
        <v>4.0049399999999999E-4</v>
      </c>
      <c r="AY25">
        <v>0</v>
      </c>
      <c r="AZ25">
        <v>2.442942E-2</v>
      </c>
      <c r="BA25">
        <v>1.750623E-3</v>
      </c>
      <c r="BB25">
        <v>2.4727992000000001E-2</v>
      </c>
      <c r="BC25">
        <v>3.85208E-4</v>
      </c>
      <c r="BD25">
        <v>3.3830612000000003E-2</v>
      </c>
      <c r="BE25">
        <v>2.8026899999999998E-4</v>
      </c>
      <c r="BF25">
        <v>2.3973629E-2</v>
      </c>
      <c r="BG25" s="31" t="s">
        <v>1799</v>
      </c>
      <c r="BH25" s="31" t="s">
        <v>1642</v>
      </c>
      <c r="BI25" s="31" t="s">
        <v>1643</v>
      </c>
      <c r="BJ25" s="31" t="s">
        <v>1647</v>
      </c>
      <c r="BK25" s="31" t="s">
        <v>1649</v>
      </c>
    </row>
    <row r="26" spans="1:63" x14ac:dyDescent="0.25">
      <c r="A26" t="s">
        <v>229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 s="22">
        <v>4.1999999999999998E-5</v>
      </c>
      <c r="U26">
        <v>0</v>
      </c>
      <c r="V26">
        <v>0</v>
      </c>
      <c r="W26">
        <v>0</v>
      </c>
      <c r="X26">
        <v>5.5096315E-2</v>
      </c>
      <c r="Y26">
        <v>0</v>
      </c>
      <c r="Z26">
        <v>0</v>
      </c>
      <c r="AA26" s="22">
        <v>9.4599999999999996E-5</v>
      </c>
      <c r="AB26">
        <v>7.4154170000000005E-2</v>
      </c>
      <c r="AC26">
        <v>0</v>
      </c>
      <c r="AD26" s="22">
        <v>4.8099999999999997E-5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8.3997420000000003E-2</v>
      </c>
      <c r="AL26" s="22">
        <v>3.0499999999999999E-5</v>
      </c>
      <c r="AM26" s="22">
        <v>9.0799999999999998E-5</v>
      </c>
      <c r="AN26">
        <v>0</v>
      </c>
      <c r="AO26" s="22">
        <v>3.54E-5</v>
      </c>
      <c r="AP26">
        <v>0</v>
      </c>
      <c r="AQ26">
        <v>0</v>
      </c>
      <c r="AR26">
        <v>0</v>
      </c>
      <c r="AS26" s="22">
        <v>9.3999999999999994E-5</v>
      </c>
      <c r="AT26">
        <v>0</v>
      </c>
      <c r="AU26">
        <v>1.4420399999999999E-4</v>
      </c>
      <c r="AV26">
        <v>0</v>
      </c>
      <c r="AW26" s="22">
        <v>2.02E-5</v>
      </c>
      <c r="AX26">
        <v>0</v>
      </c>
      <c r="AY26">
        <v>6.7516662000000005E-2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 s="31" t="s">
        <v>1799</v>
      </c>
      <c r="BH26" s="31" t="s">
        <v>1642</v>
      </c>
      <c r="BI26" s="31" t="s">
        <v>1643</v>
      </c>
      <c r="BJ26" s="31" t="s">
        <v>1647</v>
      </c>
      <c r="BK26" s="31" t="s">
        <v>1648</v>
      </c>
    </row>
    <row r="27" spans="1:63" x14ac:dyDescent="0.25">
      <c r="A27" t="s">
        <v>230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 s="22">
        <v>2.0999999999999999E-5</v>
      </c>
      <c r="U27">
        <v>0</v>
      </c>
      <c r="V27">
        <v>0</v>
      </c>
      <c r="W27">
        <v>0</v>
      </c>
      <c r="X27">
        <v>4.8110419000000001E-2</v>
      </c>
      <c r="Y27">
        <v>0</v>
      </c>
      <c r="Z27">
        <v>0</v>
      </c>
      <c r="AA27" s="22">
        <v>3.15E-5</v>
      </c>
      <c r="AB27">
        <v>6.3398116000000004E-2</v>
      </c>
      <c r="AC27">
        <v>1.02828E-4</v>
      </c>
      <c r="AD27" s="22">
        <v>4.8099999999999997E-5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7.8285504000000006E-2</v>
      </c>
      <c r="AL27" s="22">
        <v>3.0499999999999999E-5</v>
      </c>
      <c r="AM27">
        <v>0</v>
      </c>
      <c r="AN27" s="22">
        <v>4.1699999999999997E-5</v>
      </c>
      <c r="AO27">
        <v>0</v>
      </c>
      <c r="AP27">
        <v>0</v>
      </c>
      <c r="AQ27" s="22">
        <v>6.4900000000000005E-5</v>
      </c>
      <c r="AR27">
        <v>0</v>
      </c>
      <c r="AS27" s="22">
        <v>3.1300000000000002E-5</v>
      </c>
      <c r="AT27">
        <v>0</v>
      </c>
      <c r="AU27">
        <v>2.88409E-4</v>
      </c>
      <c r="AV27">
        <v>0</v>
      </c>
      <c r="AW27" s="22">
        <v>4.0500000000000002E-5</v>
      </c>
      <c r="AX27">
        <v>0</v>
      </c>
      <c r="AY27">
        <v>5.0883801999999999E-2</v>
      </c>
      <c r="AZ27" s="22">
        <v>7.47E-5</v>
      </c>
      <c r="BA27" s="22">
        <v>2.4700000000000001E-5</v>
      </c>
      <c r="BB27">
        <v>0</v>
      </c>
      <c r="BC27">
        <v>0</v>
      </c>
      <c r="BD27">
        <v>0</v>
      </c>
      <c r="BE27" s="22">
        <v>4.6699999999999997E-5</v>
      </c>
      <c r="BF27">
        <v>0</v>
      </c>
      <c r="BG27" s="31" t="s">
        <v>1799</v>
      </c>
      <c r="BH27" s="31" t="s">
        <v>1642</v>
      </c>
      <c r="BI27" s="31" t="s">
        <v>1643</v>
      </c>
      <c r="BJ27" s="31" t="s">
        <v>1647</v>
      </c>
      <c r="BK27" s="31" t="s">
        <v>1648</v>
      </c>
    </row>
    <row r="28" spans="1:63" x14ac:dyDescent="0.25">
      <c r="A28" t="s">
        <v>231</v>
      </c>
      <c r="B28" s="22">
        <v>1.2999999999999999E-5</v>
      </c>
      <c r="C28">
        <v>0</v>
      </c>
      <c r="D28" s="22">
        <v>6.9900000000000005E-5</v>
      </c>
      <c r="E28">
        <v>0</v>
      </c>
      <c r="F28" s="22">
        <v>2.9300000000000001E-5</v>
      </c>
      <c r="G28">
        <v>0</v>
      </c>
      <c r="H28" s="22">
        <v>2.12E-5</v>
      </c>
      <c r="I28">
        <v>0</v>
      </c>
      <c r="J28">
        <v>0.17148143299999999</v>
      </c>
      <c r="K28">
        <v>8.6178049999999992E-3</v>
      </c>
      <c r="L28">
        <v>0</v>
      </c>
      <c r="M28">
        <v>0</v>
      </c>
      <c r="N28">
        <v>5.8536200000000004E-3</v>
      </c>
      <c r="O28">
        <v>0</v>
      </c>
      <c r="P28">
        <v>5.6466529999999997E-3</v>
      </c>
      <c r="Q28">
        <v>1.9515463E-2</v>
      </c>
      <c r="R28" s="22">
        <v>4.6900000000000002E-5</v>
      </c>
      <c r="S28" s="22">
        <v>4.6E-5</v>
      </c>
      <c r="T28">
        <v>0</v>
      </c>
      <c r="U28">
        <v>0</v>
      </c>
      <c r="V28">
        <v>0</v>
      </c>
      <c r="W28">
        <v>0</v>
      </c>
      <c r="X28">
        <v>0</v>
      </c>
      <c r="Y28" s="22">
        <v>2.5700000000000001E-5</v>
      </c>
      <c r="Z28">
        <v>2.8358099999999998E-4</v>
      </c>
      <c r="AA28">
        <v>0</v>
      </c>
      <c r="AB28">
        <v>0</v>
      </c>
      <c r="AC28">
        <v>1.5424199999999999E-4</v>
      </c>
      <c r="AD28">
        <v>0</v>
      </c>
      <c r="AE28">
        <v>0</v>
      </c>
      <c r="AF28">
        <v>1.8347400000000001E-4</v>
      </c>
      <c r="AG28">
        <v>0</v>
      </c>
      <c r="AH28">
        <v>1.02407E-4</v>
      </c>
      <c r="AI28" s="22">
        <v>6.5599999999999995E-5</v>
      </c>
      <c r="AJ28">
        <v>0</v>
      </c>
      <c r="AK28">
        <v>0</v>
      </c>
      <c r="AL28">
        <v>0</v>
      </c>
      <c r="AM28">
        <v>0</v>
      </c>
      <c r="AN28" s="22">
        <v>4.1699999999999997E-5</v>
      </c>
      <c r="AO28">
        <v>0</v>
      </c>
      <c r="AP28">
        <v>1.8044708E-2</v>
      </c>
      <c r="AQ28">
        <v>0</v>
      </c>
      <c r="AR28">
        <v>1.0064259999999999E-3</v>
      </c>
      <c r="AS28">
        <v>0</v>
      </c>
      <c r="AT28" s="22">
        <v>4.1600000000000002E-5</v>
      </c>
      <c r="AU28">
        <v>0</v>
      </c>
      <c r="AV28">
        <v>0</v>
      </c>
      <c r="AW28">
        <v>0</v>
      </c>
      <c r="AX28">
        <v>0</v>
      </c>
      <c r="AY28">
        <v>1.15908E-4</v>
      </c>
      <c r="AZ28">
        <v>0</v>
      </c>
      <c r="BA28">
        <v>0</v>
      </c>
      <c r="BB28" s="22">
        <v>4.1199999999999999E-5</v>
      </c>
      <c r="BC28">
        <v>0</v>
      </c>
      <c r="BD28">
        <v>0</v>
      </c>
      <c r="BE28">
        <v>1.8684600000000001E-4</v>
      </c>
      <c r="BF28">
        <v>0</v>
      </c>
      <c r="BG28" s="31" t="s">
        <v>1798</v>
      </c>
      <c r="BH28" s="31" t="s">
        <v>1653</v>
      </c>
      <c r="BI28" s="31" t="s">
        <v>1665</v>
      </c>
      <c r="BJ28" s="31" t="s">
        <v>1666</v>
      </c>
      <c r="BK28" s="31" t="s">
        <v>1667</v>
      </c>
    </row>
    <row r="29" spans="1:63" x14ac:dyDescent="0.25">
      <c r="A29" t="s">
        <v>232</v>
      </c>
      <c r="B29">
        <v>0</v>
      </c>
      <c r="C29">
        <v>0</v>
      </c>
      <c r="D29">
        <v>0</v>
      </c>
      <c r="E29" s="22">
        <v>9.4900000000000006E-6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 s="22">
        <v>4.1999999999999998E-5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 s="22">
        <v>8.5400000000000002E-5</v>
      </c>
      <c r="AC29" s="22">
        <v>5.1400000000000003E-5</v>
      </c>
      <c r="AD29" s="22">
        <v>9.6199999999999994E-5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0.13790049200000001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 s="22">
        <v>6.2700000000000006E-5</v>
      </c>
      <c r="AT29">
        <v>0</v>
      </c>
      <c r="AU29" s="22">
        <v>2.8799999999999999E-5</v>
      </c>
      <c r="AV29">
        <v>0</v>
      </c>
      <c r="AW29">
        <v>0</v>
      </c>
      <c r="AX29">
        <v>0</v>
      </c>
      <c r="AY29" s="22">
        <v>5.8E-5</v>
      </c>
      <c r="AZ29">
        <v>0</v>
      </c>
      <c r="BA29" s="22">
        <v>2.4700000000000001E-5</v>
      </c>
      <c r="BB29">
        <v>0</v>
      </c>
      <c r="BC29">
        <v>0</v>
      </c>
      <c r="BD29">
        <v>0</v>
      </c>
      <c r="BE29">
        <v>0</v>
      </c>
      <c r="BF29">
        <v>0</v>
      </c>
      <c r="BG29" s="31" t="s">
        <v>1799</v>
      </c>
      <c r="BH29" s="31" t="s">
        <v>1642</v>
      </c>
      <c r="BI29" s="31" t="s">
        <v>1643</v>
      </c>
      <c r="BJ29" s="31" t="s">
        <v>1644</v>
      </c>
      <c r="BK29" s="31" t="s">
        <v>1811</v>
      </c>
    </row>
    <row r="30" spans="1:63" x14ac:dyDescent="0.25">
      <c r="A30" t="s">
        <v>233</v>
      </c>
      <c r="B30">
        <v>0</v>
      </c>
      <c r="C30">
        <v>0</v>
      </c>
      <c r="D30">
        <v>0</v>
      </c>
      <c r="E30">
        <v>0</v>
      </c>
      <c r="F30" s="22">
        <v>9.7799999999999995E-6</v>
      </c>
      <c r="G30">
        <v>0</v>
      </c>
      <c r="H30" s="22">
        <v>4.2400000000000001E-5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1.54174E-4</v>
      </c>
      <c r="Z30" s="22">
        <v>6.3E-5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1.9687599999999999E-4</v>
      </c>
      <c r="AJ30" s="22">
        <v>2.3499999999999999E-5</v>
      </c>
      <c r="AK30">
        <v>0</v>
      </c>
      <c r="AL30">
        <v>0</v>
      </c>
      <c r="AM30">
        <v>0</v>
      </c>
      <c r="AN30" s="22">
        <v>4.1699999999999997E-5</v>
      </c>
      <c r="AO30">
        <v>0</v>
      </c>
      <c r="AP30">
        <v>5.3864799999999997E-4</v>
      </c>
      <c r="AQ30">
        <v>2.5950399999999997E-4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 s="22">
        <v>6.6699999999999995E-5</v>
      </c>
      <c r="AY30">
        <v>0</v>
      </c>
      <c r="AZ30">
        <v>0</v>
      </c>
      <c r="BA30">
        <v>0</v>
      </c>
      <c r="BB30">
        <v>0</v>
      </c>
      <c r="BC30">
        <v>1.5408300000000001E-4</v>
      </c>
      <c r="BD30">
        <v>0</v>
      </c>
      <c r="BE30">
        <v>0</v>
      </c>
      <c r="BF30">
        <v>0.21421436399999999</v>
      </c>
      <c r="BG30" s="31" t="s">
        <v>1799</v>
      </c>
      <c r="BH30" s="31" t="s">
        <v>1642</v>
      </c>
      <c r="BI30" s="31" t="s">
        <v>1643</v>
      </c>
      <c r="BJ30" s="31" t="s">
        <v>1644</v>
      </c>
      <c r="BK30" s="31" t="s">
        <v>1652</v>
      </c>
    </row>
    <row r="31" spans="1:63" x14ac:dyDescent="0.25">
      <c r="A31" t="s">
        <v>234</v>
      </c>
      <c r="B31">
        <v>0</v>
      </c>
      <c r="C31">
        <v>0</v>
      </c>
      <c r="D31">
        <v>0</v>
      </c>
      <c r="E31" s="22">
        <v>6.6500000000000004E-5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1.05064E-4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 s="22">
        <v>2.8500000000000002E-5</v>
      </c>
      <c r="AC31">
        <v>0</v>
      </c>
      <c r="AD31" s="22">
        <v>9.6199999999999994E-5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0.11206133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1.1612600000000001E-4</v>
      </c>
      <c r="AS31" s="22">
        <v>3.1300000000000002E-5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 s="22">
        <v>4.9299999999999999E-5</v>
      </c>
      <c r="BB31">
        <v>0</v>
      </c>
      <c r="BC31">
        <v>0</v>
      </c>
      <c r="BD31">
        <v>0</v>
      </c>
      <c r="BE31">
        <v>0</v>
      </c>
      <c r="BF31">
        <v>0</v>
      </c>
      <c r="BG31" s="31" t="s">
        <v>1799</v>
      </c>
      <c r="BH31" s="31" t="s">
        <v>1642</v>
      </c>
      <c r="BI31" s="31" t="s">
        <v>1643</v>
      </c>
      <c r="BJ31" s="31" t="s">
        <v>1644</v>
      </c>
      <c r="BK31" s="31" t="s">
        <v>1811</v>
      </c>
    </row>
    <row r="32" spans="1:63" x14ac:dyDescent="0.25">
      <c r="A32" t="s">
        <v>235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 s="22">
        <v>6.3E-5</v>
      </c>
      <c r="U32" s="22">
        <v>2.5199999999999999E-5</v>
      </c>
      <c r="V32">
        <v>4.7910796999999998E-2</v>
      </c>
      <c r="W32">
        <v>3.5230035E-2</v>
      </c>
      <c r="X32">
        <v>2.8244860000000002E-3</v>
      </c>
      <c r="Y32">
        <v>0</v>
      </c>
      <c r="Z32">
        <v>0</v>
      </c>
      <c r="AA32">
        <v>0</v>
      </c>
      <c r="AB32">
        <v>0</v>
      </c>
      <c r="AC32">
        <v>2.4061697E-2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 s="22">
        <v>6.1099999999999994E-5</v>
      </c>
      <c r="AM32">
        <v>0</v>
      </c>
      <c r="AN32" s="22">
        <v>8.3300000000000005E-5</v>
      </c>
      <c r="AO32">
        <v>0</v>
      </c>
      <c r="AP32">
        <v>2.6932399999999998E-4</v>
      </c>
      <c r="AQ32">
        <v>0</v>
      </c>
      <c r="AR32">
        <v>0</v>
      </c>
      <c r="AS32">
        <v>0</v>
      </c>
      <c r="AT32">
        <v>0</v>
      </c>
      <c r="AU32" s="22">
        <v>2.8799999999999999E-5</v>
      </c>
      <c r="AV32" s="22">
        <v>8.8700000000000001E-5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1.5408300000000001E-4</v>
      </c>
      <c r="BD32">
        <v>0</v>
      </c>
      <c r="BE32">
        <v>0</v>
      </c>
      <c r="BF32">
        <v>0</v>
      </c>
      <c r="BG32" s="31" t="s">
        <v>1799</v>
      </c>
      <c r="BH32" s="31" t="s">
        <v>1642</v>
      </c>
      <c r="BI32" s="31" t="s">
        <v>1643</v>
      </c>
      <c r="BJ32" s="31" t="s">
        <v>1650</v>
      </c>
      <c r="BK32" s="31" t="s">
        <v>1651</v>
      </c>
    </row>
    <row r="33" spans="1:63" x14ac:dyDescent="0.25">
      <c r="A33" t="s">
        <v>236</v>
      </c>
      <c r="B33">
        <v>0</v>
      </c>
      <c r="C33">
        <v>0</v>
      </c>
      <c r="D33">
        <v>0</v>
      </c>
      <c r="E33" s="22">
        <v>9.4900000000000006E-6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 s="22">
        <v>4.1999999999999998E-5</v>
      </c>
      <c r="U33">
        <v>0</v>
      </c>
      <c r="V33">
        <v>3.3247343999999998E-2</v>
      </c>
      <c r="W33">
        <v>4.6416961999999999E-2</v>
      </c>
      <c r="X33">
        <v>7.5319600000000003E-4</v>
      </c>
      <c r="Y33">
        <v>0</v>
      </c>
      <c r="Z33">
        <v>0</v>
      </c>
      <c r="AA33">
        <v>0</v>
      </c>
      <c r="AB33" s="22">
        <v>2.8500000000000002E-5</v>
      </c>
      <c r="AC33">
        <v>2.4318765999999999E-2</v>
      </c>
      <c r="AD33">
        <v>0</v>
      </c>
      <c r="AE33">
        <v>0</v>
      </c>
      <c r="AF33" s="22">
        <v>2.2900000000000001E-5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 s="22">
        <v>4.1600000000000002E-5</v>
      </c>
      <c r="AU33" s="22">
        <v>2.8799999999999999E-5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1.5408300000000001E-4</v>
      </c>
      <c r="BD33" s="22">
        <v>3.9199999999999997E-5</v>
      </c>
      <c r="BE33">
        <v>0</v>
      </c>
      <c r="BF33">
        <v>0</v>
      </c>
      <c r="BG33" s="31" t="s">
        <v>1799</v>
      </c>
      <c r="BH33" s="31" t="s">
        <v>1642</v>
      </c>
      <c r="BI33" s="31" t="s">
        <v>1643</v>
      </c>
      <c r="BJ33" s="31" t="s">
        <v>1650</v>
      </c>
      <c r="BK33" s="31" t="s">
        <v>1651</v>
      </c>
    </row>
    <row r="34" spans="1:63" x14ac:dyDescent="0.25">
      <c r="A34" t="s">
        <v>237</v>
      </c>
      <c r="B34">
        <v>0</v>
      </c>
      <c r="C34">
        <v>0</v>
      </c>
      <c r="D34">
        <v>0</v>
      </c>
      <c r="E34">
        <v>0</v>
      </c>
      <c r="F34" s="22">
        <v>9.7799999999999995E-6</v>
      </c>
      <c r="G34">
        <v>0</v>
      </c>
      <c r="H34">
        <v>0</v>
      </c>
      <c r="I34">
        <v>0</v>
      </c>
      <c r="J34">
        <v>7.8518566999999997E-2</v>
      </c>
      <c r="K34">
        <v>1.5311244999999999E-2</v>
      </c>
      <c r="L34">
        <v>0</v>
      </c>
      <c r="M34">
        <v>0</v>
      </c>
      <c r="N34">
        <v>3.1865270000000002E-3</v>
      </c>
      <c r="O34">
        <v>0</v>
      </c>
      <c r="P34">
        <v>2.6630500000000001E-3</v>
      </c>
      <c r="Q34">
        <v>9.4014549999999995E-3</v>
      </c>
      <c r="R34" s="22">
        <v>9.3899999999999999E-6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 s="31" t="s">
        <v>1798</v>
      </c>
      <c r="BH34" s="31" t="s">
        <v>1668</v>
      </c>
      <c r="BI34" s="31" t="s">
        <v>1669</v>
      </c>
      <c r="BJ34" s="31" t="s">
        <v>1670</v>
      </c>
      <c r="BK34" s="31" t="s">
        <v>1671</v>
      </c>
    </row>
    <row r="35" spans="1:63" x14ac:dyDescent="0.25">
      <c r="A35" t="s">
        <v>238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 s="22">
        <v>5.5800000000000001E-5</v>
      </c>
      <c r="L35">
        <v>0</v>
      </c>
      <c r="M35">
        <v>0</v>
      </c>
      <c r="N35">
        <v>0</v>
      </c>
      <c r="O35">
        <v>0</v>
      </c>
      <c r="P35" s="22">
        <v>7.3999999999999996E-5</v>
      </c>
      <c r="Q35">
        <v>1.8079700000000001E-4</v>
      </c>
      <c r="R35" s="22">
        <v>4.6900000000000002E-5</v>
      </c>
      <c r="S35">
        <v>0</v>
      </c>
      <c r="T35">
        <v>0</v>
      </c>
      <c r="U35">
        <v>0</v>
      </c>
      <c r="V35">
        <v>0</v>
      </c>
      <c r="W35">
        <v>0</v>
      </c>
      <c r="X35" s="22">
        <v>1.88E-5</v>
      </c>
      <c r="Y35">
        <v>0</v>
      </c>
      <c r="Z35">
        <v>0.13233765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 s="22">
        <v>6.4900000000000005E-5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 s="31" t="s">
        <v>1798</v>
      </c>
      <c r="BH35" s="31" t="s">
        <v>1653</v>
      </c>
      <c r="BI35" s="31" t="s">
        <v>1654</v>
      </c>
      <c r="BJ35" s="31" t="s">
        <v>1657</v>
      </c>
      <c r="BK35" s="31" t="s">
        <v>1658</v>
      </c>
    </row>
    <row r="36" spans="1:63" x14ac:dyDescent="0.25">
      <c r="A36" t="s">
        <v>239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1.05064E-4</v>
      </c>
      <c r="U36">
        <v>0</v>
      </c>
      <c r="V36">
        <v>2.9853026000000001E-2</v>
      </c>
      <c r="W36">
        <v>4.2082759999999997E-2</v>
      </c>
      <c r="X36">
        <v>6.5904699999999995E-4</v>
      </c>
      <c r="Y36">
        <v>0</v>
      </c>
      <c r="Z36">
        <v>0</v>
      </c>
      <c r="AA36">
        <v>0</v>
      </c>
      <c r="AB36">
        <v>0</v>
      </c>
      <c r="AC36">
        <v>2.1748072E-2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 s="22">
        <v>5.77E-5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 s="31" t="s">
        <v>1799</v>
      </c>
      <c r="BH36" s="31" t="s">
        <v>1642</v>
      </c>
      <c r="BI36" s="31" t="s">
        <v>1643</v>
      </c>
      <c r="BJ36" s="31" t="s">
        <v>1650</v>
      </c>
      <c r="BK36" s="31" t="s">
        <v>1651</v>
      </c>
    </row>
    <row r="37" spans="1:63" x14ac:dyDescent="0.25">
      <c r="A37" t="s">
        <v>240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 s="22">
        <v>4.1999999999999998E-5</v>
      </c>
      <c r="U37">
        <v>0</v>
      </c>
      <c r="V37">
        <v>4.2547775000000003E-2</v>
      </c>
      <c r="W37">
        <v>3.0632265999999998E-2</v>
      </c>
      <c r="X37">
        <v>2.8809759999999999E-3</v>
      </c>
      <c r="Y37">
        <v>0</v>
      </c>
      <c r="Z37">
        <v>0</v>
      </c>
      <c r="AA37">
        <v>0</v>
      </c>
      <c r="AB37">
        <v>0</v>
      </c>
      <c r="AC37">
        <v>2.1336760999999999E-2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5.3864799999999997E-4</v>
      </c>
      <c r="AQ37">
        <v>0</v>
      </c>
      <c r="AR37">
        <v>0</v>
      </c>
      <c r="AS37">
        <v>0</v>
      </c>
      <c r="AT37">
        <v>0</v>
      </c>
      <c r="AU37" s="22">
        <v>2.8799999999999999E-5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 s="31" t="s">
        <v>1799</v>
      </c>
      <c r="BH37" s="31" t="s">
        <v>1642</v>
      </c>
      <c r="BI37" s="31" t="s">
        <v>1643</v>
      </c>
      <c r="BJ37" s="31" t="s">
        <v>1650</v>
      </c>
      <c r="BK37" s="31" t="s">
        <v>1651</v>
      </c>
    </row>
    <row r="38" spans="1:63" x14ac:dyDescent="0.25">
      <c r="A38" t="s">
        <v>241</v>
      </c>
      <c r="B38">
        <v>4.41524E-4</v>
      </c>
      <c r="C38">
        <v>2.5796199999999998E-4</v>
      </c>
      <c r="D38">
        <v>3.93061E-4</v>
      </c>
      <c r="E38">
        <v>2.56352E-4</v>
      </c>
      <c r="F38">
        <v>0</v>
      </c>
      <c r="G38" s="22">
        <v>1.11E-5</v>
      </c>
      <c r="H38" s="22">
        <v>1.06E-5</v>
      </c>
      <c r="I38">
        <v>2.0163099999999999E-4</v>
      </c>
      <c r="J38" s="22">
        <v>9.7399999999999996E-5</v>
      </c>
      <c r="K38">
        <v>1.67336E-4</v>
      </c>
      <c r="L38">
        <v>2.6407399999999999E-4</v>
      </c>
      <c r="M38">
        <v>2.43408E-4</v>
      </c>
      <c r="N38">
        <v>3.9956399999999998E-4</v>
      </c>
      <c r="O38">
        <v>2.64856E-4</v>
      </c>
      <c r="P38">
        <v>2.4657900000000003E-4</v>
      </c>
      <c r="Q38">
        <v>2.9778399999999999E-4</v>
      </c>
      <c r="R38">
        <v>1.0606439999999999E-3</v>
      </c>
      <c r="S38">
        <v>4.8978800000000001E-4</v>
      </c>
      <c r="T38">
        <v>4.2025599999999998E-4</v>
      </c>
      <c r="U38">
        <v>0</v>
      </c>
      <c r="V38">
        <v>0</v>
      </c>
      <c r="W38" s="22">
        <v>8.7899999999999995E-5</v>
      </c>
      <c r="X38">
        <v>0</v>
      </c>
      <c r="Y38">
        <v>7.4517560000000004E-3</v>
      </c>
      <c r="Z38">
        <v>2.5207199999999999E-4</v>
      </c>
      <c r="AA38">
        <v>1.8921500000000001E-4</v>
      </c>
      <c r="AB38">
        <v>0</v>
      </c>
      <c r="AC38">
        <v>1.02828E-4</v>
      </c>
      <c r="AD38">
        <v>4.4258429999999996E-3</v>
      </c>
      <c r="AE38">
        <v>6.1038499999999996E-4</v>
      </c>
      <c r="AF38">
        <v>5.2748699999999999E-4</v>
      </c>
      <c r="AG38">
        <v>6.2306490000000004E-3</v>
      </c>
      <c r="AH38">
        <v>5.1203299999999995E-4</v>
      </c>
      <c r="AI38">
        <v>1.3125100000000001E-4</v>
      </c>
      <c r="AJ38">
        <v>2.1816130000000002E-3</v>
      </c>
      <c r="AK38" s="22">
        <v>2.3E-5</v>
      </c>
      <c r="AL38">
        <v>0</v>
      </c>
      <c r="AM38">
        <v>2.08939E-3</v>
      </c>
      <c r="AN38">
        <v>5.7904599999999999E-3</v>
      </c>
      <c r="AO38">
        <v>1.9801279999999998E-3</v>
      </c>
      <c r="AP38">
        <v>5.3864799999999997E-4</v>
      </c>
      <c r="AQ38">
        <v>5.8388500000000002E-4</v>
      </c>
      <c r="AR38">
        <v>8.1288200000000001E-4</v>
      </c>
      <c r="AS38">
        <v>7.8333099999999996E-4</v>
      </c>
      <c r="AT38">
        <v>4.1635400000000002E-4</v>
      </c>
      <c r="AU38">
        <v>1.5862490000000001E-3</v>
      </c>
      <c r="AV38">
        <v>7.3938200000000002E-4</v>
      </c>
      <c r="AW38">
        <v>0</v>
      </c>
      <c r="AX38">
        <v>1.3349799999999999E-4</v>
      </c>
      <c r="AY38" s="22">
        <v>5.8E-5</v>
      </c>
      <c r="AZ38">
        <v>6.126032E-3</v>
      </c>
      <c r="BA38">
        <v>3.9450599999999998E-4</v>
      </c>
      <c r="BB38">
        <v>6.4292780000000001E-3</v>
      </c>
      <c r="BC38">
        <v>6.1633300000000005E-4</v>
      </c>
      <c r="BD38">
        <v>1.0728689E-2</v>
      </c>
      <c r="BE38">
        <v>7.0067299999999996E-4</v>
      </c>
      <c r="BF38">
        <v>0</v>
      </c>
      <c r="BG38" s="31" t="s">
        <v>1799</v>
      </c>
      <c r="BH38" s="31" t="s">
        <v>1642</v>
      </c>
      <c r="BI38" s="31" t="s">
        <v>1643</v>
      </c>
      <c r="BJ38" s="31" t="s">
        <v>1644</v>
      </c>
      <c r="BK38" s="31" t="s">
        <v>1652</v>
      </c>
    </row>
    <row r="39" spans="1:63" x14ac:dyDescent="0.25">
      <c r="A39" t="s">
        <v>242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2.1579075999999999E-2</v>
      </c>
      <c r="Y39">
        <v>0</v>
      </c>
      <c r="Z39">
        <v>0</v>
      </c>
      <c r="AA39" s="22">
        <v>3.15E-5</v>
      </c>
      <c r="AB39">
        <v>2.5012092999999999E-2</v>
      </c>
      <c r="AC39">
        <v>0</v>
      </c>
      <c r="AD39" s="22">
        <v>4.8099999999999997E-5</v>
      </c>
      <c r="AE39">
        <v>0</v>
      </c>
      <c r="AF39">
        <v>0</v>
      </c>
      <c r="AG39">
        <v>0</v>
      </c>
      <c r="AH39">
        <v>1.02407E-4</v>
      </c>
      <c r="AI39">
        <v>0</v>
      </c>
      <c r="AJ39">
        <v>0</v>
      </c>
      <c r="AK39">
        <v>3.1415541999999998E-2</v>
      </c>
      <c r="AL39">
        <v>1.83256E-4</v>
      </c>
      <c r="AM39">
        <v>0</v>
      </c>
      <c r="AN39">
        <v>0</v>
      </c>
      <c r="AO39">
        <v>0</v>
      </c>
      <c r="AP39">
        <v>0</v>
      </c>
      <c r="AQ39" s="22">
        <v>6.4900000000000005E-5</v>
      </c>
      <c r="AR39" s="22">
        <v>7.7399999999999998E-5</v>
      </c>
      <c r="AS39" s="22">
        <v>3.1300000000000002E-5</v>
      </c>
      <c r="AT39">
        <v>0</v>
      </c>
      <c r="AU39">
        <v>2.88409E-4</v>
      </c>
      <c r="AV39">
        <v>0</v>
      </c>
      <c r="AW39" s="22">
        <v>2.02E-5</v>
      </c>
      <c r="AX39">
        <v>0</v>
      </c>
      <c r="AY39">
        <v>2.4920312999999999E-2</v>
      </c>
      <c r="AZ39">
        <v>1.4941499999999999E-4</v>
      </c>
      <c r="BA39">
        <v>0</v>
      </c>
      <c r="BB39">
        <v>0</v>
      </c>
      <c r="BC39">
        <v>0</v>
      </c>
      <c r="BD39">
        <v>0</v>
      </c>
      <c r="BE39">
        <v>1.40135E-4</v>
      </c>
      <c r="BF39">
        <v>0</v>
      </c>
      <c r="BG39" s="31" t="s">
        <v>1799</v>
      </c>
      <c r="BH39" s="31" t="s">
        <v>1642</v>
      </c>
      <c r="BI39" s="31" t="s">
        <v>1643</v>
      </c>
      <c r="BJ39" s="31" t="s">
        <v>1647</v>
      </c>
      <c r="BK39" s="31" t="s">
        <v>1649</v>
      </c>
    </row>
    <row r="40" spans="1:63" x14ac:dyDescent="0.25">
      <c r="A40" t="s">
        <v>243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6.0730978999999997E-2</v>
      </c>
      <c r="K40">
        <v>7.1675590000000004E-3</v>
      </c>
      <c r="L40">
        <v>0</v>
      </c>
      <c r="M40">
        <v>0</v>
      </c>
      <c r="N40">
        <v>3.3863090000000001E-3</v>
      </c>
      <c r="O40">
        <v>0</v>
      </c>
      <c r="P40">
        <v>3.3658E-3</v>
      </c>
      <c r="Q40">
        <v>8.0614290000000002E-3</v>
      </c>
      <c r="R40" s="22">
        <v>5.63E-5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 s="31" t="s">
        <v>1798</v>
      </c>
      <c r="BH40" s="31" t="s">
        <v>1653</v>
      </c>
      <c r="BI40" s="31" t="s">
        <v>1654</v>
      </c>
      <c r="BJ40" s="31" t="s">
        <v>1657</v>
      </c>
      <c r="BK40" s="31" t="s">
        <v>1672</v>
      </c>
    </row>
    <row r="41" spans="1:63" x14ac:dyDescent="0.25">
      <c r="A41" t="s">
        <v>244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1.74136E-4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1.22021E-4</v>
      </c>
      <c r="S41">
        <v>2.6649479999999999E-3</v>
      </c>
      <c r="T41">
        <v>1.4709E-4</v>
      </c>
      <c r="U41">
        <v>1.2597300000000001E-4</v>
      </c>
      <c r="V41">
        <v>0</v>
      </c>
      <c r="W41">
        <v>0</v>
      </c>
      <c r="X41">
        <v>0</v>
      </c>
      <c r="Y41" s="22">
        <v>7.7100000000000004E-5</v>
      </c>
      <c r="Z41">
        <v>0</v>
      </c>
      <c r="AA41">
        <v>3.1535800000000001E-4</v>
      </c>
      <c r="AB41">
        <v>0</v>
      </c>
      <c r="AC41">
        <v>0</v>
      </c>
      <c r="AD41" s="22">
        <v>4.8099999999999997E-5</v>
      </c>
      <c r="AE41">
        <v>0</v>
      </c>
      <c r="AF41">
        <v>0</v>
      </c>
      <c r="AG41" s="22">
        <v>7.64E-5</v>
      </c>
      <c r="AH41">
        <v>0</v>
      </c>
      <c r="AI41">
        <v>1.3125100000000001E-4</v>
      </c>
      <c r="AJ41">
        <v>1.17291E-4</v>
      </c>
      <c r="AK41">
        <v>0</v>
      </c>
      <c r="AL41">
        <v>0</v>
      </c>
      <c r="AM41" s="22">
        <v>9.0799999999999998E-5</v>
      </c>
      <c r="AN41" s="22">
        <v>8.3300000000000005E-5</v>
      </c>
      <c r="AO41">
        <v>1.06078E-4</v>
      </c>
      <c r="AP41">
        <v>0</v>
      </c>
      <c r="AQ41">
        <v>0</v>
      </c>
      <c r="AR41">
        <v>0</v>
      </c>
      <c r="AS41">
        <v>0</v>
      </c>
      <c r="AT41">
        <v>1.2490600000000001E-4</v>
      </c>
      <c r="AU41">
        <v>0</v>
      </c>
      <c r="AV41">
        <v>0</v>
      </c>
      <c r="AW41">
        <v>1.21438E-4</v>
      </c>
      <c r="AX41">
        <v>2.6699599999999998E-4</v>
      </c>
      <c r="AY41">
        <v>0</v>
      </c>
      <c r="AZ41" s="22">
        <v>3.7400000000000001E-5</v>
      </c>
      <c r="BA41" s="22">
        <v>9.8599999999999998E-5</v>
      </c>
      <c r="BB41">
        <v>0</v>
      </c>
      <c r="BC41">
        <v>0</v>
      </c>
      <c r="BD41">
        <v>1.1746700000000001E-4</v>
      </c>
      <c r="BE41">
        <v>0</v>
      </c>
      <c r="BF41">
        <v>0</v>
      </c>
      <c r="BG41" s="31" t="s">
        <v>1799</v>
      </c>
      <c r="BH41" s="31" t="s">
        <v>1642</v>
      </c>
      <c r="BI41" s="31" t="s">
        <v>1643</v>
      </c>
      <c r="BJ41" s="31" t="s">
        <v>1645</v>
      </c>
      <c r="BK41" s="31" t="s">
        <v>1646</v>
      </c>
    </row>
    <row r="42" spans="1:63" x14ac:dyDescent="0.25">
      <c r="A42" t="s">
        <v>245</v>
      </c>
      <c r="B42">
        <v>0</v>
      </c>
      <c r="C42">
        <v>0</v>
      </c>
      <c r="D42">
        <v>0</v>
      </c>
      <c r="E42">
        <v>0</v>
      </c>
      <c r="F42" s="22">
        <v>1.9599999999999999E-5</v>
      </c>
      <c r="G42">
        <v>0</v>
      </c>
      <c r="H42">
        <v>0</v>
      </c>
      <c r="I42">
        <v>0</v>
      </c>
      <c r="J42">
        <v>6.2094260999999998E-2</v>
      </c>
      <c r="K42">
        <v>7.3627839999999998E-3</v>
      </c>
      <c r="L42">
        <v>0</v>
      </c>
      <c r="M42">
        <v>0</v>
      </c>
      <c r="N42">
        <v>3.4662220000000001E-3</v>
      </c>
      <c r="O42">
        <v>0</v>
      </c>
      <c r="P42">
        <v>1.430157E-3</v>
      </c>
      <c r="Q42">
        <v>6.785213E-3</v>
      </c>
      <c r="R42" s="22">
        <v>1.88E-5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 s="22">
        <v>9.4500000000000007E-5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 s="22">
        <v>9.3399999999999993E-5</v>
      </c>
      <c r="BF42">
        <v>0</v>
      </c>
      <c r="BG42" s="31" t="s">
        <v>1798</v>
      </c>
      <c r="BH42" s="31" t="s">
        <v>1653</v>
      </c>
      <c r="BI42" s="31" t="s">
        <v>1654</v>
      </c>
      <c r="BJ42" s="31" t="s">
        <v>1657</v>
      </c>
      <c r="BK42" s="31" t="s">
        <v>1672</v>
      </c>
    </row>
    <row r="43" spans="1:63" x14ac:dyDescent="0.25">
      <c r="A43" t="s">
        <v>246</v>
      </c>
      <c r="B43">
        <v>0</v>
      </c>
      <c r="C43">
        <v>0</v>
      </c>
      <c r="D43">
        <v>0</v>
      </c>
      <c r="E43">
        <v>2.9262086999999999E-2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 s="22">
        <v>1.88E-5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1.52714E-4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 s="22">
        <v>4.6699999999999997E-5</v>
      </c>
      <c r="BF43">
        <v>0</v>
      </c>
      <c r="BG43" s="31" t="s">
        <v>1799</v>
      </c>
      <c r="BH43" s="31" t="s">
        <v>1642</v>
      </c>
      <c r="BI43" s="31" t="s">
        <v>1643</v>
      </c>
      <c r="BJ43" s="31" t="s">
        <v>1644</v>
      </c>
      <c r="BK43" s="31" t="s">
        <v>1652</v>
      </c>
    </row>
    <row r="44" spans="1:63" x14ac:dyDescent="0.25">
      <c r="A44" t="s">
        <v>247</v>
      </c>
      <c r="B44">
        <v>0</v>
      </c>
      <c r="C44">
        <v>0</v>
      </c>
      <c r="D44">
        <v>0</v>
      </c>
      <c r="E44">
        <v>4.3105089999999997E-3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 s="22">
        <v>6.3100000000000002E-5</v>
      </c>
      <c r="AB44">
        <v>0</v>
      </c>
      <c r="AC44">
        <v>0</v>
      </c>
      <c r="AD44">
        <v>0</v>
      </c>
      <c r="AE44">
        <v>0</v>
      </c>
      <c r="AF44" s="22">
        <v>2.2900000000000001E-5</v>
      </c>
      <c r="AG44">
        <v>0</v>
      </c>
      <c r="AH44">
        <v>0</v>
      </c>
      <c r="AI44">
        <v>0</v>
      </c>
      <c r="AJ44">
        <v>0</v>
      </c>
      <c r="AK44" s="22">
        <v>6.9099999999999999E-5</v>
      </c>
      <c r="AL44">
        <v>1.8020219999999999E-3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 s="22">
        <v>8.8700000000000001E-5</v>
      </c>
      <c r="AW44">
        <v>0</v>
      </c>
      <c r="AX44">
        <v>0</v>
      </c>
      <c r="AY44">
        <v>0</v>
      </c>
      <c r="AZ44">
        <v>1.4941499999999999E-4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 s="31" t="s">
        <v>1799</v>
      </c>
      <c r="BH44" s="31" t="s">
        <v>1642</v>
      </c>
      <c r="BI44" s="31" t="s">
        <v>1643</v>
      </c>
      <c r="BJ44" s="31" t="s">
        <v>1644</v>
      </c>
      <c r="BK44" s="31" t="s">
        <v>1649</v>
      </c>
    </row>
    <row r="45" spans="1:63" x14ac:dyDescent="0.25">
      <c r="A45" t="s">
        <v>248</v>
      </c>
      <c r="B45">
        <v>1.0388800000000001E-4</v>
      </c>
      <c r="C45" s="22">
        <v>7.8200000000000003E-5</v>
      </c>
      <c r="D45">
        <v>1.57224E-4</v>
      </c>
      <c r="E45">
        <v>1.3292299999999999E-4</v>
      </c>
      <c r="F45">
        <v>0</v>
      </c>
      <c r="G45">
        <v>0</v>
      </c>
      <c r="H45">
        <v>0</v>
      </c>
      <c r="I45">
        <v>0</v>
      </c>
      <c r="J45">
        <v>0</v>
      </c>
      <c r="K45" s="22">
        <v>8.3700000000000002E-5</v>
      </c>
      <c r="L45">
        <v>1.08736E-4</v>
      </c>
      <c r="M45">
        <v>0</v>
      </c>
      <c r="N45" s="22">
        <v>4.0000000000000003E-5</v>
      </c>
      <c r="O45" s="22">
        <v>7.8499999999999997E-5</v>
      </c>
      <c r="P45" s="22">
        <v>6.1600000000000007E-5</v>
      </c>
      <c r="Q45" s="22">
        <v>9.5699999999999995E-5</v>
      </c>
      <c r="R45">
        <v>0</v>
      </c>
      <c r="S45" s="22">
        <v>4.1899999999999997E-6</v>
      </c>
      <c r="T45">
        <v>0</v>
      </c>
      <c r="U45">
        <v>0</v>
      </c>
      <c r="V45">
        <v>0</v>
      </c>
      <c r="W45">
        <v>0</v>
      </c>
      <c r="X45" s="22">
        <v>7.5300000000000001E-5</v>
      </c>
      <c r="Y45">
        <v>2.3126099999999999E-4</v>
      </c>
      <c r="Z45">
        <v>0</v>
      </c>
      <c r="AA45">
        <v>0</v>
      </c>
      <c r="AB45">
        <v>0</v>
      </c>
      <c r="AC45">
        <v>0</v>
      </c>
      <c r="AD45" s="22">
        <v>4.8099999999999997E-5</v>
      </c>
      <c r="AE45">
        <v>2.7362099999999999E-4</v>
      </c>
      <c r="AF45">
        <v>1.3760500000000001E-4</v>
      </c>
      <c r="AG45" s="22">
        <v>3.82E-5</v>
      </c>
      <c r="AH45">
        <v>5.1203299999999995E-4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2.0829E-4</v>
      </c>
      <c r="AO45">
        <v>1.7679699999999999E-4</v>
      </c>
      <c r="AP45">
        <v>5.3864799999999997E-4</v>
      </c>
      <c r="AQ45">
        <v>3.2437999999999998E-4</v>
      </c>
      <c r="AR45">
        <v>5.41921E-4</v>
      </c>
      <c r="AS45">
        <v>0</v>
      </c>
      <c r="AT45" s="22">
        <v>4.1600000000000002E-5</v>
      </c>
      <c r="AU45">
        <v>5.7681799999999999E-4</v>
      </c>
      <c r="AV45">
        <v>5.0277999999999998E-4</v>
      </c>
      <c r="AW45" s="22">
        <v>6.0699999999999998E-5</v>
      </c>
      <c r="AX45">
        <v>0</v>
      </c>
      <c r="AY45">
        <v>0</v>
      </c>
      <c r="AZ45">
        <v>0</v>
      </c>
      <c r="BA45">
        <v>0</v>
      </c>
      <c r="BB45">
        <v>1.2364E-4</v>
      </c>
      <c r="BC45">
        <v>4.6224999999999999E-4</v>
      </c>
      <c r="BD45">
        <v>2.34935E-4</v>
      </c>
      <c r="BE45">
        <v>0.12238415499999999</v>
      </c>
      <c r="BF45">
        <v>0</v>
      </c>
      <c r="BG45" s="31" t="s">
        <v>1799</v>
      </c>
      <c r="BH45" s="31" t="s">
        <v>1642</v>
      </c>
      <c r="BI45" s="31" t="s">
        <v>1643</v>
      </c>
      <c r="BJ45" s="31" t="s">
        <v>1644</v>
      </c>
      <c r="BK45" s="31" t="s">
        <v>1652</v>
      </c>
    </row>
    <row r="46" spans="1:63" x14ac:dyDescent="0.25">
      <c r="A46" t="s">
        <v>249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3.0244700000000001E-4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3.0035899999999999E-4</v>
      </c>
      <c r="S46">
        <v>2.0947840000000001E-3</v>
      </c>
      <c r="T46">
        <v>3.15192E-4</v>
      </c>
      <c r="U46">
        <v>2.7714100000000001E-4</v>
      </c>
      <c r="V46">
        <v>0</v>
      </c>
      <c r="W46">
        <v>0</v>
      </c>
      <c r="X46">
        <v>0</v>
      </c>
      <c r="Y46" s="22">
        <v>2.5700000000000001E-5</v>
      </c>
      <c r="Z46" s="22">
        <v>3.15E-5</v>
      </c>
      <c r="AA46">
        <v>1.26143E-4</v>
      </c>
      <c r="AB46">
        <v>0</v>
      </c>
      <c r="AC46">
        <v>1.5424199999999999E-4</v>
      </c>
      <c r="AD46">
        <v>2.40535E-4</v>
      </c>
      <c r="AE46">
        <v>0</v>
      </c>
      <c r="AF46">
        <v>0</v>
      </c>
      <c r="AG46">
        <v>2.6757400000000002E-4</v>
      </c>
      <c r="AH46">
        <v>0</v>
      </c>
      <c r="AI46">
        <v>1.9687599999999999E-4</v>
      </c>
      <c r="AJ46">
        <v>2.1112400000000001E-4</v>
      </c>
      <c r="AK46">
        <v>0</v>
      </c>
      <c r="AL46">
        <v>0</v>
      </c>
      <c r="AM46">
        <v>3.1795100000000002E-4</v>
      </c>
      <c r="AN46">
        <v>0</v>
      </c>
      <c r="AO46">
        <v>1.41438E-4</v>
      </c>
      <c r="AP46">
        <v>0</v>
      </c>
      <c r="AQ46">
        <v>0</v>
      </c>
      <c r="AR46">
        <v>0</v>
      </c>
      <c r="AS46">
        <v>3.4466599999999998E-4</v>
      </c>
      <c r="AT46">
        <v>4.1635400000000002E-4</v>
      </c>
      <c r="AU46">
        <v>0</v>
      </c>
      <c r="AV46">
        <v>0</v>
      </c>
      <c r="AW46">
        <v>2.83355E-4</v>
      </c>
      <c r="AX46">
        <v>3.0037E-4</v>
      </c>
      <c r="AY46">
        <v>0</v>
      </c>
      <c r="AZ46">
        <v>2.6147699999999998E-4</v>
      </c>
      <c r="BA46">
        <v>2.2190999999999999E-4</v>
      </c>
      <c r="BB46">
        <v>1.6485299999999999E-4</v>
      </c>
      <c r="BC46">
        <v>0</v>
      </c>
      <c r="BD46">
        <v>3.1324599999999999E-4</v>
      </c>
      <c r="BE46">
        <v>0</v>
      </c>
      <c r="BF46">
        <v>0</v>
      </c>
      <c r="BG46" s="31" t="s">
        <v>1799</v>
      </c>
      <c r="BH46" s="31" t="s">
        <v>1642</v>
      </c>
      <c r="BI46" s="31" t="s">
        <v>1643</v>
      </c>
      <c r="BJ46" s="31" t="s">
        <v>1645</v>
      </c>
      <c r="BK46" s="31" t="s">
        <v>1646</v>
      </c>
    </row>
    <row r="47" spans="1:63" x14ac:dyDescent="0.25">
      <c r="A47" t="s">
        <v>250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1.64971E-4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 s="22">
        <v>5.63E-5</v>
      </c>
      <c r="S47">
        <v>2.1450190000000002E-3</v>
      </c>
      <c r="T47" s="22">
        <v>4.1999999999999998E-5</v>
      </c>
      <c r="U47" s="22">
        <v>2.5199999999999999E-5</v>
      </c>
      <c r="V47">
        <v>0</v>
      </c>
      <c r="W47">
        <v>0</v>
      </c>
      <c r="X47">
        <v>0</v>
      </c>
      <c r="Y47" s="22">
        <v>2.5700000000000001E-5</v>
      </c>
      <c r="Z47">
        <v>0</v>
      </c>
      <c r="AA47" s="22">
        <v>3.15E-5</v>
      </c>
      <c r="AB47">
        <v>0</v>
      </c>
      <c r="AC47">
        <v>0</v>
      </c>
      <c r="AD47">
        <v>0</v>
      </c>
      <c r="AE47">
        <v>0</v>
      </c>
      <c r="AF47">
        <v>0</v>
      </c>
      <c r="AG47" s="22">
        <v>3.82E-5</v>
      </c>
      <c r="AH47">
        <v>0</v>
      </c>
      <c r="AI47">
        <v>1.9687599999999999E-4</v>
      </c>
      <c r="AJ47" s="22">
        <v>4.6900000000000002E-5</v>
      </c>
      <c r="AK47">
        <v>0</v>
      </c>
      <c r="AL47">
        <v>0</v>
      </c>
      <c r="AM47">
        <v>0</v>
      </c>
      <c r="AN47" s="22">
        <v>4.1699999999999997E-5</v>
      </c>
      <c r="AO47">
        <v>0</v>
      </c>
      <c r="AP47">
        <v>0</v>
      </c>
      <c r="AQ47">
        <v>0</v>
      </c>
      <c r="AR47">
        <v>0</v>
      </c>
      <c r="AS47" s="22">
        <v>3.1300000000000002E-5</v>
      </c>
      <c r="AT47" s="22">
        <v>4.1600000000000002E-5</v>
      </c>
      <c r="AU47">
        <v>0</v>
      </c>
      <c r="AV47">
        <v>0</v>
      </c>
      <c r="AW47" s="22">
        <v>6.0699999999999998E-5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 s="31" t="s">
        <v>1799</v>
      </c>
      <c r="BH47" s="31" t="s">
        <v>1642</v>
      </c>
      <c r="BI47" s="31" t="s">
        <v>1643</v>
      </c>
      <c r="BJ47" s="31" t="s">
        <v>1645</v>
      </c>
      <c r="BK47" s="31" t="s">
        <v>1646</v>
      </c>
    </row>
    <row r="48" spans="1:63" x14ac:dyDescent="0.25">
      <c r="A48" t="s">
        <v>251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 s="22">
        <v>6.3E-5</v>
      </c>
      <c r="U48">
        <v>0</v>
      </c>
      <c r="V48">
        <v>0</v>
      </c>
      <c r="W48">
        <v>0</v>
      </c>
      <c r="X48" s="22">
        <v>1.88E-5</v>
      </c>
      <c r="Y48">
        <v>0</v>
      </c>
      <c r="Z48">
        <v>0</v>
      </c>
      <c r="AA48" s="22">
        <v>3.15E-5</v>
      </c>
      <c r="AB48" s="22">
        <v>2.8500000000000002E-5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6.2520997999999994E-2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 s="22">
        <v>3.1300000000000002E-5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 s="31" t="s">
        <v>1799</v>
      </c>
      <c r="BH48" s="31" t="s">
        <v>1642</v>
      </c>
      <c r="BI48" s="31" t="s">
        <v>1643</v>
      </c>
      <c r="BJ48" s="31" t="s">
        <v>1644</v>
      </c>
      <c r="BK48" s="31" t="s">
        <v>1812</v>
      </c>
    </row>
    <row r="49" spans="1:63" x14ac:dyDescent="0.25">
      <c r="A49" t="s">
        <v>252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4.8623734000000002E-2</v>
      </c>
      <c r="K49">
        <v>3.2630519999999998E-3</v>
      </c>
      <c r="L49">
        <v>0</v>
      </c>
      <c r="M49">
        <v>0</v>
      </c>
      <c r="N49">
        <v>2.3674199999999999E-3</v>
      </c>
      <c r="O49">
        <v>0</v>
      </c>
      <c r="P49">
        <v>2.1082480000000001E-3</v>
      </c>
      <c r="Q49">
        <v>6.7001320000000001E-3</v>
      </c>
      <c r="R49" s="22">
        <v>9.3899999999999999E-6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 s="22">
        <v>4.5399999999999999E-5</v>
      </c>
      <c r="AN49" s="22">
        <v>4.1699999999999997E-5</v>
      </c>
      <c r="AO49">
        <v>0</v>
      </c>
      <c r="AP49">
        <v>1.2388903999999999E-2</v>
      </c>
      <c r="AQ49">
        <v>1.2975199999999999E-4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 s="31" t="s">
        <v>1798</v>
      </c>
      <c r="BH49" s="31" t="s">
        <v>1653</v>
      </c>
      <c r="BI49" s="31" t="s">
        <v>1665</v>
      </c>
      <c r="BJ49" s="31" t="s">
        <v>1666</v>
      </c>
      <c r="BK49" s="31" t="s">
        <v>1667</v>
      </c>
    </row>
    <row r="50" spans="1:63" x14ac:dyDescent="0.25">
      <c r="A50" t="s">
        <v>253</v>
      </c>
      <c r="B50">
        <v>2.3374800000000001E-4</v>
      </c>
      <c r="C50">
        <v>2.3451099999999999E-4</v>
      </c>
      <c r="D50">
        <v>3.0571400000000001E-4</v>
      </c>
      <c r="E50">
        <v>3.4180199999999999E-4</v>
      </c>
      <c r="F50">
        <v>0</v>
      </c>
      <c r="G50">
        <v>0</v>
      </c>
      <c r="H50">
        <v>0</v>
      </c>
      <c r="I50">
        <v>0</v>
      </c>
      <c r="J50" s="22">
        <v>3.2499999999999997E-5</v>
      </c>
      <c r="K50">
        <v>1.9522499999999999E-4</v>
      </c>
      <c r="L50">
        <v>2.9514100000000001E-4</v>
      </c>
      <c r="M50">
        <v>2.43408E-4</v>
      </c>
      <c r="N50">
        <v>2.9967299999999997E-4</v>
      </c>
      <c r="O50">
        <v>3.7276099999999999E-4</v>
      </c>
      <c r="P50">
        <v>3.4520999999999998E-4</v>
      </c>
      <c r="Q50">
        <v>2.44608E-4</v>
      </c>
      <c r="R50" s="22">
        <v>2.8200000000000001E-5</v>
      </c>
      <c r="S50" s="22">
        <v>9.2099999999999999E-6</v>
      </c>
      <c r="T50" s="22">
        <v>6.3E-5</v>
      </c>
      <c r="U50" s="22">
        <v>2.5199999999999999E-5</v>
      </c>
      <c r="V50">
        <v>0</v>
      </c>
      <c r="W50">
        <v>0</v>
      </c>
      <c r="X50">
        <v>0</v>
      </c>
      <c r="Y50">
        <v>1.0792200000000001E-3</v>
      </c>
      <c r="Z50">
        <v>2.8358099999999998E-4</v>
      </c>
      <c r="AA50">
        <v>0</v>
      </c>
      <c r="AB50">
        <v>0</v>
      </c>
      <c r="AC50">
        <v>1.02828E-4</v>
      </c>
      <c r="AD50">
        <v>6.2539099999999999E-4</v>
      </c>
      <c r="AE50">
        <v>2.5467789999999999E-3</v>
      </c>
      <c r="AF50">
        <v>2.4080909999999998E-3</v>
      </c>
      <c r="AG50">
        <v>3.4402400000000001E-4</v>
      </c>
      <c r="AH50">
        <v>5.4275469999999996E-3</v>
      </c>
      <c r="AI50">
        <v>0</v>
      </c>
      <c r="AJ50" s="22">
        <v>4.6900000000000002E-5</v>
      </c>
      <c r="AK50" s="22">
        <v>4.6100000000000002E-5</v>
      </c>
      <c r="AL50">
        <v>0</v>
      </c>
      <c r="AM50">
        <v>4.9963700000000004E-4</v>
      </c>
      <c r="AN50">
        <v>3.5825869999999999E-3</v>
      </c>
      <c r="AO50">
        <v>9.9006399999999992E-4</v>
      </c>
      <c r="AP50">
        <v>2.1545919999999999E-3</v>
      </c>
      <c r="AQ50">
        <v>5.8388479999999998E-3</v>
      </c>
      <c r="AR50">
        <v>4.916002E-3</v>
      </c>
      <c r="AS50">
        <v>1.2533299999999999E-4</v>
      </c>
      <c r="AT50" s="22">
        <v>8.3300000000000005E-5</v>
      </c>
      <c r="AU50">
        <v>5.3355640000000001E-3</v>
      </c>
      <c r="AV50">
        <v>4.9094999999999998E-3</v>
      </c>
      <c r="AW50">
        <v>0</v>
      </c>
      <c r="AX50">
        <v>0</v>
      </c>
      <c r="AY50" s="22">
        <v>5.8E-5</v>
      </c>
      <c r="AZ50">
        <v>9.33846E-4</v>
      </c>
      <c r="BA50" s="22">
        <v>7.3999999999999996E-5</v>
      </c>
      <c r="BB50">
        <v>2.184306E-3</v>
      </c>
      <c r="BC50">
        <v>4.7765790000000004E-3</v>
      </c>
      <c r="BD50">
        <v>1.918634E-3</v>
      </c>
      <c r="BE50">
        <v>4.9514199999999998E-3</v>
      </c>
      <c r="BF50">
        <v>0</v>
      </c>
      <c r="BG50" s="31" t="s">
        <v>1799</v>
      </c>
      <c r="BH50" s="31" t="s">
        <v>1642</v>
      </c>
      <c r="BI50" s="31" t="s">
        <v>1643</v>
      </c>
      <c r="BJ50" s="31" t="s">
        <v>1644</v>
      </c>
      <c r="BK50" s="31" t="s">
        <v>1652</v>
      </c>
    </row>
    <row r="51" spans="1:63" x14ac:dyDescent="0.25">
      <c r="A51" t="s">
        <v>254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1.5580600000000001E-4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1.1263499999999999E-4</v>
      </c>
      <c r="S51">
        <v>2.0504099999999999E-3</v>
      </c>
      <c r="T51">
        <v>1.05064E-4</v>
      </c>
      <c r="U51" s="22">
        <v>5.0399999999999999E-5</v>
      </c>
      <c r="V51">
        <v>0</v>
      </c>
      <c r="W51">
        <v>0</v>
      </c>
      <c r="X51">
        <v>0</v>
      </c>
      <c r="Y51" s="22">
        <v>7.7100000000000004E-5</v>
      </c>
      <c r="Z51">
        <v>0</v>
      </c>
      <c r="AA51" s="22">
        <v>6.3100000000000002E-5</v>
      </c>
      <c r="AB51" s="22">
        <v>2.8500000000000002E-5</v>
      </c>
      <c r="AC51">
        <v>0</v>
      </c>
      <c r="AD51">
        <v>0</v>
      </c>
      <c r="AE51">
        <v>0</v>
      </c>
      <c r="AF51">
        <v>0</v>
      </c>
      <c r="AG51">
        <v>2.29349E-4</v>
      </c>
      <c r="AH51">
        <v>0</v>
      </c>
      <c r="AI51" s="22">
        <v>6.5599999999999995E-5</v>
      </c>
      <c r="AJ51">
        <v>1.8766599999999999E-4</v>
      </c>
      <c r="AK51">
        <v>0</v>
      </c>
      <c r="AL51">
        <v>0</v>
      </c>
      <c r="AM51" s="22">
        <v>9.0799999999999998E-5</v>
      </c>
      <c r="AN51" s="22">
        <v>4.1699999999999997E-5</v>
      </c>
      <c r="AO51" s="22">
        <v>7.0699999999999997E-5</v>
      </c>
      <c r="AP51">
        <v>0</v>
      </c>
      <c r="AQ51">
        <v>0</v>
      </c>
      <c r="AR51">
        <v>0</v>
      </c>
      <c r="AS51" s="22">
        <v>3.1300000000000002E-5</v>
      </c>
      <c r="AT51">
        <v>1.2490600000000001E-4</v>
      </c>
      <c r="AU51">
        <v>0</v>
      </c>
      <c r="AV51">
        <v>0</v>
      </c>
      <c r="AW51">
        <v>1.8215700000000001E-4</v>
      </c>
      <c r="AX51">
        <v>1.00123E-4</v>
      </c>
      <c r="AY51">
        <v>0</v>
      </c>
      <c r="AZ51" s="22">
        <v>3.7400000000000001E-5</v>
      </c>
      <c r="BA51" s="22">
        <v>7.3999999999999996E-5</v>
      </c>
      <c r="BB51" s="22">
        <v>4.1199999999999999E-5</v>
      </c>
      <c r="BC51">
        <v>0</v>
      </c>
      <c r="BD51" s="22">
        <v>3.9199999999999997E-5</v>
      </c>
      <c r="BE51">
        <v>0</v>
      </c>
      <c r="BF51">
        <v>0</v>
      </c>
      <c r="BG51" s="31" t="s">
        <v>1799</v>
      </c>
      <c r="BH51" s="31" t="s">
        <v>1642</v>
      </c>
      <c r="BI51" s="31" t="s">
        <v>1643</v>
      </c>
      <c r="BJ51" s="31" t="s">
        <v>1645</v>
      </c>
      <c r="BK51" s="31" t="s">
        <v>1646</v>
      </c>
    </row>
    <row r="52" spans="1:63" x14ac:dyDescent="0.25">
      <c r="A52" t="s">
        <v>255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2.38292E-4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3.5667700000000001E-4</v>
      </c>
      <c r="S52">
        <v>2.0068740000000001E-3</v>
      </c>
      <c r="T52">
        <v>1.4709E-4</v>
      </c>
      <c r="U52">
        <v>2.0155699999999999E-4</v>
      </c>
      <c r="V52" s="22">
        <v>1.7E-5</v>
      </c>
      <c r="W52">
        <v>0</v>
      </c>
      <c r="X52">
        <v>0</v>
      </c>
      <c r="Y52">
        <v>1.28479E-4</v>
      </c>
      <c r="Z52">
        <v>0</v>
      </c>
      <c r="AA52">
        <v>1.5767900000000001E-4</v>
      </c>
      <c r="AB52">
        <v>0</v>
      </c>
      <c r="AC52">
        <v>0</v>
      </c>
      <c r="AD52">
        <v>1.9242799999999999E-4</v>
      </c>
      <c r="AE52">
        <v>0</v>
      </c>
      <c r="AF52">
        <v>0</v>
      </c>
      <c r="AG52">
        <v>1.14675E-4</v>
      </c>
      <c r="AH52">
        <v>0</v>
      </c>
      <c r="AI52">
        <v>1.3125100000000001E-4</v>
      </c>
      <c r="AJ52">
        <v>3.51873E-4</v>
      </c>
      <c r="AK52">
        <v>0</v>
      </c>
      <c r="AL52">
        <v>0</v>
      </c>
      <c r="AM52">
        <v>1.36265E-4</v>
      </c>
      <c r="AN52" s="22">
        <v>4.1699999999999997E-5</v>
      </c>
      <c r="AO52">
        <v>1.06078E-4</v>
      </c>
      <c r="AP52">
        <v>0</v>
      </c>
      <c r="AQ52">
        <v>0</v>
      </c>
      <c r="AR52" s="22">
        <v>3.8699999999999999E-5</v>
      </c>
      <c r="AS52">
        <v>1.87999E-4</v>
      </c>
      <c r="AT52">
        <v>2.9144799999999998E-4</v>
      </c>
      <c r="AU52">
        <v>0</v>
      </c>
      <c r="AV52">
        <v>0</v>
      </c>
      <c r="AW52">
        <v>2.2263599999999999E-4</v>
      </c>
      <c r="AX52">
        <v>1.6687200000000001E-4</v>
      </c>
      <c r="AY52">
        <v>0</v>
      </c>
      <c r="AZ52">
        <v>2.98831E-4</v>
      </c>
      <c r="BA52">
        <v>1.4794E-4</v>
      </c>
      <c r="BB52">
        <v>0</v>
      </c>
      <c r="BC52">
        <v>0</v>
      </c>
      <c r="BD52">
        <v>1.5662299999999999E-4</v>
      </c>
      <c r="BE52">
        <v>0</v>
      </c>
      <c r="BF52">
        <v>0</v>
      </c>
      <c r="BG52" s="31" t="s">
        <v>1799</v>
      </c>
      <c r="BH52" s="31" t="s">
        <v>1642</v>
      </c>
      <c r="BI52" s="31" t="s">
        <v>1643</v>
      </c>
      <c r="BJ52" s="31" t="s">
        <v>1645</v>
      </c>
      <c r="BK52" s="31" t="s">
        <v>1646</v>
      </c>
    </row>
    <row r="53" spans="1:63" x14ac:dyDescent="0.25">
      <c r="A53" t="s">
        <v>256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1.5580600000000001E-4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1.78338E-4</v>
      </c>
      <c r="S53">
        <v>1.922312E-3</v>
      </c>
      <c r="T53">
        <v>2.31141E-4</v>
      </c>
      <c r="U53">
        <v>4.5350300000000001E-4</v>
      </c>
      <c r="V53">
        <v>0</v>
      </c>
      <c r="W53">
        <v>0</v>
      </c>
      <c r="X53">
        <v>0</v>
      </c>
      <c r="Y53" s="22">
        <v>7.7100000000000004E-5</v>
      </c>
      <c r="Z53" s="22">
        <v>6.3E-5</v>
      </c>
      <c r="AA53">
        <v>2.8382199999999998E-4</v>
      </c>
      <c r="AB53">
        <v>0</v>
      </c>
      <c r="AC53">
        <v>1.02828E-4</v>
      </c>
      <c r="AD53">
        <v>1.9242799999999999E-4</v>
      </c>
      <c r="AE53">
        <v>0</v>
      </c>
      <c r="AF53">
        <v>0</v>
      </c>
      <c r="AG53">
        <v>1.14675E-4</v>
      </c>
      <c r="AH53">
        <v>0</v>
      </c>
      <c r="AI53">
        <v>1.3125100000000001E-4</v>
      </c>
      <c r="AJ53">
        <v>2.81499E-4</v>
      </c>
      <c r="AK53">
        <v>0</v>
      </c>
      <c r="AL53">
        <v>0</v>
      </c>
      <c r="AM53">
        <v>3.6337199999999999E-4</v>
      </c>
      <c r="AN53" s="22">
        <v>8.3300000000000005E-5</v>
      </c>
      <c r="AO53">
        <v>3.1823499999999999E-4</v>
      </c>
      <c r="AP53">
        <v>0</v>
      </c>
      <c r="AQ53">
        <v>0</v>
      </c>
      <c r="AR53">
        <v>0</v>
      </c>
      <c r="AS53">
        <v>1.2533299999999999E-4</v>
      </c>
      <c r="AT53">
        <v>2.9144799999999998E-4</v>
      </c>
      <c r="AU53">
        <v>0</v>
      </c>
      <c r="AV53">
        <v>0</v>
      </c>
      <c r="AW53">
        <v>3.0359499999999998E-4</v>
      </c>
      <c r="AX53">
        <v>3.0037E-4</v>
      </c>
      <c r="AY53">
        <v>0</v>
      </c>
      <c r="AZ53">
        <v>1.12062E-4</v>
      </c>
      <c r="BA53">
        <v>3.9450599999999998E-4</v>
      </c>
      <c r="BB53" s="22">
        <v>8.2399999999999997E-5</v>
      </c>
      <c r="BC53">
        <v>0</v>
      </c>
      <c r="BD53">
        <v>1.5662299999999999E-4</v>
      </c>
      <c r="BE53">
        <v>0</v>
      </c>
      <c r="BF53">
        <v>0</v>
      </c>
      <c r="BG53" s="31" t="s">
        <v>1799</v>
      </c>
      <c r="BH53" s="31" t="s">
        <v>1642</v>
      </c>
      <c r="BI53" s="31" t="s">
        <v>1643</v>
      </c>
      <c r="BJ53" s="31" t="s">
        <v>1645</v>
      </c>
      <c r="BK53" s="31" t="s">
        <v>1646</v>
      </c>
    </row>
    <row r="54" spans="1:63" x14ac:dyDescent="0.25">
      <c r="A54" t="s">
        <v>257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1.2831100000000001E-4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 s="22">
        <v>9.3900000000000006E-5</v>
      </c>
      <c r="S54">
        <v>1.9892920000000001E-3</v>
      </c>
      <c r="T54">
        <v>1.4709E-4</v>
      </c>
      <c r="U54" s="22">
        <v>7.5599999999999994E-5</v>
      </c>
      <c r="V54">
        <v>0</v>
      </c>
      <c r="W54">
        <v>0</v>
      </c>
      <c r="X54" s="22">
        <v>1.88E-5</v>
      </c>
      <c r="Y54" s="22">
        <v>7.7100000000000004E-5</v>
      </c>
      <c r="Z54">
        <v>0</v>
      </c>
      <c r="AA54">
        <v>1.5767900000000001E-4</v>
      </c>
      <c r="AB54">
        <v>0</v>
      </c>
      <c r="AC54">
        <v>0</v>
      </c>
      <c r="AD54" s="22">
        <v>9.6199999999999994E-5</v>
      </c>
      <c r="AE54">
        <v>0</v>
      </c>
      <c r="AF54">
        <v>0</v>
      </c>
      <c r="AG54" s="22">
        <v>3.82E-5</v>
      </c>
      <c r="AH54">
        <v>0</v>
      </c>
      <c r="AI54">
        <v>1.9687599999999999E-4</v>
      </c>
      <c r="AJ54">
        <v>0</v>
      </c>
      <c r="AK54">
        <v>0</v>
      </c>
      <c r="AL54">
        <v>0</v>
      </c>
      <c r="AM54">
        <v>1.36265E-4</v>
      </c>
      <c r="AN54">
        <v>0</v>
      </c>
      <c r="AO54">
        <v>1.41438E-4</v>
      </c>
      <c r="AP54">
        <v>0</v>
      </c>
      <c r="AQ54">
        <v>0</v>
      </c>
      <c r="AR54">
        <v>0</v>
      </c>
      <c r="AS54" s="22">
        <v>9.3999999999999994E-5</v>
      </c>
      <c r="AT54" s="22">
        <v>8.3300000000000005E-5</v>
      </c>
      <c r="AU54">
        <v>0</v>
      </c>
      <c r="AV54">
        <v>0</v>
      </c>
      <c r="AW54" s="22">
        <v>6.0699999999999998E-5</v>
      </c>
      <c r="AX54">
        <v>1.00123E-4</v>
      </c>
      <c r="AY54">
        <v>0</v>
      </c>
      <c r="AZ54" s="22">
        <v>3.7400000000000001E-5</v>
      </c>
      <c r="BA54">
        <v>1.72597E-4</v>
      </c>
      <c r="BB54" s="22">
        <v>8.2399999999999997E-5</v>
      </c>
      <c r="BC54">
        <v>0</v>
      </c>
      <c r="BD54" s="22">
        <v>7.8300000000000006E-5</v>
      </c>
      <c r="BE54">
        <v>0</v>
      </c>
      <c r="BF54">
        <v>0</v>
      </c>
      <c r="BG54" s="31" t="s">
        <v>1799</v>
      </c>
      <c r="BH54" s="31" t="s">
        <v>1642</v>
      </c>
      <c r="BI54" s="31" t="s">
        <v>1643</v>
      </c>
      <c r="BJ54" s="31" t="s">
        <v>1645</v>
      </c>
      <c r="BK54" s="31" t="s">
        <v>1646</v>
      </c>
    </row>
    <row r="55" spans="1:63" x14ac:dyDescent="0.25">
      <c r="A55" t="s">
        <v>258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 s="22">
        <v>6.7899999999999997E-5</v>
      </c>
      <c r="W55">
        <v>1.17141E-4</v>
      </c>
      <c r="X55">
        <v>2.4478899999999998E-4</v>
      </c>
      <c r="Y55" s="22">
        <v>2.5700000000000001E-5</v>
      </c>
      <c r="Z55">
        <v>6.4498849999999996E-2</v>
      </c>
      <c r="AA55">
        <v>1.6461684000000001E-2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 s="22">
        <v>2.3499999999999999E-5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 s="22">
        <v>6.4900000000000005E-5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 s="31" t="s">
        <v>1798</v>
      </c>
      <c r="BH55" s="31" t="s">
        <v>1653</v>
      </c>
      <c r="BI55" s="31" t="s">
        <v>1654</v>
      </c>
      <c r="BJ55" s="31" t="s">
        <v>1655</v>
      </c>
      <c r="BK55" s="31" t="s">
        <v>1656</v>
      </c>
    </row>
    <row r="56" spans="1:63" x14ac:dyDescent="0.25">
      <c r="A56" t="s">
        <v>259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 s="22">
        <v>7.3300000000000006E-5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 s="22">
        <v>1.88E-5</v>
      </c>
      <c r="S56">
        <v>2.0068740000000001E-3</v>
      </c>
      <c r="T56" s="22">
        <v>2.0999999999999999E-5</v>
      </c>
      <c r="U56" s="22">
        <v>2.5199999999999999E-5</v>
      </c>
      <c r="V56">
        <v>0</v>
      </c>
      <c r="W56">
        <v>0</v>
      </c>
      <c r="X56">
        <v>0</v>
      </c>
      <c r="Y56" s="22">
        <v>5.1400000000000003E-5</v>
      </c>
      <c r="Z56">
        <v>0</v>
      </c>
      <c r="AA56" s="22">
        <v>9.4599999999999996E-5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1.17291E-4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 s="22">
        <v>3.1300000000000002E-5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 s="22">
        <v>7.3999999999999996E-5</v>
      </c>
      <c r="BB56">
        <v>0</v>
      </c>
      <c r="BC56">
        <v>0</v>
      </c>
      <c r="BD56">
        <v>0</v>
      </c>
      <c r="BE56">
        <v>0</v>
      </c>
      <c r="BF56">
        <v>0</v>
      </c>
      <c r="BG56" s="31" t="s">
        <v>1799</v>
      </c>
      <c r="BH56" s="31" t="s">
        <v>1642</v>
      </c>
      <c r="BI56" s="31" t="s">
        <v>1643</v>
      </c>
      <c r="BJ56" s="31" t="s">
        <v>1645</v>
      </c>
      <c r="BK56" s="31" t="s">
        <v>1646</v>
      </c>
    </row>
    <row r="57" spans="1:63" x14ac:dyDescent="0.25">
      <c r="A57" t="s">
        <v>260</v>
      </c>
      <c r="B57">
        <v>1.0129080000000001E-3</v>
      </c>
      <c r="C57">
        <v>8.0515299999999997E-4</v>
      </c>
      <c r="D57">
        <v>7.7738799999999995E-4</v>
      </c>
      <c r="E57">
        <v>6.7411000000000001E-4</v>
      </c>
      <c r="F57">
        <v>3.4216100000000001E-4</v>
      </c>
      <c r="G57">
        <v>1.2163999999999999E-4</v>
      </c>
      <c r="H57" s="22">
        <v>2.12E-5</v>
      </c>
      <c r="I57">
        <v>0</v>
      </c>
      <c r="J57" s="22">
        <v>9.7399999999999996E-5</v>
      </c>
      <c r="K57">
        <v>9.4823699999999999E-4</v>
      </c>
      <c r="L57">
        <v>7.9222099999999996E-4</v>
      </c>
      <c r="M57">
        <v>9.7363099999999998E-4</v>
      </c>
      <c r="N57">
        <v>9.2898700000000004E-4</v>
      </c>
      <c r="O57">
        <v>9.6133099999999995E-4</v>
      </c>
      <c r="P57">
        <v>9.3699899999999999E-4</v>
      </c>
      <c r="Q57">
        <v>7.2318899999999995E-4</v>
      </c>
      <c r="R57" s="22">
        <v>8.4499999999999994E-5</v>
      </c>
      <c r="S57" s="22">
        <v>3.1000000000000001E-5</v>
      </c>
      <c r="T57">
        <v>0</v>
      </c>
      <c r="U57">
        <v>0</v>
      </c>
      <c r="V57">
        <v>0</v>
      </c>
      <c r="W57" s="22">
        <v>2.9300000000000001E-5</v>
      </c>
      <c r="X57">
        <v>0</v>
      </c>
      <c r="Y57">
        <v>3.3404399999999998E-4</v>
      </c>
      <c r="Z57" s="22">
        <v>6.3E-5</v>
      </c>
      <c r="AA57">
        <v>0</v>
      </c>
      <c r="AB57">
        <v>0</v>
      </c>
      <c r="AC57">
        <v>0</v>
      </c>
      <c r="AD57">
        <v>0</v>
      </c>
      <c r="AE57">
        <v>5.0514600000000005E-4</v>
      </c>
      <c r="AF57">
        <v>9.17368E-4</v>
      </c>
      <c r="AG57">
        <v>1.14675E-4</v>
      </c>
      <c r="AH57">
        <v>1.0240659999999999E-3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5.4155399999999997E-4</v>
      </c>
      <c r="AO57" s="22">
        <v>7.0699999999999997E-5</v>
      </c>
      <c r="AP57">
        <v>0</v>
      </c>
      <c r="AQ57">
        <v>5.8388500000000002E-4</v>
      </c>
      <c r="AR57">
        <v>5.8062999999999995E-4</v>
      </c>
      <c r="AS57">
        <v>0</v>
      </c>
      <c r="AT57">
        <v>0</v>
      </c>
      <c r="AU57">
        <v>5.4797699999999995E-4</v>
      </c>
      <c r="AV57">
        <v>7.9853300000000003E-4</v>
      </c>
      <c r="AW57">
        <v>0</v>
      </c>
      <c r="AX57">
        <v>0</v>
      </c>
      <c r="AY57">
        <v>1.15908E-4</v>
      </c>
      <c r="AZ57">
        <v>1.8676899999999999E-4</v>
      </c>
      <c r="BA57">
        <v>0</v>
      </c>
      <c r="BB57">
        <v>1.6485299999999999E-4</v>
      </c>
      <c r="BC57">
        <v>3.0816600000000002E-4</v>
      </c>
      <c r="BD57">
        <v>1.1746700000000001E-4</v>
      </c>
      <c r="BE57">
        <v>4.2040399999999998E-4</v>
      </c>
      <c r="BF57">
        <v>4.9945100000000004E-4</v>
      </c>
      <c r="BG57" s="31" t="s">
        <v>1799</v>
      </c>
      <c r="BH57" s="31" t="s">
        <v>1642</v>
      </c>
      <c r="BI57" s="31" t="s">
        <v>1643</v>
      </c>
      <c r="BJ57" s="31" t="s">
        <v>1644</v>
      </c>
      <c r="BK57" s="31" t="s">
        <v>1652</v>
      </c>
    </row>
    <row r="58" spans="1:63" x14ac:dyDescent="0.25">
      <c r="A58" t="s">
        <v>261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5.5906900000000004E-4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7.9783000000000002E-4</v>
      </c>
      <c r="S58">
        <v>1.7339320000000001E-3</v>
      </c>
      <c r="T58">
        <v>3.9924399999999999E-4</v>
      </c>
      <c r="U58">
        <v>4.5350300000000001E-4</v>
      </c>
      <c r="V58">
        <v>0</v>
      </c>
      <c r="W58">
        <v>0</v>
      </c>
      <c r="X58">
        <v>0</v>
      </c>
      <c r="Y58">
        <v>1.0278299999999999E-4</v>
      </c>
      <c r="Z58" s="22">
        <v>6.3E-5</v>
      </c>
      <c r="AA58">
        <v>2.2075099999999999E-4</v>
      </c>
      <c r="AB58">
        <v>0</v>
      </c>
      <c r="AC58">
        <v>0</v>
      </c>
      <c r="AD58" s="22">
        <v>4.8099999999999997E-5</v>
      </c>
      <c r="AE58">
        <v>0</v>
      </c>
      <c r="AF58">
        <v>0</v>
      </c>
      <c r="AG58">
        <v>3.8224800000000002E-4</v>
      </c>
      <c r="AH58">
        <v>0</v>
      </c>
      <c r="AI58">
        <v>4.5937799999999998E-4</v>
      </c>
      <c r="AJ58">
        <v>5.3953900000000001E-4</v>
      </c>
      <c r="AK58">
        <v>0</v>
      </c>
      <c r="AL58">
        <v>0</v>
      </c>
      <c r="AM58">
        <v>3.1795100000000002E-4</v>
      </c>
      <c r="AN58" s="22">
        <v>4.1699999999999997E-5</v>
      </c>
      <c r="AO58" s="22">
        <v>3.54E-5</v>
      </c>
      <c r="AP58">
        <v>2.6932399999999998E-4</v>
      </c>
      <c r="AQ58">
        <v>0</v>
      </c>
      <c r="AR58">
        <v>0</v>
      </c>
      <c r="AS58">
        <v>2.19333E-4</v>
      </c>
      <c r="AT58">
        <v>2.0817700000000001E-4</v>
      </c>
      <c r="AU58">
        <v>0</v>
      </c>
      <c r="AV58">
        <v>0</v>
      </c>
      <c r="AW58">
        <v>1.21438E-4</v>
      </c>
      <c r="AX58" s="22">
        <v>6.6699999999999995E-5</v>
      </c>
      <c r="AY58">
        <v>0</v>
      </c>
      <c r="AZ58">
        <v>3.7353899999999999E-4</v>
      </c>
      <c r="BA58">
        <v>3.4519299999999999E-4</v>
      </c>
      <c r="BB58" s="22">
        <v>4.1199999999999999E-5</v>
      </c>
      <c r="BC58">
        <v>0</v>
      </c>
      <c r="BD58">
        <v>1.5662299999999999E-4</v>
      </c>
      <c r="BE58">
        <v>0</v>
      </c>
      <c r="BF58">
        <v>0</v>
      </c>
      <c r="BG58" s="31" t="s">
        <v>1799</v>
      </c>
      <c r="BH58" s="31" t="s">
        <v>1642</v>
      </c>
      <c r="BI58" s="31" t="s">
        <v>1643</v>
      </c>
      <c r="BJ58" s="31" t="s">
        <v>1645</v>
      </c>
      <c r="BK58" s="31" t="s">
        <v>1646</v>
      </c>
    </row>
    <row r="59" spans="1:63" x14ac:dyDescent="0.25">
      <c r="A59" t="s">
        <v>262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2.7495200000000002E-4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1.31407E-4</v>
      </c>
      <c r="S59">
        <v>2.99733E-4</v>
      </c>
      <c r="T59">
        <v>3.2780000000000001E-3</v>
      </c>
      <c r="U59">
        <v>4.0563350000000003E-3</v>
      </c>
      <c r="V59" s="22">
        <v>6.7899999999999997E-5</v>
      </c>
      <c r="W59">
        <v>0</v>
      </c>
      <c r="X59">
        <v>0</v>
      </c>
      <c r="Y59">
        <v>8.7365399999999997E-4</v>
      </c>
      <c r="Z59">
        <v>3.1509000000000002E-4</v>
      </c>
      <c r="AA59">
        <v>2.3967200000000002E-3</v>
      </c>
      <c r="AB59">
        <v>0</v>
      </c>
      <c r="AC59">
        <v>1.0282780000000001E-3</v>
      </c>
      <c r="AD59">
        <v>3.1269539999999999E-3</v>
      </c>
      <c r="AE59">
        <v>0</v>
      </c>
      <c r="AF59">
        <v>0</v>
      </c>
      <c r="AG59">
        <v>1.18497E-3</v>
      </c>
      <c r="AH59">
        <v>0</v>
      </c>
      <c r="AI59">
        <v>2.2312640000000002E-3</v>
      </c>
      <c r="AJ59">
        <v>1.6889909999999999E-3</v>
      </c>
      <c r="AK59">
        <v>0</v>
      </c>
      <c r="AL59">
        <v>0</v>
      </c>
      <c r="AM59">
        <v>3.6791419999999998E-3</v>
      </c>
      <c r="AN59">
        <v>9.1647600000000005E-4</v>
      </c>
      <c r="AO59">
        <v>2.970192E-3</v>
      </c>
      <c r="AP59">
        <v>0</v>
      </c>
      <c r="AQ59">
        <v>0</v>
      </c>
      <c r="AR59">
        <v>0</v>
      </c>
      <c r="AS59">
        <v>4.8879839999999997E-3</v>
      </c>
      <c r="AT59">
        <v>4.121909E-3</v>
      </c>
      <c r="AU59">
        <v>0</v>
      </c>
      <c r="AV59">
        <v>0</v>
      </c>
      <c r="AW59">
        <v>4.6348769999999999E-3</v>
      </c>
      <c r="AX59">
        <v>4.4388079999999998E-3</v>
      </c>
      <c r="AY59">
        <v>0</v>
      </c>
      <c r="AZ59">
        <v>2.8388929999999999E-3</v>
      </c>
      <c r="BA59">
        <v>5.1285840000000003E-3</v>
      </c>
      <c r="BB59">
        <v>2.2667329999999999E-3</v>
      </c>
      <c r="BC59">
        <v>0</v>
      </c>
      <c r="BD59">
        <v>1.9969459999999999E-3</v>
      </c>
      <c r="BE59" s="22">
        <v>4.6699999999999997E-5</v>
      </c>
      <c r="BF59">
        <v>5.9934099999999998E-4</v>
      </c>
      <c r="BG59" s="31" t="s">
        <v>1799</v>
      </c>
      <c r="BH59" s="31" t="s">
        <v>1642</v>
      </c>
      <c r="BI59" s="31" t="s">
        <v>1643</v>
      </c>
      <c r="BJ59" s="31" t="s">
        <v>1645</v>
      </c>
      <c r="BK59" s="31" t="s">
        <v>1646</v>
      </c>
    </row>
    <row r="60" spans="1:63" x14ac:dyDescent="0.25">
      <c r="A60" t="s">
        <v>263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2.38292E-4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1.03249E-4</v>
      </c>
      <c r="S60">
        <v>1.883799E-3</v>
      </c>
      <c r="T60">
        <v>1.6810300000000001E-4</v>
      </c>
      <c r="U60">
        <v>0</v>
      </c>
      <c r="V60">
        <v>0</v>
      </c>
      <c r="W60">
        <v>0</v>
      </c>
      <c r="X60">
        <v>0</v>
      </c>
      <c r="Y60" s="22">
        <v>7.7100000000000004E-5</v>
      </c>
      <c r="Z60">
        <v>0</v>
      </c>
      <c r="AA60">
        <v>1.26143E-4</v>
      </c>
      <c r="AB60">
        <v>0</v>
      </c>
      <c r="AC60" s="22">
        <v>5.1400000000000003E-5</v>
      </c>
      <c r="AD60" s="22">
        <v>4.8099999999999997E-5</v>
      </c>
      <c r="AE60">
        <v>0</v>
      </c>
      <c r="AF60">
        <v>0</v>
      </c>
      <c r="AG60" s="22">
        <v>7.64E-5</v>
      </c>
      <c r="AH60">
        <v>0</v>
      </c>
      <c r="AI60" s="22">
        <v>6.5599999999999995E-5</v>
      </c>
      <c r="AJ60" s="22">
        <v>9.3800000000000003E-5</v>
      </c>
      <c r="AK60">
        <v>0</v>
      </c>
      <c r="AL60">
        <v>0</v>
      </c>
      <c r="AM60" s="22">
        <v>9.0799999999999998E-5</v>
      </c>
      <c r="AN60" s="22">
        <v>8.3300000000000005E-5</v>
      </c>
      <c r="AO60" s="22">
        <v>3.54E-5</v>
      </c>
      <c r="AP60">
        <v>0</v>
      </c>
      <c r="AQ60">
        <v>0</v>
      </c>
      <c r="AR60">
        <v>0</v>
      </c>
      <c r="AS60">
        <v>2.19333E-4</v>
      </c>
      <c r="AT60">
        <v>2.0817700000000001E-4</v>
      </c>
      <c r="AU60">
        <v>0</v>
      </c>
      <c r="AV60">
        <v>0</v>
      </c>
      <c r="AW60">
        <v>1.4167699999999999E-4</v>
      </c>
      <c r="AX60">
        <v>1.3349799999999999E-4</v>
      </c>
      <c r="AY60">
        <v>0</v>
      </c>
      <c r="AZ60" s="22">
        <v>7.47E-5</v>
      </c>
      <c r="BA60">
        <v>1.9725299999999999E-4</v>
      </c>
      <c r="BB60">
        <v>0</v>
      </c>
      <c r="BC60">
        <v>0</v>
      </c>
      <c r="BD60" s="22">
        <v>7.8300000000000006E-5</v>
      </c>
      <c r="BE60">
        <v>0</v>
      </c>
      <c r="BF60" s="22">
        <v>4.99E-5</v>
      </c>
      <c r="BG60" s="31" t="s">
        <v>1799</v>
      </c>
      <c r="BH60" s="31" t="s">
        <v>1642</v>
      </c>
      <c r="BI60" s="31" t="s">
        <v>1643</v>
      </c>
      <c r="BJ60" s="31" t="s">
        <v>1645</v>
      </c>
      <c r="BK60" s="31" t="s">
        <v>1646</v>
      </c>
    </row>
    <row r="61" spans="1:63" x14ac:dyDescent="0.25">
      <c r="A61" t="s">
        <v>264</v>
      </c>
      <c r="B61">
        <v>0</v>
      </c>
      <c r="C61">
        <v>0</v>
      </c>
      <c r="D61">
        <v>0</v>
      </c>
      <c r="E61" s="22">
        <v>9.4900000000000006E-6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 s="22">
        <v>2.0999999999999999E-5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1.26143E-4</v>
      </c>
      <c r="AB61" s="22">
        <v>5.6900000000000001E-5</v>
      </c>
      <c r="AC61">
        <v>0</v>
      </c>
      <c r="AD61" s="22">
        <v>4.8099999999999997E-5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5.6351364000000001E-2</v>
      </c>
      <c r="AM61">
        <v>0</v>
      </c>
      <c r="AN61">
        <v>0</v>
      </c>
      <c r="AO61">
        <v>0</v>
      </c>
      <c r="AP61">
        <v>0</v>
      </c>
      <c r="AQ61" s="22">
        <v>6.4900000000000005E-5</v>
      </c>
      <c r="AR61">
        <v>0</v>
      </c>
      <c r="AS61" s="22">
        <v>6.2700000000000006E-5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 s="31" t="s">
        <v>1799</v>
      </c>
      <c r="BH61" s="31" t="s">
        <v>1642</v>
      </c>
      <c r="BI61" s="31" t="s">
        <v>1643</v>
      </c>
      <c r="BJ61" s="31" t="s">
        <v>1644</v>
      </c>
      <c r="BK61" s="31" t="s">
        <v>1652</v>
      </c>
    </row>
    <row r="62" spans="1:63" x14ac:dyDescent="0.25">
      <c r="A62" t="s">
        <v>265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 s="22">
        <v>7.3300000000000006E-5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 s="22">
        <v>6.5699999999999998E-5</v>
      </c>
      <c r="S62">
        <v>1.776632E-3</v>
      </c>
      <c r="T62">
        <v>3.15192E-4</v>
      </c>
      <c r="U62">
        <v>3.2752999999999998E-4</v>
      </c>
      <c r="V62" s="22">
        <v>1.7E-5</v>
      </c>
      <c r="W62" s="22">
        <v>2.9300000000000001E-5</v>
      </c>
      <c r="X62">
        <v>0</v>
      </c>
      <c r="Y62" s="22">
        <v>5.1400000000000003E-5</v>
      </c>
      <c r="Z62" s="22">
        <v>3.15E-5</v>
      </c>
      <c r="AA62">
        <v>4.7303699999999999E-4</v>
      </c>
      <c r="AB62">
        <v>0</v>
      </c>
      <c r="AC62">
        <v>1.02828E-4</v>
      </c>
      <c r="AD62">
        <v>5.2917700000000003E-4</v>
      </c>
      <c r="AE62" s="22">
        <v>2.0999999999999999E-5</v>
      </c>
      <c r="AF62">
        <v>0</v>
      </c>
      <c r="AG62">
        <v>1.14675E-4</v>
      </c>
      <c r="AH62">
        <v>0</v>
      </c>
      <c r="AI62">
        <v>4.5937799999999998E-4</v>
      </c>
      <c r="AJ62">
        <v>1.6420700000000001E-4</v>
      </c>
      <c r="AK62" s="22">
        <v>2.3E-5</v>
      </c>
      <c r="AL62" s="22">
        <v>3.0499999999999999E-5</v>
      </c>
      <c r="AM62">
        <v>3.6337199999999999E-4</v>
      </c>
      <c r="AN62">
        <v>1.66632E-4</v>
      </c>
      <c r="AO62">
        <v>1.7679699999999999E-4</v>
      </c>
      <c r="AP62">
        <v>0</v>
      </c>
      <c r="AQ62">
        <v>0</v>
      </c>
      <c r="AR62" s="22">
        <v>3.8699999999999999E-5</v>
      </c>
      <c r="AS62">
        <v>2.8199900000000001E-4</v>
      </c>
      <c r="AT62">
        <v>3.3308399999999998E-4</v>
      </c>
      <c r="AU62">
        <v>0</v>
      </c>
      <c r="AV62">
        <v>0</v>
      </c>
      <c r="AW62">
        <v>2.83355E-4</v>
      </c>
      <c r="AX62">
        <v>3.3374499999999998E-4</v>
      </c>
      <c r="AY62" s="22">
        <v>5.8E-5</v>
      </c>
      <c r="AZ62">
        <v>2.6147699999999998E-4</v>
      </c>
      <c r="BA62">
        <v>5.1778999999999996E-4</v>
      </c>
      <c r="BB62">
        <v>2.8849300000000002E-4</v>
      </c>
      <c r="BC62">
        <v>0</v>
      </c>
      <c r="BD62">
        <v>1.1746700000000001E-4</v>
      </c>
      <c r="BE62">
        <v>0</v>
      </c>
      <c r="BF62" s="22">
        <v>9.9900000000000002E-5</v>
      </c>
      <c r="BG62" s="31" t="s">
        <v>1799</v>
      </c>
      <c r="BH62" s="31" t="s">
        <v>1642</v>
      </c>
      <c r="BI62" s="31" t="s">
        <v>1643</v>
      </c>
      <c r="BJ62" s="31" t="s">
        <v>1645</v>
      </c>
      <c r="BK62" s="31" t="s">
        <v>1646</v>
      </c>
    </row>
    <row r="63" spans="1:63" x14ac:dyDescent="0.25">
      <c r="A63" t="s">
        <v>266</v>
      </c>
      <c r="B63"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 s="22">
        <v>1.7E-5</v>
      </c>
      <c r="W63" s="22">
        <v>2.9300000000000001E-5</v>
      </c>
      <c r="X63">
        <v>3.2010799999999999E-4</v>
      </c>
      <c r="Y63" s="22">
        <v>5.1400000000000003E-5</v>
      </c>
      <c r="Z63">
        <v>5.8102529999999999E-2</v>
      </c>
      <c r="AA63">
        <v>1.5641753000000001E-2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 s="31" t="s">
        <v>1798</v>
      </c>
      <c r="BH63" s="31" t="s">
        <v>1653</v>
      </c>
      <c r="BI63" s="31" t="s">
        <v>1654</v>
      </c>
      <c r="BJ63" s="31" t="s">
        <v>1655</v>
      </c>
      <c r="BK63" s="31" t="s">
        <v>1656</v>
      </c>
    </row>
    <row r="64" spans="1:63" x14ac:dyDescent="0.25">
      <c r="A64" t="s">
        <v>267</v>
      </c>
      <c r="B64"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6.2322400000000002E-4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5.0685699999999999E-4</v>
      </c>
      <c r="S64">
        <v>1.318659E-3</v>
      </c>
      <c r="T64">
        <v>1.176718E-3</v>
      </c>
      <c r="U64">
        <v>7.5583900000000001E-4</v>
      </c>
      <c r="V64">
        <v>0</v>
      </c>
      <c r="W64" s="22">
        <v>2.9300000000000001E-5</v>
      </c>
      <c r="X64" s="22">
        <v>1.88E-5</v>
      </c>
      <c r="Y64">
        <v>2.5695699999999999E-4</v>
      </c>
      <c r="Z64" s="22">
        <v>6.3E-5</v>
      </c>
      <c r="AA64">
        <v>8.1993099999999998E-4</v>
      </c>
      <c r="AB64">
        <v>0</v>
      </c>
      <c r="AC64">
        <v>1.5424199999999999E-4</v>
      </c>
      <c r="AD64">
        <v>1.0102469999999999E-3</v>
      </c>
      <c r="AE64">
        <v>0</v>
      </c>
      <c r="AF64">
        <v>0</v>
      </c>
      <c r="AG64">
        <v>1.070295E-3</v>
      </c>
      <c r="AH64">
        <v>0</v>
      </c>
      <c r="AI64">
        <v>4.5937799999999998E-4</v>
      </c>
      <c r="AJ64">
        <v>5.3953900000000001E-4</v>
      </c>
      <c r="AK64" s="22">
        <v>2.3E-5</v>
      </c>
      <c r="AL64">
        <v>0</v>
      </c>
      <c r="AM64">
        <v>5.4505799999999996E-4</v>
      </c>
      <c r="AN64">
        <v>2.49948E-4</v>
      </c>
      <c r="AO64">
        <v>8.8398600000000002E-4</v>
      </c>
      <c r="AP64">
        <v>0</v>
      </c>
      <c r="AQ64">
        <v>0</v>
      </c>
      <c r="AR64">
        <v>0</v>
      </c>
      <c r="AS64">
        <v>1.315996E-3</v>
      </c>
      <c r="AT64">
        <v>7.4943799999999995E-4</v>
      </c>
      <c r="AU64">
        <v>0</v>
      </c>
      <c r="AV64">
        <v>0</v>
      </c>
      <c r="AW64">
        <v>8.9054399999999995E-4</v>
      </c>
      <c r="AX64">
        <v>9.6785999999999997E-4</v>
      </c>
      <c r="AY64">
        <v>0</v>
      </c>
      <c r="AZ64">
        <v>1.270031E-3</v>
      </c>
      <c r="BA64">
        <v>1.0355799999999999E-3</v>
      </c>
      <c r="BB64">
        <v>7.8305300000000003E-4</v>
      </c>
      <c r="BC64">
        <v>0</v>
      </c>
      <c r="BD64">
        <v>9.7889500000000003E-4</v>
      </c>
      <c r="BE64">
        <v>0</v>
      </c>
      <c r="BF64">
        <v>3.4961500000000001E-4</v>
      </c>
      <c r="BG64" s="31" t="s">
        <v>1799</v>
      </c>
      <c r="BH64" s="31" t="s">
        <v>1642</v>
      </c>
      <c r="BI64" s="31" t="s">
        <v>1643</v>
      </c>
      <c r="BJ64" s="31" t="s">
        <v>1645</v>
      </c>
      <c r="BK64" s="31" t="s">
        <v>1646</v>
      </c>
    </row>
    <row r="65" spans="1:63" x14ac:dyDescent="0.25">
      <c r="A65" t="s">
        <v>268</v>
      </c>
      <c r="B65"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1.4664100000000001E-4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2.0649700000000001E-4</v>
      </c>
      <c r="S65">
        <v>1.779143E-3</v>
      </c>
      <c r="T65">
        <v>1.8911500000000001E-4</v>
      </c>
      <c r="U65">
        <v>1.51168E-4</v>
      </c>
      <c r="V65">
        <v>0</v>
      </c>
      <c r="W65">
        <v>0</v>
      </c>
      <c r="X65">
        <v>0</v>
      </c>
      <c r="Y65">
        <v>0</v>
      </c>
      <c r="Z65">
        <v>0</v>
      </c>
      <c r="AA65" s="22">
        <v>6.3100000000000002E-5</v>
      </c>
      <c r="AB65">
        <v>0</v>
      </c>
      <c r="AC65">
        <v>0</v>
      </c>
      <c r="AD65" s="22">
        <v>4.8099999999999997E-5</v>
      </c>
      <c r="AE65">
        <v>0</v>
      </c>
      <c r="AF65">
        <v>0</v>
      </c>
      <c r="AG65">
        <v>1.14675E-4</v>
      </c>
      <c r="AH65">
        <v>0</v>
      </c>
      <c r="AI65">
        <v>1.3125100000000001E-4</v>
      </c>
      <c r="AJ65">
        <v>1.4074899999999999E-4</v>
      </c>
      <c r="AK65">
        <v>0</v>
      </c>
      <c r="AL65">
        <v>0</v>
      </c>
      <c r="AM65">
        <v>0</v>
      </c>
      <c r="AN65" s="22">
        <v>4.1699999999999997E-5</v>
      </c>
      <c r="AO65" s="22">
        <v>7.0699999999999997E-5</v>
      </c>
      <c r="AP65">
        <v>2.6932399999999998E-4</v>
      </c>
      <c r="AQ65">
        <v>0</v>
      </c>
      <c r="AR65">
        <v>0</v>
      </c>
      <c r="AS65" s="22">
        <v>6.2700000000000006E-5</v>
      </c>
      <c r="AT65">
        <v>2.0817700000000001E-4</v>
      </c>
      <c r="AU65">
        <v>0</v>
      </c>
      <c r="AV65">
        <v>0</v>
      </c>
      <c r="AW65">
        <v>1.4167699999999999E-4</v>
      </c>
      <c r="AX65">
        <v>1.3349799999999999E-4</v>
      </c>
      <c r="AY65">
        <v>0</v>
      </c>
      <c r="AZ65">
        <v>1.12062E-4</v>
      </c>
      <c r="BA65" s="22">
        <v>9.8599999999999998E-5</v>
      </c>
      <c r="BB65">
        <v>0</v>
      </c>
      <c r="BC65">
        <v>0</v>
      </c>
      <c r="BD65" s="22">
        <v>7.8300000000000006E-5</v>
      </c>
      <c r="BE65">
        <v>0</v>
      </c>
      <c r="BF65">
        <v>0</v>
      </c>
      <c r="BG65" s="31" t="s">
        <v>1799</v>
      </c>
      <c r="BH65" s="31" t="s">
        <v>1642</v>
      </c>
      <c r="BI65" s="31" t="s">
        <v>1643</v>
      </c>
      <c r="BJ65" s="31" t="s">
        <v>1645</v>
      </c>
      <c r="BK65" s="31" t="s">
        <v>1646</v>
      </c>
    </row>
    <row r="66" spans="1:63" x14ac:dyDescent="0.25">
      <c r="A66" t="s">
        <v>269</v>
      </c>
      <c r="B66">
        <v>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3.7576800000000001E-4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7.0396800000000002E-4</v>
      </c>
      <c r="S66">
        <v>1.615881E-3</v>
      </c>
      <c r="T66">
        <v>3.15192E-4</v>
      </c>
      <c r="U66">
        <v>3.02336E-4</v>
      </c>
      <c r="V66">
        <v>0</v>
      </c>
      <c r="W66">
        <v>0</v>
      </c>
      <c r="X66">
        <v>0</v>
      </c>
      <c r="Y66" s="22">
        <v>2.5700000000000001E-5</v>
      </c>
      <c r="Z66" s="22">
        <v>6.3E-5</v>
      </c>
      <c r="AA66">
        <v>4.4150100000000001E-4</v>
      </c>
      <c r="AB66">
        <v>0</v>
      </c>
      <c r="AC66">
        <v>0</v>
      </c>
      <c r="AD66" s="22">
        <v>9.6199999999999994E-5</v>
      </c>
      <c r="AE66">
        <v>0</v>
      </c>
      <c r="AF66">
        <v>0</v>
      </c>
      <c r="AG66">
        <v>3.4402400000000001E-4</v>
      </c>
      <c r="AH66">
        <v>0</v>
      </c>
      <c r="AI66">
        <v>2.6250200000000002E-4</v>
      </c>
      <c r="AJ66">
        <v>3.51873E-4</v>
      </c>
      <c r="AK66">
        <v>0</v>
      </c>
      <c r="AL66">
        <v>0</v>
      </c>
      <c r="AM66">
        <v>2.7252899999999998E-4</v>
      </c>
      <c r="AN66">
        <v>0</v>
      </c>
      <c r="AO66">
        <v>2.8287499999999998E-4</v>
      </c>
      <c r="AP66">
        <v>0</v>
      </c>
      <c r="AQ66">
        <v>0</v>
      </c>
      <c r="AR66">
        <v>0</v>
      </c>
      <c r="AS66">
        <v>2.5066599999999997E-4</v>
      </c>
      <c r="AT66">
        <v>2.4981299999999999E-4</v>
      </c>
      <c r="AU66">
        <v>0</v>
      </c>
      <c r="AV66">
        <v>0</v>
      </c>
      <c r="AW66">
        <v>3.0359499999999998E-4</v>
      </c>
      <c r="AX66">
        <v>4.0049399999999999E-4</v>
      </c>
      <c r="AY66">
        <v>0</v>
      </c>
      <c r="AZ66">
        <v>2.2412300000000001E-4</v>
      </c>
      <c r="BA66">
        <v>3.2053700000000002E-4</v>
      </c>
      <c r="BB66">
        <v>2.0606699999999999E-4</v>
      </c>
      <c r="BC66">
        <v>0</v>
      </c>
      <c r="BD66">
        <v>1.5662299999999999E-4</v>
      </c>
      <c r="BE66">
        <v>0</v>
      </c>
      <c r="BF66" s="22">
        <v>9.9900000000000002E-5</v>
      </c>
      <c r="BG66" s="31" t="s">
        <v>1799</v>
      </c>
      <c r="BH66" s="31" t="s">
        <v>1642</v>
      </c>
      <c r="BI66" s="31" t="s">
        <v>1643</v>
      </c>
      <c r="BJ66" s="31" t="s">
        <v>1645</v>
      </c>
      <c r="BK66" s="31" t="s">
        <v>1646</v>
      </c>
    </row>
    <row r="67" spans="1:63" x14ac:dyDescent="0.25">
      <c r="A67" t="s">
        <v>270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 s="22">
        <v>6.4200000000000002E-5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1.1263499999999999E-4</v>
      </c>
      <c r="S67">
        <v>1.7799809999999999E-3</v>
      </c>
      <c r="T67" s="22">
        <v>4.1999999999999998E-5</v>
      </c>
      <c r="U67" s="22">
        <v>5.0399999999999999E-5</v>
      </c>
      <c r="V67">
        <v>0</v>
      </c>
      <c r="W67">
        <v>0</v>
      </c>
      <c r="X67">
        <v>0</v>
      </c>
      <c r="Y67" s="22">
        <v>2.5700000000000001E-5</v>
      </c>
      <c r="Z67">
        <v>0</v>
      </c>
      <c r="AA67" s="22">
        <v>6.3100000000000002E-5</v>
      </c>
      <c r="AB67">
        <v>0</v>
      </c>
      <c r="AC67">
        <v>0</v>
      </c>
      <c r="AD67" s="22">
        <v>9.6199999999999994E-5</v>
      </c>
      <c r="AE67">
        <v>0</v>
      </c>
      <c r="AF67">
        <v>0</v>
      </c>
      <c r="AG67">
        <v>0</v>
      </c>
      <c r="AH67">
        <v>0</v>
      </c>
      <c r="AI67">
        <v>1.3125100000000001E-4</v>
      </c>
      <c r="AJ67" s="22">
        <v>2.3499999999999999E-5</v>
      </c>
      <c r="AK67">
        <v>0</v>
      </c>
      <c r="AL67">
        <v>0</v>
      </c>
      <c r="AM67">
        <v>1.36265E-4</v>
      </c>
      <c r="AN67" s="22">
        <v>4.1699999999999997E-5</v>
      </c>
      <c r="AO67">
        <v>0</v>
      </c>
      <c r="AP67">
        <v>0</v>
      </c>
      <c r="AQ67">
        <v>0</v>
      </c>
      <c r="AR67">
        <v>0</v>
      </c>
      <c r="AS67" s="22">
        <v>6.2700000000000006E-5</v>
      </c>
      <c r="AT67" s="22">
        <v>4.1600000000000002E-5</v>
      </c>
      <c r="AU67">
        <v>0</v>
      </c>
      <c r="AV67">
        <v>0</v>
      </c>
      <c r="AW67">
        <v>1.01198E-4</v>
      </c>
      <c r="AX67">
        <v>2.00247E-4</v>
      </c>
      <c r="AY67">
        <v>0</v>
      </c>
      <c r="AZ67">
        <v>1.12062E-4</v>
      </c>
      <c r="BA67">
        <v>1.2328299999999999E-4</v>
      </c>
      <c r="BB67">
        <v>1.2364E-4</v>
      </c>
      <c r="BC67">
        <v>0</v>
      </c>
      <c r="BD67">
        <v>0</v>
      </c>
      <c r="BE67">
        <v>0</v>
      </c>
      <c r="BF67" s="22">
        <v>4.99E-5</v>
      </c>
      <c r="BG67" s="31" t="s">
        <v>1799</v>
      </c>
      <c r="BH67" s="31" t="s">
        <v>1642</v>
      </c>
      <c r="BI67" s="31" t="s">
        <v>1643</v>
      </c>
      <c r="BJ67" s="31" t="s">
        <v>1645</v>
      </c>
      <c r="BK67" s="31" t="s">
        <v>1646</v>
      </c>
    </row>
    <row r="68" spans="1:63" x14ac:dyDescent="0.25">
      <c r="A68" t="s">
        <v>271</v>
      </c>
      <c r="B68">
        <v>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1.64971E-4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1.6895199999999999E-4</v>
      </c>
      <c r="S68">
        <v>1.7498399999999999E-3</v>
      </c>
      <c r="T68">
        <v>1.6810300000000001E-4</v>
      </c>
      <c r="U68">
        <v>1.76362E-4</v>
      </c>
      <c r="V68">
        <v>0</v>
      </c>
      <c r="W68" s="22">
        <v>2.9300000000000001E-5</v>
      </c>
      <c r="X68">
        <v>0</v>
      </c>
      <c r="Y68" s="22">
        <v>5.1400000000000003E-5</v>
      </c>
      <c r="Z68">
        <v>0</v>
      </c>
      <c r="AA68" s="22">
        <v>9.4599999999999996E-5</v>
      </c>
      <c r="AB68">
        <v>0</v>
      </c>
      <c r="AC68">
        <v>0</v>
      </c>
      <c r="AD68" s="22">
        <v>4.8099999999999997E-5</v>
      </c>
      <c r="AE68">
        <v>0</v>
      </c>
      <c r="AF68">
        <v>0</v>
      </c>
      <c r="AG68" s="22">
        <v>3.82E-5</v>
      </c>
      <c r="AH68">
        <v>0</v>
      </c>
      <c r="AI68">
        <v>1.9687599999999999E-4</v>
      </c>
      <c r="AJ68" s="22">
        <v>4.6900000000000002E-5</v>
      </c>
      <c r="AK68">
        <v>0</v>
      </c>
      <c r="AL68">
        <v>0</v>
      </c>
      <c r="AM68">
        <v>0</v>
      </c>
      <c r="AN68">
        <v>0</v>
      </c>
      <c r="AO68">
        <v>1.41438E-4</v>
      </c>
      <c r="AP68">
        <v>0</v>
      </c>
      <c r="AQ68">
        <v>0</v>
      </c>
      <c r="AR68">
        <v>0</v>
      </c>
      <c r="AS68" s="22">
        <v>3.1300000000000002E-5</v>
      </c>
      <c r="AT68">
        <v>1.2490600000000001E-4</v>
      </c>
      <c r="AU68" s="22">
        <v>2.8799999999999999E-5</v>
      </c>
      <c r="AV68">
        <v>0</v>
      </c>
      <c r="AW68" s="22">
        <v>6.0699999999999998E-5</v>
      </c>
      <c r="AX68" s="22">
        <v>6.6699999999999995E-5</v>
      </c>
      <c r="AY68">
        <v>0</v>
      </c>
      <c r="AZ68" s="22">
        <v>3.7400000000000001E-5</v>
      </c>
      <c r="BA68" s="22">
        <v>7.3999999999999996E-5</v>
      </c>
      <c r="BB68" s="22">
        <v>4.1199999999999999E-5</v>
      </c>
      <c r="BC68">
        <v>0</v>
      </c>
      <c r="BD68" s="22">
        <v>7.8300000000000006E-5</v>
      </c>
      <c r="BE68">
        <v>0</v>
      </c>
      <c r="BF68" s="22">
        <v>4.99E-5</v>
      </c>
      <c r="BG68" s="31" t="s">
        <v>1799</v>
      </c>
      <c r="BH68" s="31" t="s">
        <v>1642</v>
      </c>
      <c r="BI68" s="31" t="s">
        <v>1643</v>
      </c>
      <c r="BJ68" s="31" t="s">
        <v>1645</v>
      </c>
      <c r="BK68" s="31" t="s">
        <v>1646</v>
      </c>
    </row>
    <row r="69" spans="1:63" x14ac:dyDescent="0.25">
      <c r="A69" t="s">
        <v>272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1.0081600000000001E-4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1.31407E-4</v>
      </c>
      <c r="S69">
        <v>1.732258E-3</v>
      </c>
      <c r="T69">
        <v>2.31141E-4</v>
      </c>
      <c r="U69">
        <v>1.0077900000000001E-4</v>
      </c>
      <c r="V69">
        <v>0</v>
      </c>
      <c r="W69">
        <v>0</v>
      </c>
      <c r="X69">
        <v>0</v>
      </c>
      <c r="Y69" s="22">
        <v>2.5700000000000001E-5</v>
      </c>
      <c r="Z69" s="22">
        <v>3.15E-5</v>
      </c>
      <c r="AA69">
        <v>1.26143E-4</v>
      </c>
      <c r="AB69">
        <v>0</v>
      </c>
      <c r="AC69">
        <v>0</v>
      </c>
      <c r="AD69">
        <v>1.4432099999999999E-4</v>
      </c>
      <c r="AE69">
        <v>0</v>
      </c>
      <c r="AF69">
        <v>0</v>
      </c>
      <c r="AG69">
        <v>1.5289899999999999E-4</v>
      </c>
      <c r="AH69">
        <v>0</v>
      </c>
      <c r="AI69">
        <v>0</v>
      </c>
      <c r="AJ69">
        <v>2.1112400000000001E-4</v>
      </c>
      <c r="AK69">
        <v>0</v>
      </c>
      <c r="AL69">
        <v>0</v>
      </c>
      <c r="AM69" s="22">
        <v>4.5399999999999999E-5</v>
      </c>
      <c r="AN69">
        <v>0</v>
      </c>
      <c r="AO69" s="22">
        <v>7.0699999999999997E-5</v>
      </c>
      <c r="AP69">
        <v>0</v>
      </c>
      <c r="AQ69">
        <v>0</v>
      </c>
      <c r="AR69">
        <v>0</v>
      </c>
      <c r="AS69">
        <v>1.5666599999999999E-4</v>
      </c>
      <c r="AT69" s="22">
        <v>8.3300000000000005E-5</v>
      </c>
      <c r="AU69">
        <v>0</v>
      </c>
      <c r="AV69">
        <v>0</v>
      </c>
      <c r="AW69">
        <v>1.4167699999999999E-4</v>
      </c>
      <c r="AX69">
        <v>2.00247E-4</v>
      </c>
      <c r="AY69">
        <v>0</v>
      </c>
      <c r="AZ69">
        <v>1.12062E-4</v>
      </c>
      <c r="BA69">
        <v>1.72597E-4</v>
      </c>
      <c r="BB69">
        <v>1.2364E-4</v>
      </c>
      <c r="BC69">
        <v>0</v>
      </c>
      <c r="BD69">
        <v>0</v>
      </c>
      <c r="BE69">
        <v>0</v>
      </c>
      <c r="BF69" s="22">
        <v>4.99E-5</v>
      </c>
      <c r="BG69" s="31" t="s">
        <v>1799</v>
      </c>
      <c r="BH69" s="31" t="s">
        <v>1642</v>
      </c>
      <c r="BI69" s="31" t="s">
        <v>1643</v>
      </c>
      <c r="BJ69" s="31" t="s">
        <v>1645</v>
      </c>
      <c r="BK69" s="31" t="s">
        <v>1646</v>
      </c>
    </row>
    <row r="70" spans="1:63" x14ac:dyDescent="0.25">
      <c r="A70" t="s">
        <v>273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1.4664100000000001E-4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1.6895199999999999E-4</v>
      </c>
      <c r="S70">
        <v>1.707978E-3</v>
      </c>
      <c r="T70">
        <v>1.2607699999999999E-4</v>
      </c>
      <c r="U70">
        <v>2.2675199999999999E-4</v>
      </c>
      <c r="V70">
        <v>0</v>
      </c>
      <c r="W70">
        <v>0</v>
      </c>
      <c r="X70">
        <v>0</v>
      </c>
      <c r="Y70">
        <v>0</v>
      </c>
      <c r="Z70">
        <v>0</v>
      </c>
      <c r="AA70" s="22">
        <v>9.4599999999999996E-5</v>
      </c>
      <c r="AB70">
        <v>0</v>
      </c>
      <c r="AC70">
        <v>0</v>
      </c>
      <c r="AD70">
        <v>1.9242799999999999E-4</v>
      </c>
      <c r="AE70">
        <v>0</v>
      </c>
      <c r="AF70">
        <v>0</v>
      </c>
      <c r="AG70">
        <v>3.4402400000000001E-4</v>
      </c>
      <c r="AH70">
        <v>0</v>
      </c>
      <c r="AI70">
        <v>3.28127E-4</v>
      </c>
      <c r="AJ70">
        <v>1.6420700000000001E-4</v>
      </c>
      <c r="AK70">
        <v>0</v>
      </c>
      <c r="AL70">
        <v>0</v>
      </c>
      <c r="AM70" s="22">
        <v>4.5399999999999999E-5</v>
      </c>
      <c r="AN70">
        <v>0</v>
      </c>
      <c r="AO70">
        <v>1.06078E-4</v>
      </c>
      <c r="AP70">
        <v>0</v>
      </c>
      <c r="AQ70">
        <v>0</v>
      </c>
      <c r="AR70">
        <v>0</v>
      </c>
      <c r="AS70" s="22">
        <v>9.3999999999999994E-5</v>
      </c>
      <c r="AT70">
        <v>2.0817700000000001E-4</v>
      </c>
      <c r="AU70">
        <v>0</v>
      </c>
      <c r="AV70">
        <v>0</v>
      </c>
      <c r="AW70">
        <v>1.4167699999999999E-4</v>
      </c>
      <c r="AX70">
        <v>2.00247E-4</v>
      </c>
      <c r="AY70">
        <v>0</v>
      </c>
      <c r="AZ70">
        <v>1.12062E-4</v>
      </c>
      <c r="BA70">
        <v>1.2328299999999999E-4</v>
      </c>
      <c r="BB70" s="22">
        <v>4.1199999999999999E-5</v>
      </c>
      <c r="BC70">
        <v>0</v>
      </c>
      <c r="BD70">
        <v>0</v>
      </c>
      <c r="BE70">
        <v>0</v>
      </c>
      <c r="BF70">
        <v>0</v>
      </c>
      <c r="BG70" s="31" t="s">
        <v>1799</v>
      </c>
      <c r="BH70" s="31" t="s">
        <v>1642</v>
      </c>
      <c r="BI70" s="31" t="s">
        <v>1643</v>
      </c>
      <c r="BJ70" s="31" t="s">
        <v>1645</v>
      </c>
      <c r="BK70" s="31" t="s">
        <v>1646</v>
      </c>
    </row>
    <row r="71" spans="1:63" x14ac:dyDescent="0.25">
      <c r="A71" t="s">
        <v>274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4.30758E-4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2.8158700000000003E-4</v>
      </c>
      <c r="S71">
        <v>1.6209040000000001E-3</v>
      </c>
      <c r="T71">
        <v>2.9417899999999999E-4</v>
      </c>
      <c r="U71">
        <v>4.5350300000000001E-4</v>
      </c>
      <c r="V71">
        <v>0</v>
      </c>
      <c r="W71">
        <v>0</v>
      </c>
      <c r="X71">
        <v>0</v>
      </c>
      <c r="Y71">
        <v>1.28479E-4</v>
      </c>
      <c r="Z71">
        <v>0</v>
      </c>
      <c r="AA71" s="22">
        <v>9.4599999999999996E-5</v>
      </c>
      <c r="AB71">
        <v>0</v>
      </c>
      <c r="AC71" s="22">
        <v>5.1400000000000003E-5</v>
      </c>
      <c r="AD71" s="22">
        <v>9.6199999999999994E-5</v>
      </c>
      <c r="AE71">
        <v>0</v>
      </c>
      <c r="AF71">
        <v>0</v>
      </c>
      <c r="AG71">
        <v>3.4402400000000001E-4</v>
      </c>
      <c r="AH71">
        <v>0</v>
      </c>
      <c r="AI71">
        <v>3.28127E-4</v>
      </c>
      <c r="AJ71">
        <v>2.5804000000000002E-4</v>
      </c>
      <c r="AK71">
        <v>0</v>
      </c>
      <c r="AL71">
        <v>0</v>
      </c>
      <c r="AM71">
        <v>3.6337199999999999E-4</v>
      </c>
      <c r="AN71">
        <v>0</v>
      </c>
      <c r="AO71">
        <v>1.7679699999999999E-4</v>
      </c>
      <c r="AP71">
        <v>0</v>
      </c>
      <c r="AQ71">
        <v>0</v>
      </c>
      <c r="AR71">
        <v>0</v>
      </c>
      <c r="AS71">
        <v>1.87999E-4</v>
      </c>
      <c r="AT71">
        <v>3.3308399999999998E-4</v>
      </c>
      <c r="AU71">
        <v>0</v>
      </c>
      <c r="AV71">
        <v>0</v>
      </c>
      <c r="AW71">
        <v>3.0359499999999998E-4</v>
      </c>
      <c r="AX71">
        <v>1.00123E-4</v>
      </c>
      <c r="AY71">
        <v>0</v>
      </c>
      <c r="AZ71">
        <v>2.98831E-4</v>
      </c>
      <c r="BA71">
        <v>2.46567E-4</v>
      </c>
      <c r="BB71">
        <v>2.0606699999999999E-4</v>
      </c>
      <c r="BC71">
        <v>0</v>
      </c>
      <c r="BD71">
        <v>1.9577900000000001E-4</v>
      </c>
      <c r="BE71">
        <v>0</v>
      </c>
      <c r="BF71">
        <v>0</v>
      </c>
      <c r="BG71" s="31" t="s">
        <v>1799</v>
      </c>
      <c r="BH71" s="31" t="s">
        <v>1642</v>
      </c>
      <c r="BI71" s="31" t="s">
        <v>1643</v>
      </c>
      <c r="BJ71" s="31" t="s">
        <v>1645</v>
      </c>
      <c r="BK71" s="31" t="s">
        <v>1646</v>
      </c>
    </row>
    <row r="72" spans="1:63" x14ac:dyDescent="0.25">
      <c r="A72" t="s">
        <v>275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1.92466E-4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1.31407E-4</v>
      </c>
      <c r="S72">
        <v>1.708815E-3</v>
      </c>
      <c r="T72">
        <v>1.6810300000000001E-4</v>
      </c>
      <c r="U72">
        <v>1.2597300000000001E-4</v>
      </c>
      <c r="V72">
        <v>0</v>
      </c>
      <c r="W72">
        <v>0</v>
      </c>
      <c r="X72">
        <v>0</v>
      </c>
      <c r="Y72">
        <v>1.28479E-4</v>
      </c>
      <c r="Z72">
        <v>0</v>
      </c>
      <c r="AA72">
        <v>1.8921500000000001E-4</v>
      </c>
      <c r="AB72">
        <v>0</v>
      </c>
      <c r="AC72">
        <v>0</v>
      </c>
      <c r="AD72">
        <v>1.4432099999999999E-4</v>
      </c>
      <c r="AE72">
        <v>0</v>
      </c>
      <c r="AF72">
        <v>0</v>
      </c>
      <c r="AG72">
        <v>1.5289899999999999E-4</v>
      </c>
      <c r="AH72">
        <v>0</v>
      </c>
      <c r="AI72">
        <v>1.9687599999999999E-4</v>
      </c>
      <c r="AJ72">
        <v>1.17291E-4</v>
      </c>
      <c r="AK72">
        <v>0</v>
      </c>
      <c r="AL72">
        <v>0</v>
      </c>
      <c r="AM72" s="22">
        <v>9.0799999999999998E-5</v>
      </c>
      <c r="AN72" s="22">
        <v>4.1699999999999997E-5</v>
      </c>
      <c r="AO72" s="22">
        <v>3.54E-5</v>
      </c>
      <c r="AP72">
        <v>0</v>
      </c>
      <c r="AQ72">
        <v>0</v>
      </c>
      <c r="AR72">
        <v>0</v>
      </c>
      <c r="AS72">
        <v>2.8199900000000001E-4</v>
      </c>
      <c r="AT72">
        <v>1.2490600000000001E-4</v>
      </c>
      <c r="AU72">
        <v>0</v>
      </c>
      <c r="AV72">
        <v>0</v>
      </c>
      <c r="AW72" s="22">
        <v>6.0699999999999998E-5</v>
      </c>
      <c r="AX72" s="22">
        <v>6.6699999999999995E-5</v>
      </c>
      <c r="AY72">
        <v>0</v>
      </c>
      <c r="AZ72">
        <v>1.12062E-4</v>
      </c>
      <c r="BA72">
        <v>1.2328299999999999E-4</v>
      </c>
      <c r="BB72" s="22">
        <v>4.1199999999999999E-5</v>
      </c>
      <c r="BC72">
        <v>0</v>
      </c>
      <c r="BD72">
        <v>0</v>
      </c>
      <c r="BE72">
        <v>0</v>
      </c>
      <c r="BF72">
        <v>0</v>
      </c>
      <c r="BG72" s="31" t="s">
        <v>1799</v>
      </c>
      <c r="BH72" s="31" t="s">
        <v>1642</v>
      </c>
      <c r="BI72" s="31" t="s">
        <v>1643</v>
      </c>
      <c r="BJ72" s="31" t="s">
        <v>1645</v>
      </c>
      <c r="BK72" s="31" t="s">
        <v>1646</v>
      </c>
    </row>
    <row r="73" spans="1:63" x14ac:dyDescent="0.25">
      <c r="A73" t="s">
        <v>276</v>
      </c>
      <c r="B73">
        <v>0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4.39923E-4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6.0071899999999999E-4</v>
      </c>
      <c r="S73">
        <v>1.4969919999999999E-3</v>
      </c>
      <c r="T73">
        <v>3.7823099999999998E-4</v>
      </c>
      <c r="U73">
        <v>3.2752999999999998E-4</v>
      </c>
      <c r="V73">
        <v>0</v>
      </c>
      <c r="W73">
        <v>0</v>
      </c>
      <c r="X73">
        <v>0</v>
      </c>
      <c r="Y73">
        <v>3.0834900000000003E-4</v>
      </c>
      <c r="Z73" s="22">
        <v>3.15E-5</v>
      </c>
      <c r="AA73">
        <v>3.7843000000000002E-4</v>
      </c>
      <c r="AB73">
        <v>0</v>
      </c>
      <c r="AC73">
        <v>1.02828E-4</v>
      </c>
      <c r="AD73">
        <v>2.8864199999999998E-4</v>
      </c>
      <c r="AE73">
        <v>0</v>
      </c>
      <c r="AF73">
        <v>0</v>
      </c>
      <c r="AG73">
        <v>5.3514800000000005E-4</v>
      </c>
      <c r="AH73">
        <v>0</v>
      </c>
      <c r="AI73">
        <v>6.56254E-4</v>
      </c>
      <c r="AJ73">
        <v>8.2103700000000005E-4</v>
      </c>
      <c r="AK73">
        <v>0</v>
      </c>
      <c r="AL73">
        <v>0</v>
      </c>
      <c r="AM73">
        <v>2.7252899999999998E-4</v>
      </c>
      <c r="AN73" s="22">
        <v>4.1699999999999997E-5</v>
      </c>
      <c r="AO73">
        <v>2.8287499999999998E-4</v>
      </c>
      <c r="AP73">
        <v>0</v>
      </c>
      <c r="AQ73">
        <v>0</v>
      </c>
      <c r="AR73" s="22">
        <v>3.8699999999999999E-5</v>
      </c>
      <c r="AS73">
        <v>6.2666499999999999E-4</v>
      </c>
      <c r="AT73">
        <v>3.7471899999999997E-4</v>
      </c>
      <c r="AU73">
        <v>0</v>
      </c>
      <c r="AV73">
        <v>0</v>
      </c>
      <c r="AW73">
        <v>2.42876E-4</v>
      </c>
      <c r="AX73">
        <v>4.67243E-4</v>
      </c>
      <c r="AY73">
        <v>0</v>
      </c>
      <c r="AZ73">
        <v>2.6147699999999998E-4</v>
      </c>
      <c r="BA73">
        <v>2.9587999999999999E-4</v>
      </c>
      <c r="BB73">
        <v>1.2364E-4</v>
      </c>
      <c r="BC73">
        <v>0</v>
      </c>
      <c r="BD73">
        <v>1.9577900000000001E-4</v>
      </c>
      <c r="BE73">
        <v>0</v>
      </c>
      <c r="BF73" s="22">
        <v>9.9900000000000002E-5</v>
      </c>
      <c r="BG73" s="31" t="s">
        <v>1799</v>
      </c>
      <c r="BH73" s="31" t="s">
        <v>1642</v>
      </c>
      <c r="BI73" s="31" t="s">
        <v>1643</v>
      </c>
      <c r="BJ73" s="31" t="s">
        <v>1645</v>
      </c>
      <c r="BK73" s="31" t="s">
        <v>1646</v>
      </c>
    </row>
    <row r="74" spans="1:63" x14ac:dyDescent="0.25">
      <c r="A74" t="s">
        <v>277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1.19146E-4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1.5956600000000001E-4</v>
      </c>
      <c r="S74">
        <v>1.702954E-3</v>
      </c>
      <c r="T74">
        <v>1.2607699999999999E-4</v>
      </c>
      <c r="U74">
        <v>1.51168E-4</v>
      </c>
      <c r="V74">
        <v>0</v>
      </c>
      <c r="W74">
        <v>0</v>
      </c>
      <c r="X74">
        <v>0</v>
      </c>
      <c r="Y74">
        <v>2.0556599999999999E-4</v>
      </c>
      <c r="Z74">
        <v>0</v>
      </c>
      <c r="AA74" s="22">
        <v>3.15E-5</v>
      </c>
      <c r="AB74">
        <v>0</v>
      </c>
      <c r="AC74" s="22">
        <v>5.1400000000000003E-5</v>
      </c>
      <c r="AD74">
        <v>0</v>
      </c>
      <c r="AE74">
        <v>0</v>
      </c>
      <c r="AF74">
        <v>0</v>
      </c>
      <c r="AG74">
        <v>1.14675E-4</v>
      </c>
      <c r="AH74">
        <v>0</v>
      </c>
      <c r="AI74" s="22">
        <v>6.5599999999999995E-5</v>
      </c>
      <c r="AJ74" s="22">
        <v>4.6900000000000002E-5</v>
      </c>
      <c r="AK74">
        <v>0</v>
      </c>
      <c r="AL74">
        <v>0</v>
      </c>
      <c r="AM74" s="22">
        <v>9.0799999999999998E-5</v>
      </c>
      <c r="AN74" s="22">
        <v>4.1699999999999997E-5</v>
      </c>
      <c r="AO74" s="22">
        <v>7.0699999999999997E-5</v>
      </c>
      <c r="AP74">
        <v>0</v>
      </c>
      <c r="AQ74">
        <v>0</v>
      </c>
      <c r="AR74">
        <v>0</v>
      </c>
      <c r="AS74">
        <v>1.2533299999999999E-4</v>
      </c>
      <c r="AT74">
        <v>2.9144799999999998E-4</v>
      </c>
      <c r="AU74">
        <v>0</v>
      </c>
      <c r="AV74">
        <v>0</v>
      </c>
      <c r="AW74">
        <v>1.21438E-4</v>
      </c>
      <c r="AX74">
        <v>1.6687200000000001E-4</v>
      </c>
      <c r="AY74">
        <v>0</v>
      </c>
      <c r="AZ74" s="22">
        <v>3.7400000000000001E-5</v>
      </c>
      <c r="BA74">
        <v>1.2328299999999999E-4</v>
      </c>
      <c r="BB74">
        <v>0</v>
      </c>
      <c r="BC74">
        <v>0</v>
      </c>
      <c r="BD74" s="22">
        <v>3.9199999999999997E-5</v>
      </c>
      <c r="BE74">
        <v>0</v>
      </c>
      <c r="BF74">
        <v>0</v>
      </c>
      <c r="BG74" s="31" t="s">
        <v>1799</v>
      </c>
      <c r="BH74" s="31" t="s">
        <v>1642</v>
      </c>
      <c r="BI74" s="31" t="s">
        <v>1643</v>
      </c>
      <c r="BJ74" s="31" t="s">
        <v>1645</v>
      </c>
      <c r="BK74" s="31" t="s">
        <v>1646</v>
      </c>
    </row>
    <row r="75" spans="1:63" x14ac:dyDescent="0.25">
      <c r="A75" t="s">
        <v>278</v>
      </c>
      <c r="B75">
        <v>0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3.9919408000000003E-2</v>
      </c>
      <c r="Y75">
        <v>0</v>
      </c>
      <c r="Z75">
        <v>0</v>
      </c>
      <c r="AA75">
        <v>0</v>
      </c>
      <c r="AB75">
        <v>1.735765E-3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4.8367000000000001E-4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8.11359E-4</v>
      </c>
      <c r="AZ75">
        <v>0</v>
      </c>
      <c r="BA75">
        <v>0</v>
      </c>
      <c r="BB75">
        <v>0</v>
      </c>
      <c r="BC75">
        <v>0</v>
      </c>
      <c r="BD75">
        <v>0</v>
      </c>
      <c r="BE75" s="22">
        <v>4.6699999999999997E-5</v>
      </c>
      <c r="BF75">
        <v>0</v>
      </c>
      <c r="BG75" s="31" t="s">
        <v>1799</v>
      </c>
      <c r="BH75" s="31" t="s">
        <v>1642</v>
      </c>
      <c r="BI75" s="31" t="s">
        <v>1643</v>
      </c>
      <c r="BJ75" s="31" t="s">
        <v>1647</v>
      </c>
      <c r="BK75" s="31" t="s">
        <v>1648</v>
      </c>
    </row>
    <row r="76" spans="1:63" x14ac:dyDescent="0.25">
      <c r="A76" t="s">
        <v>279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4.7658299999999999E-4</v>
      </c>
      <c r="J76">
        <v>0</v>
      </c>
      <c r="K76">
        <v>0</v>
      </c>
      <c r="L76">
        <v>0</v>
      </c>
      <c r="M76">
        <v>0</v>
      </c>
      <c r="N76" s="22">
        <v>9.9899999999999992E-6</v>
      </c>
      <c r="O76">
        <v>0</v>
      </c>
      <c r="P76">
        <v>0</v>
      </c>
      <c r="Q76">
        <v>0</v>
      </c>
      <c r="R76">
        <v>6.1949100000000001E-4</v>
      </c>
      <c r="S76">
        <v>1.4484319999999999E-3</v>
      </c>
      <c r="T76">
        <v>4.62282E-4</v>
      </c>
      <c r="U76">
        <v>6.0467099999999998E-4</v>
      </c>
      <c r="V76">
        <v>0</v>
      </c>
      <c r="W76">
        <v>0</v>
      </c>
      <c r="X76">
        <v>0</v>
      </c>
      <c r="Y76" s="22">
        <v>7.7100000000000004E-5</v>
      </c>
      <c r="Z76" s="22">
        <v>3.15E-5</v>
      </c>
      <c r="AA76">
        <v>1.26143E-4</v>
      </c>
      <c r="AB76" s="22">
        <v>2.8500000000000002E-5</v>
      </c>
      <c r="AC76">
        <v>2.5706900000000001E-4</v>
      </c>
      <c r="AD76">
        <v>6.7349800000000002E-4</v>
      </c>
      <c r="AE76">
        <v>0</v>
      </c>
      <c r="AF76">
        <v>0</v>
      </c>
      <c r="AG76">
        <v>3.4402400000000001E-4</v>
      </c>
      <c r="AH76">
        <v>0</v>
      </c>
      <c r="AI76">
        <v>3.9375199999999998E-4</v>
      </c>
      <c r="AJ76">
        <v>5.1608100000000005E-4</v>
      </c>
      <c r="AK76">
        <v>0</v>
      </c>
      <c r="AL76">
        <v>0</v>
      </c>
      <c r="AM76">
        <v>7.2674399999999998E-4</v>
      </c>
      <c r="AN76">
        <v>2.9160600000000003E-4</v>
      </c>
      <c r="AO76">
        <v>6.0110999999999997E-4</v>
      </c>
      <c r="AP76">
        <v>0</v>
      </c>
      <c r="AQ76">
        <v>0</v>
      </c>
      <c r="AR76">
        <v>0</v>
      </c>
      <c r="AS76">
        <v>6.2666499999999999E-4</v>
      </c>
      <c r="AT76">
        <v>3.7471899999999997E-4</v>
      </c>
      <c r="AU76">
        <v>0</v>
      </c>
      <c r="AV76">
        <v>0</v>
      </c>
      <c r="AW76">
        <v>5.4646999999999996E-4</v>
      </c>
      <c r="AX76">
        <v>5.0061699999999997E-4</v>
      </c>
      <c r="AY76">
        <v>0</v>
      </c>
      <c r="AZ76">
        <v>4.10892E-4</v>
      </c>
      <c r="BA76">
        <v>4.1916300000000001E-4</v>
      </c>
      <c r="BB76">
        <v>2.0606699999999999E-4</v>
      </c>
      <c r="BC76">
        <v>0</v>
      </c>
      <c r="BD76">
        <v>1.5662299999999999E-4</v>
      </c>
      <c r="BE76">
        <v>0</v>
      </c>
      <c r="BF76">
        <v>1.9977999999999999E-4</v>
      </c>
      <c r="BG76" s="31" t="s">
        <v>1799</v>
      </c>
      <c r="BH76" s="31" t="s">
        <v>1642</v>
      </c>
      <c r="BI76" s="31" t="s">
        <v>1643</v>
      </c>
      <c r="BJ76" s="31" t="s">
        <v>1645</v>
      </c>
      <c r="BK76" s="31" t="s">
        <v>1646</v>
      </c>
    </row>
    <row r="77" spans="1:63" x14ac:dyDescent="0.25">
      <c r="A77" t="s">
        <v>280</v>
      </c>
      <c r="B77">
        <v>0</v>
      </c>
      <c r="C77">
        <v>0</v>
      </c>
      <c r="D77">
        <v>0</v>
      </c>
      <c r="E77">
        <v>0</v>
      </c>
      <c r="F77" s="22">
        <v>9.7799999999999995E-6</v>
      </c>
      <c r="G77">
        <v>0</v>
      </c>
      <c r="H77">
        <v>0</v>
      </c>
      <c r="I77">
        <v>0</v>
      </c>
      <c r="J77">
        <v>4.4274213999999999E-2</v>
      </c>
      <c r="K77">
        <v>1.0821061999999999E-2</v>
      </c>
      <c r="L77">
        <v>0</v>
      </c>
      <c r="M77">
        <v>0</v>
      </c>
      <c r="N77">
        <v>9.3897700000000002E-4</v>
      </c>
      <c r="O77">
        <v>0</v>
      </c>
      <c r="P77">
        <v>9.6165699999999998E-4</v>
      </c>
      <c r="Q77">
        <v>2.9565659999999999E-3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 s="31" t="s">
        <v>1798</v>
      </c>
      <c r="BH77" s="31" t="s">
        <v>1653</v>
      </c>
      <c r="BI77" s="31" t="s">
        <v>1654</v>
      </c>
      <c r="BJ77" s="31" t="s">
        <v>1657</v>
      </c>
      <c r="BK77" s="31" t="s">
        <v>1672</v>
      </c>
    </row>
    <row r="78" spans="1:63" x14ac:dyDescent="0.25">
      <c r="A78" t="s">
        <v>281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2.8411700000000002E-4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2.5342799999999999E-4</v>
      </c>
      <c r="S78">
        <v>1.6133689999999999E-3</v>
      </c>
      <c r="T78">
        <v>1.4709E-4</v>
      </c>
      <c r="U78">
        <v>3.02336E-4</v>
      </c>
      <c r="V78">
        <v>0</v>
      </c>
      <c r="W78">
        <v>0</v>
      </c>
      <c r="X78">
        <v>0</v>
      </c>
      <c r="Y78">
        <v>1.28479E-4</v>
      </c>
      <c r="Z78">
        <v>0</v>
      </c>
      <c r="AA78" s="22">
        <v>9.4599999999999996E-5</v>
      </c>
      <c r="AB78">
        <v>0</v>
      </c>
      <c r="AC78">
        <v>1.02828E-4</v>
      </c>
      <c r="AD78">
        <v>1.9242799999999999E-4</v>
      </c>
      <c r="AE78">
        <v>0</v>
      </c>
      <c r="AF78">
        <v>0</v>
      </c>
      <c r="AG78">
        <v>2.29349E-4</v>
      </c>
      <c r="AH78">
        <v>0</v>
      </c>
      <c r="AI78">
        <v>1.9687599999999999E-4</v>
      </c>
      <c r="AJ78">
        <v>2.1112400000000001E-4</v>
      </c>
      <c r="AK78">
        <v>0</v>
      </c>
      <c r="AL78">
        <v>0</v>
      </c>
      <c r="AM78">
        <v>3.6337199999999999E-4</v>
      </c>
      <c r="AN78" s="22">
        <v>4.1699999999999997E-5</v>
      </c>
      <c r="AO78">
        <v>3.5359399999999999E-4</v>
      </c>
      <c r="AP78">
        <v>0</v>
      </c>
      <c r="AQ78">
        <v>0</v>
      </c>
      <c r="AR78">
        <v>0</v>
      </c>
      <c r="AS78">
        <v>2.5066599999999997E-4</v>
      </c>
      <c r="AT78">
        <v>2.9144799999999998E-4</v>
      </c>
      <c r="AU78">
        <v>0</v>
      </c>
      <c r="AV78">
        <v>0</v>
      </c>
      <c r="AW78">
        <v>1.01198E-4</v>
      </c>
      <c r="AX78">
        <v>1.6687200000000001E-4</v>
      </c>
      <c r="AY78">
        <v>0</v>
      </c>
      <c r="AZ78">
        <v>1.8676899999999999E-4</v>
      </c>
      <c r="BA78">
        <v>2.46567E-4</v>
      </c>
      <c r="BB78">
        <v>1.6485299999999999E-4</v>
      </c>
      <c r="BC78">
        <v>0</v>
      </c>
      <c r="BD78">
        <v>1.1746700000000001E-4</v>
      </c>
      <c r="BE78">
        <v>0</v>
      </c>
      <c r="BF78">
        <v>0</v>
      </c>
      <c r="BG78" s="31" t="s">
        <v>1799</v>
      </c>
      <c r="BH78" s="31" t="s">
        <v>1642</v>
      </c>
      <c r="BI78" s="31" t="s">
        <v>1643</v>
      </c>
      <c r="BJ78" s="31" t="s">
        <v>1645</v>
      </c>
      <c r="BK78" s="31" t="s">
        <v>1646</v>
      </c>
    </row>
    <row r="79" spans="1:63" x14ac:dyDescent="0.25">
      <c r="A79" t="s">
        <v>282</v>
      </c>
      <c r="B79"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1.19146E-4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 s="22">
        <v>7.5099999999999996E-5</v>
      </c>
      <c r="S79">
        <v>1.6652780000000001E-3</v>
      </c>
      <c r="T79">
        <v>1.8911500000000001E-4</v>
      </c>
      <c r="U79" s="22">
        <v>5.0399999999999999E-5</v>
      </c>
      <c r="V79">
        <v>0</v>
      </c>
      <c r="W79">
        <v>0</v>
      </c>
      <c r="X79">
        <v>0</v>
      </c>
      <c r="Y79">
        <v>0</v>
      </c>
      <c r="Z79">
        <v>0</v>
      </c>
      <c r="AA79">
        <v>1.26143E-4</v>
      </c>
      <c r="AB79">
        <v>0</v>
      </c>
      <c r="AC79">
        <v>2.05656E-4</v>
      </c>
      <c r="AD79" s="22">
        <v>9.6199999999999994E-5</v>
      </c>
      <c r="AE79">
        <v>0</v>
      </c>
      <c r="AF79">
        <v>0</v>
      </c>
      <c r="AG79">
        <v>1.14675E-4</v>
      </c>
      <c r="AH79">
        <v>0</v>
      </c>
      <c r="AI79">
        <v>1.3125100000000001E-4</v>
      </c>
      <c r="AJ79" s="22">
        <v>7.0400000000000004E-5</v>
      </c>
      <c r="AK79">
        <v>0</v>
      </c>
      <c r="AL79">
        <v>0</v>
      </c>
      <c r="AM79" s="22">
        <v>9.0799999999999998E-5</v>
      </c>
      <c r="AN79">
        <v>0</v>
      </c>
      <c r="AO79" s="22">
        <v>3.54E-5</v>
      </c>
      <c r="AP79">
        <v>0</v>
      </c>
      <c r="AQ79">
        <v>0</v>
      </c>
      <c r="AR79">
        <v>0</v>
      </c>
      <c r="AS79">
        <v>1.5666599999999999E-4</v>
      </c>
      <c r="AT79">
        <v>0</v>
      </c>
      <c r="AU79">
        <v>0</v>
      </c>
      <c r="AV79">
        <v>0</v>
      </c>
      <c r="AW79" s="22">
        <v>8.1000000000000004E-5</v>
      </c>
      <c r="AX79">
        <v>3.0037E-4</v>
      </c>
      <c r="AY79">
        <v>0</v>
      </c>
      <c r="AZ79">
        <v>1.12062E-4</v>
      </c>
      <c r="BA79" s="22">
        <v>4.9299999999999999E-5</v>
      </c>
      <c r="BB79">
        <v>0</v>
      </c>
      <c r="BC79">
        <v>0</v>
      </c>
      <c r="BD79">
        <v>0</v>
      </c>
      <c r="BE79">
        <v>0</v>
      </c>
      <c r="BF79">
        <v>0</v>
      </c>
      <c r="BG79" s="31" t="s">
        <v>1799</v>
      </c>
      <c r="BH79" s="31" t="s">
        <v>1642</v>
      </c>
      <c r="BI79" s="31" t="s">
        <v>1643</v>
      </c>
      <c r="BJ79" s="31" t="s">
        <v>1645</v>
      </c>
      <c r="BK79" s="31" t="s">
        <v>1646</v>
      </c>
    </row>
    <row r="80" spans="1:63" x14ac:dyDescent="0.25">
      <c r="A80" t="s">
        <v>283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 s="22">
        <v>9.1700000000000006E-5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1.31407E-4</v>
      </c>
      <c r="S80">
        <v>1.6418349999999999E-3</v>
      </c>
      <c r="T80">
        <v>1.6810300000000001E-4</v>
      </c>
      <c r="U80">
        <v>1.76362E-4</v>
      </c>
      <c r="V80" s="22">
        <v>1.7E-5</v>
      </c>
      <c r="W80">
        <v>0</v>
      </c>
      <c r="X80">
        <v>0</v>
      </c>
      <c r="Y80" s="22">
        <v>2.5700000000000001E-5</v>
      </c>
      <c r="Z80">
        <v>0</v>
      </c>
      <c r="AA80">
        <v>1.26143E-4</v>
      </c>
      <c r="AB80">
        <v>0</v>
      </c>
      <c r="AC80">
        <v>0</v>
      </c>
      <c r="AD80" s="22">
        <v>4.8099999999999997E-5</v>
      </c>
      <c r="AE80">
        <v>0</v>
      </c>
      <c r="AF80">
        <v>0</v>
      </c>
      <c r="AG80">
        <v>1.14675E-4</v>
      </c>
      <c r="AH80">
        <v>0</v>
      </c>
      <c r="AI80">
        <v>1.3125100000000001E-4</v>
      </c>
      <c r="AJ80">
        <v>2.1112400000000001E-4</v>
      </c>
      <c r="AK80">
        <v>0</v>
      </c>
      <c r="AL80">
        <v>0</v>
      </c>
      <c r="AM80" s="22">
        <v>9.0799999999999998E-5</v>
      </c>
      <c r="AN80">
        <v>0</v>
      </c>
      <c r="AO80" s="22">
        <v>3.54E-5</v>
      </c>
      <c r="AP80">
        <v>0</v>
      </c>
      <c r="AQ80">
        <v>0</v>
      </c>
      <c r="AR80">
        <v>0</v>
      </c>
      <c r="AS80" s="22">
        <v>9.3999999999999994E-5</v>
      </c>
      <c r="AT80">
        <v>1.6654199999999999E-4</v>
      </c>
      <c r="AU80">
        <v>0</v>
      </c>
      <c r="AV80">
        <v>0</v>
      </c>
      <c r="AW80">
        <v>1.01198E-4</v>
      </c>
      <c r="AX80">
        <v>2.3362099999999999E-4</v>
      </c>
      <c r="AY80">
        <v>0</v>
      </c>
      <c r="AZ80" s="22">
        <v>7.47E-5</v>
      </c>
      <c r="BA80" s="22">
        <v>9.8599999999999998E-5</v>
      </c>
      <c r="BB80">
        <v>0</v>
      </c>
      <c r="BC80">
        <v>0</v>
      </c>
      <c r="BD80">
        <v>1.1746700000000001E-4</v>
      </c>
      <c r="BE80">
        <v>0</v>
      </c>
      <c r="BF80">
        <v>0</v>
      </c>
      <c r="BG80" s="31" t="s">
        <v>1799</v>
      </c>
      <c r="BH80" s="31" t="s">
        <v>1642</v>
      </c>
      <c r="BI80" s="31" t="s">
        <v>1643</v>
      </c>
      <c r="BJ80" s="31" t="s">
        <v>1645</v>
      </c>
      <c r="BK80" s="31" t="s">
        <v>1646</v>
      </c>
    </row>
    <row r="81" spans="1:63" x14ac:dyDescent="0.25">
      <c r="A81" t="s">
        <v>284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2.73167E-4</v>
      </c>
      <c r="U81">
        <v>0</v>
      </c>
      <c r="V81">
        <v>1.8940294E-2</v>
      </c>
      <c r="W81">
        <v>1.7688229999999999E-2</v>
      </c>
      <c r="X81">
        <v>5.1593949999999998E-3</v>
      </c>
      <c r="Y81" s="22">
        <v>2.5700000000000001E-5</v>
      </c>
      <c r="Z81" s="22">
        <v>6.3E-5</v>
      </c>
      <c r="AA81">
        <v>0</v>
      </c>
      <c r="AB81">
        <v>0</v>
      </c>
      <c r="AC81">
        <v>4.4730079999999997E-3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 s="22">
        <v>2.8799999999999999E-5</v>
      </c>
      <c r="AV81" s="22">
        <v>2.9600000000000001E-5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1.5408300000000001E-4</v>
      </c>
      <c r="BD81" s="22">
        <v>3.9199999999999997E-5</v>
      </c>
      <c r="BE81">
        <v>0</v>
      </c>
      <c r="BF81">
        <v>0</v>
      </c>
      <c r="BG81" s="31" t="s">
        <v>1799</v>
      </c>
      <c r="BH81" s="31" t="s">
        <v>1642</v>
      </c>
      <c r="BI81" s="31" t="s">
        <v>1643</v>
      </c>
      <c r="BJ81" s="31" t="s">
        <v>1650</v>
      </c>
      <c r="BK81" s="31" t="s">
        <v>1651</v>
      </c>
    </row>
    <row r="82" spans="1:63" x14ac:dyDescent="0.25">
      <c r="A82" t="s">
        <v>285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1.2831100000000001E-4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1.5956600000000001E-4</v>
      </c>
      <c r="S82">
        <v>1.6468590000000001E-3</v>
      </c>
      <c r="T82">
        <v>2.5215399999999998E-4</v>
      </c>
      <c r="U82">
        <v>1.51168E-4</v>
      </c>
      <c r="V82">
        <v>0</v>
      </c>
      <c r="W82">
        <v>0</v>
      </c>
      <c r="X82">
        <v>0</v>
      </c>
      <c r="Y82" s="22">
        <v>2.5700000000000001E-5</v>
      </c>
      <c r="Z82">
        <v>0</v>
      </c>
      <c r="AA82">
        <v>0</v>
      </c>
      <c r="AB82">
        <v>0</v>
      </c>
      <c r="AC82" s="22">
        <v>5.1400000000000003E-5</v>
      </c>
      <c r="AD82">
        <v>1.4432099999999999E-4</v>
      </c>
      <c r="AE82">
        <v>0</v>
      </c>
      <c r="AF82">
        <v>0</v>
      </c>
      <c r="AG82" s="22">
        <v>7.64E-5</v>
      </c>
      <c r="AH82">
        <v>0</v>
      </c>
      <c r="AI82">
        <v>1.9687599999999999E-4</v>
      </c>
      <c r="AJ82">
        <v>1.6420700000000001E-4</v>
      </c>
      <c r="AK82">
        <v>0</v>
      </c>
      <c r="AL82">
        <v>0</v>
      </c>
      <c r="AM82">
        <v>2.7252899999999998E-4</v>
      </c>
      <c r="AN82">
        <v>0</v>
      </c>
      <c r="AO82">
        <v>1.06078E-4</v>
      </c>
      <c r="AP82">
        <v>0</v>
      </c>
      <c r="AQ82">
        <v>0</v>
      </c>
      <c r="AR82">
        <v>0</v>
      </c>
      <c r="AS82">
        <v>1.2533299999999999E-4</v>
      </c>
      <c r="AT82" s="22">
        <v>4.1600000000000002E-5</v>
      </c>
      <c r="AU82">
        <v>0</v>
      </c>
      <c r="AV82">
        <v>0</v>
      </c>
      <c r="AW82">
        <v>1.01198E-4</v>
      </c>
      <c r="AX82">
        <v>1.6687200000000001E-4</v>
      </c>
      <c r="AY82">
        <v>0</v>
      </c>
      <c r="AZ82">
        <v>1.12062E-4</v>
      </c>
      <c r="BA82" s="22">
        <v>7.3999999999999996E-5</v>
      </c>
      <c r="BB82" s="22">
        <v>4.1199999999999999E-5</v>
      </c>
      <c r="BC82">
        <v>0</v>
      </c>
      <c r="BD82">
        <v>1.1746700000000001E-4</v>
      </c>
      <c r="BE82">
        <v>0</v>
      </c>
      <c r="BF82">
        <v>0</v>
      </c>
      <c r="BG82" s="31" t="s">
        <v>1799</v>
      </c>
      <c r="BH82" s="31" t="s">
        <v>1642</v>
      </c>
      <c r="BI82" s="31" t="s">
        <v>1643</v>
      </c>
      <c r="BJ82" s="31" t="s">
        <v>1645</v>
      </c>
      <c r="BK82" s="31" t="s">
        <v>1646</v>
      </c>
    </row>
    <row r="83" spans="1:63" x14ac:dyDescent="0.25">
      <c r="A83" t="s">
        <v>286</v>
      </c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2.1079599999999999E-4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2.0649700000000001E-4</v>
      </c>
      <c r="S83">
        <v>1.582391E-3</v>
      </c>
      <c r="T83">
        <v>2.31141E-4</v>
      </c>
      <c r="U83">
        <v>1.51168E-4</v>
      </c>
      <c r="V83">
        <v>0</v>
      </c>
      <c r="W83">
        <v>0</v>
      </c>
      <c r="X83">
        <v>0</v>
      </c>
      <c r="Y83">
        <v>0</v>
      </c>
      <c r="Z83" s="22">
        <v>3.15E-5</v>
      </c>
      <c r="AA83">
        <v>1.5767900000000001E-4</v>
      </c>
      <c r="AB83">
        <v>0</v>
      </c>
      <c r="AC83" s="22">
        <v>5.1400000000000003E-5</v>
      </c>
      <c r="AD83" s="22">
        <v>4.8099999999999997E-5</v>
      </c>
      <c r="AE83">
        <v>0</v>
      </c>
      <c r="AF83">
        <v>0</v>
      </c>
      <c r="AG83">
        <v>1.9112400000000001E-4</v>
      </c>
      <c r="AH83">
        <v>0</v>
      </c>
      <c r="AI83">
        <v>5.2500300000000001E-4</v>
      </c>
      <c r="AJ83">
        <v>2.1112400000000001E-4</v>
      </c>
      <c r="AK83">
        <v>0</v>
      </c>
      <c r="AL83">
        <v>0</v>
      </c>
      <c r="AM83">
        <v>3.1795100000000002E-4</v>
      </c>
      <c r="AN83" s="22">
        <v>4.1699999999999997E-5</v>
      </c>
      <c r="AO83" s="22">
        <v>7.0699999999999997E-5</v>
      </c>
      <c r="AP83">
        <v>0</v>
      </c>
      <c r="AQ83">
        <v>0</v>
      </c>
      <c r="AR83">
        <v>0</v>
      </c>
      <c r="AS83">
        <v>1.5666599999999999E-4</v>
      </c>
      <c r="AT83">
        <v>3.3308399999999998E-4</v>
      </c>
      <c r="AU83">
        <v>0</v>
      </c>
      <c r="AV83">
        <v>0</v>
      </c>
      <c r="AW83">
        <v>2.02396E-4</v>
      </c>
      <c r="AX83">
        <v>2.6699599999999998E-4</v>
      </c>
      <c r="AY83">
        <v>0</v>
      </c>
      <c r="AZ83">
        <v>1.12062E-4</v>
      </c>
      <c r="BA83" s="22">
        <v>7.3999999999999996E-5</v>
      </c>
      <c r="BB83">
        <v>1.6485299999999999E-4</v>
      </c>
      <c r="BC83">
        <v>0</v>
      </c>
      <c r="BD83">
        <v>1.5662299999999999E-4</v>
      </c>
      <c r="BE83">
        <v>0</v>
      </c>
      <c r="BF83">
        <v>0</v>
      </c>
      <c r="BG83" s="31" t="s">
        <v>1799</v>
      </c>
      <c r="BH83" s="31" t="s">
        <v>1642</v>
      </c>
      <c r="BI83" s="31" t="s">
        <v>1643</v>
      </c>
      <c r="BJ83" s="31" t="s">
        <v>1645</v>
      </c>
      <c r="BK83" s="31" t="s">
        <v>1646</v>
      </c>
    </row>
    <row r="84" spans="1:63" x14ac:dyDescent="0.25">
      <c r="A84" t="s">
        <v>287</v>
      </c>
      <c r="B84"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1.64971E-4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1.5956600000000001E-4</v>
      </c>
      <c r="S84">
        <v>1.61002E-3</v>
      </c>
      <c r="T84" s="22">
        <v>4.1999999999999998E-5</v>
      </c>
      <c r="U84">
        <v>1.0077900000000001E-4</v>
      </c>
      <c r="V84">
        <v>0</v>
      </c>
      <c r="W84">
        <v>0</v>
      </c>
      <c r="X84">
        <v>0</v>
      </c>
      <c r="Y84" s="22">
        <v>5.1400000000000003E-5</v>
      </c>
      <c r="Z84" s="22">
        <v>6.3E-5</v>
      </c>
      <c r="AA84">
        <v>1.26143E-4</v>
      </c>
      <c r="AB84">
        <v>0</v>
      </c>
      <c r="AC84">
        <v>0</v>
      </c>
      <c r="AD84">
        <v>1.4432099999999999E-4</v>
      </c>
      <c r="AE84">
        <v>0</v>
      </c>
      <c r="AF84">
        <v>0</v>
      </c>
      <c r="AG84">
        <v>1.5289899999999999E-4</v>
      </c>
      <c r="AH84">
        <v>0</v>
      </c>
      <c r="AI84">
        <v>1.3125100000000001E-4</v>
      </c>
      <c r="AJ84">
        <v>0</v>
      </c>
      <c r="AK84">
        <v>0</v>
      </c>
      <c r="AL84">
        <v>0</v>
      </c>
      <c r="AM84" s="22">
        <v>4.5399999999999999E-5</v>
      </c>
      <c r="AN84">
        <v>0</v>
      </c>
      <c r="AO84">
        <v>1.06078E-4</v>
      </c>
      <c r="AP84">
        <v>0</v>
      </c>
      <c r="AQ84">
        <v>0</v>
      </c>
      <c r="AR84">
        <v>0</v>
      </c>
      <c r="AS84" s="22">
        <v>9.3999999999999994E-5</v>
      </c>
      <c r="AT84" s="22">
        <v>8.3300000000000005E-5</v>
      </c>
      <c r="AU84">
        <v>0</v>
      </c>
      <c r="AV84">
        <v>0</v>
      </c>
      <c r="AW84" s="22">
        <v>6.0699999999999998E-5</v>
      </c>
      <c r="AX84">
        <v>0</v>
      </c>
      <c r="AY84">
        <v>0</v>
      </c>
      <c r="AZ84">
        <v>1.4941499999999999E-4</v>
      </c>
      <c r="BA84" s="22">
        <v>7.3999999999999996E-5</v>
      </c>
      <c r="BB84" s="22">
        <v>4.1199999999999999E-5</v>
      </c>
      <c r="BC84">
        <v>0</v>
      </c>
      <c r="BD84" s="22">
        <v>7.8300000000000006E-5</v>
      </c>
      <c r="BE84">
        <v>0</v>
      </c>
      <c r="BF84" s="22">
        <v>9.9900000000000002E-5</v>
      </c>
      <c r="BG84" s="31" t="s">
        <v>1799</v>
      </c>
      <c r="BH84" s="31" t="s">
        <v>1642</v>
      </c>
      <c r="BI84" s="31" t="s">
        <v>1643</v>
      </c>
      <c r="BJ84" s="31" t="s">
        <v>1645</v>
      </c>
      <c r="BK84" s="31" t="s">
        <v>1646</v>
      </c>
    </row>
    <row r="85" spans="1:63" x14ac:dyDescent="0.25">
      <c r="A85" t="s">
        <v>288</v>
      </c>
      <c r="B85"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3.1161200000000001E-4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3.5667700000000001E-4</v>
      </c>
      <c r="S85">
        <v>1.5020159999999999E-3</v>
      </c>
      <c r="T85">
        <v>3.15192E-4</v>
      </c>
      <c r="U85">
        <v>2.2675199999999999E-4</v>
      </c>
      <c r="V85">
        <v>0</v>
      </c>
      <c r="W85" s="22">
        <v>2.9300000000000001E-5</v>
      </c>
      <c r="X85" s="22">
        <v>1.88E-5</v>
      </c>
      <c r="Y85">
        <v>1.7987E-4</v>
      </c>
      <c r="Z85" s="22">
        <v>3.15E-5</v>
      </c>
      <c r="AA85">
        <v>2.8382199999999998E-4</v>
      </c>
      <c r="AB85">
        <v>0</v>
      </c>
      <c r="AC85" s="22">
        <v>5.1400000000000003E-5</v>
      </c>
      <c r="AD85">
        <v>2.8864199999999998E-4</v>
      </c>
      <c r="AE85">
        <v>0</v>
      </c>
      <c r="AF85">
        <v>0</v>
      </c>
      <c r="AG85">
        <v>2.29349E-4</v>
      </c>
      <c r="AH85">
        <v>0</v>
      </c>
      <c r="AI85">
        <v>1.9687599999999999E-4</v>
      </c>
      <c r="AJ85">
        <v>3.0495700000000001E-4</v>
      </c>
      <c r="AK85">
        <v>0</v>
      </c>
      <c r="AL85">
        <v>0</v>
      </c>
      <c r="AM85">
        <v>4.0879399999999998E-4</v>
      </c>
      <c r="AN85">
        <v>1.24974E-4</v>
      </c>
      <c r="AO85">
        <v>2.1215700000000001E-4</v>
      </c>
      <c r="AP85">
        <v>0</v>
      </c>
      <c r="AQ85">
        <v>0</v>
      </c>
      <c r="AR85">
        <v>0</v>
      </c>
      <c r="AS85">
        <v>5.3266499999999998E-4</v>
      </c>
      <c r="AT85">
        <v>2.4981299999999999E-4</v>
      </c>
      <c r="AU85" s="22">
        <v>2.8799999999999999E-5</v>
      </c>
      <c r="AV85">
        <v>0</v>
      </c>
      <c r="AW85">
        <v>3.8455299999999999E-4</v>
      </c>
      <c r="AX85">
        <v>3.6711900000000001E-4</v>
      </c>
      <c r="AY85">
        <v>0</v>
      </c>
      <c r="AZ85">
        <v>2.2412300000000001E-4</v>
      </c>
      <c r="BA85">
        <v>3.9450599999999998E-4</v>
      </c>
      <c r="BB85">
        <v>1.2364E-4</v>
      </c>
      <c r="BC85">
        <v>0</v>
      </c>
      <c r="BD85">
        <v>1.1746700000000001E-4</v>
      </c>
      <c r="BE85">
        <v>0</v>
      </c>
      <c r="BF85">
        <v>0</v>
      </c>
      <c r="BG85" s="31" t="s">
        <v>1799</v>
      </c>
      <c r="BH85" s="31" t="s">
        <v>1642</v>
      </c>
      <c r="BI85" s="31" t="s">
        <v>1643</v>
      </c>
      <c r="BJ85" s="31" t="s">
        <v>1645</v>
      </c>
      <c r="BK85" s="31" t="s">
        <v>1646</v>
      </c>
    </row>
    <row r="86" spans="1:63" x14ac:dyDescent="0.25">
      <c r="A86" t="s">
        <v>289</v>
      </c>
      <c r="B86"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2.8411700000000002E-4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2.7220100000000002E-4</v>
      </c>
      <c r="S86">
        <v>1.5346680000000001E-3</v>
      </c>
      <c r="T86">
        <v>1.6810300000000001E-4</v>
      </c>
      <c r="U86">
        <v>1.51168E-4</v>
      </c>
      <c r="V86">
        <v>0</v>
      </c>
      <c r="W86" s="22">
        <v>2.9300000000000001E-5</v>
      </c>
      <c r="X86">
        <v>0</v>
      </c>
      <c r="Y86" s="22">
        <v>5.1400000000000003E-5</v>
      </c>
      <c r="Z86">
        <v>0</v>
      </c>
      <c r="AA86" s="22">
        <v>6.3100000000000002E-5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3.0579899999999999E-4</v>
      </c>
      <c r="AH86">
        <v>0</v>
      </c>
      <c r="AI86">
        <v>1.3125100000000001E-4</v>
      </c>
      <c r="AJ86">
        <v>1.6420700000000001E-4</v>
      </c>
      <c r="AK86">
        <v>0</v>
      </c>
      <c r="AL86">
        <v>0</v>
      </c>
      <c r="AM86">
        <v>1.8168599999999999E-4</v>
      </c>
      <c r="AN86">
        <v>1.24974E-4</v>
      </c>
      <c r="AO86">
        <v>1.41438E-4</v>
      </c>
      <c r="AP86">
        <v>0</v>
      </c>
      <c r="AQ86">
        <v>0</v>
      </c>
      <c r="AR86">
        <v>0</v>
      </c>
      <c r="AS86">
        <v>1.5666599999999999E-4</v>
      </c>
      <c r="AT86">
        <v>1.6654199999999999E-4</v>
      </c>
      <c r="AU86">
        <v>0</v>
      </c>
      <c r="AV86">
        <v>0</v>
      </c>
      <c r="AW86">
        <v>3.6431300000000001E-4</v>
      </c>
      <c r="AX86">
        <v>1.6687200000000001E-4</v>
      </c>
      <c r="AY86">
        <v>0</v>
      </c>
      <c r="AZ86">
        <v>1.4941499999999999E-4</v>
      </c>
      <c r="BA86">
        <v>2.2190999999999999E-4</v>
      </c>
      <c r="BB86">
        <v>2.0606699999999999E-4</v>
      </c>
      <c r="BC86">
        <v>0</v>
      </c>
      <c r="BD86">
        <v>1.1746700000000001E-4</v>
      </c>
      <c r="BE86">
        <v>0</v>
      </c>
      <c r="BF86">
        <v>0</v>
      </c>
      <c r="BG86" s="31" t="s">
        <v>1799</v>
      </c>
      <c r="BH86" s="31" t="s">
        <v>1642</v>
      </c>
      <c r="BI86" s="31" t="s">
        <v>1643</v>
      </c>
      <c r="BJ86" s="31" t="s">
        <v>1645</v>
      </c>
      <c r="BK86" s="31" t="s">
        <v>1646</v>
      </c>
    </row>
    <row r="87" spans="1:63" x14ac:dyDescent="0.25">
      <c r="A87" t="s">
        <v>290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1.09981E-4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1.31407E-4</v>
      </c>
      <c r="S87">
        <v>1.56146E-3</v>
      </c>
      <c r="T87" s="22">
        <v>8.4099999999999998E-5</v>
      </c>
      <c r="U87">
        <v>1.76362E-4</v>
      </c>
      <c r="V87">
        <v>0</v>
      </c>
      <c r="W87">
        <v>0</v>
      </c>
      <c r="X87">
        <v>0</v>
      </c>
      <c r="Y87">
        <v>2.3126099999999999E-4</v>
      </c>
      <c r="Z87">
        <v>0</v>
      </c>
      <c r="AA87" s="22">
        <v>3.15E-5</v>
      </c>
      <c r="AB87">
        <v>0</v>
      </c>
      <c r="AC87">
        <v>0</v>
      </c>
      <c r="AD87">
        <v>1.9242799999999999E-4</v>
      </c>
      <c r="AE87">
        <v>0</v>
      </c>
      <c r="AF87">
        <v>0</v>
      </c>
      <c r="AG87">
        <v>1.5289899999999999E-4</v>
      </c>
      <c r="AH87">
        <v>0</v>
      </c>
      <c r="AI87">
        <v>1.9687599999999999E-4</v>
      </c>
      <c r="AJ87">
        <v>1.6420700000000001E-4</v>
      </c>
      <c r="AK87">
        <v>0</v>
      </c>
      <c r="AL87">
        <v>0</v>
      </c>
      <c r="AM87">
        <v>0</v>
      </c>
      <c r="AN87">
        <v>0</v>
      </c>
      <c r="AO87" s="22">
        <v>3.54E-5</v>
      </c>
      <c r="AP87">
        <v>0</v>
      </c>
      <c r="AQ87">
        <v>0</v>
      </c>
      <c r="AR87">
        <v>0</v>
      </c>
      <c r="AS87" s="22">
        <v>6.2700000000000006E-5</v>
      </c>
      <c r="AT87">
        <v>2.0817700000000001E-4</v>
      </c>
      <c r="AU87">
        <v>0</v>
      </c>
      <c r="AV87">
        <v>0</v>
      </c>
      <c r="AW87" s="22">
        <v>4.0500000000000002E-5</v>
      </c>
      <c r="AX87">
        <v>2.3362099999999999E-4</v>
      </c>
      <c r="AY87">
        <v>0</v>
      </c>
      <c r="AZ87" s="22">
        <v>7.47E-5</v>
      </c>
      <c r="BA87">
        <v>1.2328299999999999E-4</v>
      </c>
      <c r="BB87">
        <v>1.2364E-4</v>
      </c>
      <c r="BC87">
        <v>0</v>
      </c>
      <c r="BD87" s="22">
        <v>3.9199999999999997E-5</v>
      </c>
      <c r="BE87">
        <v>0</v>
      </c>
      <c r="BF87">
        <v>0</v>
      </c>
      <c r="BG87" s="31" t="s">
        <v>1799</v>
      </c>
      <c r="BH87" s="31" t="s">
        <v>1642</v>
      </c>
      <c r="BI87" s="31" t="s">
        <v>1643</v>
      </c>
      <c r="BJ87" s="31" t="s">
        <v>1645</v>
      </c>
      <c r="BK87" s="31" t="s">
        <v>1646</v>
      </c>
    </row>
    <row r="88" spans="1:63" x14ac:dyDescent="0.25">
      <c r="A88" t="s">
        <v>291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2.38292E-4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1.78338E-4</v>
      </c>
      <c r="S88">
        <v>1.4660140000000001E-3</v>
      </c>
      <c r="T88">
        <v>2.1012799999999999E-4</v>
      </c>
      <c r="U88">
        <v>1.0077900000000001E-4</v>
      </c>
      <c r="V88">
        <v>0</v>
      </c>
      <c r="W88">
        <v>0</v>
      </c>
      <c r="X88">
        <v>0</v>
      </c>
      <c r="Y88">
        <v>2.8265300000000001E-4</v>
      </c>
      <c r="Z88" s="22">
        <v>3.15E-5</v>
      </c>
      <c r="AA88">
        <v>2.8382199999999998E-4</v>
      </c>
      <c r="AB88">
        <v>0</v>
      </c>
      <c r="AC88">
        <v>1.02828E-4</v>
      </c>
      <c r="AD88">
        <v>3.8485599999999999E-4</v>
      </c>
      <c r="AE88">
        <v>0</v>
      </c>
      <c r="AF88">
        <v>0</v>
      </c>
      <c r="AG88">
        <v>1.9112400000000001E-4</v>
      </c>
      <c r="AH88">
        <v>0</v>
      </c>
      <c r="AI88">
        <v>5.2500300000000001E-4</v>
      </c>
      <c r="AJ88">
        <v>3.7533100000000002E-4</v>
      </c>
      <c r="AK88">
        <v>0</v>
      </c>
      <c r="AL88">
        <v>0</v>
      </c>
      <c r="AM88" s="22">
        <v>9.0799999999999998E-5</v>
      </c>
      <c r="AN88">
        <v>0</v>
      </c>
      <c r="AO88">
        <v>2.1215700000000001E-4</v>
      </c>
      <c r="AP88">
        <v>0</v>
      </c>
      <c r="AQ88">
        <v>0</v>
      </c>
      <c r="AR88">
        <v>0</v>
      </c>
      <c r="AS88">
        <v>2.8199900000000001E-4</v>
      </c>
      <c r="AT88">
        <v>5.8289599999999996E-4</v>
      </c>
      <c r="AU88">
        <v>0</v>
      </c>
      <c r="AV88">
        <v>0</v>
      </c>
      <c r="AW88">
        <v>2.42876E-4</v>
      </c>
      <c r="AX88">
        <v>2.6699599999999998E-4</v>
      </c>
      <c r="AY88">
        <v>0</v>
      </c>
      <c r="AZ88">
        <v>1.12062E-4</v>
      </c>
      <c r="BA88">
        <v>3.2053700000000002E-4</v>
      </c>
      <c r="BB88">
        <v>3.7092000000000001E-4</v>
      </c>
      <c r="BC88">
        <v>0</v>
      </c>
      <c r="BD88">
        <v>0</v>
      </c>
      <c r="BE88">
        <v>0</v>
      </c>
      <c r="BF88">
        <v>0</v>
      </c>
      <c r="BG88" s="31" t="s">
        <v>1799</v>
      </c>
      <c r="BH88" s="31" t="s">
        <v>1642</v>
      </c>
      <c r="BI88" s="31" t="s">
        <v>1643</v>
      </c>
      <c r="BJ88" s="31" t="s">
        <v>1645</v>
      </c>
      <c r="BK88" s="31" t="s">
        <v>1646</v>
      </c>
    </row>
    <row r="89" spans="1:63" x14ac:dyDescent="0.25">
      <c r="A89" t="s">
        <v>292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1.09981E-4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1.97111E-4</v>
      </c>
      <c r="S89">
        <v>1.5396920000000001E-3</v>
      </c>
      <c r="T89">
        <v>2.5215399999999998E-4</v>
      </c>
      <c r="U89" s="22">
        <v>2.5199999999999999E-5</v>
      </c>
      <c r="V89">
        <v>0</v>
      </c>
      <c r="W89">
        <v>0</v>
      </c>
      <c r="X89">
        <v>0</v>
      </c>
      <c r="Y89" s="22">
        <v>7.7100000000000004E-5</v>
      </c>
      <c r="Z89" s="22">
        <v>3.15E-5</v>
      </c>
      <c r="AA89" s="22">
        <v>6.3100000000000002E-5</v>
      </c>
      <c r="AB89">
        <v>0</v>
      </c>
      <c r="AC89">
        <v>1.02828E-4</v>
      </c>
      <c r="AD89" s="22">
        <v>4.8099999999999997E-5</v>
      </c>
      <c r="AE89">
        <v>0</v>
      </c>
      <c r="AF89">
        <v>0</v>
      </c>
      <c r="AG89">
        <v>0</v>
      </c>
      <c r="AH89">
        <v>0</v>
      </c>
      <c r="AI89">
        <v>1.3125100000000001E-4</v>
      </c>
      <c r="AJ89">
        <v>1.17291E-4</v>
      </c>
      <c r="AK89">
        <v>0</v>
      </c>
      <c r="AL89">
        <v>0</v>
      </c>
      <c r="AM89">
        <v>2.7252899999999998E-4</v>
      </c>
      <c r="AN89">
        <v>0</v>
      </c>
      <c r="AO89" s="22">
        <v>7.0699999999999997E-5</v>
      </c>
      <c r="AP89">
        <v>0</v>
      </c>
      <c r="AQ89">
        <v>0</v>
      </c>
      <c r="AR89">
        <v>0</v>
      </c>
      <c r="AS89" s="22">
        <v>6.2700000000000006E-5</v>
      </c>
      <c r="AT89">
        <v>2.4981299999999999E-4</v>
      </c>
      <c r="AU89">
        <v>0</v>
      </c>
      <c r="AV89">
        <v>0</v>
      </c>
      <c r="AW89" s="22">
        <v>6.0699999999999998E-5</v>
      </c>
      <c r="AX89">
        <v>1.00123E-4</v>
      </c>
      <c r="AY89">
        <v>0</v>
      </c>
      <c r="AZ89">
        <v>1.4941499999999999E-4</v>
      </c>
      <c r="BA89" s="22">
        <v>9.8599999999999998E-5</v>
      </c>
      <c r="BB89">
        <v>0</v>
      </c>
      <c r="BC89">
        <v>0</v>
      </c>
      <c r="BD89">
        <v>0</v>
      </c>
      <c r="BE89">
        <v>0</v>
      </c>
      <c r="BF89">
        <v>0</v>
      </c>
      <c r="BG89" s="31" t="s">
        <v>1799</v>
      </c>
      <c r="BH89" s="31" t="s">
        <v>1642</v>
      </c>
      <c r="BI89" s="31" t="s">
        <v>1643</v>
      </c>
      <c r="BJ89" s="31" t="s">
        <v>1645</v>
      </c>
      <c r="BK89" s="31" t="s">
        <v>1646</v>
      </c>
    </row>
    <row r="90" spans="1:63" x14ac:dyDescent="0.25">
      <c r="A90" t="s">
        <v>293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 s="22">
        <v>7.5300000000000001E-5</v>
      </c>
      <c r="Y90">
        <v>0</v>
      </c>
      <c r="Z90" s="22">
        <v>6.3E-5</v>
      </c>
      <c r="AA90">
        <v>0</v>
      </c>
      <c r="AB90" s="22">
        <v>5.6900000000000001E-5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 s="22">
        <v>9.2100000000000003E-5</v>
      </c>
      <c r="AL90">
        <v>0</v>
      </c>
      <c r="AM90">
        <v>0</v>
      </c>
      <c r="AN90">
        <v>0</v>
      </c>
      <c r="AO90">
        <v>0</v>
      </c>
      <c r="AP90">
        <v>0</v>
      </c>
      <c r="AQ90" s="22">
        <v>6.4900000000000005E-5</v>
      </c>
      <c r="AR90">
        <v>0</v>
      </c>
      <c r="AS90">
        <v>0</v>
      </c>
      <c r="AT90">
        <v>0</v>
      </c>
      <c r="AU90">
        <v>4.3261299999999999E-4</v>
      </c>
      <c r="AV90">
        <v>0</v>
      </c>
      <c r="AW90">
        <v>0</v>
      </c>
      <c r="AX90">
        <v>0</v>
      </c>
      <c r="AY90">
        <v>0.116256158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 s="31" t="s">
        <v>1799</v>
      </c>
      <c r="BH90" s="31" t="s">
        <v>1642</v>
      </c>
      <c r="BI90" s="31" t="s">
        <v>1643</v>
      </c>
      <c r="BJ90" s="31" t="s">
        <v>1647</v>
      </c>
      <c r="BK90" s="31" t="s">
        <v>1648</v>
      </c>
    </row>
    <row r="91" spans="1:63" x14ac:dyDescent="0.25">
      <c r="A91" t="s">
        <v>294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1.64971E-4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1.4079399999999999E-4</v>
      </c>
      <c r="S91">
        <v>1.5221099999999999E-3</v>
      </c>
      <c r="T91">
        <v>1.4709E-4</v>
      </c>
      <c r="U91">
        <v>1.51168E-4</v>
      </c>
      <c r="V91">
        <v>0</v>
      </c>
      <c r="W91">
        <v>0</v>
      </c>
      <c r="X91">
        <v>0</v>
      </c>
      <c r="Y91">
        <v>0</v>
      </c>
      <c r="Z91">
        <v>0</v>
      </c>
      <c r="AA91" s="22">
        <v>6.3100000000000002E-5</v>
      </c>
      <c r="AB91">
        <v>0</v>
      </c>
      <c r="AC91">
        <v>1.02828E-4</v>
      </c>
      <c r="AD91">
        <v>0</v>
      </c>
      <c r="AE91">
        <v>0</v>
      </c>
      <c r="AF91">
        <v>0</v>
      </c>
      <c r="AG91" s="22">
        <v>3.82E-5</v>
      </c>
      <c r="AH91">
        <v>0</v>
      </c>
      <c r="AI91">
        <v>1.9687599999999999E-4</v>
      </c>
      <c r="AJ91">
        <v>1.17291E-4</v>
      </c>
      <c r="AK91">
        <v>0</v>
      </c>
      <c r="AL91">
        <v>0</v>
      </c>
      <c r="AM91" s="22">
        <v>4.5399999999999999E-5</v>
      </c>
      <c r="AN91">
        <v>0</v>
      </c>
      <c r="AO91">
        <v>1.7679699999999999E-4</v>
      </c>
      <c r="AP91">
        <v>0</v>
      </c>
      <c r="AQ91">
        <v>0</v>
      </c>
      <c r="AR91">
        <v>0</v>
      </c>
      <c r="AS91">
        <v>3.7599900000000002E-4</v>
      </c>
      <c r="AT91" s="22">
        <v>4.1600000000000002E-5</v>
      </c>
      <c r="AU91">
        <v>0</v>
      </c>
      <c r="AV91">
        <v>0</v>
      </c>
      <c r="AW91">
        <v>1.01198E-4</v>
      </c>
      <c r="AX91">
        <v>1.3349799999999999E-4</v>
      </c>
      <c r="AY91">
        <v>0</v>
      </c>
      <c r="AZ91" s="22">
        <v>7.47E-5</v>
      </c>
      <c r="BA91" s="22">
        <v>7.3999999999999996E-5</v>
      </c>
      <c r="BB91" s="22">
        <v>8.2399999999999997E-5</v>
      </c>
      <c r="BC91">
        <v>0</v>
      </c>
      <c r="BD91" s="22">
        <v>3.9199999999999997E-5</v>
      </c>
      <c r="BE91">
        <v>0</v>
      </c>
      <c r="BF91">
        <v>0</v>
      </c>
      <c r="BG91" s="31" t="s">
        <v>1799</v>
      </c>
      <c r="BH91" s="31" t="s">
        <v>1642</v>
      </c>
      <c r="BI91" s="31" t="s">
        <v>1643</v>
      </c>
      <c r="BJ91" s="31" t="s">
        <v>1645</v>
      </c>
      <c r="BK91" s="31" t="s">
        <v>1646</v>
      </c>
    </row>
    <row r="92" spans="1:63" x14ac:dyDescent="0.25">
      <c r="A92" t="s">
        <v>295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1.5580600000000001E-4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1.97111E-4</v>
      </c>
      <c r="S92">
        <v>1.497829E-3</v>
      </c>
      <c r="T92">
        <v>1.8911500000000001E-4</v>
      </c>
      <c r="U92" s="22">
        <v>5.0399999999999999E-5</v>
      </c>
      <c r="V92">
        <v>0</v>
      </c>
      <c r="W92">
        <v>0</v>
      </c>
      <c r="X92">
        <v>0</v>
      </c>
      <c r="Y92" s="22">
        <v>5.1400000000000003E-5</v>
      </c>
      <c r="Z92">
        <v>0</v>
      </c>
      <c r="AA92">
        <v>1.5767900000000001E-4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1.9112400000000001E-4</v>
      </c>
      <c r="AH92">
        <v>0</v>
      </c>
      <c r="AI92" s="22">
        <v>6.5599999999999995E-5</v>
      </c>
      <c r="AJ92" s="22">
        <v>7.0400000000000004E-5</v>
      </c>
      <c r="AK92">
        <v>0</v>
      </c>
      <c r="AL92">
        <v>0</v>
      </c>
      <c r="AM92">
        <v>1.8168599999999999E-4</v>
      </c>
      <c r="AN92" s="22">
        <v>4.1699999999999997E-5</v>
      </c>
      <c r="AO92">
        <v>0</v>
      </c>
      <c r="AP92">
        <v>0</v>
      </c>
      <c r="AQ92">
        <v>0</v>
      </c>
      <c r="AR92">
        <v>0</v>
      </c>
      <c r="AS92">
        <v>1.5666599999999999E-4</v>
      </c>
      <c r="AT92" s="22">
        <v>8.3300000000000005E-5</v>
      </c>
      <c r="AU92">
        <v>0</v>
      </c>
      <c r="AV92">
        <v>0</v>
      </c>
      <c r="AW92">
        <v>2.02396E-4</v>
      </c>
      <c r="AX92" s="22">
        <v>6.6699999999999995E-5</v>
      </c>
      <c r="AY92">
        <v>0</v>
      </c>
      <c r="AZ92">
        <v>1.4941499999999999E-4</v>
      </c>
      <c r="BA92">
        <v>1.72597E-4</v>
      </c>
      <c r="BB92">
        <v>1.2364E-4</v>
      </c>
      <c r="BC92">
        <v>0</v>
      </c>
      <c r="BD92" s="22">
        <v>7.8300000000000006E-5</v>
      </c>
      <c r="BE92">
        <v>0</v>
      </c>
      <c r="BF92">
        <v>0</v>
      </c>
      <c r="BG92" s="31" t="s">
        <v>1799</v>
      </c>
      <c r="BH92" s="31" t="s">
        <v>1642</v>
      </c>
      <c r="BI92" s="31" t="s">
        <v>1643</v>
      </c>
      <c r="BJ92" s="31" t="s">
        <v>1645</v>
      </c>
      <c r="BK92" s="31" t="s">
        <v>1646</v>
      </c>
    </row>
    <row r="93" spans="1:63" x14ac:dyDescent="0.25">
      <c r="A93" t="s">
        <v>296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1.09981E-4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 s="22">
        <v>5.63E-5</v>
      </c>
      <c r="S93">
        <v>1.52797E-3</v>
      </c>
      <c r="T93">
        <v>1.4709E-4</v>
      </c>
      <c r="U93" s="22">
        <v>2.5199999999999999E-5</v>
      </c>
      <c r="V93">
        <v>0</v>
      </c>
      <c r="W93">
        <v>0</v>
      </c>
      <c r="X93">
        <v>0</v>
      </c>
      <c r="Y93" s="22">
        <v>5.1400000000000003E-5</v>
      </c>
      <c r="Z93">
        <v>0</v>
      </c>
      <c r="AA93">
        <v>3.1535800000000001E-4</v>
      </c>
      <c r="AB93">
        <v>0</v>
      </c>
      <c r="AC93">
        <v>0</v>
      </c>
      <c r="AD93" s="22">
        <v>9.6199999999999994E-5</v>
      </c>
      <c r="AE93">
        <v>0</v>
      </c>
      <c r="AF93">
        <v>0</v>
      </c>
      <c r="AG93">
        <v>0</v>
      </c>
      <c r="AH93">
        <v>0</v>
      </c>
      <c r="AI93" s="22">
        <v>6.5599999999999995E-5</v>
      </c>
      <c r="AJ93">
        <v>1.4074899999999999E-4</v>
      </c>
      <c r="AK93">
        <v>0</v>
      </c>
      <c r="AL93">
        <v>0</v>
      </c>
      <c r="AM93" s="22">
        <v>9.0799999999999998E-5</v>
      </c>
      <c r="AN93">
        <v>0</v>
      </c>
      <c r="AO93" s="22">
        <v>7.0699999999999997E-5</v>
      </c>
      <c r="AP93">
        <v>0</v>
      </c>
      <c r="AQ93">
        <v>0</v>
      </c>
      <c r="AR93">
        <v>0</v>
      </c>
      <c r="AS93" s="22">
        <v>6.2700000000000006E-5</v>
      </c>
      <c r="AT93">
        <v>1.2490600000000001E-4</v>
      </c>
      <c r="AU93">
        <v>0</v>
      </c>
      <c r="AV93">
        <v>0</v>
      </c>
      <c r="AW93" s="22">
        <v>6.0699999999999998E-5</v>
      </c>
      <c r="AX93">
        <v>1.3349799999999999E-4</v>
      </c>
      <c r="AY93">
        <v>0</v>
      </c>
      <c r="AZ93">
        <v>1.12062E-4</v>
      </c>
      <c r="BA93" s="22">
        <v>4.9299999999999999E-5</v>
      </c>
      <c r="BB93">
        <v>0</v>
      </c>
      <c r="BC93">
        <v>0</v>
      </c>
      <c r="BD93" s="22">
        <v>7.8300000000000006E-5</v>
      </c>
      <c r="BE93">
        <v>0</v>
      </c>
      <c r="BF93">
        <v>0</v>
      </c>
      <c r="BG93" s="31" t="s">
        <v>1799</v>
      </c>
      <c r="BH93" s="31" t="s">
        <v>1642</v>
      </c>
      <c r="BI93" s="31" t="s">
        <v>1643</v>
      </c>
      <c r="BJ93" s="31" t="s">
        <v>1645</v>
      </c>
      <c r="BK93" s="31" t="s">
        <v>1646</v>
      </c>
    </row>
    <row r="94" spans="1:63" x14ac:dyDescent="0.25">
      <c r="A94" t="s">
        <v>297</v>
      </c>
      <c r="B94">
        <v>0</v>
      </c>
      <c r="C94">
        <v>0</v>
      </c>
      <c r="D94">
        <v>0</v>
      </c>
      <c r="E94">
        <v>1.8485814999999999E-2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8.5519700000000003E-4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 s="31" t="s">
        <v>1799</v>
      </c>
      <c r="BH94" s="31" t="s">
        <v>1642</v>
      </c>
      <c r="BI94" s="31" t="s">
        <v>1643</v>
      </c>
      <c r="BJ94" s="31" t="s">
        <v>1644</v>
      </c>
      <c r="BK94" s="31" t="s">
        <v>1652</v>
      </c>
    </row>
    <row r="95" spans="1:63" x14ac:dyDescent="0.25">
      <c r="A95" t="s">
        <v>298</v>
      </c>
      <c r="B95">
        <v>0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1.92466E-4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1.03249E-4</v>
      </c>
      <c r="S95">
        <v>1.46434E-3</v>
      </c>
      <c r="T95">
        <v>2.5215399999999998E-4</v>
      </c>
      <c r="U95">
        <v>2.0155699999999999E-4</v>
      </c>
      <c r="V95">
        <v>0</v>
      </c>
      <c r="W95">
        <v>0</v>
      </c>
      <c r="X95">
        <v>0</v>
      </c>
      <c r="Y95">
        <v>0</v>
      </c>
      <c r="Z95">
        <v>0</v>
      </c>
      <c r="AA95" s="22">
        <v>6.3100000000000002E-5</v>
      </c>
      <c r="AB95">
        <v>0</v>
      </c>
      <c r="AC95" s="22">
        <v>5.1400000000000003E-5</v>
      </c>
      <c r="AD95">
        <v>1.4432099999999999E-4</v>
      </c>
      <c r="AE95">
        <v>0</v>
      </c>
      <c r="AF95">
        <v>0</v>
      </c>
      <c r="AG95">
        <v>2.29349E-4</v>
      </c>
      <c r="AH95">
        <v>0</v>
      </c>
      <c r="AI95">
        <v>1.9687599999999999E-4</v>
      </c>
      <c r="AJ95" s="22">
        <v>9.3800000000000003E-5</v>
      </c>
      <c r="AK95">
        <v>0</v>
      </c>
      <c r="AL95">
        <v>0</v>
      </c>
      <c r="AM95">
        <v>1.8168599999999999E-4</v>
      </c>
      <c r="AN95">
        <v>0</v>
      </c>
      <c r="AO95">
        <v>1.7679699999999999E-4</v>
      </c>
      <c r="AP95">
        <v>0</v>
      </c>
      <c r="AQ95">
        <v>0</v>
      </c>
      <c r="AR95">
        <v>0</v>
      </c>
      <c r="AS95">
        <v>1.87999E-4</v>
      </c>
      <c r="AT95">
        <v>2.0817700000000001E-4</v>
      </c>
      <c r="AU95">
        <v>0</v>
      </c>
      <c r="AV95">
        <v>0</v>
      </c>
      <c r="AW95">
        <v>2.2263599999999999E-4</v>
      </c>
      <c r="AX95">
        <v>1.3349799999999999E-4</v>
      </c>
      <c r="AY95">
        <v>0</v>
      </c>
      <c r="AZ95" s="22">
        <v>3.7400000000000001E-5</v>
      </c>
      <c r="BA95">
        <v>2.9587999999999999E-4</v>
      </c>
      <c r="BB95" s="22">
        <v>4.1199999999999999E-5</v>
      </c>
      <c r="BC95">
        <v>0</v>
      </c>
      <c r="BD95">
        <v>2.34935E-4</v>
      </c>
      <c r="BE95">
        <v>0</v>
      </c>
      <c r="BF95">
        <v>0</v>
      </c>
      <c r="BG95" s="31" t="s">
        <v>1799</v>
      </c>
      <c r="BH95" s="31" t="s">
        <v>1642</v>
      </c>
      <c r="BI95" s="31" t="s">
        <v>1643</v>
      </c>
      <c r="BJ95" s="31" t="s">
        <v>1645</v>
      </c>
      <c r="BK95" s="31" t="s">
        <v>1646</v>
      </c>
    </row>
    <row r="96" spans="1:63" x14ac:dyDescent="0.25">
      <c r="A96" t="s">
        <v>299</v>
      </c>
      <c r="B96"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1.2831100000000001E-4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1.6895199999999999E-4</v>
      </c>
      <c r="S96">
        <v>1.463502E-3</v>
      </c>
      <c r="T96">
        <v>1.6810300000000001E-4</v>
      </c>
      <c r="U96">
        <v>2.0155699999999999E-4</v>
      </c>
      <c r="V96">
        <v>0</v>
      </c>
      <c r="W96">
        <v>0</v>
      </c>
      <c r="X96">
        <v>0</v>
      </c>
      <c r="Y96">
        <v>1.0278299999999999E-4</v>
      </c>
      <c r="Z96">
        <v>0</v>
      </c>
      <c r="AA96" s="22">
        <v>9.4599999999999996E-5</v>
      </c>
      <c r="AB96">
        <v>0</v>
      </c>
      <c r="AC96">
        <v>0</v>
      </c>
      <c r="AD96">
        <v>1.4432099999999999E-4</v>
      </c>
      <c r="AE96">
        <v>0</v>
      </c>
      <c r="AF96">
        <v>0</v>
      </c>
      <c r="AG96">
        <v>3.0579899999999999E-4</v>
      </c>
      <c r="AH96">
        <v>0</v>
      </c>
      <c r="AI96">
        <v>0</v>
      </c>
      <c r="AJ96">
        <v>2.34582E-4</v>
      </c>
      <c r="AK96">
        <v>0</v>
      </c>
      <c r="AL96">
        <v>0</v>
      </c>
      <c r="AM96" s="22">
        <v>4.5399999999999999E-5</v>
      </c>
      <c r="AN96" s="22">
        <v>8.3300000000000005E-5</v>
      </c>
      <c r="AO96">
        <v>1.41438E-4</v>
      </c>
      <c r="AP96">
        <v>0</v>
      </c>
      <c r="AQ96">
        <v>0</v>
      </c>
      <c r="AR96">
        <v>0</v>
      </c>
      <c r="AS96">
        <v>1.5666599999999999E-4</v>
      </c>
      <c r="AT96" s="22">
        <v>8.3300000000000005E-5</v>
      </c>
      <c r="AU96">
        <v>0</v>
      </c>
      <c r="AV96">
        <v>0</v>
      </c>
      <c r="AW96">
        <v>1.4167699999999999E-4</v>
      </c>
      <c r="AX96">
        <v>2.00247E-4</v>
      </c>
      <c r="AY96">
        <v>0</v>
      </c>
      <c r="AZ96">
        <v>1.12062E-4</v>
      </c>
      <c r="BA96" s="22">
        <v>7.3999999999999996E-5</v>
      </c>
      <c r="BB96" s="22">
        <v>8.2399999999999997E-5</v>
      </c>
      <c r="BC96">
        <v>0</v>
      </c>
      <c r="BD96" s="22">
        <v>7.8300000000000006E-5</v>
      </c>
      <c r="BE96">
        <v>0</v>
      </c>
      <c r="BF96">
        <v>0</v>
      </c>
      <c r="BG96" s="31" t="s">
        <v>1799</v>
      </c>
      <c r="BH96" s="31" t="s">
        <v>1642</v>
      </c>
      <c r="BI96" s="31" t="s">
        <v>1643</v>
      </c>
      <c r="BJ96" s="31" t="s">
        <v>1645</v>
      </c>
      <c r="BK96" s="31" t="s">
        <v>1646</v>
      </c>
    </row>
    <row r="97" spans="1:63" x14ac:dyDescent="0.25">
      <c r="A97" t="s">
        <v>300</v>
      </c>
      <c r="B97">
        <v>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1.0081600000000001E-4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 s="22">
        <v>7.5099999999999996E-5</v>
      </c>
      <c r="S97">
        <v>1.493643E-3</v>
      </c>
      <c r="T97">
        <v>1.6810300000000001E-4</v>
      </c>
      <c r="U97" s="22">
        <v>7.5599999999999994E-5</v>
      </c>
      <c r="V97">
        <v>0</v>
      </c>
      <c r="W97">
        <v>0</v>
      </c>
      <c r="X97">
        <v>0</v>
      </c>
      <c r="Y97" s="22">
        <v>2.5700000000000001E-5</v>
      </c>
      <c r="Z97">
        <v>0</v>
      </c>
      <c r="AA97">
        <v>0</v>
      </c>
      <c r="AB97">
        <v>0</v>
      </c>
      <c r="AC97">
        <v>0</v>
      </c>
      <c r="AD97">
        <v>3.3674900000000001E-4</v>
      </c>
      <c r="AE97">
        <v>0</v>
      </c>
      <c r="AF97">
        <v>0</v>
      </c>
      <c r="AG97" s="22">
        <v>3.82E-5</v>
      </c>
      <c r="AH97">
        <v>0</v>
      </c>
      <c r="AI97">
        <v>0</v>
      </c>
      <c r="AJ97" s="22">
        <v>7.0400000000000004E-5</v>
      </c>
      <c r="AK97">
        <v>0</v>
      </c>
      <c r="AL97">
        <v>0</v>
      </c>
      <c r="AM97" s="22">
        <v>4.5399999999999999E-5</v>
      </c>
      <c r="AN97">
        <v>0</v>
      </c>
      <c r="AO97">
        <v>1.7679699999999999E-4</v>
      </c>
      <c r="AP97">
        <v>0</v>
      </c>
      <c r="AQ97">
        <v>0</v>
      </c>
      <c r="AR97">
        <v>0</v>
      </c>
      <c r="AS97">
        <v>1.87999E-4</v>
      </c>
      <c r="AT97" s="22">
        <v>8.3300000000000005E-5</v>
      </c>
      <c r="AU97">
        <v>0</v>
      </c>
      <c r="AV97">
        <v>0</v>
      </c>
      <c r="AW97">
        <v>1.01198E-4</v>
      </c>
      <c r="AX97" s="22">
        <v>6.6699999999999995E-5</v>
      </c>
      <c r="AY97">
        <v>0</v>
      </c>
      <c r="AZ97" s="22">
        <v>7.47E-5</v>
      </c>
      <c r="BA97" s="22">
        <v>2.4700000000000001E-5</v>
      </c>
      <c r="BB97" s="22">
        <v>8.2399999999999997E-5</v>
      </c>
      <c r="BC97">
        <v>0</v>
      </c>
      <c r="BD97">
        <v>0</v>
      </c>
      <c r="BE97">
        <v>0</v>
      </c>
      <c r="BF97" s="22">
        <v>4.99E-5</v>
      </c>
      <c r="BG97" s="31" t="s">
        <v>1799</v>
      </c>
      <c r="BH97" s="31" t="s">
        <v>1642</v>
      </c>
      <c r="BI97" s="31" t="s">
        <v>1643</v>
      </c>
      <c r="BJ97" s="31" t="s">
        <v>1645</v>
      </c>
      <c r="BK97" s="31" t="s">
        <v>1646</v>
      </c>
    </row>
    <row r="98" spans="1:63" x14ac:dyDescent="0.25">
      <c r="A98" t="s">
        <v>301</v>
      </c>
      <c r="B98">
        <v>0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1.19146E-4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 s="22">
        <v>9.3900000000000006E-5</v>
      </c>
      <c r="S98">
        <v>1.4727119999999999E-3</v>
      </c>
      <c r="T98">
        <v>2.5215399999999998E-4</v>
      </c>
      <c r="U98">
        <v>1.2597300000000001E-4</v>
      </c>
      <c r="V98">
        <v>0</v>
      </c>
      <c r="W98">
        <v>0</v>
      </c>
      <c r="X98">
        <v>0</v>
      </c>
      <c r="Y98">
        <v>0</v>
      </c>
      <c r="Z98">
        <v>0</v>
      </c>
      <c r="AA98" s="22">
        <v>6.3100000000000002E-5</v>
      </c>
      <c r="AB98">
        <v>0</v>
      </c>
      <c r="AC98" s="22">
        <v>5.1400000000000003E-5</v>
      </c>
      <c r="AD98" s="22">
        <v>9.6199999999999994E-5</v>
      </c>
      <c r="AE98">
        <v>0</v>
      </c>
      <c r="AF98">
        <v>0</v>
      </c>
      <c r="AG98">
        <v>1.5289899999999999E-4</v>
      </c>
      <c r="AH98">
        <v>0</v>
      </c>
      <c r="AI98">
        <v>2.6250200000000002E-4</v>
      </c>
      <c r="AJ98" s="22">
        <v>9.3800000000000003E-5</v>
      </c>
      <c r="AK98">
        <v>0</v>
      </c>
      <c r="AL98">
        <v>0</v>
      </c>
      <c r="AM98">
        <v>1.8168599999999999E-4</v>
      </c>
      <c r="AN98" s="22">
        <v>4.1699999999999997E-5</v>
      </c>
      <c r="AO98" s="22">
        <v>3.54E-5</v>
      </c>
      <c r="AP98">
        <v>2.6932399999999998E-4</v>
      </c>
      <c r="AQ98">
        <v>0</v>
      </c>
      <c r="AR98">
        <v>0</v>
      </c>
      <c r="AS98">
        <v>1.2533299999999999E-4</v>
      </c>
      <c r="AT98">
        <v>2.0817700000000001E-4</v>
      </c>
      <c r="AU98">
        <v>0</v>
      </c>
      <c r="AV98">
        <v>0</v>
      </c>
      <c r="AW98">
        <v>1.01198E-4</v>
      </c>
      <c r="AX98" s="22">
        <v>3.3399999999999999E-5</v>
      </c>
      <c r="AY98">
        <v>0</v>
      </c>
      <c r="AZ98" s="22">
        <v>7.47E-5</v>
      </c>
      <c r="BA98">
        <v>1.2328299999999999E-4</v>
      </c>
      <c r="BB98" s="22">
        <v>8.2399999999999997E-5</v>
      </c>
      <c r="BC98">
        <v>0</v>
      </c>
      <c r="BD98" s="22">
        <v>3.9199999999999997E-5</v>
      </c>
      <c r="BE98">
        <v>0</v>
      </c>
      <c r="BF98">
        <v>0</v>
      </c>
      <c r="BG98" s="31" t="s">
        <v>1799</v>
      </c>
      <c r="BH98" s="31" t="s">
        <v>1642</v>
      </c>
      <c r="BI98" s="31" t="s">
        <v>1643</v>
      </c>
      <c r="BJ98" s="31" t="s">
        <v>1645</v>
      </c>
      <c r="BK98" s="31" t="s">
        <v>1646</v>
      </c>
    </row>
    <row r="99" spans="1:63" x14ac:dyDescent="0.25">
      <c r="A99" t="s">
        <v>302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2.38292E-4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1.5018E-4</v>
      </c>
      <c r="S99">
        <v>1.3898249999999999E-3</v>
      </c>
      <c r="T99">
        <v>2.1012799999999999E-4</v>
      </c>
      <c r="U99">
        <v>3.77919E-4</v>
      </c>
      <c r="V99">
        <v>0</v>
      </c>
      <c r="W99">
        <v>0</v>
      </c>
      <c r="X99">
        <v>0</v>
      </c>
      <c r="Y99">
        <v>1.7987E-4</v>
      </c>
      <c r="Z99" s="22">
        <v>3.15E-5</v>
      </c>
      <c r="AA99">
        <v>1.8921500000000001E-4</v>
      </c>
      <c r="AB99">
        <v>0</v>
      </c>
      <c r="AC99">
        <v>0</v>
      </c>
      <c r="AD99">
        <v>2.8864199999999998E-4</v>
      </c>
      <c r="AE99">
        <v>0</v>
      </c>
      <c r="AF99">
        <v>0</v>
      </c>
      <c r="AG99">
        <v>1.14675E-4</v>
      </c>
      <c r="AH99">
        <v>0</v>
      </c>
      <c r="AI99" s="22">
        <v>6.5599999999999995E-5</v>
      </c>
      <c r="AJ99">
        <v>2.1112400000000001E-4</v>
      </c>
      <c r="AK99">
        <v>0</v>
      </c>
      <c r="AL99">
        <v>0</v>
      </c>
      <c r="AM99">
        <v>4.0879399999999998E-4</v>
      </c>
      <c r="AN99" s="22">
        <v>4.1699999999999997E-5</v>
      </c>
      <c r="AO99">
        <v>1.41438E-4</v>
      </c>
      <c r="AP99">
        <v>0</v>
      </c>
      <c r="AQ99">
        <v>0</v>
      </c>
      <c r="AR99">
        <v>0</v>
      </c>
      <c r="AS99">
        <v>2.8199900000000001E-4</v>
      </c>
      <c r="AT99">
        <v>3.7471899999999997E-4</v>
      </c>
      <c r="AU99">
        <v>0</v>
      </c>
      <c r="AV99">
        <v>0</v>
      </c>
      <c r="AW99">
        <v>2.02396E-4</v>
      </c>
      <c r="AX99">
        <v>2.3362099999999999E-4</v>
      </c>
      <c r="AY99">
        <v>0</v>
      </c>
      <c r="AZ99">
        <v>1.8676899999999999E-4</v>
      </c>
      <c r="BA99">
        <v>2.7122300000000002E-4</v>
      </c>
      <c r="BB99">
        <v>1.6485299999999999E-4</v>
      </c>
      <c r="BC99">
        <v>0</v>
      </c>
      <c r="BD99">
        <v>1.1746700000000001E-4</v>
      </c>
      <c r="BE99">
        <v>0</v>
      </c>
      <c r="BF99" s="22">
        <v>4.99E-5</v>
      </c>
      <c r="BG99" s="31" t="s">
        <v>1799</v>
      </c>
      <c r="BH99" s="31" t="s">
        <v>1642</v>
      </c>
      <c r="BI99" s="31" t="s">
        <v>1643</v>
      </c>
      <c r="BJ99" s="31" t="s">
        <v>1645</v>
      </c>
      <c r="BK99" s="31" t="s">
        <v>1646</v>
      </c>
    </row>
    <row r="100" spans="1:63" x14ac:dyDescent="0.25">
      <c r="A100" t="s">
        <v>303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1.5580600000000001E-4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1.87725E-4</v>
      </c>
      <c r="S100">
        <v>1.3848020000000001E-3</v>
      </c>
      <c r="T100">
        <v>2.31141E-4</v>
      </c>
      <c r="U100">
        <v>3.2752999999999998E-4</v>
      </c>
      <c r="V100">
        <v>0</v>
      </c>
      <c r="W100">
        <v>0</v>
      </c>
      <c r="X100">
        <v>0</v>
      </c>
      <c r="Y100">
        <v>1.0278299999999999E-4</v>
      </c>
      <c r="Z100">
        <v>0</v>
      </c>
      <c r="AA100">
        <v>2.2075099999999999E-4</v>
      </c>
      <c r="AB100">
        <v>0</v>
      </c>
      <c r="AC100">
        <v>1.5424199999999999E-4</v>
      </c>
      <c r="AD100" s="22">
        <v>4.8099999999999997E-5</v>
      </c>
      <c r="AE100">
        <v>0</v>
      </c>
      <c r="AF100">
        <v>0</v>
      </c>
      <c r="AG100">
        <v>1.5289899999999999E-4</v>
      </c>
      <c r="AH100">
        <v>0</v>
      </c>
      <c r="AI100" s="22">
        <v>6.5599999999999995E-5</v>
      </c>
      <c r="AJ100">
        <v>2.5804000000000002E-4</v>
      </c>
      <c r="AK100">
        <v>0</v>
      </c>
      <c r="AL100">
        <v>0</v>
      </c>
      <c r="AM100">
        <v>4.0879399999999998E-4</v>
      </c>
      <c r="AN100">
        <v>0</v>
      </c>
      <c r="AO100">
        <v>1.7679699999999999E-4</v>
      </c>
      <c r="AP100">
        <v>0</v>
      </c>
      <c r="AQ100">
        <v>0</v>
      </c>
      <c r="AR100">
        <v>0</v>
      </c>
      <c r="AS100">
        <v>2.8199900000000001E-4</v>
      </c>
      <c r="AT100">
        <v>2.0817700000000001E-4</v>
      </c>
      <c r="AU100">
        <v>0</v>
      </c>
      <c r="AV100">
        <v>0</v>
      </c>
      <c r="AW100">
        <v>2.2263599999999999E-4</v>
      </c>
      <c r="AX100">
        <v>4.0049399999999999E-4</v>
      </c>
      <c r="AY100">
        <v>0</v>
      </c>
      <c r="AZ100">
        <v>2.2412300000000001E-4</v>
      </c>
      <c r="BA100">
        <v>3.4519299999999999E-4</v>
      </c>
      <c r="BB100">
        <v>2.0606699999999999E-4</v>
      </c>
      <c r="BC100">
        <v>0</v>
      </c>
      <c r="BD100">
        <v>2.7409100000000002E-4</v>
      </c>
      <c r="BE100">
        <v>0</v>
      </c>
      <c r="BF100">
        <v>0</v>
      </c>
      <c r="BG100" s="31" t="s">
        <v>1799</v>
      </c>
      <c r="BH100" s="31" t="s">
        <v>1642</v>
      </c>
      <c r="BI100" s="31" t="s">
        <v>1643</v>
      </c>
      <c r="BJ100" s="31" t="s">
        <v>1645</v>
      </c>
      <c r="BK100" s="31" t="s">
        <v>1646</v>
      </c>
    </row>
    <row r="101" spans="1:63" x14ac:dyDescent="0.25">
      <c r="A101" t="s">
        <v>304</v>
      </c>
      <c r="B101">
        <v>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 s="22">
        <v>3.6699999999999998E-5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 s="22">
        <v>9.3900000000000006E-5</v>
      </c>
      <c r="S101">
        <v>1.436711E-3</v>
      </c>
      <c r="T101">
        <v>3.3620500000000001E-4</v>
      </c>
      <c r="U101">
        <v>1.2597300000000001E-4</v>
      </c>
      <c r="V101">
        <v>0</v>
      </c>
      <c r="W101">
        <v>0</v>
      </c>
      <c r="X101">
        <v>0</v>
      </c>
      <c r="Y101">
        <v>2.0556599999999999E-4</v>
      </c>
      <c r="Z101">
        <v>0</v>
      </c>
      <c r="AA101">
        <v>1.5767900000000001E-4</v>
      </c>
      <c r="AB101">
        <v>0</v>
      </c>
      <c r="AC101">
        <v>0</v>
      </c>
      <c r="AD101">
        <v>1.9242799999999999E-4</v>
      </c>
      <c r="AE101">
        <v>0</v>
      </c>
      <c r="AF101">
        <v>0</v>
      </c>
      <c r="AG101">
        <v>1.5289899999999999E-4</v>
      </c>
      <c r="AH101">
        <v>0</v>
      </c>
      <c r="AI101">
        <v>3.9375199999999998E-4</v>
      </c>
      <c r="AJ101">
        <v>5.3953900000000001E-4</v>
      </c>
      <c r="AK101">
        <v>0</v>
      </c>
      <c r="AL101">
        <v>0</v>
      </c>
      <c r="AM101" s="22">
        <v>9.0799999999999998E-5</v>
      </c>
      <c r="AN101" s="22">
        <v>8.3300000000000005E-5</v>
      </c>
      <c r="AO101">
        <v>1.7679699999999999E-4</v>
      </c>
      <c r="AP101">
        <v>0</v>
      </c>
      <c r="AQ101">
        <v>0</v>
      </c>
      <c r="AR101">
        <v>0</v>
      </c>
      <c r="AS101" s="22">
        <v>9.3999999999999994E-5</v>
      </c>
      <c r="AT101" s="22">
        <v>8.3300000000000005E-5</v>
      </c>
      <c r="AU101">
        <v>0</v>
      </c>
      <c r="AV101">
        <v>0</v>
      </c>
      <c r="AW101">
        <v>2.2263599999999999E-4</v>
      </c>
      <c r="AX101">
        <v>2.3362099999999999E-4</v>
      </c>
      <c r="AY101">
        <v>0</v>
      </c>
      <c r="AZ101">
        <v>1.4941499999999999E-4</v>
      </c>
      <c r="BA101">
        <v>1.9725299999999999E-4</v>
      </c>
      <c r="BB101" s="22">
        <v>4.1199999999999999E-5</v>
      </c>
      <c r="BC101">
        <v>0</v>
      </c>
      <c r="BD101">
        <v>0</v>
      </c>
      <c r="BE101">
        <v>0</v>
      </c>
      <c r="BF101">
        <v>0</v>
      </c>
      <c r="BG101" s="31" t="s">
        <v>1799</v>
      </c>
      <c r="BH101" s="31" t="s">
        <v>1642</v>
      </c>
      <c r="BI101" s="31" t="s">
        <v>1643</v>
      </c>
      <c r="BJ101" s="31" t="s">
        <v>1645</v>
      </c>
      <c r="BK101" s="31" t="s">
        <v>1646</v>
      </c>
    </row>
    <row r="102" spans="1:63" x14ac:dyDescent="0.25">
      <c r="A102" t="s">
        <v>305</v>
      </c>
      <c r="B102">
        <v>0</v>
      </c>
      <c r="C102">
        <v>0</v>
      </c>
      <c r="D102" s="22">
        <v>8.7299999999999994E-6</v>
      </c>
      <c r="E102">
        <v>0</v>
      </c>
      <c r="F102">
        <v>0</v>
      </c>
      <c r="G102">
        <v>0</v>
      </c>
      <c r="H102">
        <v>0</v>
      </c>
      <c r="I102">
        <v>2.6578700000000002E-4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1.5956600000000001E-4</v>
      </c>
      <c r="S102">
        <v>1.404895E-3</v>
      </c>
      <c r="T102">
        <v>1.2607699999999999E-4</v>
      </c>
      <c r="U102">
        <v>2.2675199999999999E-4</v>
      </c>
      <c r="V102">
        <v>0</v>
      </c>
      <c r="W102">
        <v>0</v>
      </c>
      <c r="X102">
        <v>0</v>
      </c>
      <c r="Y102">
        <v>1.7987E-4</v>
      </c>
      <c r="Z102" s="22">
        <v>6.3E-5</v>
      </c>
      <c r="AA102">
        <v>1.26143E-4</v>
      </c>
      <c r="AB102">
        <v>0</v>
      </c>
      <c r="AC102">
        <v>0</v>
      </c>
      <c r="AD102">
        <v>2.40535E-4</v>
      </c>
      <c r="AE102">
        <v>0</v>
      </c>
      <c r="AF102">
        <v>0</v>
      </c>
      <c r="AG102">
        <v>1.9112400000000001E-4</v>
      </c>
      <c r="AH102">
        <v>0</v>
      </c>
      <c r="AI102">
        <v>3.28127E-4</v>
      </c>
      <c r="AJ102">
        <v>2.1112400000000001E-4</v>
      </c>
      <c r="AK102">
        <v>0</v>
      </c>
      <c r="AL102">
        <v>0</v>
      </c>
      <c r="AM102">
        <v>3.1795100000000002E-4</v>
      </c>
      <c r="AN102">
        <v>0</v>
      </c>
      <c r="AO102" s="22">
        <v>3.54E-5</v>
      </c>
      <c r="AP102">
        <v>0</v>
      </c>
      <c r="AQ102">
        <v>0</v>
      </c>
      <c r="AR102">
        <v>0</v>
      </c>
      <c r="AS102">
        <v>1.5666599999999999E-4</v>
      </c>
      <c r="AT102">
        <v>1.2490600000000001E-4</v>
      </c>
      <c r="AU102">
        <v>0</v>
      </c>
      <c r="AV102">
        <v>0</v>
      </c>
      <c r="AW102">
        <v>1.21438E-4</v>
      </c>
      <c r="AX102">
        <v>2.6699599999999998E-4</v>
      </c>
      <c r="AY102">
        <v>0</v>
      </c>
      <c r="AZ102">
        <v>1.8676899999999999E-4</v>
      </c>
      <c r="BA102">
        <v>1.9725299999999999E-4</v>
      </c>
      <c r="BB102">
        <v>1.2364E-4</v>
      </c>
      <c r="BC102">
        <v>0</v>
      </c>
      <c r="BD102" s="22">
        <v>3.9199999999999997E-5</v>
      </c>
      <c r="BE102">
        <v>0</v>
      </c>
      <c r="BF102" s="22">
        <v>4.99E-5</v>
      </c>
      <c r="BG102" s="31" t="s">
        <v>1799</v>
      </c>
      <c r="BH102" s="31" t="s">
        <v>1642</v>
      </c>
      <c r="BI102" s="31" t="s">
        <v>1643</v>
      </c>
      <c r="BJ102" s="31" t="s">
        <v>1645</v>
      </c>
      <c r="BK102" s="31" t="s">
        <v>1646</v>
      </c>
    </row>
    <row r="103" spans="1:63" x14ac:dyDescent="0.25">
      <c r="A103" t="s">
        <v>306</v>
      </c>
      <c r="B103">
        <v>0</v>
      </c>
      <c r="C103">
        <v>0</v>
      </c>
      <c r="D103" s="22">
        <v>8.7299999999999994E-6</v>
      </c>
      <c r="E103">
        <v>0</v>
      </c>
      <c r="F103">
        <v>0</v>
      </c>
      <c r="G103">
        <v>0</v>
      </c>
      <c r="H103">
        <v>0</v>
      </c>
      <c r="I103">
        <v>4.21593E-4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3.7544899999999998E-4</v>
      </c>
      <c r="S103">
        <v>1.3638700000000001E-3</v>
      </c>
      <c r="T103">
        <v>1.6810300000000001E-4</v>
      </c>
      <c r="U103">
        <v>2.2675199999999999E-4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1.8921500000000001E-4</v>
      </c>
      <c r="AB103">
        <v>0</v>
      </c>
      <c r="AC103">
        <v>0</v>
      </c>
      <c r="AD103" s="22">
        <v>9.6199999999999994E-5</v>
      </c>
      <c r="AE103">
        <v>0</v>
      </c>
      <c r="AF103">
        <v>0</v>
      </c>
      <c r="AG103">
        <v>1.5289899999999999E-4</v>
      </c>
      <c r="AH103">
        <v>0</v>
      </c>
      <c r="AI103">
        <v>1.3125100000000001E-4</v>
      </c>
      <c r="AJ103">
        <v>2.1112400000000001E-4</v>
      </c>
      <c r="AK103">
        <v>0</v>
      </c>
      <c r="AL103">
        <v>0</v>
      </c>
      <c r="AM103">
        <v>2.2710800000000001E-4</v>
      </c>
      <c r="AN103" s="22">
        <v>4.1699999999999997E-5</v>
      </c>
      <c r="AO103">
        <v>1.06078E-4</v>
      </c>
      <c r="AP103">
        <v>0</v>
      </c>
      <c r="AQ103">
        <v>0</v>
      </c>
      <c r="AR103">
        <v>0</v>
      </c>
      <c r="AS103">
        <v>3.1333199999999999E-4</v>
      </c>
      <c r="AT103">
        <v>3.3308399999999998E-4</v>
      </c>
      <c r="AU103">
        <v>0</v>
      </c>
      <c r="AV103">
        <v>0</v>
      </c>
      <c r="AW103">
        <v>2.2263599999999999E-4</v>
      </c>
      <c r="AX103">
        <v>3.3374499999999998E-4</v>
      </c>
      <c r="AY103">
        <v>0</v>
      </c>
      <c r="AZ103" s="22">
        <v>7.47E-5</v>
      </c>
      <c r="BA103">
        <v>1.4794E-4</v>
      </c>
      <c r="BB103" s="22">
        <v>8.2399999999999997E-5</v>
      </c>
      <c r="BC103">
        <v>0</v>
      </c>
      <c r="BD103" s="22">
        <v>3.9199999999999997E-5</v>
      </c>
      <c r="BE103">
        <v>0</v>
      </c>
      <c r="BF103">
        <v>0</v>
      </c>
      <c r="BG103" s="31" t="s">
        <v>1799</v>
      </c>
      <c r="BH103" s="31" t="s">
        <v>1642</v>
      </c>
      <c r="BI103" s="31" t="s">
        <v>1643</v>
      </c>
      <c r="BJ103" s="31" t="s">
        <v>1645</v>
      </c>
      <c r="BK103" s="31" t="s">
        <v>1646</v>
      </c>
    </row>
    <row r="104" spans="1:63" x14ac:dyDescent="0.25">
      <c r="A104" t="s">
        <v>307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 s="22">
        <v>3.6699999999999998E-5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 s="22">
        <v>8.4499999999999994E-5</v>
      </c>
      <c r="S104">
        <v>1.485271E-3</v>
      </c>
      <c r="T104" s="22">
        <v>6.3E-5</v>
      </c>
      <c r="U104" s="22">
        <v>5.0399999999999999E-5</v>
      </c>
      <c r="V104">
        <v>0</v>
      </c>
      <c r="W104">
        <v>0</v>
      </c>
      <c r="X104">
        <v>0</v>
      </c>
      <c r="Y104">
        <v>0</v>
      </c>
      <c r="Z104">
        <v>0</v>
      </c>
      <c r="AA104" s="22">
        <v>6.3100000000000002E-5</v>
      </c>
      <c r="AB104">
        <v>0</v>
      </c>
      <c r="AC104">
        <v>0</v>
      </c>
      <c r="AD104" s="22">
        <v>4.8099999999999997E-5</v>
      </c>
      <c r="AE104">
        <v>0</v>
      </c>
      <c r="AF104">
        <v>0</v>
      </c>
      <c r="AG104">
        <v>1.5289899999999999E-4</v>
      </c>
      <c r="AH104">
        <v>0</v>
      </c>
      <c r="AI104">
        <v>0</v>
      </c>
      <c r="AJ104" s="22">
        <v>7.0400000000000004E-5</v>
      </c>
      <c r="AK104">
        <v>0</v>
      </c>
      <c r="AL104">
        <v>0</v>
      </c>
      <c r="AM104" s="22">
        <v>4.5399999999999999E-5</v>
      </c>
      <c r="AN104" s="22">
        <v>4.1699999999999997E-5</v>
      </c>
      <c r="AO104" s="22">
        <v>3.54E-5</v>
      </c>
      <c r="AP104">
        <v>0</v>
      </c>
      <c r="AQ104">
        <v>0</v>
      </c>
      <c r="AR104">
        <v>0</v>
      </c>
      <c r="AS104" s="22">
        <v>6.2700000000000006E-5</v>
      </c>
      <c r="AT104" s="22">
        <v>8.3300000000000005E-5</v>
      </c>
      <c r="AU104">
        <v>0</v>
      </c>
      <c r="AV104">
        <v>0</v>
      </c>
      <c r="AW104" s="22">
        <v>2.02E-5</v>
      </c>
      <c r="AX104" s="22">
        <v>3.3399999999999999E-5</v>
      </c>
      <c r="AY104">
        <v>0</v>
      </c>
      <c r="AZ104">
        <v>1.12062E-4</v>
      </c>
      <c r="BA104" s="22">
        <v>2.4700000000000001E-5</v>
      </c>
      <c r="BB104" s="22">
        <v>4.1199999999999999E-5</v>
      </c>
      <c r="BC104">
        <v>0</v>
      </c>
      <c r="BD104">
        <v>1.5662299999999999E-4</v>
      </c>
      <c r="BE104">
        <v>0</v>
      </c>
      <c r="BF104" s="22">
        <v>4.99E-5</v>
      </c>
      <c r="BG104" s="31" t="s">
        <v>1799</v>
      </c>
      <c r="BH104" s="31" t="s">
        <v>1642</v>
      </c>
      <c r="BI104" s="31" t="s">
        <v>1643</v>
      </c>
      <c r="BJ104" s="31" t="s">
        <v>1645</v>
      </c>
      <c r="BK104" s="31" t="s">
        <v>1646</v>
      </c>
    </row>
    <row r="105" spans="1:63" x14ac:dyDescent="0.25">
      <c r="A105" t="s">
        <v>308</v>
      </c>
      <c r="B105">
        <v>4.1555200000000002E-4</v>
      </c>
      <c r="C105">
        <v>3.0486400000000001E-4</v>
      </c>
      <c r="D105">
        <v>2.5330600000000002E-4</v>
      </c>
      <c r="E105">
        <v>1.5191200000000001E-4</v>
      </c>
      <c r="F105">
        <v>0</v>
      </c>
      <c r="G105">
        <v>0</v>
      </c>
      <c r="H105">
        <v>0</v>
      </c>
      <c r="I105">
        <v>0</v>
      </c>
      <c r="J105">
        <v>1.6229600000000001E-4</v>
      </c>
      <c r="K105">
        <v>1.67336E-4</v>
      </c>
      <c r="L105">
        <v>2.6407399999999999E-4</v>
      </c>
      <c r="M105">
        <v>0</v>
      </c>
      <c r="N105">
        <v>1.9978199999999999E-4</v>
      </c>
      <c r="O105">
        <v>2.2561799999999999E-4</v>
      </c>
      <c r="P105">
        <v>2.2192100000000001E-4</v>
      </c>
      <c r="Q105">
        <v>1.8079700000000001E-4</v>
      </c>
      <c r="R105" s="22">
        <v>1.88E-5</v>
      </c>
      <c r="S105" s="22">
        <v>4.7700000000000001E-5</v>
      </c>
      <c r="T105" s="22">
        <v>4.1999999999999998E-5</v>
      </c>
      <c r="U105">
        <v>0</v>
      </c>
      <c r="V105">
        <v>6.7886400000000005E-4</v>
      </c>
      <c r="W105" s="22">
        <v>5.8600000000000001E-5</v>
      </c>
      <c r="X105" s="22">
        <v>5.6499999999999998E-5</v>
      </c>
      <c r="Y105">
        <v>7.4517599999999995E-4</v>
      </c>
      <c r="Z105" s="22">
        <v>3.15E-5</v>
      </c>
      <c r="AA105" s="22">
        <v>3.15E-5</v>
      </c>
      <c r="AB105">
        <v>0</v>
      </c>
      <c r="AC105">
        <v>1.9537280000000001E-3</v>
      </c>
      <c r="AD105" s="22">
        <v>4.8099999999999997E-5</v>
      </c>
      <c r="AE105">
        <v>2.5257300000000002E-4</v>
      </c>
      <c r="AF105">
        <v>2.5227600000000001E-4</v>
      </c>
      <c r="AG105">
        <v>1.146745E-3</v>
      </c>
      <c r="AH105">
        <v>3.0721999999999998E-4</v>
      </c>
      <c r="AI105">
        <v>0</v>
      </c>
      <c r="AJ105">
        <v>1.17291E-4</v>
      </c>
      <c r="AK105">
        <v>0</v>
      </c>
      <c r="AL105">
        <v>0</v>
      </c>
      <c r="AM105">
        <v>2.2710800000000001E-4</v>
      </c>
      <c r="AN105">
        <v>1.0831079999999999E-3</v>
      </c>
      <c r="AO105">
        <v>2.1215700000000001E-4</v>
      </c>
      <c r="AP105">
        <v>2.6932399999999998E-4</v>
      </c>
      <c r="AQ105">
        <v>1.9462799999999999E-4</v>
      </c>
      <c r="AR105">
        <v>4.2579500000000003E-4</v>
      </c>
      <c r="AS105">
        <v>0</v>
      </c>
      <c r="AT105">
        <v>0</v>
      </c>
      <c r="AU105">
        <v>5.4797699999999995E-4</v>
      </c>
      <c r="AV105">
        <v>7.4529749999999997E-3</v>
      </c>
      <c r="AW105" s="22">
        <v>4.0500000000000002E-5</v>
      </c>
      <c r="AX105">
        <v>0</v>
      </c>
      <c r="AY105" s="22">
        <v>5.8E-5</v>
      </c>
      <c r="AZ105">
        <v>7.0972299999999999E-4</v>
      </c>
      <c r="BA105">
        <v>0</v>
      </c>
      <c r="BB105">
        <v>8.2426600000000004E-4</v>
      </c>
      <c r="BC105">
        <v>4.6224999999999999E-4</v>
      </c>
      <c r="BD105">
        <v>1.879478E-3</v>
      </c>
      <c r="BE105">
        <v>2.8026899999999998E-4</v>
      </c>
      <c r="BF105" s="22">
        <v>4.99E-5</v>
      </c>
      <c r="BG105" s="31" t="s">
        <v>1799</v>
      </c>
      <c r="BH105" s="31" t="s">
        <v>1642</v>
      </c>
      <c r="BI105" s="31" t="s">
        <v>1643</v>
      </c>
      <c r="BJ105" s="31" t="s">
        <v>1644</v>
      </c>
      <c r="BK105" s="31" t="s">
        <v>1652</v>
      </c>
    </row>
    <row r="106" spans="1:63" x14ac:dyDescent="0.25">
      <c r="A106" t="s">
        <v>309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1.19146E-4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1.87725E-4</v>
      </c>
      <c r="S106">
        <v>1.4718750000000001E-3</v>
      </c>
      <c r="T106">
        <v>1.2607699999999999E-4</v>
      </c>
      <c r="U106" s="22">
        <v>5.0399999999999999E-5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 s="22">
        <v>3.82E-5</v>
      </c>
      <c r="AH106">
        <v>0</v>
      </c>
      <c r="AI106" s="22">
        <v>6.5599999999999995E-5</v>
      </c>
      <c r="AJ106">
        <v>0</v>
      </c>
      <c r="AK106">
        <v>0</v>
      </c>
      <c r="AL106">
        <v>0</v>
      </c>
      <c r="AM106" s="22">
        <v>4.5399999999999999E-5</v>
      </c>
      <c r="AN106">
        <v>0</v>
      </c>
      <c r="AO106">
        <v>1.06078E-4</v>
      </c>
      <c r="AP106">
        <v>0</v>
      </c>
      <c r="AQ106">
        <v>0</v>
      </c>
      <c r="AR106">
        <v>0</v>
      </c>
      <c r="AS106" s="22">
        <v>9.3999999999999994E-5</v>
      </c>
      <c r="AT106" s="22">
        <v>4.1600000000000002E-5</v>
      </c>
      <c r="AU106">
        <v>0</v>
      </c>
      <c r="AV106">
        <v>0</v>
      </c>
      <c r="AW106" s="22">
        <v>6.0699999999999998E-5</v>
      </c>
      <c r="AX106">
        <v>1.3349799999999999E-4</v>
      </c>
      <c r="AY106">
        <v>0</v>
      </c>
      <c r="AZ106">
        <v>1.12062E-4</v>
      </c>
      <c r="BA106" s="22">
        <v>2.4700000000000001E-5</v>
      </c>
      <c r="BB106" s="22">
        <v>4.1199999999999999E-5</v>
      </c>
      <c r="BC106">
        <v>0</v>
      </c>
      <c r="BD106" s="22">
        <v>3.9199999999999997E-5</v>
      </c>
      <c r="BE106">
        <v>0</v>
      </c>
      <c r="BF106">
        <v>0</v>
      </c>
      <c r="BG106" s="31" t="s">
        <v>1799</v>
      </c>
      <c r="BH106" s="31" t="s">
        <v>1642</v>
      </c>
      <c r="BI106" s="31" t="s">
        <v>1643</v>
      </c>
      <c r="BJ106" s="31" t="s">
        <v>1645</v>
      </c>
      <c r="BK106" s="31" t="s">
        <v>1646</v>
      </c>
    </row>
    <row r="107" spans="1:63" x14ac:dyDescent="0.25">
      <c r="A107" t="s">
        <v>310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 s="22">
        <v>8.25E-5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 s="22">
        <v>6.5699999999999998E-5</v>
      </c>
      <c r="S107">
        <v>1.450944E-3</v>
      </c>
      <c r="T107" s="22">
        <v>6.3E-5</v>
      </c>
      <c r="U107">
        <v>2.0155699999999999E-4</v>
      </c>
      <c r="V107">
        <v>0</v>
      </c>
      <c r="W107" s="22">
        <v>2.9300000000000001E-5</v>
      </c>
      <c r="X107">
        <v>0</v>
      </c>
      <c r="Y107" s="22">
        <v>7.7100000000000004E-5</v>
      </c>
      <c r="Z107">
        <v>0</v>
      </c>
      <c r="AA107">
        <v>0</v>
      </c>
      <c r="AB107">
        <v>0</v>
      </c>
      <c r="AC107" s="22">
        <v>5.1400000000000003E-5</v>
      </c>
      <c r="AD107">
        <v>0</v>
      </c>
      <c r="AE107">
        <v>0</v>
      </c>
      <c r="AF107">
        <v>0</v>
      </c>
      <c r="AG107">
        <v>0</v>
      </c>
      <c r="AH107">
        <v>0</v>
      </c>
      <c r="AI107" s="22">
        <v>6.5599999999999995E-5</v>
      </c>
      <c r="AJ107">
        <v>1.17291E-4</v>
      </c>
      <c r="AK107" s="22">
        <v>2.3E-5</v>
      </c>
      <c r="AL107">
        <v>0</v>
      </c>
      <c r="AM107" s="22">
        <v>4.5399999999999999E-5</v>
      </c>
      <c r="AN107">
        <v>0</v>
      </c>
      <c r="AO107" s="22">
        <v>3.54E-5</v>
      </c>
      <c r="AP107">
        <v>0</v>
      </c>
      <c r="AQ107">
        <v>0</v>
      </c>
      <c r="AR107">
        <v>0</v>
      </c>
      <c r="AS107" s="22">
        <v>3.1300000000000002E-5</v>
      </c>
      <c r="AT107" s="22">
        <v>4.1600000000000002E-5</v>
      </c>
      <c r="AU107">
        <v>0</v>
      </c>
      <c r="AV107">
        <v>0</v>
      </c>
      <c r="AW107">
        <v>1.21438E-4</v>
      </c>
      <c r="AX107">
        <v>1.00123E-4</v>
      </c>
      <c r="AY107">
        <v>0</v>
      </c>
      <c r="AZ107" s="22">
        <v>3.7400000000000001E-5</v>
      </c>
      <c r="BA107" s="22">
        <v>4.9299999999999999E-5</v>
      </c>
      <c r="BB107" s="22">
        <v>4.1199999999999999E-5</v>
      </c>
      <c r="BC107">
        <v>0</v>
      </c>
      <c r="BD107" s="22">
        <v>3.9199999999999997E-5</v>
      </c>
      <c r="BE107">
        <v>0</v>
      </c>
      <c r="BF107" s="22">
        <v>4.99E-5</v>
      </c>
      <c r="BG107" s="31" t="s">
        <v>1799</v>
      </c>
      <c r="BH107" s="31" t="s">
        <v>1642</v>
      </c>
      <c r="BI107" s="31" t="s">
        <v>1643</v>
      </c>
      <c r="BJ107" s="31" t="s">
        <v>1645</v>
      </c>
      <c r="BK107" s="31" t="s">
        <v>1646</v>
      </c>
    </row>
    <row r="108" spans="1:63" x14ac:dyDescent="0.25">
      <c r="A108" t="s">
        <v>311</v>
      </c>
      <c r="B108">
        <v>0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 s="22">
        <v>8.25E-5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 s="22">
        <v>8.4499999999999994E-5</v>
      </c>
      <c r="S108">
        <v>1.4425709999999999E-3</v>
      </c>
      <c r="T108" s="22">
        <v>4.1999999999999998E-5</v>
      </c>
      <c r="U108" s="22">
        <v>7.5599999999999994E-5</v>
      </c>
      <c r="V108">
        <v>0</v>
      </c>
      <c r="W108">
        <v>0</v>
      </c>
      <c r="X108">
        <v>0</v>
      </c>
      <c r="Y108" s="22">
        <v>5.1400000000000003E-5</v>
      </c>
      <c r="Z108">
        <v>0</v>
      </c>
      <c r="AA108">
        <v>1.26143E-4</v>
      </c>
      <c r="AB108">
        <v>0</v>
      </c>
      <c r="AC108">
        <v>0</v>
      </c>
      <c r="AD108">
        <v>0</v>
      </c>
      <c r="AE108">
        <v>0</v>
      </c>
      <c r="AF108">
        <v>0</v>
      </c>
      <c r="AG108" s="22">
        <v>7.64E-5</v>
      </c>
      <c r="AH108">
        <v>0</v>
      </c>
      <c r="AI108">
        <v>1.9687599999999999E-4</v>
      </c>
      <c r="AJ108" s="22">
        <v>9.3800000000000003E-5</v>
      </c>
      <c r="AK108">
        <v>0</v>
      </c>
      <c r="AL108">
        <v>0</v>
      </c>
      <c r="AM108">
        <v>2.2710800000000001E-4</v>
      </c>
      <c r="AN108">
        <v>0</v>
      </c>
      <c r="AO108">
        <v>0</v>
      </c>
      <c r="AP108">
        <v>0</v>
      </c>
      <c r="AQ108">
        <v>0</v>
      </c>
      <c r="AR108">
        <v>0</v>
      </c>
      <c r="AS108" s="22">
        <v>6.2700000000000006E-5</v>
      </c>
      <c r="AT108" s="22">
        <v>8.3300000000000005E-5</v>
      </c>
      <c r="AU108">
        <v>0</v>
      </c>
      <c r="AV108">
        <v>0</v>
      </c>
      <c r="AW108">
        <v>0</v>
      </c>
      <c r="AX108">
        <v>1.3349799999999999E-4</v>
      </c>
      <c r="AY108">
        <v>0</v>
      </c>
      <c r="AZ108">
        <v>0</v>
      </c>
      <c r="BA108">
        <v>1.2328299999999999E-4</v>
      </c>
      <c r="BB108" s="22">
        <v>4.1199999999999999E-5</v>
      </c>
      <c r="BC108">
        <v>0</v>
      </c>
      <c r="BD108">
        <v>0</v>
      </c>
      <c r="BE108">
        <v>0</v>
      </c>
      <c r="BF108">
        <v>0</v>
      </c>
      <c r="BG108" s="31" t="s">
        <v>1799</v>
      </c>
      <c r="BH108" s="31" t="s">
        <v>1642</v>
      </c>
      <c r="BI108" s="31" t="s">
        <v>1643</v>
      </c>
      <c r="BJ108" s="31" t="s">
        <v>1645</v>
      </c>
      <c r="BK108" s="31" t="s">
        <v>1646</v>
      </c>
    </row>
    <row r="109" spans="1:63" x14ac:dyDescent="0.25">
      <c r="A109" t="s">
        <v>312</v>
      </c>
      <c r="B109">
        <v>0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 s="22">
        <v>8.25E-5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 s="22">
        <v>8.4499999999999994E-5</v>
      </c>
      <c r="S109">
        <v>1.40657E-3</v>
      </c>
      <c r="T109">
        <v>1.2607699999999999E-4</v>
      </c>
      <c r="U109">
        <v>1.2597300000000001E-4</v>
      </c>
      <c r="V109">
        <v>0</v>
      </c>
      <c r="W109">
        <v>0</v>
      </c>
      <c r="X109" s="22">
        <v>1.88E-5</v>
      </c>
      <c r="Y109" s="22">
        <v>5.1400000000000003E-5</v>
      </c>
      <c r="Z109" s="22">
        <v>3.15E-5</v>
      </c>
      <c r="AA109" s="22">
        <v>3.15E-5</v>
      </c>
      <c r="AB109">
        <v>0</v>
      </c>
      <c r="AC109">
        <v>0</v>
      </c>
      <c r="AD109">
        <v>0</v>
      </c>
      <c r="AE109">
        <v>0</v>
      </c>
      <c r="AF109">
        <v>0</v>
      </c>
      <c r="AG109" s="22">
        <v>7.64E-5</v>
      </c>
      <c r="AH109">
        <v>0</v>
      </c>
      <c r="AI109">
        <v>1.3125100000000001E-4</v>
      </c>
      <c r="AJ109">
        <v>1.8766599999999999E-4</v>
      </c>
      <c r="AK109">
        <v>0</v>
      </c>
      <c r="AL109">
        <v>0</v>
      </c>
      <c r="AM109" s="22">
        <v>4.5399999999999999E-5</v>
      </c>
      <c r="AN109" s="22">
        <v>8.3300000000000005E-5</v>
      </c>
      <c r="AO109" s="22">
        <v>3.54E-5</v>
      </c>
      <c r="AP109">
        <v>0</v>
      </c>
      <c r="AQ109">
        <v>0</v>
      </c>
      <c r="AR109">
        <v>0</v>
      </c>
      <c r="AS109">
        <v>1.5666599999999999E-4</v>
      </c>
      <c r="AT109" s="22">
        <v>4.1600000000000002E-5</v>
      </c>
      <c r="AU109">
        <v>0</v>
      </c>
      <c r="AV109">
        <v>0</v>
      </c>
      <c r="AW109">
        <v>1.4167699999999999E-4</v>
      </c>
      <c r="AX109">
        <v>1.6687200000000001E-4</v>
      </c>
      <c r="AY109">
        <v>0</v>
      </c>
      <c r="AZ109">
        <v>1.12062E-4</v>
      </c>
      <c r="BA109">
        <v>1.4794E-4</v>
      </c>
      <c r="BB109" s="22">
        <v>4.1199999999999999E-5</v>
      </c>
      <c r="BC109">
        <v>0</v>
      </c>
      <c r="BD109" s="22">
        <v>3.9199999999999997E-5</v>
      </c>
      <c r="BE109">
        <v>0</v>
      </c>
      <c r="BF109">
        <v>0</v>
      </c>
      <c r="BG109" s="31" t="s">
        <v>1799</v>
      </c>
      <c r="BH109" s="31" t="s">
        <v>1642</v>
      </c>
      <c r="BI109" s="31" t="s">
        <v>1643</v>
      </c>
      <c r="BJ109" s="31" t="s">
        <v>1645</v>
      </c>
      <c r="BK109" s="31" t="s">
        <v>1646</v>
      </c>
    </row>
    <row r="110" spans="1:63" x14ac:dyDescent="0.25">
      <c r="A110" t="s">
        <v>313</v>
      </c>
      <c r="B110">
        <v>0</v>
      </c>
      <c r="C110">
        <v>0</v>
      </c>
      <c r="D110" s="22">
        <v>8.7299999999999994E-6</v>
      </c>
      <c r="E110">
        <v>0</v>
      </c>
      <c r="F110">
        <v>0</v>
      </c>
      <c r="G110">
        <v>0</v>
      </c>
      <c r="H110">
        <v>0</v>
      </c>
      <c r="I110">
        <v>1.3747600000000001E-4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1.31407E-4</v>
      </c>
      <c r="S110">
        <v>1.380615E-3</v>
      </c>
      <c r="T110">
        <v>1.05064E-4</v>
      </c>
      <c r="U110" s="22">
        <v>5.0399999999999999E-5</v>
      </c>
      <c r="V110">
        <v>0</v>
      </c>
      <c r="W110">
        <v>0</v>
      </c>
      <c r="X110">
        <v>0</v>
      </c>
      <c r="Y110">
        <v>1.0278299999999999E-4</v>
      </c>
      <c r="Z110">
        <v>0</v>
      </c>
      <c r="AA110" s="22">
        <v>9.4599999999999996E-5</v>
      </c>
      <c r="AB110">
        <v>0</v>
      </c>
      <c r="AC110">
        <v>0</v>
      </c>
      <c r="AD110">
        <v>1.4432099999999999E-4</v>
      </c>
      <c r="AE110">
        <v>0</v>
      </c>
      <c r="AF110">
        <v>0</v>
      </c>
      <c r="AG110">
        <v>1.5289899999999999E-4</v>
      </c>
      <c r="AH110">
        <v>0</v>
      </c>
      <c r="AI110">
        <v>1.9687599999999999E-4</v>
      </c>
      <c r="AJ110">
        <v>2.34582E-4</v>
      </c>
      <c r="AK110">
        <v>0</v>
      </c>
      <c r="AL110">
        <v>0</v>
      </c>
      <c r="AM110">
        <v>2.7252899999999998E-4</v>
      </c>
      <c r="AN110" s="22">
        <v>4.1699999999999997E-5</v>
      </c>
      <c r="AO110">
        <v>1.7679699999999999E-4</v>
      </c>
      <c r="AP110">
        <v>0</v>
      </c>
      <c r="AQ110">
        <v>0</v>
      </c>
      <c r="AR110">
        <v>0</v>
      </c>
      <c r="AS110">
        <v>1.5666599999999999E-4</v>
      </c>
      <c r="AT110">
        <v>0</v>
      </c>
      <c r="AU110">
        <v>0</v>
      </c>
      <c r="AV110">
        <v>0</v>
      </c>
      <c r="AW110">
        <v>1.61917E-4</v>
      </c>
      <c r="AX110">
        <v>2.3362099999999999E-4</v>
      </c>
      <c r="AY110">
        <v>0</v>
      </c>
      <c r="AZ110">
        <v>2.2412300000000001E-4</v>
      </c>
      <c r="BA110" s="22">
        <v>7.3999999999999996E-5</v>
      </c>
      <c r="BB110" s="22">
        <v>4.1199999999999999E-5</v>
      </c>
      <c r="BC110">
        <v>0</v>
      </c>
      <c r="BD110">
        <v>1.1746700000000001E-4</v>
      </c>
      <c r="BE110">
        <v>0</v>
      </c>
      <c r="BF110">
        <v>0</v>
      </c>
      <c r="BG110" s="31" t="s">
        <v>1799</v>
      </c>
      <c r="BH110" s="31" t="s">
        <v>1642</v>
      </c>
      <c r="BI110" s="31" t="s">
        <v>1643</v>
      </c>
      <c r="BJ110" s="31" t="s">
        <v>1645</v>
      </c>
      <c r="BK110" s="31" t="s">
        <v>1646</v>
      </c>
    </row>
    <row r="111" spans="1:63" x14ac:dyDescent="0.25">
      <c r="A111" t="s">
        <v>314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1.83301E-4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1.5018E-4</v>
      </c>
      <c r="S111">
        <v>1.3789410000000001E-3</v>
      </c>
      <c r="T111" s="22">
        <v>2.0999999999999999E-5</v>
      </c>
      <c r="U111">
        <v>1.0077900000000001E-4</v>
      </c>
      <c r="V111">
        <v>0</v>
      </c>
      <c r="W111">
        <v>0</v>
      </c>
      <c r="X111">
        <v>0</v>
      </c>
      <c r="Y111" s="22">
        <v>2.5700000000000001E-5</v>
      </c>
      <c r="Z111">
        <v>0</v>
      </c>
      <c r="AA111">
        <v>1.26143E-4</v>
      </c>
      <c r="AB111">
        <v>0</v>
      </c>
      <c r="AC111" s="22">
        <v>5.1400000000000003E-5</v>
      </c>
      <c r="AD111" s="22">
        <v>4.8099999999999997E-5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1.8766599999999999E-4</v>
      </c>
      <c r="AK111" s="22">
        <v>2.3E-5</v>
      </c>
      <c r="AL111">
        <v>0</v>
      </c>
      <c r="AM111" s="22">
        <v>4.5399999999999999E-5</v>
      </c>
      <c r="AN111">
        <v>0</v>
      </c>
      <c r="AO111" s="22">
        <v>3.54E-5</v>
      </c>
      <c r="AP111">
        <v>0</v>
      </c>
      <c r="AQ111">
        <v>0</v>
      </c>
      <c r="AR111">
        <v>0</v>
      </c>
      <c r="AS111">
        <v>1.5666599999999999E-4</v>
      </c>
      <c r="AT111" s="22">
        <v>4.1600000000000002E-5</v>
      </c>
      <c r="AU111">
        <v>0</v>
      </c>
      <c r="AV111">
        <v>0</v>
      </c>
      <c r="AW111">
        <v>0</v>
      </c>
      <c r="AX111">
        <v>2.3362099999999999E-4</v>
      </c>
      <c r="AY111">
        <v>0</v>
      </c>
      <c r="AZ111">
        <v>1.4941499999999999E-4</v>
      </c>
      <c r="BA111">
        <v>1.9725299999999999E-4</v>
      </c>
      <c r="BB111">
        <v>0</v>
      </c>
      <c r="BC111">
        <v>0</v>
      </c>
      <c r="BD111" s="22">
        <v>3.9199999999999997E-5</v>
      </c>
      <c r="BE111">
        <v>0</v>
      </c>
      <c r="BF111">
        <v>0</v>
      </c>
      <c r="BG111" s="31" t="s">
        <v>1799</v>
      </c>
      <c r="BH111" s="31" t="s">
        <v>1642</v>
      </c>
      <c r="BI111" s="31" t="s">
        <v>1643</v>
      </c>
      <c r="BJ111" s="31" t="s">
        <v>1645</v>
      </c>
      <c r="BK111" s="31" t="s">
        <v>1646</v>
      </c>
    </row>
    <row r="112" spans="1:63" x14ac:dyDescent="0.25">
      <c r="A112" t="s">
        <v>315</v>
      </c>
      <c r="B112">
        <v>0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2.29127E-4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2.6281500000000001E-4</v>
      </c>
      <c r="S112">
        <v>1.3303810000000001E-3</v>
      </c>
      <c r="T112">
        <v>1.2607699999999999E-4</v>
      </c>
      <c r="U112">
        <v>2.2675199999999999E-4</v>
      </c>
      <c r="V112">
        <v>0</v>
      </c>
      <c r="W112">
        <v>0</v>
      </c>
      <c r="X112">
        <v>0</v>
      </c>
      <c r="Y112" s="22">
        <v>5.1400000000000003E-5</v>
      </c>
      <c r="Z112">
        <v>0</v>
      </c>
      <c r="AA112" s="22">
        <v>9.4599999999999996E-5</v>
      </c>
      <c r="AB112">
        <v>0</v>
      </c>
      <c r="AC112">
        <v>0</v>
      </c>
      <c r="AD112">
        <v>1.9242799999999999E-4</v>
      </c>
      <c r="AE112">
        <v>0</v>
      </c>
      <c r="AF112">
        <v>0</v>
      </c>
      <c r="AG112">
        <v>1.5289899999999999E-4</v>
      </c>
      <c r="AH112">
        <v>0</v>
      </c>
      <c r="AI112">
        <v>1.9687599999999999E-4</v>
      </c>
      <c r="AJ112">
        <v>1.8766599999999999E-4</v>
      </c>
      <c r="AK112">
        <v>0</v>
      </c>
      <c r="AL112">
        <v>0</v>
      </c>
      <c r="AM112">
        <v>2.2710800000000001E-4</v>
      </c>
      <c r="AN112" s="22">
        <v>4.1699999999999997E-5</v>
      </c>
      <c r="AO112">
        <v>2.4751599999999998E-4</v>
      </c>
      <c r="AP112">
        <v>0</v>
      </c>
      <c r="AQ112">
        <v>0</v>
      </c>
      <c r="AR112">
        <v>0</v>
      </c>
      <c r="AS112">
        <v>1.87999E-4</v>
      </c>
      <c r="AT112">
        <v>1.2490600000000001E-4</v>
      </c>
      <c r="AU112">
        <v>0</v>
      </c>
      <c r="AV112">
        <v>0</v>
      </c>
      <c r="AW112">
        <v>2.6311500000000002E-4</v>
      </c>
      <c r="AX112">
        <v>3.3374499999999998E-4</v>
      </c>
      <c r="AY112">
        <v>0</v>
      </c>
      <c r="AZ112">
        <v>1.12062E-4</v>
      </c>
      <c r="BA112">
        <v>2.46567E-4</v>
      </c>
      <c r="BB112">
        <v>1.2364E-4</v>
      </c>
      <c r="BC112">
        <v>0</v>
      </c>
      <c r="BD112">
        <v>0</v>
      </c>
      <c r="BE112">
        <v>0</v>
      </c>
      <c r="BF112" s="22">
        <v>4.99E-5</v>
      </c>
      <c r="BG112" s="31" t="s">
        <v>1799</v>
      </c>
      <c r="BH112" s="31" t="s">
        <v>1642</v>
      </c>
      <c r="BI112" s="31" t="s">
        <v>1643</v>
      </c>
      <c r="BJ112" s="31" t="s">
        <v>1645</v>
      </c>
      <c r="BK112" s="31" t="s">
        <v>1646</v>
      </c>
    </row>
    <row r="113" spans="1:63" x14ac:dyDescent="0.25">
      <c r="A113" t="s">
        <v>316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 s="22">
        <v>2.5199999999999999E-5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 s="22">
        <v>4.5399999999999999E-5</v>
      </c>
      <c r="AN113">
        <v>0</v>
      </c>
      <c r="AO113">
        <v>0</v>
      </c>
      <c r="AP113">
        <v>5.4942095000000003E-2</v>
      </c>
      <c r="AQ113">
        <v>0</v>
      </c>
      <c r="AR113">
        <v>0</v>
      </c>
      <c r="AS113">
        <v>0</v>
      </c>
      <c r="AT113">
        <v>6.2494795999999998E-2</v>
      </c>
      <c r="AU113">
        <v>0</v>
      </c>
      <c r="AV113">
        <v>0</v>
      </c>
      <c r="AW113">
        <v>2.550194E-3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 s="31" t="s">
        <v>1798</v>
      </c>
      <c r="BH113" s="31" t="s">
        <v>1653</v>
      </c>
      <c r="BI113" s="31" t="s">
        <v>1659</v>
      </c>
      <c r="BJ113" s="31" t="s">
        <v>1660</v>
      </c>
      <c r="BK113" s="31" t="s">
        <v>1661</v>
      </c>
    </row>
    <row r="114" spans="1:63" x14ac:dyDescent="0.25">
      <c r="A114" t="s">
        <v>317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1.19146E-4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1.03249E-4</v>
      </c>
      <c r="S114">
        <v>1.360521E-3</v>
      </c>
      <c r="T114">
        <v>1.6810300000000001E-4</v>
      </c>
      <c r="U114">
        <v>3.02336E-4</v>
      </c>
      <c r="V114">
        <v>0</v>
      </c>
      <c r="W114">
        <v>0</v>
      </c>
      <c r="X114">
        <v>0</v>
      </c>
      <c r="Y114">
        <v>1.0278299999999999E-4</v>
      </c>
      <c r="Z114" s="22">
        <v>6.3E-5</v>
      </c>
      <c r="AA114">
        <v>1.26143E-4</v>
      </c>
      <c r="AB114">
        <v>0</v>
      </c>
      <c r="AC114">
        <v>0</v>
      </c>
      <c r="AD114" s="22">
        <v>4.8099999999999997E-5</v>
      </c>
      <c r="AE114">
        <v>0</v>
      </c>
      <c r="AF114">
        <v>0</v>
      </c>
      <c r="AG114">
        <v>1.14675E-4</v>
      </c>
      <c r="AH114">
        <v>0</v>
      </c>
      <c r="AI114">
        <v>1.3125100000000001E-4</v>
      </c>
      <c r="AJ114" s="22">
        <v>9.3800000000000003E-5</v>
      </c>
      <c r="AK114">
        <v>0</v>
      </c>
      <c r="AL114">
        <v>0</v>
      </c>
      <c r="AM114" s="22">
        <v>4.5399999999999999E-5</v>
      </c>
      <c r="AN114" s="22">
        <v>8.3300000000000005E-5</v>
      </c>
      <c r="AO114" s="22">
        <v>7.0699999999999997E-5</v>
      </c>
      <c r="AP114">
        <v>0</v>
      </c>
      <c r="AQ114">
        <v>0</v>
      </c>
      <c r="AR114">
        <v>0</v>
      </c>
      <c r="AS114">
        <v>1.87999E-4</v>
      </c>
      <c r="AT114">
        <v>1.2490600000000001E-4</v>
      </c>
      <c r="AU114">
        <v>0</v>
      </c>
      <c r="AV114">
        <v>0</v>
      </c>
      <c r="AW114">
        <v>1.4167699999999999E-4</v>
      </c>
      <c r="AX114">
        <v>2.3362099999999999E-4</v>
      </c>
      <c r="AY114">
        <v>0</v>
      </c>
      <c r="AZ114" s="22">
        <v>7.47E-5</v>
      </c>
      <c r="BA114">
        <v>1.2328299999999999E-4</v>
      </c>
      <c r="BB114" s="22">
        <v>4.1199999999999999E-5</v>
      </c>
      <c r="BC114">
        <v>0</v>
      </c>
      <c r="BD114">
        <v>1.1746700000000001E-4</v>
      </c>
      <c r="BE114">
        <v>0</v>
      </c>
      <c r="BF114">
        <v>1.4983499999999999E-4</v>
      </c>
      <c r="BG114" s="31" t="s">
        <v>1799</v>
      </c>
      <c r="BH114" s="31" t="s">
        <v>1642</v>
      </c>
      <c r="BI114" s="31" t="s">
        <v>1643</v>
      </c>
      <c r="BJ114" s="31" t="s">
        <v>1645</v>
      </c>
      <c r="BK114" s="31" t="s">
        <v>1646</v>
      </c>
    </row>
    <row r="115" spans="1:63" x14ac:dyDescent="0.25">
      <c r="A115" t="s">
        <v>318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1.09981E-4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 s="22">
        <v>7.5099999999999996E-5</v>
      </c>
      <c r="S115">
        <v>1.3931740000000001E-3</v>
      </c>
      <c r="T115" s="22">
        <v>4.1999999999999998E-5</v>
      </c>
      <c r="U115" s="22">
        <v>7.5599999999999994E-5</v>
      </c>
      <c r="V115">
        <v>0</v>
      </c>
      <c r="W115">
        <v>0</v>
      </c>
      <c r="X115">
        <v>0</v>
      </c>
      <c r="Y115" s="22">
        <v>7.7100000000000004E-5</v>
      </c>
      <c r="Z115" s="22">
        <v>3.15E-5</v>
      </c>
      <c r="AA115" s="22">
        <v>9.4599999999999996E-5</v>
      </c>
      <c r="AB115">
        <v>0</v>
      </c>
      <c r="AC115">
        <v>0</v>
      </c>
      <c r="AD115">
        <v>1.9242799999999999E-4</v>
      </c>
      <c r="AE115">
        <v>0</v>
      </c>
      <c r="AF115">
        <v>0</v>
      </c>
      <c r="AG115" s="22">
        <v>3.82E-5</v>
      </c>
      <c r="AH115">
        <v>0</v>
      </c>
      <c r="AI115" s="22">
        <v>6.5599999999999995E-5</v>
      </c>
      <c r="AJ115" s="22">
        <v>7.0400000000000004E-5</v>
      </c>
      <c r="AK115">
        <v>0</v>
      </c>
      <c r="AL115">
        <v>0</v>
      </c>
      <c r="AM115" s="22">
        <v>9.0799999999999998E-5</v>
      </c>
      <c r="AN115" s="22">
        <v>4.1699999999999997E-5</v>
      </c>
      <c r="AO115" s="22">
        <v>7.0699999999999997E-5</v>
      </c>
      <c r="AP115">
        <v>0</v>
      </c>
      <c r="AQ115">
        <v>0</v>
      </c>
      <c r="AR115">
        <v>0</v>
      </c>
      <c r="AS115">
        <v>1.2533299999999999E-4</v>
      </c>
      <c r="AT115" s="22">
        <v>8.3300000000000005E-5</v>
      </c>
      <c r="AU115">
        <v>0</v>
      </c>
      <c r="AV115">
        <v>0</v>
      </c>
      <c r="AW115" s="22">
        <v>8.1000000000000004E-5</v>
      </c>
      <c r="AX115" s="22">
        <v>6.6699999999999995E-5</v>
      </c>
      <c r="AY115">
        <v>0</v>
      </c>
      <c r="AZ115">
        <v>1.8676899999999999E-4</v>
      </c>
      <c r="BA115" s="22">
        <v>4.9299999999999999E-5</v>
      </c>
      <c r="BB115" s="22">
        <v>4.1199999999999999E-5</v>
      </c>
      <c r="BC115">
        <v>0</v>
      </c>
      <c r="BD115" s="22">
        <v>3.9199999999999997E-5</v>
      </c>
      <c r="BE115">
        <v>0</v>
      </c>
      <c r="BF115">
        <v>0</v>
      </c>
      <c r="BG115" s="31" t="s">
        <v>1799</v>
      </c>
      <c r="BH115" s="31" t="s">
        <v>1642</v>
      </c>
      <c r="BI115" s="31" t="s">
        <v>1643</v>
      </c>
      <c r="BJ115" s="31" t="s">
        <v>1645</v>
      </c>
      <c r="BK115" s="31" t="s">
        <v>1646</v>
      </c>
    </row>
    <row r="116" spans="1:63" x14ac:dyDescent="0.25">
      <c r="A116" t="s">
        <v>319</v>
      </c>
      <c r="B116">
        <v>0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 s="22">
        <v>1.8300000000000001E-5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 s="22">
        <v>6.5699999999999998E-5</v>
      </c>
      <c r="S116">
        <v>1.414942E-3</v>
      </c>
      <c r="T116" s="22">
        <v>2.0999999999999999E-5</v>
      </c>
      <c r="U116">
        <v>1.0077900000000001E-4</v>
      </c>
      <c r="V116">
        <v>0</v>
      </c>
      <c r="W116">
        <v>0</v>
      </c>
      <c r="X116">
        <v>0</v>
      </c>
      <c r="Y116" s="22">
        <v>7.7100000000000004E-5</v>
      </c>
      <c r="Z116">
        <v>0</v>
      </c>
      <c r="AA116" s="22">
        <v>3.15E-5</v>
      </c>
      <c r="AB116">
        <v>0</v>
      </c>
      <c r="AC116">
        <v>0</v>
      </c>
      <c r="AD116" s="22">
        <v>4.8099999999999997E-5</v>
      </c>
      <c r="AE116">
        <v>0</v>
      </c>
      <c r="AF116">
        <v>0</v>
      </c>
      <c r="AG116" s="22">
        <v>3.82E-5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 s="22">
        <v>6.2700000000000006E-5</v>
      </c>
      <c r="AT116" s="22">
        <v>4.1600000000000002E-5</v>
      </c>
      <c r="AU116">
        <v>0</v>
      </c>
      <c r="AV116">
        <v>0</v>
      </c>
      <c r="AW116">
        <v>0</v>
      </c>
      <c r="AX116" s="22">
        <v>3.3399999999999999E-5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 s="31" t="s">
        <v>1799</v>
      </c>
      <c r="BH116" s="31" t="s">
        <v>1642</v>
      </c>
      <c r="BI116" s="31" t="s">
        <v>1643</v>
      </c>
      <c r="BJ116" s="31" t="s">
        <v>1645</v>
      </c>
      <c r="BK116" s="31" t="s">
        <v>1646</v>
      </c>
    </row>
    <row r="117" spans="1:63" x14ac:dyDescent="0.25">
      <c r="A117" t="s">
        <v>320</v>
      </c>
      <c r="B117">
        <v>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1.3747600000000001E-4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1.1263499999999999E-4</v>
      </c>
      <c r="S117">
        <v>1.2826580000000001E-3</v>
      </c>
      <c r="T117">
        <v>1.8911500000000001E-4</v>
      </c>
      <c r="U117">
        <v>2.5194600000000002E-4</v>
      </c>
      <c r="V117">
        <v>0</v>
      </c>
      <c r="W117">
        <v>0</v>
      </c>
      <c r="X117">
        <v>0</v>
      </c>
      <c r="Y117">
        <v>3.0834900000000003E-4</v>
      </c>
      <c r="Z117" s="22">
        <v>6.3E-5</v>
      </c>
      <c r="AA117">
        <v>2.52286E-4</v>
      </c>
      <c r="AB117">
        <v>0</v>
      </c>
      <c r="AC117">
        <v>0</v>
      </c>
      <c r="AD117">
        <v>2.40535E-4</v>
      </c>
      <c r="AE117">
        <v>0</v>
      </c>
      <c r="AF117">
        <v>0</v>
      </c>
      <c r="AG117">
        <v>3.8224800000000002E-4</v>
      </c>
      <c r="AH117">
        <v>0</v>
      </c>
      <c r="AI117">
        <v>9.1875599999999996E-4</v>
      </c>
      <c r="AJ117">
        <v>5.1608100000000005E-4</v>
      </c>
      <c r="AK117">
        <v>0</v>
      </c>
      <c r="AL117">
        <v>0</v>
      </c>
      <c r="AM117">
        <v>2.2710800000000001E-4</v>
      </c>
      <c r="AN117" s="22">
        <v>4.1699999999999997E-5</v>
      </c>
      <c r="AO117">
        <v>2.1215700000000001E-4</v>
      </c>
      <c r="AP117">
        <v>0</v>
      </c>
      <c r="AQ117">
        <v>0</v>
      </c>
      <c r="AR117">
        <v>0</v>
      </c>
      <c r="AS117">
        <v>2.8199900000000001E-4</v>
      </c>
      <c r="AT117">
        <v>4.9962499999999996E-4</v>
      </c>
      <c r="AU117">
        <v>0</v>
      </c>
      <c r="AV117">
        <v>0</v>
      </c>
      <c r="AW117">
        <v>2.42876E-4</v>
      </c>
      <c r="AX117">
        <v>3.3374499999999998E-4</v>
      </c>
      <c r="AY117">
        <v>0</v>
      </c>
      <c r="AZ117" s="22">
        <v>7.47E-5</v>
      </c>
      <c r="BA117">
        <v>2.2190999999999999E-4</v>
      </c>
      <c r="BB117" s="22">
        <v>8.2399999999999997E-5</v>
      </c>
      <c r="BC117">
        <v>0</v>
      </c>
      <c r="BD117" s="22">
        <v>3.9199999999999997E-5</v>
      </c>
      <c r="BE117">
        <v>0</v>
      </c>
      <c r="BF117">
        <v>0</v>
      </c>
      <c r="BG117" s="31" t="s">
        <v>1799</v>
      </c>
      <c r="BH117" s="31" t="s">
        <v>1642</v>
      </c>
      <c r="BI117" s="31" t="s">
        <v>1643</v>
      </c>
      <c r="BJ117" s="31" t="s">
        <v>1645</v>
      </c>
      <c r="BK117" s="31" t="s">
        <v>1646</v>
      </c>
    </row>
    <row r="118" spans="1:63" x14ac:dyDescent="0.25">
      <c r="A118" t="s">
        <v>321</v>
      </c>
      <c r="B118">
        <v>0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1.09981E-4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1.5018E-4</v>
      </c>
      <c r="S118">
        <v>1.3211710000000001E-3</v>
      </c>
      <c r="T118">
        <v>2.31141E-4</v>
      </c>
      <c r="U118">
        <v>1.51168E-4</v>
      </c>
      <c r="V118">
        <v>0</v>
      </c>
      <c r="W118">
        <v>0</v>
      </c>
      <c r="X118">
        <v>0</v>
      </c>
      <c r="Y118">
        <v>0</v>
      </c>
      <c r="Z118" s="22">
        <v>3.15E-5</v>
      </c>
      <c r="AA118">
        <v>1.5767900000000001E-4</v>
      </c>
      <c r="AB118">
        <v>0</v>
      </c>
      <c r="AC118">
        <v>0</v>
      </c>
      <c r="AD118" s="22">
        <v>4.8099999999999997E-5</v>
      </c>
      <c r="AE118">
        <v>0</v>
      </c>
      <c r="AF118">
        <v>0</v>
      </c>
      <c r="AG118" s="22">
        <v>7.64E-5</v>
      </c>
      <c r="AH118">
        <v>0</v>
      </c>
      <c r="AI118">
        <v>2.6250200000000002E-4</v>
      </c>
      <c r="AJ118" s="22">
        <v>4.6900000000000002E-5</v>
      </c>
      <c r="AK118">
        <v>0</v>
      </c>
      <c r="AL118">
        <v>0</v>
      </c>
      <c r="AM118">
        <v>0</v>
      </c>
      <c r="AN118" s="22">
        <v>4.1699999999999997E-5</v>
      </c>
      <c r="AO118">
        <v>1.41438E-4</v>
      </c>
      <c r="AP118">
        <v>0</v>
      </c>
      <c r="AQ118">
        <v>0</v>
      </c>
      <c r="AR118">
        <v>0</v>
      </c>
      <c r="AS118">
        <v>2.5066599999999997E-4</v>
      </c>
      <c r="AT118">
        <v>2.0817700000000001E-4</v>
      </c>
      <c r="AU118">
        <v>0</v>
      </c>
      <c r="AV118">
        <v>0</v>
      </c>
      <c r="AW118">
        <v>2.02396E-4</v>
      </c>
      <c r="AX118">
        <v>1.00123E-4</v>
      </c>
      <c r="AY118">
        <v>0</v>
      </c>
      <c r="AZ118">
        <v>2.2412300000000001E-4</v>
      </c>
      <c r="BA118">
        <v>2.9587999999999999E-4</v>
      </c>
      <c r="BB118">
        <v>1.2364E-4</v>
      </c>
      <c r="BC118">
        <v>0</v>
      </c>
      <c r="BD118">
        <v>0</v>
      </c>
      <c r="BE118">
        <v>0</v>
      </c>
      <c r="BF118">
        <v>0</v>
      </c>
      <c r="BG118" s="31" t="s">
        <v>1799</v>
      </c>
      <c r="BH118" s="31" t="s">
        <v>1642</v>
      </c>
      <c r="BI118" s="31" t="s">
        <v>1643</v>
      </c>
      <c r="BJ118" s="31" t="s">
        <v>1645</v>
      </c>
      <c r="BK118" s="31" t="s">
        <v>1646</v>
      </c>
    </row>
    <row r="119" spans="1:63" x14ac:dyDescent="0.25">
      <c r="A119" t="s">
        <v>322</v>
      </c>
      <c r="B119">
        <v>0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1.4664100000000001E-4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1.5018E-4</v>
      </c>
      <c r="S119">
        <v>1.2684250000000001E-3</v>
      </c>
      <c r="T119">
        <v>2.73167E-4</v>
      </c>
      <c r="U119">
        <v>4.5350300000000001E-4</v>
      </c>
      <c r="V119">
        <v>0</v>
      </c>
      <c r="W119">
        <v>0</v>
      </c>
      <c r="X119">
        <v>0</v>
      </c>
      <c r="Y119">
        <v>1.28479E-4</v>
      </c>
      <c r="Z119" s="22">
        <v>3.15E-5</v>
      </c>
      <c r="AA119">
        <v>1.5767900000000001E-4</v>
      </c>
      <c r="AB119">
        <v>0</v>
      </c>
      <c r="AC119">
        <v>2.05656E-4</v>
      </c>
      <c r="AD119">
        <v>1.9242799999999999E-4</v>
      </c>
      <c r="AE119">
        <v>0</v>
      </c>
      <c r="AF119">
        <v>0</v>
      </c>
      <c r="AG119">
        <v>4.2047299999999998E-4</v>
      </c>
      <c r="AH119">
        <v>0</v>
      </c>
      <c r="AI119">
        <v>3.28127E-4</v>
      </c>
      <c r="AJ119">
        <v>4.69164E-4</v>
      </c>
      <c r="AK119">
        <v>0</v>
      </c>
      <c r="AL119">
        <v>0</v>
      </c>
      <c r="AM119">
        <v>2.7252899999999998E-4</v>
      </c>
      <c r="AN119">
        <v>0</v>
      </c>
      <c r="AO119">
        <v>2.4751599999999998E-4</v>
      </c>
      <c r="AP119">
        <v>0</v>
      </c>
      <c r="AQ119">
        <v>0</v>
      </c>
      <c r="AR119">
        <v>0</v>
      </c>
      <c r="AS119">
        <v>3.1333199999999999E-4</v>
      </c>
      <c r="AT119">
        <v>5.4126100000000002E-4</v>
      </c>
      <c r="AU119">
        <v>0</v>
      </c>
      <c r="AV119">
        <v>0</v>
      </c>
      <c r="AW119">
        <v>2.42876E-4</v>
      </c>
      <c r="AX119">
        <v>1.3349799999999999E-4</v>
      </c>
      <c r="AY119">
        <v>0</v>
      </c>
      <c r="AZ119">
        <v>1.12062E-4</v>
      </c>
      <c r="BA119">
        <v>1.72597E-4</v>
      </c>
      <c r="BB119">
        <v>2.0606699999999999E-4</v>
      </c>
      <c r="BC119">
        <v>0</v>
      </c>
      <c r="BD119" s="22">
        <v>7.8300000000000006E-5</v>
      </c>
      <c r="BE119">
        <v>0</v>
      </c>
      <c r="BF119">
        <v>0</v>
      </c>
      <c r="BG119" s="31" t="s">
        <v>1799</v>
      </c>
      <c r="BH119" s="31" t="s">
        <v>1642</v>
      </c>
      <c r="BI119" s="31" t="s">
        <v>1643</v>
      </c>
      <c r="BJ119" s="31" t="s">
        <v>1645</v>
      </c>
      <c r="BK119" s="31" t="s">
        <v>1646</v>
      </c>
    </row>
    <row r="120" spans="1:63" x14ac:dyDescent="0.25">
      <c r="A120" t="s">
        <v>323</v>
      </c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4.6741799999999999E-4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6.1949100000000001E-4</v>
      </c>
      <c r="S120">
        <v>1.2089799999999999E-3</v>
      </c>
      <c r="T120">
        <v>2.73167E-4</v>
      </c>
      <c r="U120">
        <v>4.0311399999999999E-4</v>
      </c>
      <c r="V120">
        <v>0</v>
      </c>
      <c r="W120">
        <v>0</v>
      </c>
      <c r="X120">
        <v>0</v>
      </c>
      <c r="Y120">
        <v>1.28479E-4</v>
      </c>
      <c r="Z120">
        <v>0</v>
      </c>
      <c r="AA120" s="22">
        <v>9.4599999999999996E-5</v>
      </c>
      <c r="AB120">
        <v>0</v>
      </c>
      <c r="AC120">
        <v>0</v>
      </c>
      <c r="AD120" s="22">
        <v>4.8099999999999997E-5</v>
      </c>
      <c r="AE120">
        <v>0</v>
      </c>
      <c r="AF120">
        <v>0</v>
      </c>
      <c r="AG120">
        <v>1.14675E-4</v>
      </c>
      <c r="AH120">
        <v>0</v>
      </c>
      <c r="AI120">
        <v>1.9687599999999999E-4</v>
      </c>
      <c r="AJ120">
        <v>3.0495700000000001E-4</v>
      </c>
      <c r="AK120">
        <v>0</v>
      </c>
      <c r="AL120">
        <v>0</v>
      </c>
      <c r="AM120">
        <v>2.2710800000000001E-4</v>
      </c>
      <c r="AN120">
        <v>0</v>
      </c>
      <c r="AO120">
        <v>1.06078E-4</v>
      </c>
      <c r="AP120">
        <v>0</v>
      </c>
      <c r="AQ120">
        <v>0</v>
      </c>
      <c r="AR120">
        <v>0</v>
      </c>
      <c r="AS120">
        <v>3.7599900000000002E-4</v>
      </c>
      <c r="AT120">
        <v>3.7471899999999997E-4</v>
      </c>
      <c r="AU120">
        <v>0</v>
      </c>
      <c r="AV120">
        <v>0</v>
      </c>
      <c r="AW120">
        <v>2.2263599999999999E-4</v>
      </c>
      <c r="AX120">
        <v>4.67243E-4</v>
      </c>
      <c r="AY120">
        <v>0</v>
      </c>
      <c r="AZ120">
        <v>1.8676899999999999E-4</v>
      </c>
      <c r="BA120">
        <v>1.9725299999999999E-4</v>
      </c>
      <c r="BB120">
        <v>2.4728E-4</v>
      </c>
      <c r="BC120">
        <v>0</v>
      </c>
      <c r="BD120">
        <v>1.5662299999999999E-4</v>
      </c>
      <c r="BE120">
        <v>0</v>
      </c>
      <c r="BF120" s="22">
        <v>4.99E-5</v>
      </c>
      <c r="BG120" s="31" t="s">
        <v>1799</v>
      </c>
      <c r="BH120" s="31" t="s">
        <v>1642</v>
      </c>
      <c r="BI120" s="31" t="s">
        <v>1643</v>
      </c>
      <c r="BJ120" s="31" t="s">
        <v>1645</v>
      </c>
      <c r="BK120" s="31" t="s">
        <v>1646</v>
      </c>
    </row>
    <row r="121" spans="1:63" x14ac:dyDescent="0.25">
      <c r="A121" t="s">
        <v>324</v>
      </c>
      <c r="B121">
        <v>1.064852E-3</v>
      </c>
      <c r="C121">
        <v>9.61493E-4</v>
      </c>
      <c r="D121">
        <v>1.3102039999999999E-3</v>
      </c>
      <c r="E121">
        <v>1.196309E-3</v>
      </c>
      <c r="F121">
        <v>0</v>
      </c>
      <c r="G121">
        <v>0</v>
      </c>
      <c r="H121" s="22">
        <v>1.06E-5</v>
      </c>
      <c r="I121" s="22">
        <v>9.1700000000000003E-6</v>
      </c>
      <c r="J121">
        <v>1.9475499999999999E-4</v>
      </c>
      <c r="K121">
        <v>6.6934399999999999E-4</v>
      </c>
      <c r="L121">
        <v>1.0718279999999999E-3</v>
      </c>
      <c r="M121">
        <v>1.5415819999999999E-3</v>
      </c>
      <c r="N121">
        <v>1.108791E-3</v>
      </c>
      <c r="O121">
        <v>1.2065680000000001E-3</v>
      </c>
      <c r="P121">
        <v>1.1096039999999999E-3</v>
      </c>
      <c r="Q121">
        <v>9.1462100000000001E-4</v>
      </c>
      <c r="R121" s="22">
        <v>4.6900000000000002E-5</v>
      </c>
      <c r="S121" s="22">
        <v>3.7700000000000002E-5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5.3961000000000005E-4</v>
      </c>
      <c r="Z121">
        <v>0</v>
      </c>
      <c r="AA121">
        <v>0</v>
      </c>
      <c r="AB121">
        <v>0</v>
      </c>
      <c r="AC121">
        <v>0</v>
      </c>
      <c r="AD121">
        <v>3.3674900000000001E-4</v>
      </c>
      <c r="AE121">
        <v>6.1038499999999996E-4</v>
      </c>
      <c r="AF121">
        <v>7.1095999999999996E-4</v>
      </c>
      <c r="AG121">
        <v>1.9112400000000001E-4</v>
      </c>
      <c r="AH121">
        <v>5.1203299999999995E-4</v>
      </c>
      <c r="AI121">
        <v>0</v>
      </c>
      <c r="AJ121" s="22">
        <v>9.3800000000000003E-5</v>
      </c>
      <c r="AK121">
        <v>0</v>
      </c>
      <c r="AL121">
        <v>0</v>
      </c>
      <c r="AM121">
        <v>0</v>
      </c>
      <c r="AN121">
        <v>4.99896E-4</v>
      </c>
      <c r="AO121">
        <v>1.7679699999999999E-4</v>
      </c>
      <c r="AP121">
        <v>2.6932399999999998E-4</v>
      </c>
      <c r="AQ121">
        <v>4.5413300000000001E-4</v>
      </c>
      <c r="AR121">
        <v>5.41921E-4</v>
      </c>
      <c r="AS121" s="22">
        <v>3.1300000000000002E-5</v>
      </c>
      <c r="AT121">
        <v>0</v>
      </c>
      <c r="AU121">
        <v>9.51749E-4</v>
      </c>
      <c r="AV121">
        <v>5.3235499999999998E-4</v>
      </c>
      <c r="AW121">
        <v>0</v>
      </c>
      <c r="AX121">
        <v>0</v>
      </c>
      <c r="AY121">
        <v>0</v>
      </c>
      <c r="AZ121" s="22">
        <v>3.7400000000000001E-5</v>
      </c>
      <c r="BA121">
        <v>0</v>
      </c>
      <c r="BB121">
        <v>2.4728E-4</v>
      </c>
      <c r="BC121">
        <v>6.9337399999999997E-4</v>
      </c>
      <c r="BD121">
        <v>1.9577900000000001E-4</v>
      </c>
      <c r="BE121">
        <v>7.9409599999999999E-4</v>
      </c>
      <c r="BF121">
        <v>0</v>
      </c>
      <c r="BG121" s="31" t="s">
        <v>1799</v>
      </c>
      <c r="BH121" s="31" t="s">
        <v>1642</v>
      </c>
      <c r="BI121" s="31" t="s">
        <v>1643</v>
      </c>
      <c r="BJ121" s="31" t="s">
        <v>1644</v>
      </c>
      <c r="BK121" s="31" t="s">
        <v>1652</v>
      </c>
    </row>
    <row r="122" spans="1:63" x14ac:dyDescent="0.25">
      <c r="A122" t="s">
        <v>325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1.09981E-4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1.1263499999999999E-4</v>
      </c>
      <c r="S122">
        <v>1.322845E-3</v>
      </c>
      <c r="T122">
        <v>1.05064E-4</v>
      </c>
      <c r="U122">
        <v>1.51168E-4</v>
      </c>
      <c r="V122">
        <v>0</v>
      </c>
      <c r="W122">
        <v>0</v>
      </c>
      <c r="X122">
        <v>0</v>
      </c>
      <c r="Y122" s="22">
        <v>5.1400000000000003E-5</v>
      </c>
      <c r="Z122">
        <v>0</v>
      </c>
      <c r="AA122" s="22">
        <v>9.4599999999999996E-5</v>
      </c>
      <c r="AB122">
        <v>0</v>
      </c>
      <c r="AC122">
        <v>1.02828E-4</v>
      </c>
      <c r="AD122" s="22">
        <v>4.8099999999999997E-5</v>
      </c>
      <c r="AE122">
        <v>0</v>
      </c>
      <c r="AF122">
        <v>0</v>
      </c>
      <c r="AG122" s="22">
        <v>7.64E-5</v>
      </c>
      <c r="AH122">
        <v>0</v>
      </c>
      <c r="AI122" s="22">
        <v>6.5599999999999995E-5</v>
      </c>
      <c r="AJ122">
        <v>1.6420700000000001E-4</v>
      </c>
      <c r="AK122">
        <v>0</v>
      </c>
      <c r="AL122">
        <v>0</v>
      </c>
      <c r="AM122" s="22">
        <v>4.5399999999999999E-5</v>
      </c>
      <c r="AN122" s="22">
        <v>8.3300000000000005E-5</v>
      </c>
      <c r="AO122" s="22">
        <v>7.0699999999999997E-5</v>
      </c>
      <c r="AP122">
        <v>0</v>
      </c>
      <c r="AQ122">
        <v>0</v>
      </c>
      <c r="AR122">
        <v>0</v>
      </c>
      <c r="AS122">
        <v>1.5666599999999999E-4</v>
      </c>
      <c r="AT122">
        <v>2.4981299999999999E-4</v>
      </c>
      <c r="AU122">
        <v>0</v>
      </c>
      <c r="AV122">
        <v>0</v>
      </c>
      <c r="AW122">
        <v>2.02396E-4</v>
      </c>
      <c r="AX122">
        <v>2.3362099999999999E-4</v>
      </c>
      <c r="AY122">
        <v>0</v>
      </c>
      <c r="AZ122">
        <v>1.8676899999999999E-4</v>
      </c>
      <c r="BA122">
        <v>2.2190999999999999E-4</v>
      </c>
      <c r="BB122">
        <v>1.2364E-4</v>
      </c>
      <c r="BC122">
        <v>0</v>
      </c>
      <c r="BD122">
        <v>1.1746700000000001E-4</v>
      </c>
      <c r="BE122">
        <v>0</v>
      </c>
      <c r="BF122">
        <v>0</v>
      </c>
      <c r="BG122" s="31" t="s">
        <v>1799</v>
      </c>
      <c r="BH122" s="31" t="s">
        <v>1642</v>
      </c>
      <c r="BI122" s="31" t="s">
        <v>1643</v>
      </c>
      <c r="BJ122" s="31" t="s">
        <v>1645</v>
      </c>
      <c r="BK122" s="31" t="s">
        <v>1646</v>
      </c>
    </row>
    <row r="123" spans="1:63" x14ac:dyDescent="0.25">
      <c r="A123" t="s">
        <v>326</v>
      </c>
      <c r="B123">
        <v>0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1.5580600000000001E-4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1.87725E-4</v>
      </c>
      <c r="S123">
        <v>1.322845E-3</v>
      </c>
      <c r="T123" s="22">
        <v>6.3E-5</v>
      </c>
      <c r="U123">
        <v>2.2675199999999999E-4</v>
      </c>
      <c r="V123">
        <v>0</v>
      </c>
      <c r="W123">
        <v>0</v>
      </c>
      <c r="X123">
        <v>0</v>
      </c>
      <c r="Y123" s="22">
        <v>2.5700000000000001E-5</v>
      </c>
      <c r="Z123" s="22">
        <v>3.15E-5</v>
      </c>
      <c r="AA123">
        <v>2.2075099999999999E-4</v>
      </c>
      <c r="AB123">
        <v>0</v>
      </c>
      <c r="AC123">
        <v>0</v>
      </c>
      <c r="AD123" s="22">
        <v>4.8099999999999997E-5</v>
      </c>
      <c r="AE123">
        <v>0</v>
      </c>
      <c r="AF123">
        <v>0</v>
      </c>
      <c r="AG123" s="22">
        <v>7.64E-5</v>
      </c>
      <c r="AH123">
        <v>0</v>
      </c>
      <c r="AI123" s="22">
        <v>6.5599999999999995E-5</v>
      </c>
      <c r="AJ123" s="22">
        <v>7.0400000000000004E-5</v>
      </c>
      <c r="AK123">
        <v>0</v>
      </c>
      <c r="AL123">
        <v>0</v>
      </c>
      <c r="AM123" s="22">
        <v>9.0799999999999998E-5</v>
      </c>
      <c r="AN123" s="22">
        <v>4.1699999999999997E-5</v>
      </c>
      <c r="AO123">
        <v>1.06078E-4</v>
      </c>
      <c r="AP123">
        <v>0</v>
      </c>
      <c r="AQ123">
        <v>0</v>
      </c>
      <c r="AR123">
        <v>0</v>
      </c>
      <c r="AS123" s="22">
        <v>3.1300000000000002E-5</v>
      </c>
      <c r="AT123">
        <v>1.6654199999999999E-4</v>
      </c>
      <c r="AU123">
        <v>0</v>
      </c>
      <c r="AV123">
        <v>0</v>
      </c>
      <c r="AW123" s="22">
        <v>8.1000000000000004E-5</v>
      </c>
      <c r="AX123">
        <v>1.6687200000000001E-4</v>
      </c>
      <c r="AY123">
        <v>0</v>
      </c>
      <c r="AZ123">
        <v>1.12062E-4</v>
      </c>
      <c r="BA123">
        <v>1.2328299999999999E-4</v>
      </c>
      <c r="BB123" s="22">
        <v>4.1199999999999999E-5</v>
      </c>
      <c r="BC123">
        <v>0</v>
      </c>
      <c r="BD123" s="22">
        <v>3.9199999999999997E-5</v>
      </c>
      <c r="BE123">
        <v>0</v>
      </c>
      <c r="BF123">
        <v>0</v>
      </c>
      <c r="BG123" s="31" t="s">
        <v>1799</v>
      </c>
      <c r="BH123" s="31" t="s">
        <v>1642</v>
      </c>
      <c r="BI123" s="31" t="s">
        <v>1643</v>
      </c>
      <c r="BJ123" s="31" t="s">
        <v>1645</v>
      </c>
      <c r="BK123" s="31" t="s">
        <v>1646</v>
      </c>
    </row>
    <row r="124" spans="1:63" x14ac:dyDescent="0.25">
      <c r="A124" t="s">
        <v>327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 s="22">
        <v>3.6699999999999998E-5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 s="22">
        <v>7.5099999999999996E-5</v>
      </c>
      <c r="S124">
        <v>1.380615E-3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 s="22">
        <v>3.15E-5</v>
      </c>
      <c r="AB124">
        <v>0</v>
      </c>
      <c r="AC124">
        <v>0</v>
      </c>
      <c r="AD124" s="22">
        <v>9.6199999999999994E-5</v>
      </c>
      <c r="AE124">
        <v>0</v>
      </c>
      <c r="AF124">
        <v>0</v>
      </c>
      <c r="AG124" s="22">
        <v>3.82E-5</v>
      </c>
      <c r="AH124">
        <v>0</v>
      </c>
      <c r="AI124">
        <v>1.3125100000000001E-4</v>
      </c>
      <c r="AJ124">
        <v>0</v>
      </c>
      <c r="AK124">
        <v>0</v>
      </c>
      <c r="AL124">
        <v>0</v>
      </c>
      <c r="AM124">
        <v>0</v>
      </c>
      <c r="AN124">
        <v>0</v>
      </c>
      <c r="AO124" s="22">
        <v>7.0699999999999997E-5</v>
      </c>
      <c r="AP124">
        <v>0</v>
      </c>
      <c r="AQ124">
        <v>0</v>
      </c>
      <c r="AR124">
        <v>0</v>
      </c>
      <c r="AS124" s="22">
        <v>3.1300000000000002E-5</v>
      </c>
      <c r="AT124">
        <v>0</v>
      </c>
      <c r="AU124">
        <v>0</v>
      </c>
      <c r="AV124">
        <v>0</v>
      </c>
      <c r="AW124" s="22">
        <v>4.0500000000000002E-5</v>
      </c>
      <c r="AX124" s="22">
        <v>6.6699999999999995E-5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 s="31" t="s">
        <v>1799</v>
      </c>
      <c r="BH124" s="31" t="s">
        <v>1642</v>
      </c>
      <c r="BI124" s="31" t="s">
        <v>1643</v>
      </c>
      <c r="BJ124" s="31" t="s">
        <v>1645</v>
      </c>
      <c r="BK124" s="31" t="s">
        <v>1646</v>
      </c>
    </row>
    <row r="125" spans="1:63" x14ac:dyDescent="0.25">
      <c r="A125" t="s">
        <v>328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4.30758E-4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4.2238099999999999E-4</v>
      </c>
      <c r="S125">
        <v>1.201445E-3</v>
      </c>
      <c r="T125">
        <v>1.6810300000000001E-4</v>
      </c>
      <c r="U125" s="22">
        <v>7.5599999999999994E-5</v>
      </c>
      <c r="V125">
        <v>0</v>
      </c>
      <c r="W125">
        <v>0</v>
      </c>
      <c r="X125">
        <v>0</v>
      </c>
      <c r="Y125">
        <v>1.0278299999999999E-4</v>
      </c>
      <c r="Z125" s="22">
        <v>6.3E-5</v>
      </c>
      <c r="AA125">
        <v>2.52286E-4</v>
      </c>
      <c r="AB125">
        <v>0</v>
      </c>
      <c r="AC125">
        <v>0</v>
      </c>
      <c r="AD125">
        <v>2.40535E-4</v>
      </c>
      <c r="AE125">
        <v>0</v>
      </c>
      <c r="AF125">
        <v>0</v>
      </c>
      <c r="AG125">
        <v>2.6757400000000002E-4</v>
      </c>
      <c r="AH125">
        <v>0</v>
      </c>
      <c r="AI125">
        <v>2.6250200000000002E-4</v>
      </c>
      <c r="AJ125">
        <v>4.9262199999999996E-4</v>
      </c>
      <c r="AK125">
        <v>0</v>
      </c>
      <c r="AL125">
        <v>0</v>
      </c>
      <c r="AM125">
        <v>3.1795100000000002E-4</v>
      </c>
      <c r="AN125">
        <v>0</v>
      </c>
      <c r="AO125">
        <v>1.41438E-4</v>
      </c>
      <c r="AP125">
        <v>0</v>
      </c>
      <c r="AQ125">
        <v>0</v>
      </c>
      <c r="AR125">
        <v>0</v>
      </c>
      <c r="AS125">
        <v>2.8199900000000001E-4</v>
      </c>
      <c r="AT125">
        <v>1.2490600000000001E-4</v>
      </c>
      <c r="AU125">
        <v>0</v>
      </c>
      <c r="AV125">
        <v>0</v>
      </c>
      <c r="AW125" s="22">
        <v>8.1000000000000004E-5</v>
      </c>
      <c r="AX125">
        <v>1.3349799999999999E-4</v>
      </c>
      <c r="AY125">
        <v>0</v>
      </c>
      <c r="AZ125">
        <v>2.98831E-4</v>
      </c>
      <c r="BA125">
        <v>1.72597E-4</v>
      </c>
      <c r="BB125">
        <v>1.2364E-4</v>
      </c>
      <c r="BC125">
        <v>0</v>
      </c>
      <c r="BD125">
        <v>2.34935E-4</v>
      </c>
      <c r="BE125">
        <v>0</v>
      </c>
      <c r="BF125" s="22">
        <v>4.99E-5</v>
      </c>
      <c r="BG125" s="31" t="s">
        <v>1799</v>
      </c>
      <c r="BH125" s="31" t="s">
        <v>1642</v>
      </c>
      <c r="BI125" s="31" t="s">
        <v>1643</v>
      </c>
      <c r="BJ125" s="31" t="s">
        <v>1645</v>
      </c>
      <c r="BK125" s="31" t="s">
        <v>1646</v>
      </c>
    </row>
    <row r="126" spans="1:63" x14ac:dyDescent="0.25">
      <c r="A126" t="s">
        <v>329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1.3747600000000001E-4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1.03249E-4</v>
      </c>
      <c r="S126">
        <v>1.3010770000000001E-3</v>
      </c>
      <c r="T126">
        <v>1.2607699999999999E-4</v>
      </c>
      <c r="U126">
        <v>1.2597300000000001E-4</v>
      </c>
      <c r="V126">
        <v>0</v>
      </c>
      <c r="W126">
        <v>0</v>
      </c>
      <c r="X126">
        <v>0</v>
      </c>
      <c r="Y126">
        <v>1.28479E-4</v>
      </c>
      <c r="Z126">
        <v>0</v>
      </c>
      <c r="AA126">
        <v>1.8921500000000001E-4</v>
      </c>
      <c r="AB126">
        <v>0</v>
      </c>
      <c r="AC126" s="22">
        <v>5.1400000000000003E-5</v>
      </c>
      <c r="AD126" s="22">
        <v>9.6199999999999994E-5</v>
      </c>
      <c r="AE126">
        <v>0</v>
      </c>
      <c r="AF126">
        <v>0</v>
      </c>
      <c r="AG126" s="22">
        <v>3.82E-5</v>
      </c>
      <c r="AH126">
        <v>0</v>
      </c>
      <c r="AI126">
        <v>1.3125100000000001E-4</v>
      </c>
      <c r="AJ126">
        <v>1.6420700000000001E-4</v>
      </c>
      <c r="AK126">
        <v>0</v>
      </c>
      <c r="AL126">
        <v>0</v>
      </c>
      <c r="AM126">
        <v>0</v>
      </c>
      <c r="AN126" s="22">
        <v>4.1699999999999997E-5</v>
      </c>
      <c r="AO126">
        <v>2.4751599999999998E-4</v>
      </c>
      <c r="AP126">
        <v>0</v>
      </c>
      <c r="AQ126">
        <v>0</v>
      </c>
      <c r="AR126">
        <v>0</v>
      </c>
      <c r="AS126">
        <v>1.2533299999999999E-4</v>
      </c>
      <c r="AT126">
        <v>1.6654199999999999E-4</v>
      </c>
      <c r="AU126">
        <v>0</v>
      </c>
      <c r="AV126">
        <v>0</v>
      </c>
      <c r="AW126">
        <v>1.4167699999999999E-4</v>
      </c>
      <c r="AX126">
        <v>3.0037E-4</v>
      </c>
      <c r="AY126">
        <v>0</v>
      </c>
      <c r="AZ126">
        <v>2.2412300000000001E-4</v>
      </c>
      <c r="BA126">
        <v>1.2328299999999999E-4</v>
      </c>
      <c r="BB126">
        <v>0</v>
      </c>
      <c r="BC126">
        <v>0</v>
      </c>
      <c r="BD126">
        <v>0</v>
      </c>
      <c r="BE126">
        <v>0</v>
      </c>
      <c r="BF126">
        <v>0</v>
      </c>
      <c r="BG126" s="31" t="s">
        <v>1799</v>
      </c>
      <c r="BH126" s="31" t="s">
        <v>1642</v>
      </c>
      <c r="BI126" s="31" t="s">
        <v>1643</v>
      </c>
      <c r="BJ126" s="31" t="s">
        <v>1645</v>
      </c>
      <c r="BK126" s="31" t="s">
        <v>1646</v>
      </c>
    </row>
    <row r="127" spans="1:63" x14ac:dyDescent="0.25">
      <c r="A127" t="s">
        <v>330</v>
      </c>
      <c r="B127" s="22">
        <v>2.5999999999999998E-5</v>
      </c>
      <c r="C127" s="22">
        <v>2.3499999999999999E-5</v>
      </c>
      <c r="D127" s="22">
        <v>1.7499999999999998E-5</v>
      </c>
      <c r="E127" s="22">
        <v>9.4900000000000006E-6</v>
      </c>
      <c r="F127" s="22">
        <v>9.7799999999999995E-6</v>
      </c>
      <c r="G127">
        <v>0</v>
      </c>
      <c r="H127">
        <v>0</v>
      </c>
      <c r="I127">
        <v>1.09981E-4</v>
      </c>
      <c r="J127">
        <v>0</v>
      </c>
      <c r="K127" s="22">
        <v>5.5800000000000001E-5</v>
      </c>
      <c r="L127">
        <v>0</v>
      </c>
      <c r="M127">
        <v>0</v>
      </c>
      <c r="N127" s="22">
        <v>2.0000000000000002E-5</v>
      </c>
      <c r="O127" s="22">
        <v>1.9599999999999999E-5</v>
      </c>
      <c r="P127">
        <v>0</v>
      </c>
      <c r="Q127" s="22">
        <v>4.2500000000000003E-5</v>
      </c>
      <c r="R127">
        <v>1.2108240000000001E-3</v>
      </c>
      <c r="S127">
        <v>1.5321599999999999E-4</v>
      </c>
      <c r="T127">
        <v>2.73167E-4</v>
      </c>
      <c r="U127">
        <v>0</v>
      </c>
      <c r="V127">
        <v>0</v>
      </c>
      <c r="W127">
        <v>0</v>
      </c>
      <c r="X127">
        <v>0</v>
      </c>
      <c r="Y127">
        <v>4.8564890000000003E-3</v>
      </c>
      <c r="Z127">
        <v>1.26036E-4</v>
      </c>
      <c r="AA127" s="22">
        <v>3.15E-5</v>
      </c>
      <c r="AB127">
        <v>0</v>
      </c>
      <c r="AC127">
        <v>1.5424199999999999E-4</v>
      </c>
      <c r="AD127">
        <v>2.6939910000000002E-3</v>
      </c>
      <c r="AE127" s="22">
        <v>6.3100000000000002E-5</v>
      </c>
      <c r="AF127" s="22">
        <v>2.2900000000000001E-5</v>
      </c>
      <c r="AG127">
        <v>3.4402349999999998E-3</v>
      </c>
      <c r="AH127">
        <v>0</v>
      </c>
      <c r="AI127">
        <v>2.6250200000000002E-4</v>
      </c>
      <c r="AJ127">
        <v>1.2667430000000001E-3</v>
      </c>
      <c r="AK127">
        <v>0</v>
      </c>
      <c r="AL127">
        <v>0</v>
      </c>
      <c r="AM127">
        <v>1.1809590000000001E-3</v>
      </c>
      <c r="AN127">
        <v>2.9160589999999999E-3</v>
      </c>
      <c r="AO127">
        <v>2.2983629999999999E-3</v>
      </c>
      <c r="AP127">
        <v>0</v>
      </c>
      <c r="AQ127">
        <v>0</v>
      </c>
      <c r="AR127" s="22">
        <v>7.7399999999999998E-5</v>
      </c>
      <c r="AS127">
        <v>3.7599900000000002E-4</v>
      </c>
      <c r="AT127">
        <v>3.7471899999999997E-4</v>
      </c>
      <c r="AU127">
        <v>1.15364E-4</v>
      </c>
      <c r="AV127" s="22">
        <v>5.9200000000000002E-5</v>
      </c>
      <c r="AW127" s="22">
        <v>4.0500000000000002E-5</v>
      </c>
      <c r="AX127">
        <v>0</v>
      </c>
      <c r="AY127">
        <v>0</v>
      </c>
      <c r="AZ127">
        <v>2.7268309999999999E-3</v>
      </c>
      <c r="BA127" s="22">
        <v>9.8599999999999998E-5</v>
      </c>
      <c r="BB127">
        <v>2.6788659999999998E-3</v>
      </c>
      <c r="BC127">
        <v>3.0816600000000002E-4</v>
      </c>
      <c r="BD127">
        <v>5.3251890000000001E-3</v>
      </c>
      <c r="BE127">
        <v>1.8684600000000001E-4</v>
      </c>
      <c r="BF127">
        <v>4.2952750000000003E-3</v>
      </c>
      <c r="BG127" s="31" t="s">
        <v>1799</v>
      </c>
      <c r="BH127" s="31" t="s">
        <v>1642</v>
      </c>
      <c r="BI127" s="31" t="s">
        <v>1643</v>
      </c>
      <c r="BJ127" s="31" t="s">
        <v>1644</v>
      </c>
      <c r="BK127" s="31" t="s">
        <v>1652</v>
      </c>
    </row>
    <row r="128" spans="1:63" x14ac:dyDescent="0.25">
      <c r="A128" t="s">
        <v>331</v>
      </c>
      <c r="B128">
        <v>0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1.2831100000000001E-4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1.97111E-4</v>
      </c>
      <c r="S128">
        <v>1.2525170000000001E-3</v>
      </c>
      <c r="T128">
        <v>1.6810300000000001E-4</v>
      </c>
      <c r="U128">
        <v>2.0155699999999999E-4</v>
      </c>
      <c r="V128">
        <v>0</v>
      </c>
      <c r="W128">
        <v>0</v>
      </c>
      <c r="X128">
        <v>0</v>
      </c>
      <c r="Y128">
        <v>1.54174E-4</v>
      </c>
      <c r="Z128" s="22">
        <v>3.15E-5</v>
      </c>
      <c r="AA128">
        <v>1.26143E-4</v>
      </c>
      <c r="AB128">
        <v>0</v>
      </c>
      <c r="AC128">
        <v>0</v>
      </c>
      <c r="AD128">
        <v>2.8864199999999998E-4</v>
      </c>
      <c r="AE128">
        <v>0</v>
      </c>
      <c r="AF128">
        <v>0</v>
      </c>
      <c r="AG128">
        <v>1.14675E-4</v>
      </c>
      <c r="AH128">
        <v>0</v>
      </c>
      <c r="AI128">
        <v>2.6250200000000002E-4</v>
      </c>
      <c r="AJ128">
        <v>1.8766599999999999E-4</v>
      </c>
      <c r="AK128">
        <v>0</v>
      </c>
      <c r="AL128">
        <v>0</v>
      </c>
      <c r="AM128">
        <v>1.8168599999999999E-4</v>
      </c>
      <c r="AN128">
        <v>0</v>
      </c>
      <c r="AO128">
        <v>1.06078E-4</v>
      </c>
      <c r="AP128">
        <v>0</v>
      </c>
      <c r="AQ128">
        <v>0</v>
      </c>
      <c r="AR128">
        <v>0</v>
      </c>
      <c r="AS128">
        <v>1.5666599999999999E-4</v>
      </c>
      <c r="AT128">
        <v>1.6654199999999999E-4</v>
      </c>
      <c r="AU128">
        <v>0</v>
      </c>
      <c r="AV128">
        <v>0</v>
      </c>
      <c r="AW128">
        <v>2.02396E-4</v>
      </c>
      <c r="AX128">
        <v>3.3374499999999998E-4</v>
      </c>
      <c r="AY128">
        <v>0</v>
      </c>
      <c r="AZ128">
        <v>2.6147699999999998E-4</v>
      </c>
      <c r="BA128">
        <v>1.2328299999999999E-4</v>
      </c>
      <c r="BB128" s="22">
        <v>4.1199999999999999E-5</v>
      </c>
      <c r="BC128">
        <v>0</v>
      </c>
      <c r="BD128" s="22">
        <v>7.8300000000000006E-5</v>
      </c>
      <c r="BE128">
        <v>0</v>
      </c>
      <c r="BF128">
        <v>0</v>
      </c>
      <c r="BG128" s="31" t="s">
        <v>1799</v>
      </c>
      <c r="BH128" s="31" t="s">
        <v>1642</v>
      </c>
      <c r="BI128" s="31" t="s">
        <v>1643</v>
      </c>
      <c r="BJ128" s="31" t="s">
        <v>1645</v>
      </c>
      <c r="BK128" s="31" t="s">
        <v>1646</v>
      </c>
    </row>
    <row r="129" spans="1:63" x14ac:dyDescent="0.25">
      <c r="A129" t="s">
        <v>332</v>
      </c>
      <c r="B129">
        <v>0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1.5580600000000001E-4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1.31407E-4</v>
      </c>
      <c r="S129">
        <v>1.290193E-3</v>
      </c>
      <c r="T129">
        <v>1.4709E-4</v>
      </c>
      <c r="U129">
        <v>1.2597300000000001E-4</v>
      </c>
      <c r="V129">
        <v>0</v>
      </c>
      <c r="W129">
        <v>0</v>
      </c>
      <c r="X129">
        <v>0</v>
      </c>
      <c r="Y129" s="22">
        <v>5.1400000000000003E-5</v>
      </c>
      <c r="Z129">
        <v>0</v>
      </c>
      <c r="AA129" s="22">
        <v>6.3100000000000002E-5</v>
      </c>
      <c r="AB129">
        <v>0</v>
      </c>
      <c r="AC129">
        <v>0</v>
      </c>
      <c r="AD129" s="22">
        <v>4.8099999999999997E-5</v>
      </c>
      <c r="AE129">
        <v>0</v>
      </c>
      <c r="AF129">
        <v>0</v>
      </c>
      <c r="AG129">
        <v>1.5289899999999999E-4</v>
      </c>
      <c r="AH129">
        <v>0</v>
      </c>
      <c r="AI129">
        <v>1.3125100000000001E-4</v>
      </c>
      <c r="AJ129">
        <v>1.4074899999999999E-4</v>
      </c>
      <c r="AK129">
        <v>0</v>
      </c>
      <c r="AL129">
        <v>0</v>
      </c>
      <c r="AM129" s="22">
        <v>4.5399999999999999E-5</v>
      </c>
      <c r="AN129">
        <v>0</v>
      </c>
      <c r="AO129" s="22">
        <v>7.0699999999999997E-5</v>
      </c>
      <c r="AP129">
        <v>0</v>
      </c>
      <c r="AQ129">
        <v>0</v>
      </c>
      <c r="AR129">
        <v>0</v>
      </c>
      <c r="AS129">
        <v>2.8199900000000001E-4</v>
      </c>
      <c r="AT129">
        <v>1.2490600000000001E-4</v>
      </c>
      <c r="AU129">
        <v>0</v>
      </c>
      <c r="AV129">
        <v>0</v>
      </c>
      <c r="AW129">
        <v>1.4167699999999999E-4</v>
      </c>
      <c r="AX129">
        <v>2.00247E-4</v>
      </c>
      <c r="AY129">
        <v>0</v>
      </c>
      <c r="AZ129" s="22">
        <v>7.47E-5</v>
      </c>
      <c r="BA129">
        <v>3.4519299999999999E-4</v>
      </c>
      <c r="BB129" s="22">
        <v>4.1199999999999999E-5</v>
      </c>
      <c r="BC129">
        <v>0</v>
      </c>
      <c r="BD129" s="22">
        <v>3.9199999999999997E-5</v>
      </c>
      <c r="BE129">
        <v>0</v>
      </c>
      <c r="BF129">
        <v>0</v>
      </c>
      <c r="BG129" s="31" t="s">
        <v>1799</v>
      </c>
      <c r="BH129" s="31" t="s">
        <v>1642</v>
      </c>
      <c r="BI129" s="31" t="s">
        <v>1643</v>
      </c>
      <c r="BJ129" s="31" t="s">
        <v>1645</v>
      </c>
      <c r="BK129" s="31" t="s">
        <v>1646</v>
      </c>
    </row>
    <row r="130" spans="1:63" x14ac:dyDescent="0.25">
      <c r="A130" t="s">
        <v>333</v>
      </c>
      <c r="B130">
        <v>0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 s="22">
        <v>5.5000000000000002E-5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 s="22">
        <v>6.5699999999999998E-5</v>
      </c>
      <c r="S130">
        <v>1.293542E-3</v>
      </c>
      <c r="T130">
        <v>1.05064E-4</v>
      </c>
      <c r="U130">
        <v>1.51168E-4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1.26143E-4</v>
      </c>
      <c r="AB130">
        <v>0</v>
      </c>
      <c r="AC130">
        <v>0</v>
      </c>
      <c r="AD130">
        <v>1.4432099999999999E-4</v>
      </c>
      <c r="AE130">
        <v>0</v>
      </c>
      <c r="AF130">
        <v>0</v>
      </c>
      <c r="AG130">
        <v>1.5289899999999999E-4</v>
      </c>
      <c r="AH130">
        <v>0</v>
      </c>
      <c r="AI130">
        <v>1.3125100000000001E-4</v>
      </c>
      <c r="AJ130" s="22">
        <v>9.3800000000000003E-5</v>
      </c>
      <c r="AK130">
        <v>0</v>
      </c>
      <c r="AL130">
        <v>0</v>
      </c>
      <c r="AM130" s="22">
        <v>9.0799999999999998E-5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1.5666599999999999E-4</v>
      </c>
      <c r="AT130">
        <v>2.4981299999999999E-4</v>
      </c>
      <c r="AU130">
        <v>0</v>
      </c>
      <c r="AV130">
        <v>0</v>
      </c>
      <c r="AW130">
        <v>1.4167699999999999E-4</v>
      </c>
      <c r="AX130" s="22">
        <v>6.6699999999999995E-5</v>
      </c>
      <c r="AY130">
        <v>0</v>
      </c>
      <c r="AZ130" s="22">
        <v>7.47E-5</v>
      </c>
      <c r="BA130">
        <v>1.4794E-4</v>
      </c>
      <c r="BB130">
        <v>0</v>
      </c>
      <c r="BC130">
        <v>0</v>
      </c>
      <c r="BD130">
        <v>0</v>
      </c>
      <c r="BE130">
        <v>0</v>
      </c>
      <c r="BF130">
        <v>0</v>
      </c>
      <c r="BG130" s="31" t="s">
        <v>1799</v>
      </c>
      <c r="BH130" s="31" t="s">
        <v>1642</v>
      </c>
      <c r="BI130" s="31" t="s">
        <v>1643</v>
      </c>
      <c r="BJ130" s="31" t="s">
        <v>1645</v>
      </c>
      <c r="BK130" s="31" t="s">
        <v>1646</v>
      </c>
    </row>
    <row r="131" spans="1:63" x14ac:dyDescent="0.25">
      <c r="A131" t="s">
        <v>334</v>
      </c>
      <c r="B131">
        <v>0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1.74136E-4</v>
      </c>
      <c r="J131" s="22">
        <v>3.2499999999999997E-5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1.97111E-4</v>
      </c>
      <c r="S131">
        <v>1.2181900000000001E-3</v>
      </c>
      <c r="T131">
        <v>3.3620500000000001E-4</v>
      </c>
      <c r="U131">
        <v>1.51168E-4</v>
      </c>
      <c r="V131">
        <v>0</v>
      </c>
      <c r="W131">
        <v>0</v>
      </c>
      <c r="X131">
        <v>0</v>
      </c>
      <c r="Y131">
        <v>1.0278299999999999E-4</v>
      </c>
      <c r="Z131">
        <v>0</v>
      </c>
      <c r="AA131">
        <v>2.52286E-4</v>
      </c>
      <c r="AB131">
        <v>0</v>
      </c>
      <c r="AC131" s="22">
        <v>5.1400000000000003E-5</v>
      </c>
      <c r="AD131" s="22">
        <v>9.6199999999999994E-5</v>
      </c>
      <c r="AE131">
        <v>0</v>
      </c>
      <c r="AF131">
        <v>0</v>
      </c>
      <c r="AG131">
        <v>1.5289899999999999E-4</v>
      </c>
      <c r="AH131">
        <v>0</v>
      </c>
      <c r="AI131">
        <v>3.9375199999999998E-4</v>
      </c>
      <c r="AJ131">
        <v>3.0495700000000001E-4</v>
      </c>
      <c r="AK131">
        <v>0</v>
      </c>
      <c r="AL131">
        <v>0</v>
      </c>
      <c r="AM131" s="22">
        <v>9.0799999999999998E-5</v>
      </c>
      <c r="AN131">
        <v>0</v>
      </c>
      <c r="AO131">
        <v>1.7679699999999999E-4</v>
      </c>
      <c r="AP131">
        <v>0</v>
      </c>
      <c r="AQ131">
        <v>0</v>
      </c>
      <c r="AR131">
        <v>0</v>
      </c>
      <c r="AS131">
        <v>2.19333E-4</v>
      </c>
      <c r="AT131">
        <v>1.6654199999999999E-4</v>
      </c>
      <c r="AU131">
        <v>0</v>
      </c>
      <c r="AV131">
        <v>0</v>
      </c>
      <c r="AW131">
        <v>1.61917E-4</v>
      </c>
      <c r="AX131">
        <v>2.00247E-4</v>
      </c>
      <c r="AY131">
        <v>0</v>
      </c>
      <c r="AZ131">
        <v>3.3618500000000002E-4</v>
      </c>
      <c r="BA131">
        <v>2.9587999999999999E-4</v>
      </c>
      <c r="BB131">
        <v>0</v>
      </c>
      <c r="BC131">
        <v>0</v>
      </c>
      <c r="BD131">
        <v>2.34935E-4</v>
      </c>
      <c r="BE131">
        <v>0</v>
      </c>
      <c r="BF131" s="22">
        <v>4.99E-5</v>
      </c>
      <c r="BG131" s="31" t="s">
        <v>1799</v>
      </c>
      <c r="BH131" s="31" t="s">
        <v>1642</v>
      </c>
      <c r="BI131" s="31" t="s">
        <v>1643</v>
      </c>
      <c r="BJ131" s="31" t="s">
        <v>1645</v>
      </c>
      <c r="BK131" s="31" t="s">
        <v>1646</v>
      </c>
    </row>
    <row r="132" spans="1:63" x14ac:dyDescent="0.25">
      <c r="A132" t="s">
        <v>335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1.09981E-4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1.03249E-4</v>
      </c>
      <c r="S132">
        <v>1.3119609999999999E-3</v>
      </c>
      <c r="T132">
        <v>1.2607699999999999E-4</v>
      </c>
      <c r="U132" s="22">
        <v>5.0399999999999999E-5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 s="22">
        <v>3.82E-5</v>
      </c>
      <c r="AH132">
        <v>0</v>
      </c>
      <c r="AI132">
        <v>2.6250200000000002E-4</v>
      </c>
      <c r="AJ132">
        <v>1.17291E-4</v>
      </c>
      <c r="AK132">
        <v>0</v>
      </c>
      <c r="AL132">
        <v>0</v>
      </c>
      <c r="AM132" s="22">
        <v>4.5399999999999999E-5</v>
      </c>
      <c r="AN132" s="22">
        <v>4.1699999999999997E-5</v>
      </c>
      <c r="AO132" s="22">
        <v>3.54E-5</v>
      </c>
      <c r="AP132">
        <v>0</v>
      </c>
      <c r="AQ132">
        <v>0</v>
      </c>
      <c r="AR132">
        <v>0</v>
      </c>
      <c r="AS132" s="22">
        <v>9.3999999999999994E-5</v>
      </c>
      <c r="AT132" s="22">
        <v>8.3300000000000005E-5</v>
      </c>
      <c r="AU132">
        <v>0</v>
      </c>
      <c r="AV132">
        <v>0</v>
      </c>
      <c r="AW132">
        <v>1.01198E-4</v>
      </c>
      <c r="AX132" s="22">
        <v>6.6699999999999995E-5</v>
      </c>
      <c r="AY132">
        <v>0</v>
      </c>
      <c r="AZ132">
        <v>0</v>
      </c>
      <c r="BA132" s="22">
        <v>9.8599999999999998E-5</v>
      </c>
      <c r="BB132">
        <v>1.2364E-4</v>
      </c>
      <c r="BC132">
        <v>0</v>
      </c>
      <c r="BD132" s="22">
        <v>3.9199999999999997E-5</v>
      </c>
      <c r="BE132">
        <v>0</v>
      </c>
      <c r="BF132">
        <v>0</v>
      </c>
      <c r="BG132" s="31" t="s">
        <v>1799</v>
      </c>
      <c r="BH132" s="31" t="s">
        <v>1642</v>
      </c>
      <c r="BI132" s="31" t="s">
        <v>1643</v>
      </c>
      <c r="BJ132" s="31" t="s">
        <v>1645</v>
      </c>
      <c r="BK132" s="31" t="s">
        <v>1646</v>
      </c>
    </row>
    <row r="133" spans="1:63" x14ac:dyDescent="0.25">
      <c r="A133" t="s">
        <v>336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1.09981E-4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1.31407E-4</v>
      </c>
      <c r="S133">
        <v>1.2826580000000001E-3</v>
      </c>
      <c r="T133">
        <v>1.2607699999999999E-4</v>
      </c>
      <c r="U133">
        <v>1.51168E-4</v>
      </c>
      <c r="V133">
        <v>0</v>
      </c>
      <c r="W133">
        <v>0</v>
      </c>
      <c r="X133">
        <v>0</v>
      </c>
      <c r="Y133" s="22">
        <v>2.5700000000000001E-5</v>
      </c>
      <c r="Z133" s="22">
        <v>3.15E-5</v>
      </c>
      <c r="AA133">
        <v>3.4689399999999999E-4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1.5289899999999999E-4</v>
      </c>
      <c r="AH133">
        <v>0</v>
      </c>
      <c r="AI133" s="22">
        <v>6.5599999999999995E-5</v>
      </c>
      <c r="AJ133">
        <v>1.17291E-4</v>
      </c>
      <c r="AK133">
        <v>0</v>
      </c>
      <c r="AL133">
        <v>0</v>
      </c>
      <c r="AM133" s="22">
        <v>9.0799999999999998E-5</v>
      </c>
      <c r="AN133" s="22">
        <v>4.1699999999999997E-5</v>
      </c>
      <c r="AO133" s="22">
        <v>7.0699999999999997E-5</v>
      </c>
      <c r="AP133">
        <v>0</v>
      </c>
      <c r="AQ133">
        <v>0</v>
      </c>
      <c r="AR133">
        <v>0</v>
      </c>
      <c r="AS133" s="22">
        <v>9.3999999999999994E-5</v>
      </c>
      <c r="AT133">
        <v>1.2490600000000001E-4</v>
      </c>
      <c r="AU133">
        <v>0</v>
      </c>
      <c r="AV133">
        <v>0</v>
      </c>
      <c r="AW133" s="22">
        <v>6.0699999999999998E-5</v>
      </c>
      <c r="AX133" s="22">
        <v>3.3399999999999999E-5</v>
      </c>
      <c r="AY133">
        <v>0</v>
      </c>
      <c r="AZ133" s="22">
        <v>3.7400000000000001E-5</v>
      </c>
      <c r="BA133">
        <v>1.2328299999999999E-4</v>
      </c>
      <c r="BB133" s="22">
        <v>4.1199999999999999E-5</v>
      </c>
      <c r="BC133">
        <v>0</v>
      </c>
      <c r="BD133" s="22">
        <v>3.9199999999999997E-5</v>
      </c>
      <c r="BE133">
        <v>0</v>
      </c>
      <c r="BF133">
        <v>0</v>
      </c>
      <c r="BG133" s="31" t="s">
        <v>1799</v>
      </c>
      <c r="BH133" s="31" t="s">
        <v>1642</v>
      </c>
      <c r="BI133" s="31" t="s">
        <v>1643</v>
      </c>
      <c r="BJ133" s="31" t="s">
        <v>1645</v>
      </c>
      <c r="BK133" s="31" t="s">
        <v>1646</v>
      </c>
    </row>
    <row r="134" spans="1:63" x14ac:dyDescent="0.25">
      <c r="A134" t="s">
        <v>337</v>
      </c>
      <c r="B134">
        <v>0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 s="22">
        <v>8.25E-5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1.03249E-4</v>
      </c>
      <c r="S134">
        <v>1.294379E-3</v>
      </c>
      <c r="T134">
        <v>1.4709E-4</v>
      </c>
      <c r="U134" s="22">
        <v>7.5599999999999994E-5</v>
      </c>
      <c r="V134">
        <v>0</v>
      </c>
      <c r="W134">
        <v>0</v>
      </c>
      <c r="X134">
        <v>0</v>
      </c>
      <c r="Y134" s="22">
        <v>2.5700000000000001E-5</v>
      </c>
      <c r="Z134">
        <v>0</v>
      </c>
      <c r="AA134" s="22">
        <v>6.3100000000000002E-5</v>
      </c>
      <c r="AB134">
        <v>0</v>
      </c>
      <c r="AC134">
        <v>0</v>
      </c>
      <c r="AD134" s="22">
        <v>9.6199999999999994E-5</v>
      </c>
      <c r="AE134">
        <v>0</v>
      </c>
      <c r="AF134">
        <v>0</v>
      </c>
      <c r="AG134" s="22">
        <v>7.64E-5</v>
      </c>
      <c r="AH134">
        <v>0</v>
      </c>
      <c r="AI134">
        <v>1.3125100000000001E-4</v>
      </c>
      <c r="AJ134" s="22">
        <v>7.0400000000000004E-5</v>
      </c>
      <c r="AK134">
        <v>0</v>
      </c>
      <c r="AL134">
        <v>0</v>
      </c>
      <c r="AM134">
        <v>1.36265E-4</v>
      </c>
      <c r="AN134" s="22">
        <v>4.1699999999999997E-5</v>
      </c>
      <c r="AO134">
        <v>1.41438E-4</v>
      </c>
      <c r="AP134">
        <v>0</v>
      </c>
      <c r="AQ134">
        <v>0</v>
      </c>
      <c r="AR134">
        <v>0</v>
      </c>
      <c r="AS134" s="22">
        <v>3.1300000000000002E-5</v>
      </c>
      <c r="AT134" s="22">
        <v>4.1600000000000002E-5</v>
      </c>
      <c r="AU134">
        <v>0</v>
      </c>
      <c r="AV134">
        <v>0</v>
      </c>
      <c r="AW134" s="22">
        <v>4.0500000000000002E-5</v>
      </c>
      <c r="AX134" s="22">
        <v>3.3399999999999999E-5</v>
      </c>
      <c r="AY134">
        <v>0</v>
      </c>
      <c r="AZ134">
        <v>1.4941499999999999E-4</v>
      </c>
      <c r="BA134">
        <v>1.72597E-4</v>
      </c>
      <c r="BB134" s="22">
        <v>8.2399999999999997E-5</v>
      </c>
      <c r="BC134">
        <v>0</v>
      </c>
      <c r="BD134" s="22">
        <v>7.8300000000000006E-5</v>
      </c>
      <c r="BE134">
        <v>0</v>
      </c>
      <c r="BF134">
        <v>0</v>
      </c>
      <c r="BG134" s="31" t="s">
        <v>1799</v>
      </c>
      <c r="BH134" s="31" t="s">
        <v>1642</v>
      </c>
      <c r="BI134" s="31" t="s">
        <v>1643</v>
      </c>
      <c r="BJ134" s="31" t="s">
        <v>1645</v>
      </c>
      <c r="BK134" s="31" t="s">
        <v>1646</v>
      </c>
    </row>
    <row r="135" spans="1:63" x14ac:dyDescent="0.25">
      <c r="A135" t="s">
        <v>338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1.2831100000000001E-4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1.22021E-4</v>
      </c>
      <c r="S135">
        <v>1.3061010000000001E-3</v>
      </c>
      <c r="T135" s="22">
        <v>6.3E-5</v>
      </c>
      <c r="U135">
        <v>1.2597300000000001E-4</v>
      </c>
      <c r="V135">
        <v>0</v>
      </c>
      <c r="W135">
        <v>0</v>
      </c>
      <c r="X135">
        <v>0</v>
      </c>
      <c r="Y135">
        <v>0</v>
      </c>
      <c r="Z135">
        <v>0</v>
      </c>
      <c r="AA135" s="22">
        <v>9.4599999999999996E-5</v>
      </c>
      <c r="AB135">
        <v>0</v>
      </c>
      <c r="AC135">
        <v>0</v>
      </c>
      <c r="AD135" s="22">
        <v>4.8099999999999997E-5</v>
      </c>
      <c r="AE135">
        <v>0</v>
      </c>
      <c r="AF135">
        <v>0</v>
      </c>
      <c r="AG135" s="22">
        <v>7.64E-5</v>
      </c>
      <c r="AH135">
        <v>0</v>
      </c>
      <c r="AI135">
        <v>0</v>
      </c>
      <c r="AJ135">
        <v>1.8766599999999999E-4</v>
      </c>
      <c r="AK135">
        <v>0</v>
      </c>
      <c r="AL135">
        <v>0</v>
      </c>
      <c r="AM135" s="22">
        <v>9.0799999999999998E-5</v>
      </c>
      <c r="AN135" s="22">
        <v>4.1699999999999997E-5</v>
      </c>
      <c r="AO135">
        <v>1.06078E-4</v>
      </c>
      <c r="AP135">
        <v>0</v>
      </c>
      <c r="AQ135">
        <v>0</v>
      </c>
      <c r="AR135">
        <v>0</v>
      </c>
      <c r="AS135" s="22">
        <v>6.2700000000000006E-5</v>
      </c>
      <c r="AT135" s="22">
        <v>4.1600000000000002E-5</v>
      </c>
      <c r="AU135">
        <v>0</v>
      </c>
      <c r="AV135">
        <v>0</v>
      </c>
      <c r="AW135">
        <v>1.21438E-4</v>
      </c>
      <c r="AX135" s="22">
        <v>3.3399999999999999E-5</v>
      </c>
      <c r="AY135">
        <v>0</v>
      </c>
      <c r="AZ135" s="22">
        <v>7.47E-5</v>
      </c>
      <c r="BA135" s="22">
        <v>9.8599999999999998E-5</v>
      </c>
      <c r="BB135">
        <v>0</v>
      </c>
      <c r="BC135">
        <v>0</v>
      </c>
      <c r="BD135" s="22">
        <v>3.9199999999999997E-5</v>
      </c>
      <c r="BE135">
        <v>0</v>
      </c>
      <c r="BF135" s="22">
        <v>9.9900000000000002E-5</v>
      </c>
      <c r="BG135" s="31" t="s">
        <v>1799</v>
      </c>
      <c r="BH135" s="31" t="s">
        <v>1642</v>
      </c>
      <c r="BI135" s="31" t="s">
        <v>1643</v>
      </c>
      <c r="BJ135" s="31" t="s">
        <v>1645</v>
      </c>
      <c r="BK135" s="31" t="s">
        <v>1646</v>
      </c>
    </row>
    <row r="136" spans="1:63" x14ac:dyDescent="0.25">
      <c r="A136" t="s">
        <v>339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 s="22">
        <v>6.4200000000000002E-5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 s="22">
        <v>8.4499999999999994E-5</v>
      </c>
      <c r="S136">
        <v>1.2767970000000001E-3</v>
      </c>
      <c r="T136" s="22">
        <v>6.3E-5</v>
      </c>
      <c r="U136">
        <v>1.2597300000000001E-4</v>
      </c>
      <c r="V136">
        <v>0</v>
      </c>
      <c r="W136" s="22">
        <v>2.9300000000000001E-5</v>
      </c>
      <c r="X136" s="22">
        <v>1.88E-5</v>
      </c>
      <c r="Y136">
        <v>0</v>
      </c>
      <c r="Z136">
        <v>0</v>
      </c>
      <c r="AA136">
        <v>1.5767900000000001E-4</v>
      </c>
      <c r="AB136">
        <v>0</v>
      </c>
      <c r="AC136">
        <v>1.02828E-4</v>
      </c>
      <c r="AD136">
        <v>1.4432099999999999E-4</v>
      </c>
      <c r="AE136">
        <v>0</v>
      </c>
      <c r="AF136">
        <v>0</v>
      </c>
      <c r="AG136">
        <v>0</v>
      </c>
      <c r="AH136">
        <v>0</v>
      </c>
      <c r="AI136">
        <v>1.9687599999999999E-4</v>
      </c>
      <c r="AJ136">
        <v>1.17291E-4</v>
      </c>
      <c r="AK136">
        <v>0</v>
      </c>
      <c r="AL136">
        <v>0</v>
      </c>
      <c r="AM136">
        <v>1.8168599999999999E-4</v>
      </c>
      <c r="AN136">
        <v>0</v>
      </c>
      <c r="AO136" s="22">
        <v>7.0699999999999997E-5</v>
      </c>
      <c r="AP136">
        <v>0</v>
      </c>
      <c r="AQ136">
        <v>0</v>
      </c>
      <c r="AR136">
        <v>0</v>
      </c>
      <c r="AS136">
        <v>3.1333199999999999E-4</v>
      </c>
      <c r="AT136">
        <v>1.2490600000000001E-4</v>
      </c>
      <c r="AU136">
        <v>0</v>
      </c>
      <c r="AV136">
        <v>0</v>
      </c>
      <c r="AW136">
        <v>1.4167699999999999E-4</v>
      </c>
      <c r="AX136" s="22">
        <v>6.6699999999999995E-5</v>
      </c>
      <c r="AY136">
        <v>0</v>
      </c>
      <c r="AZ136">
        <v>0</v>
      </c>
      <c r="BA136" s="22">
        <v>9.8599999999999998E-5</v>
      </c>
      <c r="BB136">
        <v>1.2364E-4</v>
      </c>
      <c r="BC136">
        <v>0</v>
      </c>
      <c r="BD136" s="22">
        <v>3.9199999999999997E-5</v>
      </c>
      <c r="BE136">
        <v>0</v>
      </c>
      <c r="BF136">
        <v>0</v>
      </c>
      <c r="BG136" s="31" t="s">
        <v>1799</v>
      </c>
      <c r="BH136" s="31" t="s">
        <v>1642</v>
      </c>
      <c r="BI136" s="31" t="s">
        <v>1643</v>
      </c>
      <c r="BJ136" s="31" t="s">
        <v>1645</v>
      </c>
      <c r="BK136" s="31" t="s">
        <v>1646</v>
      </c>
    </row>
    <row r="137" spans="1:63" x14ac:dyDescent="0.25">
      <c r="A137" t="s">
        <v>340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 s="22">
        <v>7.3300000000000006E-5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1.03249E-4</v>
      </c>
      <c r="S137">
        <v>1.2826580000000001E-3</v>
      </c>
      <c r="T137" s="22">
        <v>2.0999999999999999E-5</v>
      </c>
      <c r="U137" s="22">
        <v>5.0399999999999999E-5</v>
      </c>
      <c r="V137">
        <v>0</v>
      </c>
      <c r="W137">
        <v>0</v>
      </c>
      <c r="X137">
        <v>0</v>
      </c>
      <c r="Y137" s="22">
        <v>7.7100000000000004E-5</v>
      </c>
      <c r="Z137">
        <v>0</v>
      </c>
      <c r="AA137" s="22">
        <v>9.4599999999999996E-5</v>
      </c>
      <c r="AB137">
        <v>0</v>
      </c>
      <c r="AC137">
        <v>0</v>
      </c>
      <c r="AD137">
        <v>1.4432099999999999E-4</v>
      </c>
      <c r="AE137">
        <v>0</v>
      </c>
      <c r="AF137">
        <v>0</v>
      </c>
      <c r="AG137" s="22">
        <v>7.64E-5</v>
      </c>
      <c r="AH137">
        <v>0</v>
      </c>
      <c r="AI137">
        <v>1.9687599999999999E-4</v>
      </c>
      <c r="AJ137">
        <v>1.6420700000000001E-4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1.2533299999999999E-4</v>
      </c>
      <c r="AT137" s="22">
        <v>8.3300000000000005E-5</v>
      </c>
      <c r="AU137">
        <v>0</v>
      </c>
      <c r="AV137">
        <v>0</v>
      </c>
      <c r="AW137">
        <v>1.01198E-4</v>
      </c>
      <c r="AX137" s="22">
        <v>3.3399999999999999E-5</v>
      </c>
      <c r="AY137">
        <v>0</v>
      </c>
      <c r="AZ137">
        <v>0</v>
      </c>
      <c r="BA137" s="22">
        <v>4.9299999999999999E-5</v>
      </c>
      <c r="BB137" s="22">
        <v>8.2399999999999997E-5</v>
      </c>
      <c r="BC137">
        <v>0</v>
      </c>
      <c r="BD137" s="22">
        <v>3.9199999999999997E-5</v>
      </c>
      <c r="BE137">
        <v>0</v>
      </c>
      <c r="BF137" s="22">
        <v>4.99E-5</v>
      </c>
      <c r="BG137" s="31" t="s">
        <v>1799</v>
      </c>
      <c r="BH137" s="31" t="s">
        <v>1642</v>
      </c>
      <c r="BI137" s="31" t="s">
        <v>1643</v>
      </c>
      <c r="BJ137" s="31" t="s">
        <v>1645</v>
      </c>
      <c r="BK137" s="31" t="s">
        <v>1646</v>
      </c>
    </row>
    <row r="138" spans="1:63" x14ac:dyDescent="0.25">
      <c r="A138" t="s">
        <v>341</v>
      </c>
      <c r="B138">
        <v>0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1.5580600000000001E-4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1.31407E-4</v>
      </c>
      <c r="S138">
        <v>1.2508420000000001E-3</v>
      </c>
      <c r="T138">
        <v>1.05064E-4</v>
      </c>
      <c r="U138" s="22">
        <v>7.5599999999999994E-5</v>
      </c>
      <c r="V138">
        <v>0</v>
      </c>
      <c r="W138">
        <v>0</v>
      </c>
      <c r="X138">
        <v>0</v>
      </c>
      <c r="Y138" s="22">
        <v>5.1400000000000003E-5</v>
      </c>
      <c r="Z138">
        <v>0</v>
      </c>
      <c r="AA138">
        <v>1.8921500000000001E-4</v>
      </c>
      <c r="AB138">
        <v>0</v>
      </c>
      <c r="AC138">
        <v>0</v>
      </c>
      <c r="AD138">
        <v>1.9242799999999999E-4</v>
      </c>
      <c r="AE138">
        <v>0</v>
      </c>
      <c r="AF138">
        <v>0</v>
      </c>
      <c r="AG138">
        <v>1.14675E-4</v>
      </c>
      <c r="AH138">
        <v>0</v>
      </c>
      <c r="AI138">
        <v>1.9687599999999999E-4</v>
      </c>
      <c r="AJ138">
        <v>1.6420700000000001E-4</v>
      </c>
      <c r="AK138">
        <v>0</v>
      </c>
      <c r="AL138">
        <v>0</v>
      </c>
      <c r="AM138">
        <v>2.2710800000000001E-4</v>
      </c>
      <c r="AN138">
        <v>0</v>
      </c>
      <c r="AO138">
        <v>1.06078E-4</v>
      </c>
      <c r="AP138">
        <v>0</v>
      </c>
      <c r="AQ138">
        <v>0</v>
      </c>
      <c r="AR138">
        <v>0</v>
      </c>
      <c r="AS138">
        <v>0</v>
      </c>
      <c r="AT138">
        <v>1.2490600000000001E-4</v>
      </c>
      <c r="AU138">
        <v>0</v>
      </c>
      <c r="AV138">
        <v>0</v>
      </c>
      <c r="AW138" s="22">
        <v>6.0699999999999998E-5</v>
      </c>
      <c r="AX138">
        <v>2.3362099999999999E-4</v>
      </c>
      <c r="AY138">
        <v>0</v>
      </c>
      <c r="AZ138" s="22">
        <v>3.7400000000000001E-5</v>
      </c>
      <c r="BA138" s="22">
        <v>9.8599999999999998E-5</v>
      </c>
      <c r="BB138" s="22">
        <v>8.2399999999999997E-5</v>
      </c>
      <c r="BC138">
        <v>0</v>
      </c>
      <c r="BD138">
        <v>1.1746700000000001E-4</v>
      </c>
      <c r="BE138">
        <v>0</v>
      </c>
      <c r="BF138" s="22">
        <v>4.99E-5</v>
      </c>
      <c r="BG138" s="31" t="s">
        <v>1799</v>
      </c>
      <c r="BH138" s="31" t="s">
        <v>1642</v>
      </c>
      <c r="BI138" s="31" t="s">
        <v>1643</v>
      </c>
      <c r="BJ138" s="31" t="s">
        <v>1645</v>
      </c>
      <c r="BK138" s="31" t="s">
        <v>1646</v>
      </c>
    </row>
    <row r="139" spans="1:63" x14ac:dyDescent="0.25">
      <c r="A139" t="s">
        <v>342</v>
      </c>
      <c r="B139">
        <v>0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1.2831100000000001E-4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 s="22">
        <v>7.5099999999999996E-5</v>
      </c>
      <c r="S139">
        <v>1.269262E-3</v>
      </c>
      <c r="T139" s="22">
        <v>6.3E-5</v>
      </c>
      <c r="U139" s="22">
        <v>2.5199999999999999E-5</v>
      </c>
      <c r="V139">
        <v>0</v>
      </c>
      <c r="W139">
        <v>0</v>
      </c>
      <c r="X139">
        <v>0</v>
      </c>
      <c r="Y139" s="22">
        <v>2.5700000000000001E-5</v>
      </c>
      <c r="Z139">
        <v>0</v>
      </c>
      <c r="AA139" s="22">
        <v>3.15E-5</v>
      </c>
      <c r="AB139">
        <v>0</v>
      </c>
      <c r="AC139" s="22">
        <v>5.1400000000000003E-5</v>
      </c>
      <c r="AD139">
        <v>1.4432099999999999E-4</v>
      </c>
      <c r="AE139">
        <v>0</v>
      </c>
      <c r="AF139">
        <v>0</v>
      </c>
      <c r="AG139">
        <v>1.14675E-4</v>
      </c>
      <c r="AH139">
        <v>0</v>
      </c>
      <c r="AI139">
        <v>0</v>
      </c>
      <c r="AJ139" s="22">
        <v>7.0400000000000004E-5</v>
      </c>
      <c r="AK139">
        <v>0</v>
      </c>
      <c r="AL139">
        <v>0</v>
      </c>
      <c r="AM139" s="22">
        <v>4.5399999999999999E-5</v>
      </c>
      <c r="AN139" s="22">
        <v>4.1699999999999997E-5</v>
      </c>
      <c r="AO139">
        <v>0</v>
      </c>
      <c r="AP139">
        <v>0</v>
      </c>
      <c r="AQ139">
        <v>0</v>
      </c>
      <c r="AR139">
        <v>0</v>
      </c>
      <c r="AS139">
        <v>1.5666599999999999E-4</v>
      </c>
      <c r="AT139">
        <v>0</v>
      </c>
      <c r="AU139">
        <v>0</v>
      </c>
      <c r="AV139">
        <v>0</v>
      </c>
      <c r="AW139" s="22">
        <v>6.0699999999999998E-5</v>
      </c>
      <c r="AX139">
        <v>0</v>
      </c>
      <c r="AY139">
        <v>0</v>
      </c>
      <c r="AZ139" s="22">
        <v>3.7400000000000001E-5</v>
      </c>
      <c r="BA139" s="22">
        <v>7.3999999999999996E-5</v>
      </c>
      <c r="BB139">
        <v>1.2364E-4</v>
      </c>
      <c r="BC139">
        <v>0</v>
      </c>
      <c r="BD139">
        <v>0</v>
      </c>
      <c r="BE139">
        <v>0</v>
      </c>
      <c r="BF139" s="22">
        <v>4.99E-5</v>
      </c>
      <c r="BG139" s="31" t="s">
        <v>1799</v>
      </c>
      <c r="BH139" s="31" t="s">
        <v>1642</v>
      </c>
      <c r="BI139" s="31" t="s">
        <v>1643</v>
      </c>
      <c r="BJ139" s="31" t="s">
        <v>1645</v>
      </c>
      <c r="BK139" s="31" t="s">
        <v>1646</v>
      </c>
    </row>
    <row r="140" spans="1:63" x14ac:dyDescent="0.25">
      <c r="A140" t="s">
        <v>343</v>
      </c>
      <c r="B140">
        <v>0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2.1079599999999999E-4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1.97111E-4</v>
      </c>
      <c r="S140">
        <v>1.2106549999999999E-3</v>
      </c>
      <c r="T140">
        <v>3.15192E-4</v>
      </c>
      <c r="U140">
        <v>2.0155699999999999E-4</v>
      </c>
      <c r="V140">
        <v>0</v>
      </c>
      <c r="W140">
        <v>0</v>
      </c>
      <c r="X140">
        <v>0</v>
      </c>
      <c r="Y140">
        <v>1.54174E-4</v>
      </c>
      <c r="Z140" s="22">
        <v>3.15E-5</v>
      </c>
      <c r="AA140">
        <v>1.26143E-4</v>
      </c>
      <c r="AB140">
        <v>0</v>
      </c>
      <c r="AC140" s="22">
        <v>5.1400000000000003E-5</v>
      </c>
      <c r="AD140" s="22">
        <v>4.8099999999999997E-5</v>
      </c>
      <c r="AE140">
        <v>0</v>
      </c>
      <c r="AF140">
        <v>0</v>
      </c>
      <c r="AG140">
        <v>1.14675E-4</v>
      </c>
      <c r="AH140">
        <v>0</v>
      </c>
      <c r="AI140">
        <v>5.9062899999999996E-4</v>
      </c>
      <c r="AJ140">
        <v>1.4074899999999999E-4</v>
      </c>
      <c r="AK140">
        <v>0</v>
      </c>
      <c r="AL140">
        <v>0</v>
      </c>
      <c r="AM140" s="22">
        <v>9.0799999999999998E-5</v>
      </c>
      <c r="AN140">
        <v>0</v>
      </c>
      <c r="AO140">
        <v>2.4751599999999998E-4</v>
      </c>
      <c r="AP140">
        <v>0</v>
      </c>
      <c r="AQ140">
        <v>0</v>
      </c>
      <c r="AR140">
        <v>0</v>
      </c>
      <c r="AS140" s="22">
        <v>3.1300000000000002E-5</v>
      </c>
      <c r="AT140" s="22">
        <v>4.1600000000000002E-5</v>
      </c>
      <c r="AU140">
        <v>0</v>
      </c>
      <c r="AV140">
        <v>0</v>
      </c>
      <c r="AW140">
        <v>1.21438E-4</v>
      </c>
      <c r="AX140">
        <v>1.3349799999999999E-4</v>
      </c>
      <c r="AY140">
        <v>0</v>
      </c>
      <c r="AZ140">
        <v>4.4824600000000002E-4</v>
      </c>
      <c r="BA140">
        <v>1.2328299999999999E-4</v>
      </c>
      <c r="BB140">
        <v>0</v>
      </c>
      <c r="BC140">
        <v>0</v>
      </c>
      <c r="BD140" s="22">
        <v>3.9199999999999997E-5</v>
      </c>
      <c r="BE140">
        <v>0</v>
      </c>
      <c r="BF140">
        <v>0</v>
      </c>
      <c r="BG140" s="31" t="s">
        <v>1799</v>
      </c>
      <c r="BH140" s="31" t="s">
        <v>1642</v>
      </c>
      <c r="BI140" s="31" t="s">
        <v>1643</v>
      </c>
      <c r="BJ140" s="31" t="s">
        <v>1645</v>
      </c>
      <c r="BK140" s="31" t="s">
        <v>1646</v>
      </c>
    </row>
    <row r="141" spans="1:63" x14ac:dyDescent="0.25">
      <c r="A141" t="s">
        <v>344</v>
      </c>
      <c r="B141">
        <v>0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2.9328200000000002E-4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3.1913200000000002E-4</v>
      </c>
      <c r="S141">
        <v>1.2131659999999999E-3</v>
      </c>
      <c r="T141" s="22">
        <v>4.1999999999999998E-5</v>
      </c>
      <c r="U141" s="22">
        <v>5.0399999999999999E-5</v>
      </c>
      <c r="V141">
        <v>0</v>
      </c>
      <c r="W141">
        <v>0</v>
      </c>
      <c r="X141">
        <v>0</v>
      </c>
      <c r="Y141" s="22">
        <v>7.7100000000000004E-5</v>
      </c>
      <c r="Z141">
        <v>0</v>
      </c>
      <c r="AA141" s="22">
        <v>9.4599999999999996E-5</v>
      </c>
      <c r="AB141">
        <v>0</v>
      </c>
      <c r="AC141" s="22">
        <v>5.1400000000000003E-5</v>
      </c>
      <c r="AD141">
        <v>1.4432099999999999E-4</v>
      </c>
      <c r="AE141">
        <v>0</v>
      </c>
      <c r="AF141">
        <v>0</v>
      </c>
      <c r="AG141">
        <v>1.5289899999999999E-4</v>
      </c>
      <c r="AH141">
        <v>0</v>
      </c>
      <c r="AI141">
        <v>2.6250200000000002E-4</v>
      </c>
      <c r="AJ141">
        <v>2.1112400000000001E-4</v>
      </c>
      <c r="AK141">
        <v>0</v>
      </c>
      <c r="AL141">
        <v>0</v>
      </c>
      <c r="AM141" s="22">
        <v>4.5399999999999999E-5</v>
      </c>
      <c r="AN141">
        <v>0</v>
      </c>
      <c r="AO141">
        <v>2.1215700000000001E-4</v>
      </c>
      <c r="AP141">
        <v>0</v>
      </c>
      <c r="AQ141">
        <v>0</v>
      </c>
      <c r="AR141">
        <v>0</v>
      </c>
      <c r="AS141">
        <v>2.19333E-4</v>
      </c>
      <c r="AT141" s="22">
        <v>8.3300000000000005E-5</v>
      </c>
      <c r="AU141">
        <v>0</v>
      </c>
      <c r="AV141">
        <v>0</v>
      </c>
      <c r="AW141">
        <v>1.21438E-4</v>
      </c>
      <c r="AX141">
        <v>0</v>
      </c>
      <c r="AY141">
        <v>0</v>
      </c>
      <c r="AZ141">
        <v>1.12062E-4</v>
      </c>
      <c r="BA141" s="22">
        <v>7.3999999999999996E-5</v>
      </c>
      <c r="BB141" s="22">
        <v>4.1199999999999999E-5</v>
      </c>
      <c r="BC141">
        <v>0</v>
      </c>
      <c r="BD141">
        <v>1.5662299999999999E-4</v>
      </c>
      <c r="BE141">
        <v>0</v>
      </c>
      <c r="BF141">
        <v>0</v>
      </c>
      <c r="BG141" s="31" t="s">
        <v>1799</v>
      </c>
      <c r="BH141" s="31" t="s">
        <v>1642</v>
      </c>
      <c r="BI141" s="31" t="s">
        <v>1643</v>
      </c>
      <c r="BJ141" s="31" t="s">
        <v>1645</v>
      </c>
      <c r="BK141" s="31" t="s">
        <v>1646</v>
      </c>
    </row>
    <row r="142" spans="1:63" x14ac:dyDescent="0.25">
      <c r="A142" t="s">
        <v>345</v>
      </c>
      <c r="B142">
        <v>0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1.3747600000000001E-4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2.1588299999999999E-4</v>
      </c>
      <c r="S142">
        <v>1.247494E-3</v>
      </c>
      <c r="T142" s="22">
        <v>2.0999999999999999E-5</v>
      </c>
      <c r="U142">
        <v>1.76362E-4</v>
      </c>
      <c r="V142">
        <v>0</v>
      </c>
      <c r="W142">
        <v>0</v>
      </c>
      <c r="X142">
        <v>0</v>
      </c>
      <c r="Y142">
        <v>0</v>
      </c>
      <c r="Z142">
        <v>0</v>
      </c>
      <c r="AA142" s="22">
        <v>6.3100000000000002E-5</v>
      </c>
      <c r="AB142">
        <v>0</v>
      </c>
      <c r="AC142">
        <v>0</v>
      </c>
      <c r="AD142" s="22">
        <v>9.6199999999999994E-5</v>
      </c>
      <c r="AE142">
        <v>0</v>
      </c>
      <c r="AF142">
        <v>0</v>
      </c>
      <c r="AG142">
        <v>0</v>
      </c>
      <c r="AH142">
        <v>0</v>
      </c>
      <c r="AI142">
        <v>2.6250200000000002E-4</v>
      </c>
      <c r="AJ142">
        <v>1.4074899999999999E-4</v>
      </c>
      <c r="AK142">
        <v>0</v>
      </c>
      <c r="AL142">
        <v>0</v>
      </c>
      <c r="AM142" s="22">
        <v>4.5399999999999999E-5</v>
      </c>
      <c r="AN142" s="22">
        <v>4.1699999999999997E-5</v>
      </c>
      <c r="AO142" s="22">
        <v>7.0699999999999997E-5</v>
      </c>
      <c r="AP142">
        <v>0</v>
      </c>
      <c r="AQ142">
        <v>0</v>
      </c>
      <c r="AR142">
        <v>0</v>
      </c>
      <c r="AS142">
        <v>2.19333E-4</v>
      </c>
      <c r="AT142" s="22">
        <v>8.3300000000000005E-5</v>
      </c>
      <c r="AU142">
        <v>0</v>
      </c>
      <c r="AV142">
        <v>0</v>
      </c>
      <c r="AW142" s="22">
        <v>6.0699999999999998E-5</v>
      </c>
      <c r="AX142">
        <v>1.00123E-4</v>
      </c>
      <c r="AY142">
        <v>0</v>
      </c>
      <c r="AZ142" s="22">
        <v>7.47E-5</v>
      </c>
      <c r="BA142">
        <v>1.72597E-4</v>
      </c>
      <c r="BB142">
        <v>0</v>
      </c>
      <c r="BC142">
        <v>0</v>
      </c>
      <c r="BD142">
        <v>0</v>
      </c>
      <c r="BE142">
        <v>0</v>
      </c>
      <c r="BF142">
        <v>0</v>
      </c>
      <c r="BG142" s="31" t="s">
        <v>1799</v>
      </c>
      <c r="BH142" s="31" t="s">
        <v>1642</v>
      </c>
      <c r="BI142" s="31" t="s">
        <v>1643</v>
      </c>
      <c r="BJ142" s="31" t="s">
        <v>1645</v>
      </c>
      <c r="BK142" s="31" t="s">
        <v>1646</v>
      </c>
    </row>
    <row r="143" spans="1:63" x14ac:dyDescent="0.25">
      <c r="A143" t="s">
        <v>346</v>
      </c>
      <c r="B143">
        <v>0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 s="22">
        <v>6.4200000000000002E-5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1.6895199999999999E-4</v>
      </c>
      <c r="S143">
        <v>1.2508420000000001E-3</v>
      </c>
      <c r="T143">
        <v>0</v>
      </c>
      <c r="U143">
        <v>1.0077900000000001E-4</v>
      </c>
      <c r="V143">
        <v>0</v>
      </c>
      <c r="W143">
        <v>0</v>
      </c>
      <c r="X143">
        <v>0</v>
      </c>
      <c r="Y143" s="22">
        <v>7.7100000000000004E-5</v>
      </c>
      <c r="Z143">
        <v>0</v>
      </c>
      <c r="AA143" s="22">
        <v>6.3100000000000002E-5</v>
      </c>
      <c r="AB143">
        <v>0</v>
      </c>
      <c r="AC143" s="22">
        <v>5.1400000000000003E-5</v>
      </c>
      <c r="AD143">
        <v>0</v>
      </c>
      <c r="AE143">
        <v>0</v>
      </c>
      <c r="AF143">
        <v>0</v>
      </c>
      <c r="AG143" s="22">
        <v>3.82E-5</v>
      </c>
      <c r="AH143">
        <v>0</v>
      </c>
      <c r="AI143">
        <v>0</v>
      </c>
      <c r="AJ143" s="22">
        <v>4.6900000000000002E-5</v>
      </c>
      <c r="AK143">
        <v>0</v>
      </c>
      <c r="AL143">
        <v>0</v>
      </c>
      <c r="AM143" s="22">
        <v>4.5399999999999999E-5</v>
      </c>
      <c r="AN143">
        <v>0</v>
      </c>
      <c r="AO143" s="22">
        <v>3.54E-5</v>
      </c>
      <c r="AP143">
        <v>0</v>
      </c>
      <c r="AQ143">
        <v>0</v>
      </c>
      <c r="AR143">
        <v>0</v>
      </c>
      <c r="AS143">
        <v>1.2533299999999999E-4</v>
      </c>
      <c r="AT143" s="22">
        <v>8.3300000000000005E-5</v>
      </c>
      <c r="AU143">
        <v>0</v>
      </c>
      <c r="AV143">
        <v>0</v>
      </c>
      <c r="AW143" s="22">
        <v>8.1000000000000004E-5</v>
      </c>
      <c r="AX143">
        <v>0</v>
      </c>
      <c r="AY143">
        <v>0</v>
      </c>
      <c r="AZ143">
        <v>0</v>
      </c>
      <c r="BA143">
        <v>1.2328299999999999E-4</v>
      </c>
      <c r="BB143">
        <v>0</v>
      </c>
      <c r="BC143">
        <v>0</v>
      </c>
      <c r="BD143">
        <v>1.5662299999999999E-4</v>
      </c>
      <c r="BE143">
        <v>0</v>
      </c>
      <c r="BF143">
        <v>0</v>
      </c>
      <c r="BG143" s="31" t="s">
        <v>1799</v>
      </c>
      <c r="BH143" s="31" t="s">
        <v>1642</v>
      </c>
      <c r="BI143" s="31" t="s">
        <v>1643</v>
      </c>
      <c r="BJ143" s="31" t="s">
        <v>1645</v>
      </c>
      <c r="BK143" s="31" t="s">
        <v>1646</v>
      </c>
    </row>
    <row r="144" spans="1:63" x14ac:dyDescent="0.25">
      <c r="A144" t="s">
        <v>347</v>
      </c>
      <c r="B144">
        <v>0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 s="22">
        <v>2.0999999999999999E-5</v>
      </c>
      <c r="U144" s="22">
        <v>2.5199999999999999E-5</v>
      </c>
      <c r="V144">
        <v>0</v>
      </c>
      <c r="W144">
        <v>0</v>
      </c>
      <c r="X144">
        <v>9.7538929999999996E-3</v>
      </c>
      <c r="Y144">
        <v>0</v>
      </c>
      <c r="Z144" s="22">
        <v>3.15E-5</v>
      </c>
      <c r="AA144" s="22">
        <v>9.4599999999999996E-5</v>
      </c>
      <c r="AB144">
        <v>8.8211020000000008E-3</v>
      </c>
      <c r="AC144">
        <v>0</v>
      </c>
      <c r="AD144">
        <v>1.4432099999999999E-4</v>
      </c>
      <c r="AE144">
        <v>0</v>
      </c>
      <c r="AF144" s="22">
        <v>2.2900000000000001E-5</v>
      </c>
      <c r="AG144">
        <v>0</v>
      </c>
      <c r="AH144">
        <v>3.0721999999999998E-4</v>
      </c>
      <c r="AI144">
        <v>0</v>
      </c>
      <c r="AJ144" s="22">
        <v>7.0400000000000004E-5</v>
      </c>
      <c r="AK144">
        <v>1.0134046000000001E-2</v>
      </c>
      <c r="AL144">
        <v>0</v>
      </c>
      <c r="AM144">
        <v>0</v>
      </c>
      <c r="AN144" s="22">
        <v>4.1699999999999997E-5</v>
      </c>
      <c r="AO144">
        <v>1.41438E-4</v>
      </c>
      <c r="AP144">
        <v>0</v>
      </c>
      <c r="AQ144" s="22">
        <v>6.4900000000000005E-5</v>
      </c>
      <c r="AR144">
        <v>3.0966899999999999E-4</v>
      </c>
      <c r="AS144" s="22">
        <v>6.2700000000000006E-5</v>
      </c>
      <c r="AT144">
        <v>0</v>
      </c>
      <c r="AU144">
        <v>2.2207479999999998E-3</v>
      </c>
      <c r="AV144" s="22">
        <v>8.8700000000000001E-5</v>
      </c>
      <c r="AW144">
        <v>1.4167699999999999E-4</v>
      </c>
      <c r="AX144">
        <v>0</v>
      </c>
      <c r="AY144">
        <v>1.1069255E-2</v>
      </c>
      <c r="AZ144">
        <v>1.12062E-4</v>
      </c>
      <c r="BA144">
        <v>1.2328299999999999E-4</v>
      </c>
      <c r="BB144" s="22">
        <v>4.1199999999999999E-5</v>
      </c>
      <c r="BC144">
        <v>0</v>
      </c>
      <c r="BD144">
        <v>0</v>
      </c>
      <c r="BE144">
        <v>4.6711499999999999E-4</v>
      </c>
      <c r="BF144" s="22">
        <v>9.9900000000000002E-5</v>
      </c>
      <c r="BG144" s="31" t="s">
        <v>1799</v>
      </c>
      <c r="BH144" s="31" t="s">
        <v>1642</v>
      </c>
      <c r="BI144" s="31" t="s">
        <v>1643</v>
      </c>
      <c r="BJ144" s="31" t="s">
        <v>1647</v>
      </c>
      <c r="BK144" s="31" t="s">
        <v>1648</v>
      </c>
    </row>
    <row r="145" spans="1:63" x14ac:dyDescent="0.25">
      <c r="A145" t="s">
        <v>348</v>
      </c>
      <c r="B145">
        <v>0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1.74136E-4</v>
      </c>
      <c r="J145">
        <v>0</v>
      </c>
      <c r="K145">
        <v>0</v>
      </c>
      <c r="L145">
        <v>0</v>
      </c>
      <c r="M145">
        <v>0</v>
      </c>
      <c r="N145" s="22">
        <v>9.9899999999999992E-6</v>
      </c>
      <c r="O145">
        <v>0</v>
      </c>
      <c r="P145">
        <v>0</v>
      </c>
      <c r="Q145">
        <v>0</v>
      </c>
      <c r="R145">
        <v>1.87725E-4</v>
      </c>
      <c r="S145">
        <v>1.2232129999999999E-3</v>
      </c>
      <c r="T145" s="22">
        <v>4.1999999999999998E-5</v>
      </c>
      <c r="U145" s="22">
        <v>7.5599999999999994E-5</v>
      </c>
      <c r="V145">
        <v>0</v>
      </c>
      <c r="W145">
        <v>0</v>
      </c>
      <c r="X145">
        <v>0</v>
      </c>
      <c r="Y145">
        <v>1.0278299999999999E-4</v>
      </c>
      <c r="Z145">
        <v>0</v>
      </c>
      <c r="AA145" s="22">
        <v>3.15E-5</v>
      </c>
      <c r="AB145">
        <v>0</v>
      </c>
      <c r="AC145">
        <v>0</v>
      </c>
      <c r="AD145">
        <v>0</v>
      </c>
      <c r="AE145">
        <v>0</v>
      </c>
      <c r="AF145">
        <v>0</v>
      </c>
      <c r="AG145" s="22">
        <v>7.64E-5</v>
      </c>
      <c r="AH145">
        <v>0</v>
      </c>
      <c r="AI145" s="22">
        <v>6.5599999999999995E-5</v>
      </c>
      <c r="AJ145">
        <v>1.4074899999999999E-4</v>
      </c>
      <c r="AK145">
        <v>0</v>
      </c>
      <c r="AL145">
        <v>0</v>
      </c>
      <c r="AM145">
        <v>2.2710800000000001E-4</v>
      </c>
      <c r="AN145">
        <v>0</v>
      </c>
      <c r="AO145" s="22">
        <v>7.0699999999999997E-5</v>
      </c>
      <c r="AP145">
        <v>0</v>
      </c>
      <c r="AQ145">
        <v>0</v>
      </c>
      <c r="AR145">
        <v>0</v>
      </c>
      <c r="AS145">
        <v>0</v>
      </c>
      <c r="AT145" s="22">
        <v>4.1600000000000002E-5</v>
      </c>
      <c r="AU145">
        <v>0</v>
      </c>
      <c r="AV145">
        <v>0</v>
      </c>
      <c r="AW145">
        <v>1.21438E-4</v>
      </c>
      <c r="AX145">
        <v>1.3349799999999999E-4</v>
      </c>
      <c r="AY145">
        <v>0</v>
      </c>
      <c r="AZ145">
        <v>1.8676899999999999E-4</v>
      </c>
      <c r="BA145" s="22">
        <v>7.3999999999999996E-5</v>
      </c>
      <c r="BB145" s="22">
        <v>4.1199999999999999E-5</v>
      </c>
      <c r="BC145">
        <v>0</v>
      </c>
      <c r="BD145" s="22">
        <v>3.9199999999999997E-5</v>
      </c>
      <c r="BE145">
        <v>0</v>
      </c>
      <c r="BF145">
        <v>0</v>
      </c>
      <c r="BG145" s="31" t="s">
        <v>1799</v>
      </c>
      <c r="BH145" s="31" t="s">
        <v>1642</v>
      </c>
      <c r="BI145" s="31" t="s">
        <v>1643</v>
      </c>
      <c r="BJ145" s="31" t="s">
        <v>1645</v>
      </c>
      <c r="BK145" s="31" t="s">
        <v>1646</v>
      </c>
    </row>
    <row r="146" spans="1:63" x14ac:dyDescent="0.25">
      <c r="A146" t="s">
        <v>349</v>
      </c>
      <c r="B146">
        <v>0</v>
      </c>
      <c r="C146">
        <v>0</v>
      </c>
      <c r="D146" s="22">
        <v>8.7299999999999994E-6</v>
      </c>
      <c r="E146">
        <v>0</v>
      </c>
      <c r="F146">
        <v>0</v>
      </c>
      <c r="G146">
        <v>0</v>
      </c>
      <c r="H146">
        <v>0</v>
      </c>
      <c r="I146">
        <v>1.0081600000000001E-4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 s="22">
        <v>7.5099999999999996E-5</v>
      </c>
      <c r="S146">
        <v>1.2265620000000001E-3</v>
      </c>
      <c r="T146" s="22">
        <v>8.4099999999999998E-5</v>
      </c>
      <c r="U146">
        <v>1.51168E-4</v>
      </c>
      <c r="V146">
        <v>0</v>
      </c>
      <c r="W146">
        <v>0</v>
      </c>
      <c r="X146">
        <v>0</v>
      </c>
      <c r="Y146">
        <v>0</v>
      </c>
      <c r="Z146">
        <v>0</v>
      </c>
      <c r="AA146" s="22">
        <v>9.4599999999999996E-5</v>
      </c>
      <c r="AB146">
        <v>0</v>
      </c>
      <c r="AC146">
        <v>0</v>
      </c>
      <c r="AD146" s="22">
        <v>4.8099999999999997E-5</v>
      </c>
      <c r="AE146">
        <v>0</v>
      </c>
      <c r="AF146">
        <v>0</v>
      </c>
      <c r="AG146">
        <v>2.29349E-4</v>
      </c>
      <c r="AH146">
        <v>0</v>
      </c>
      <c r="AI146">
        <v>3.28127E-4</v>
      </c>
      <c r="AJ146" s="22">
        <v>7.0400000000000004E-5</v>
      </c>
      <c r="AK146">
        <v>0</v>
      </c>
      <c r="AL146">
        <v>0</v>
      </c>
      <c r="AM146" s="22">
        <v>4.5399999999999999E-5</v>
      </c>
      <c r="AN146">
        <v>0</v>
      </c>
      <c r="AO146">
        <v>1.7679699999999999E-4</v>
      </c>
      <c r="AP146">
        <v>0</v>
      </c>
      <c r="AQ146">
        <v>0</v>
      </c>
      <c r="AR146">
        <v>0</v>
      </c>
      <c r="AS146">
        <v>1.5666599999999999E-4</v>
      </c>
      <c r="AT146">
        <v>1.2490600000000001E-4</v>
      </c>
      <c r="AU146">
        <v>0</v>
      </c>
      <c r="AV146">
        <v>0</v>
      </c>
      <c r="AW146">
        <v>1.4167699999999999E-4</v>
      </c>
      <c r="AX146" s="22">
        <v>6.6699999999999995E-5</v>
      </c>
      <c r="AY146">
        <v>0</v>
      </c>
      <c r="AZ146">
        <v>1.8676899999999999E-4</v>
      </c>
      <c r="BA146">
        <v>1.4794E-4</v>
      </c>
      <c r="BB146" s="22">
        <v>4.1199999999999999E-5</v>
      </c>
      <c r="BC146">
        <v>0</v>
      </c>
      <c r="BD146" s="22">
        <v>7.8300000000000006E-5</v>
      </c>
      <c r="BE146">
        <v>0</v>
      </c>
      <c r="BF146">
        <v>0</v>
      </c>
      <c r="BG146" s="31" t="s">
        <v>1799</v>
      </c>
      <c r="BH146" s="31" t="s">
        <v>1642</v>
      </c>
      <c r="BI146" s="31" t="s">
        <v>1643</v>
      </c>
      <c r="BJ146" s="31" t="s">
        <v>1645</v>
      </c>
      <c r="BK146" s="31" t="s">
        <v>1646</v>
      </c>
    </row>
    <row r="147" spans="1:63" x14ac:dyDescent="0.25">
      <c r="A147" t="s">
        <v>350</v>
      </c>
      <c r="B147">
        <v>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3.0334983999999999E-2</v>
      </c>
      <c r="Y147">
        <v>0</v>
      </c>
      <c r="Z147">
        <v>0</v>
      </c>
      <c r="AA147">
        <v>0</v>
      </c>
      <c r="AB147">
        <v>3.41462E-4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 s="22">
        <v>4.6100000000000002E-5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 s="31" t="s">
        <v>1799</v>
      </c>
      <c r="BH147" s="31" t="s">
        <v>1642</v>
      </c>
      <c r="BI147" s="31" t="s">
        <v>1643</v>
      </c>
      <c r="BJ147" s="31" t="s">
        <v>1647</v>
      </c>
      <c r="BK147" s="31" t="s">
        <v>1663</v>
      </c>
    </row>
    <row r="148" spans="1:63" x14ac:dyDescent="0.25">
      <c r="A148" t="s">
        <v>351</v>
      </c>
      <c r="B148">
        <v>0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1.19146E-4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1.4079399999999999E-4</v>
      </c>
      <c r="S148">
        <v>1.215678E-3</v>
      </c>
      <c r="T148" s="22">
        <v>8.4099999999999998E-5</v>
      </c>
      <c r="U148" s="22">
        <v>7.5599999999999994E-5</v>
      </c>
      <c r="V148">
        <v>0</v>
      </c>
      <c r="W148">
        <v>0</v>
      </c>
      <c r="X148">
        <v>0</v>
      </c>
      <c r="Y148" s="22">
        <v>2.5700000000000001E-5</v>
      </c>
      <c r="Z148" s="22">
        <v>3.15E-5</v>
      </c>
      <c r="AA148">
        <v>1.5767900000000001E-4</v>
      </c>
      <c r="AB148">
        <v>0</v>
      </c>
      <c r="AC148">
        <v>1.02828E-4</v>
      </c>
      <c r="AD148">
        <v>0</v>
      </c>
      <c r="AE148">
        <v>0</v>
      </c>
      <c r="AF148">
        <v>0</v>
      </c>
      <c r="AG148">
        <v>1.5289899999999999E-4</v>
      </c>
      <c r="AH148">
        <v>0</v>
      </c>
      <c r="AI148">
        <v>1.9687599999999999E-4</v>
      </c>
      <c r="AJ148" s="22">
        <v>9.3800000000000003E-5</v>
      </c>
      <c r="AK148">
        <v>0</v>
      </c>
      <c r="AL148">
        <v>0</v>
      </c>
      <c r="AM148">
        <v>0</v>
      </c>
      <c r="AN148" s="22">
        <v>4.1699999999999997E-5</v>
      </c>
      <c r="AO148">
        <v>0</v>
      </c>
      <c r="AP148">
        <v>0</v>
      </c>
      <c r="AQ148">
        <v>0</v>
      </c>
      <c r="AR148">
        <v>0</v>
      </c>
      <c r="AS148">
        <v>1.5666599999999999E-4</v>
      </c>
      <c r="AT148" s="22">
        <v>4.1600000000000002E-5</v>
      </c>
      <c r="AU148">
        <v>0</v>
      </c>
      <c r="AV148">
        <v>0</v>
      </c>
      <c r="AW148" s="22">
        <v>2.02E-5</v>
      </c>
      <c r="AX148" s="22">
        <v>6.6699999999999995E-5</v>
      </c>
      <c r="AY148">
        <v>0</v>
      </c>
      <c r="AZ148">
        <v>2.2412300000000001E-4</v>
      </c>
      <c r="BA148">
        <v>1.2328299999999999E-4</v>
      </c>
      <c r="BB148">
        <v>0</v>
      </c>
      <c r="BC148">
        <v>0</v>
      </c>
      <c r="BD148">
        <v>1.5662299999999999E-4</v>
      </c>
      <c r="BE148">
        <v>0</v>
      </c>
      <c r="BF148">
        <v>0</v>
      </c>
      <c r="BG148" s="31" t="s">
        <v>1799</v>
      </c>
      <c r="BH148" s="31" t="s">
        <v>1642</v>
      </c>
      <c r="BI148" s="31" t="s">
        <v>1643</v>
      </c>
      <c r="BJ148" s="31" t="s">
        <v>1645</v>
      </c>
      <c r="BK148" s="31" t="s">
        <v>1646</v>
      </c>
    </row>
    <row r="149" spans="1:63" x14ac:dyDescent="0.25">
      <c r="A149" t="s">
        <v>352</v>
      </c>
      <c r="B149">
        <v>0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2.1079599999999999E-4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1.22021E-4</v>
      </c>
      <c r="S149">
        <v>1.2089799999999999E-3</v>
      </c>
      <c r="T149" s="22">
        <v>6.3E-5</v>
      </c>
      <c r="U149">
        <v>1.2597300000000001E-4</v>
      </c>
      <c r="V149">
        <v>0</v>
      </c>
      <c r="W149">
        <v>0</v>
      </c>
      <c r="X149">
        <v>0</v>
      </c>
      <c r="Y149" s="22">
        <v>2.5700000000000001E-5</v>
      </c>
      <c r="Z149">
        <v>0</v>
      </c>
      <c r="AA149" s="22">
        <v>6.3100000000000002E-5</v>
      </c>
      <c r="AB149">
        <v>0</v>
      </c>
      <c r="AC149">
        <v>0</v>
      </c>
      <c r="AD149" s="22">
        <v>4.8099999999999997E-5</v>
      </c>
      <c r="AE149">
        <v>0</v>
      </c>
      <c r="AF149">
        <v>0</v>
      </c>
      <c r="AG149">
        <v>0</v>
      </c>
      <c r="AH149">
        <v>0</v>
      </c>
      <c r="AI149">
        <v>0</v>
      </c>
      <c r="AJ149" s="22">
        <v>4.6900000000000002E-5</v>
      </c>
      <c r="AK149">
        <v>0</v>
      </c>
      <c r="AL149">
        <v>0</v>
      </c>
      <c r="AM149">
        <v>2.2710800000000001E-4</v>
      </c>
      <c r="AN149">
        <v>0</v>
      </c>
      <c r="AO149" s="22">
        <v>7.0699999999999997E-5</v>
      </c>
      <c r="AP149">
        <v>0</v>
      </c>
      <c r="AQ149">
        <v>0</v>
      </c>
      <c r="AR149">
        <v>0</v>
      </c>
      <c r="AS149">
        <v>1.2533299999999999E-4</v>
      </c>
      <c r="AT149">
        <v>2.0817700000000001E-4</v>
      </c>
      <c r="AU149">
        <v>0</v>
      </c>
      <c r="AV149">
        <v>0</v>
      </c>
      <c r="AW149">
        <v>1.01198E-4</v>
      </c>
      <c r="AX149">
        <v>2.00247E-4</v>
      </c>
      <c r="AY149">
        <v>0</v>
      </c>
      <c r="AZ149">
        <v>1.4941499999999999E-4</v>
      </c>
      <c r="BA149" s="22">
        <v>9.8599999999999998E-5</v>
      </c>
      <c r="BB149" s="22">
        <v>8.2399999999999997E-5</v>
      </c>
      <c r="BC149">
        <v>0</v>
      </c>
      <c r="BD149">
        <v>0</v>
      </c>
      <c r="BE149">
        <v>0</v>
      </c>
      <c r="BF149">
        <v>0</v>
      </c>
      <c r="BG149" s="31" t="s">
        <v>1799</v>
      </c>
      <c r="BH149" s="31" t="s">
        <v>1642</v>
      </c>
      <c r="BI149" s="31" t="s">
        <v>1643</v>
      </c>
      <c r="BJ149" s="31" t="s">
        <v>1645</v>
      </c>
      <c r="BK149" s="31" t="s">
        <v>1646</v>
      </c>
    </row>
    <row r="150" spans="1:63" x14ac:dyDescent="0.25">
      <c r="A150" t="s">
        <v>353</v>
      </c>
      <c r="B150">
        <v>0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2.8411700000000002E-4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2.0649700000000001E-4</v>
      </c>
      <c r="S150">
        <v>1.0616250000000001E-3</v>
      </c>
      <c r="T150">
        <v>2.31141E-4</v>
      </c>
      <c r="U150">
        <v>3.02336E-4</v>
      </c>
      <c r="V150">
        <v>0</v>
      </c>
      <c r="W150">
        <v>0</v>
      </c>
      <c r="X150">
        <v>0</v>
      </c>
      <c r="Y150">
        <v>2.8265300000000001E-4</v>
      </c>
      <c r="Z150" s="22">
        <v>6.3E-5</v>
      </c>
      <c r="AA150">
        <v>3.7843000000000002E-4</v>
      </c>
      <c r="AB150">
        <v>0</v>
      </c>
      <c r="AC150">
        <v>1.5424199999999999E-4</v>
      </c>
      <c r="AD150">
        <v>2.8864199999999998E-4</v>
      </c>
      <c r="AE150">
        <v>0</v>
      </c>
      <c r="AF150">
        <v>0</v>
      </c>
      <c r="AG150">
        <v>3.0579899999999999E-4</v>
      </c>
      <c r="AH150">
        <v>0</v>
      </c>
      <c r="AI150">
        <v>3.9375199999999998E-4</v>
      </c>
      <c r="AJ150">
        <v>3.7533100000000002E-4</v>
      </c>
      <c r="AK150">
        <v>0</v>
      </c>
      <c r="AL150">
        <v>0</v>
      </c>
      <c r="AM150">
        <v>2.7252899999999998E-4</v>
      </c>
      <c r="AN150" s="22">
        <v>4.1699999999999997E-5</v>
      </c>
      <c r="AO150">
        <v>2.8287499999999998E-4</v>
      </c>
      <c r="AP150">
        <v>0</v>
      </c>
      <c r="AQ150">
        <v>0</v>
      </c>
      <c r="AR150">
        <v>0</v>
      </c>
      <c r="AS150">
        <v>2.5066599999999997E-4</v>
      </c>
      <c r="AT150">
        <v>4.5799000000000002E-4</v>
      </c>
      <c r="AU150">
        <v>0</v>
      </c>
      <c r="AV150">
        <v>0</v>
      </c>
      <c r="AW150">
        <v>4.0479300000000003E-4</v>
      </c>
      <c r="AX150">
        <v>4.0049399999999999E-4</v>
      </c>
      <c r="AY150">
        <v>0</v>
      </c>
      <c r="AZ150">
        <v>1.8676899999999999E-4</v>
      </c>
      <c r="BA150">
        <v>5.1778999999999996E-4</v>
      </c>
      <c r="BB150">
        <v>2.4728E-4</v>
      </c>
      <c r="BC150">
        <v>0</v>
      </c>
      <c r="BD150">
        <v>1.9577900000000001E-4</v>
      </c>
      <c r="BE150">
        <v>0</v>
      </c>
      <c r="BF150" s="22">
        <v>9.9900000000000002E-5</v>
      </c>
      <c r="BG150" s="31" t="s">
        <v>1799</v>
      </c>
      <c r="BH150" s="31" t="s">
        <v>1642</v>
      </c>
      <c r="BI150" s="31" t="s">
        <v>1643</v>
      </c>
      <c r="BJ150" s="31" t="s">
        <v>1645</v>
      </c>
      <c r="BK150" s="31" t="s">
        <v>1646</v>
      </c>
    </row>
    <row r="151" spans="1:63" x14ac:dyDescent="0.25">
      <c r="A151" t="s">
        <v>354</v>
      </c>
      <c r="B151">
        <v>0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2.38292E-4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1.78338E-4</v>
      </c>
      <c r="S151">
        <v>1.1838630000000001E-3</v>
      </c>
      <c r="T151">
        <v>1.6810300000000001E-4</v>
      </c>
      <c r="U151">
        <v>1.76362E-4</v>
      </c>
      <c r="V151">
        <v>0</v>
      </c>
      <c r="W151">
        <v>0</v>
      </c>
      <c r="X151">
        <v>0</v>
      </c>
      <c r="Y151" s="22">
        <v>7.7100000000000004E-5</v>
      </c>
      <c r="Z151">
        <v>0</v>
      </c>
      <c r="AA151" s="22">
        <v>9.4599999999999996E-5</v>
      </c>
      <c r="AB151">
        <v>0</v>
      </c>
      <c r="AC151" s="22">
        <v>5.1400000000000003E-5</v>
      </c>
      <c r="AD151">
        <v>1.4432099999999999E-4</v>
      </c>
      <c r="AE151">
        <v>0</v>
      </c>
      <c r="AF151">
        <v>0</v>
      </c>
      <c r="AG151" s="22">
        <v>3.82E-5</v>
      </c>
      <c r="AH151">
        <v>0</v>
      </c>
      <c r="AI151" s="22">
        <v>6.5599999999999995E-5</v>
      </c>
      <c r="AJ151" s="22">
        <v>2.3499999999999999E-5</v>
      </c>
      <c r="AK151">
        <v>0</v>
      </c>
      <c r="AL151">
        <v>0</v>
      </c>
      <c r="AM151">
        <v>0</v>
      </c>
      <c r="AN151" s="22">
        <v>4.1699999999999997E-5</v>
      </c>
      <c r="AO151" s="22">
        <v>3.54E-5</v>
      </c>
      <c r="AP151">
        <v>0</v>
      </c>
      <c r="AQ151">
        <v>0</v>
      </c>
      <c r="AR151">
        <v>0</v>
      </c>
      <c r="AS151" s="22">
        <v>6.2700000000000006E-5</v>
      </c>
      <c r="AT151">
        <v>2.0817700000000001E-4</v>
      </c>
      <c r="AU151">
        <v>0</v>
      </c>
      <c r="AV151">
        <v>0</v>
      </c>
      <c r="AW151" s="22">
        <v>8.1000000000000004E-5</v>
      </c>
      <c r="AX151">
        <v>2.6699599999999998E-4</v>
      </c>
      <c r="AY151">
        <v>0</v>
      </c>
      <c r="AZ151">
        <v>0</v>
      </c>
      <c r="BA151" s="22">
        <v>9.8599999999999998E-5</v>
      </c>
      <c r="BB151">
        <v>0</v>
      </c>
      <c r="BC151">
        <v>0</v>
      </c>
      <c r="BD151" s="22">
        <v>3.9199999999999997E-5</v>
      </c>
      <c r="BE151">
        <v>0</v>
      </c>
      <c r="BF151">
        <v>0</v>
      </c>
      <c r="BG151" s="31" t="s">
        <v>1799</v>
      </c>
      <c r="BH151" s="31" t="s">
        <v>1642</v>
      </c>
      <c r="BI151" s="31" t="s">
        <v>1643</v>
      </c>
      <c r="BJ151" s="31" t="s">
        <v>1645</v>
      </c>
      <c r="BK151" s="31" t="s">
        <v>1646</v>
      </c>
    </row>
    <row r="152" spans="1:63" x14ac:dyDescent="0.25">
      <c r="A152" t="s">
        <v>355</v>
      </c>
      <c r="B152">
        <v>0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1.09981E-4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1.22021E-4</v>
      </c>
      <c r="S152">
        <v>1.1662809999999999E-3</v>
      </c>
      <c r="T152" s="22">
        <v>8.4099999999999998E-5</v>
      </c>
      <c r="U152">
        <v>2.0155699999999999E-4</v>
      </c>
      <c r="V152">
        <v>0</v>
      </c>
      <c r="W152" s="22">
        <v>2.9300000000000001E-5</v>
      </c>
      <c r="X152">
        <v>0</v>
      </c>
      <c r="Y152">
        <v>0</v>
      </c>
      <c r="Z152">
        <v>0</v>
      </c>
      <c r="AA152">
        <v>1.26143E-4</v>
      </c>
      <c r="AB152">
        <v>0</v>
      </c>
      <c r="AC152" s="22">
        <v>5.1400000000000003E-5</v>
      </c>
      <c r="AD152" s="22">
        <v>9.6199999999999994E-5</v>
      </c>
      <c r="AE152">
        <v>0</v>
      </c>
      <c r="AF152">
        <v>0</v>
      </c>
      <c r="AG152">
        <v>1.9112400000000001E-4</v>
      </c>
      <c r="AH152">
        <v>0</v>
      </c>
      <c r="AI152">
        <v>1.9687599999999999E-4</v>
      </c>
      <c r="AJ152">
        <v>1.17291E-4</v>
      </c>
      <c r="AK152">
        <v>0</v>
      </c>
      <c r="AL152">
        <v>0</v>
      </c>
      <c r="AM152">
        <v>2.7252899999999998E-4</v>
      </c>
      <c r="AN152">
        <v>0</v>
      </c>
      <c r="AO152" s="22">
        <v>3.54E-5</v>
      </c>
      <c r="AP152">
        <v>0</v>
      </c>
      <c r="AQ152">
        <v>0</v>
      </c>
      <c r="AR152">
        <v>0</v>
      </c>
      <c r="AS152">
        <v>2.8199900000000001E-4</v>
      </c>
      <c r="AT152" s="22">
        <v>8.3300000000000005E-5</v>
      </c>
      <c r="AU152">
        <v>0</v>
      </c>
      <c r="AV152">
        <v>0</v>
      </c>
      <c r="AW152">
        <v>1.61917E-4</v>
      </c>
      <c r="AX152">
        <v>1.6687200000000001E-4</v>
      </c>
      <c r="AY152">
        <v>0</v>
      </c>
      <c r="AZ152">
        <v>1.4941499999999999E-4</v>
      </c>
      <c r="BA152" s="22">
        <v>9.8599999999999998E-5</v>
      </c>
      <c r="BB152" s="22">
        <v>4.1199999999999999E-5</v>
      </c>
      <c r="BC152">
        <v>0</v>
      </c>
      <c r="BD152" s="22">
        <v>3.9199999999999997E-5</v>
      </c>
      <c r="BE152">
        <v>0</v>
      </c>
      <c r="BF152">
        <v>0</v>
      </c>
      <c r="BG152" s="31" t="s">
        <v>1799</v>
      </c>
      <c r="BH152" s="31" t="s">
        <v>1642</v>
      </c>
      <c r="BI152" s="31" t="s">
        <v>1643</v>
      </c>
      <c r="BJ152" s="31" t="s">
        <v>1645</v>
      </c>
      <c r="BK152" s="31" t="s">
        <v>1646</v>
      </c>
    </row>
    <row r="153" spans="1:63" x14ac:dyDescent="0.25">
      <c r="A153" t="s">
        <v>356</v>
      </c>
      <c r="B153">
        <v>0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2.1079599999999999E-4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2.4404200000000001E-4</v>
      </c>
      <c r="S153">
        <v>1.1378149999999999E-3</v>
      </c>
      <c r="T153">
        <v>1.2607699999999999E-4</v>
      </c>
      <c r="U153">
        <v>1.0077900000000001E-4</v>
      </c>
      <c r="V153">
        <v>0</v>
      </c>
      <c r="W153">
        <v>0</v>
      </c>
      <c r="X153">
        <v>0</v>
      </c>
      <c r="Y153" s="22">
        <v>5.1400000000000003E-5</v>
      </c>
      <c r="Z153" s="22">
        <v>3.15E-5</v>
      </c>
      <c r="AA153" s="22">
        <v>9.4599999999999996E-5</v>
      </c>
      <c r="AB153">
        <v>0</v>
      </c>
      <c r="AC153" s="22">
        <v>5.1400000000000003E-5</v>
      </c>
      <c r="AD153">
        <v>1.4432099999999999E-4</v>
      </c>
      <c r="AE153">
        <v>0</v>
      </c>
      <c r="AF153">
        <v>0</v>
      </c>
      <c r="AG153" s="22">
        <v>7.64E-5</v>
      </c>
      <c r="AH153">
        <v>0</v>
      </c>
      <c r="AI153">
        <v>1.3125100000000001E-4</v>
      </c>
      <c r="AJ153">
        <v>3.2841499999999998E-4</v>
      </c>
      <c r="AK153">
        <v>0</v>
      </c>
      <c r="AL153">
        <v>0</v>
      </c>
      <c r="AM153">
        <v>2.2710800000000001E-4</v>
      </c>
      <c r="AN153" s="22">
        <v>4.1699999999999997E-5</v>
      </c>
      <c r="AO153">
        <v>1.06078E-4</v>
      </c>
      <c r="AP153">
        <v>0</v>
      </c>
      <c r="AQ153">
        <v>0</v>
      </c>
      <c r="AR153">
        <v>0</v>
      </c>
      <c r="AS153">
        <v>1.2533299999999999E-4</v>
      </c>
      <c r="AT153">
        <v>2.0817700000000001E-4</v>
      </c>
      <c r="AU153">
        <v>0</v>
      </c>
      <c r="AV153">
        <v>0</v>
      </c>
      <c r="AW153" s="22">
        <v>4.0500000000000002E-5</v>
      </c>
      <c r="AX153">
        <v>1.00123E-4</v>
      </c>
      <c r="AY153">
        <v>0</v>
      </c>
      <c r="AZ153" s="22">
        <v>3.7400000000000001E-5</v>
      </c>
      <c r="BA153" s="22">
        <v>9.8599999999999998E-5</v>
      </c>
      <c r="BB153" s="22">
        <v>4.1199999999999999E-5</v>
      </c>
      <c r="BC153">
        <v>0</v>
      </c>
      <c r="BD153">
        <v>1.1746700000000001E-4</v>
      </c>
      <c r="BE153">
        <v>0</v>
      </c>
      <c r="BF153">
        <v>0</v>
      </c>
      <c r="BG153" s="31" t="s">
        <v>1799</v>
      </c>
      <c r="BH153" s="31" t="s">
        <v>1642</v>
      </c>
      <c r="BI153" s="31" t="s">
        <v>1643</v>
      </c>
      <c r="BJ153" s="31" t="s">
        <v>1645</v>
      </c>
      <c r="BK153" s="31" t="s">
        <v>1646</v>
      </c>
    </row>
    <row r="154" spans="1:63" x14ac:dyDescent="0.25">
      <c r="A154" t="s">
        <v>357</v>
      </c>
      <c r="B154">
        <v>0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1.5580600000000001E-4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 s="22">
        <v>9.3900000000000006E-5</v>
      </c>
      <c r="S154">
        <v>1.211492E-3</v>
      </c>
      <c r="T154">
        <v>0</v>
      </c>
      <c r="U154" s="22">
        <v>5.0399999999999999E-5</v>
      </c>
      <c r="V154">
        <v>0</v>
      </c>
      <c r="W154">
        <v>0</v>
      </c>
      <c r="X154">
        <v>0</v>
      </c>
      <c r="Y154" s="22">
        <v>2.5700000000000001E-5</v>
      </c>
      <c r="Z154">
        <v>0</v>
      </c>
      <c r="AA154" s="22">
        <v>6.3100000000000002E-5</v>
      </c>
      <c r="AB154">
        <v>0</v>
      </c>
      <c r="AC154" s="22">
        <v>5.1400000000000003E-5</v>
      </c>
      <c r="AD154" s="22">
        <v>4.8099999999999997E-5</v>
      </c>
      <c r="AE154">
        <v>0</v>
      </c>
      <c r="AF154">
        <v>0</v>
      </c>
      <c r="AG154" s="22">
        <v>3.82E-5</v>
      </c>
      <c r="AH154">
        <v>0</v>
      </c>
      <c r="AI154" s="22">
        <v>6.5599999999999995E-5</v>
      </c>
      <c r="AJ154" s="22">
        <v>7.0400000000000004E-5</v>
      </c>
      <c r="AK154">
        <v>0</v>
      </c>
      <c r="AL154">
        <v>0</v>
      </c>
      <c r="AM154">
        <v>0</v>
      </c>
      <c r="AN154">
        <v>0</v>
      </c>
      <c r="AO154" s="22">
        <v>7.0699999999999997E-5</v>
      </c>
      <c r="AP154">
        <v>0</v>
      </c>
      <c r="AQ154">
        <v>0</v>
      </c>
      <c r="AR154">
        <v>0</v>
      </c>
      <c r="AS154">
        <v>0</v>
      </c>
      <c r="AT154" s="22">
        <v>4.1600000000000002E-5</v>
      </c>
      <c r="AU154">
        <v>0</v>
      </c>
      <c r="AV154">
        <v>0</v>
      </c>
      <c r="AW154" s="22">
        <v>6.0699999999999998E-5</v>
      </c>
      <c r="AX154" s="22">
        <v>6.6699999999999995E-5</v>
      </c>
      <c r="AY154">
        <v>0</v>
      </c>
      <c r="AZ154">
        <v>0</v>
      </c>
      <c r="BA154">
        <v>1.2328299999999999E-4</v>
      </c>
      <c r="BB154">
        <v>0</v>
      </c>
      <c r="BC154">
        <v>0</v>
      </c>
      <c r="BD154">
        <v>0</v>
      </c>
      <c r="BE154">
        <v>0</v>
      </c>
      <c r="BF154">
        <v>0</v>
      </c>
      <c r="BG154" s="31" t="s">
        <v>1799</v>
      </c>
      <c r="BH154" s="31" t="s">
        <v>1642</v>
      </c>
      <c r="BI154" s="31" t="s">
        <v>1643</v>
      </c>
      <c r="BJ154" s="31" t="s">
        <v>1645</v>
      </c>
      <c r="BK154" s="31" t="s">
        <v>1646</v>
      </c>
    </row>
    <row r="155" spans="1:63" x14ac:dyDescent="0.25">
      <c r="A155" t="s">
        <v>358</v>
      </c>
      <c r="B155">
        <v>0</v>
      </c>
      <c r="C155">
        <v>0</v>
      </c>
      <c r="D155">
        <v>0</v>
      </c>
      <c r="E155">
        <v>0</v>
      </c>
      <c r="F155" s="22">
        <v>9.7799999999999995E-6</v>
      </c>
      <c r="G155">
        <v>0</v>
      </c>
      <c r="H155">
        <v>0</v>
      </c>
      <c r="I155">
        <v>0</v>
      </c>
      <c r="J155">
        <v>3.5218125000000003E-2</v>
      </c>
      <c r="K155">
        <v>2.7889339999999999E-3</v>
      </c>
      <c r="L155">
        <v>0</v>
      </c>
      <c r="M155">
        <v>0</v>
      </c>
      <c r="N155">
        <v>4.8946600000000003E-4</v>
      </c>
      <c r="O155">
        <v>0</v>
      </c>
      <c r="P155">
        <v>6.7809100000000002E-4</v>
      </c>
      <c r="Q155">
        <v>2.871485E-3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 s="31" t="s">
        <v>1798</v>
      </c>
      <c r="BH155" s="31" t="s">
        <v>1653</v>
      </c>
      <c r="BI155" s="31" t="s">
        <v>1654</v>
      </c>
      <c r="BJ155" s="31" t="s">
        <v>1657</v>
      </c>
      <c r="BK155" s="31" t="s">
        <v>1672</v>
      </c>
    </row>
    <row r="156" spans="1:63" x14ac:dyDescent="0.25">
      <c r="A156" t="s">
        <v>359</v>
      </c>
      <c r="B156">
        <v>0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2.5662200000000002E-4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2.7220100000000002E-4</v>
      </c>
      <c r="S156">
        <v>1.0817190000000001E-3</v>
      </c>
      <c r="T156">
        <v>1.6810300000000001E-4</v>
      </c>
      <c r="U156">
        <v>2.0155699999999999E-4</v>
      </c>
      <c r="V156" s="22">
        <v>1.7E-5</v>
      </c>
      <c r="W156">
        <v>0</v>
      </c>
      <c r="X156">
        <v>0</v>
      </c>
      <c r="Y156">
        <v>1.28479E-4</v>
      </c>
      <c r="Z156" s="22">
        <v>6.3E-5</v>
      </c>
      <c r="AA156">
        <v>1.8921500000000001E-4</v>
      </c>
      <c r="AB156">
        <v>0</v>
      </c>
      <c r="AC156" s="22">
        <v>5.1400000000000003E-5</v>
      </c>
      <c r="AD156" s="22">
        <v>9.6199999999999994E-5</v>
      </c>
      <c r="AE156">
        <v>0</v>
      </c>
      <c r="AF156">
        <v>0</v>
      </c>
      <c r="AG156">
        <v>1.14675E-4</v>
      </c>
      <c r="AH156">
        <v>0</v>
      </c>
      <c r="AI156">
        <v>3.28127E-4</v>
      </c>
      <c r="AJ156">
        <v>2.34582E-4</v>
      </c>
      <c r="AK156">
        <v>0</v>
      </c>
      <c r="AL156">
        <v>0</v>
      </c>
      <c r="AM156">
        <v>1.36265E-4</v>
      </c>
      <c r="AN156" s="22">
        <v>4.1699999999999997E-5</v>
      </c>
      <c r="AO156">
        <v>1.06078E-4</v>
      </c>
      <c r="AP156">
        <v>0</v>
      </c>
      <c r="AQ156">
        <v>0</v>
      </c>
      <c r="AR156">
        <v>0</v>
      </c>
      <c r="AS156">
        <v>2.5066599999999997E-4</v>
      </c>
      <c r="AT156">
        <v>2.4981299999999999E-4</v>
      </c>
      <c r="AU156">
        <v>0</v>
      </c>
      <c r="AV156">
        <v>0</v>
      </c>
      <c r="AW156">
        <v>2.02396E-4</v>
      </c>
      <c r="AX156">
        <v>2.3362099999999999E-4</v>
      </c>
      <c r="AY156">
        <v>0</v>
      </c>
      <c r="AZ156" s="22">
        <v>7.47E-5</v>
      </c>
      <c r="BA156">
        <v>2.2190999999999999E-4</v>
      </c>
      <c r="BB156">
        <v>2.4728E-4</v>
      </c>
      <c r="BC156">
        <v>0</v>
      </c>
      <c r="BD156" s="22">
        <v>7.8300000000000006E-5</v>
      </c>
      <c r="BE156">
        <v>0</v>
      </c>
      <c r="BF156">
        <v>0</v>
      </c>
      <c r="BG156" s="31" t="s">
        <v>1799</v>
      </c>
      <c r="BH156" s="31" t="s">
        <v>1642</v>
      </c>
      <c r="BI156" s="31" t="s">
        <v>1643</v>
      </c>
      <c r="BJ156" s="31" t="s">
        <v>1645</v>
      </c>
      <c r="BK156" s="31" t="s">
        <v>1646</v>
      </c>
    </row>
    <row r="157" spans="1:63" x14ac:dyDescent="0.25">
      <c r="A157" t="s">
        <v>360</v>
      </c>
      <c r="B157">
        <v>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 s="22">
        <v>6.4200000000000002E-5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1.22021E-4</v>
      </c>
      <c r="S157">
        <v>1.1989329999999999E-3</v>
      </c>
      <c r="T157">
        <v>1.05064E-4</v>
      </c>
      <c r="U157" s="22">
        <v>5.0399999999999999E-5</v>
      </c>
      <c r="V157">
        <v>0</v>
      </c>
      <c r="W157">
        <v>0</v>
      </c>
      <c r="X157">
        <v>0</v>
      </c>
      <c r="Y157">
        <v>0</v>
      </c>
      <c r="Z157">
        <v>0</v>
      </c>
      <c r="AA157" s="22">
        <v>3.15E-5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1.5289899999999999E-4</v>
      </c>
      <c r="AH157">
        <v>0</v>
      </c>
      <c r="AI157">
        <v>0</v>
      </c>
      <c r="AJ157" s="22">
        <v>2.3499999999999999E-5</v>
      </c>
      <c r="AK157">
        <v>0</v>
      </c>
      <c r="AL157">
        <v>0</v>
      </c>
      <c r="AM157">
        <v>0</v>
      </c>
      <c r="AN157">
        <v>0</v>
      </c>
      <c r="AO157" s="22">
        <v>3.54E-5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 s="22">
        <v>2.02E-5</v>
      </c>
      <c r="AX157" s="22">
        <v>3.3399999999999999E-5</v>
      </c>
      <c r="AY157">
        <v>0</v>
      </c>
      <c r="AZ157">
        <v>0</v>
      </c>
      <c r="BA157">
        <v>0</v>
      </c>
      <c r="BB157" s="22">
        <v>4.1199999999999999E-5</v>
      </c>
      <c r="BC157">
        <v>0</v>
      </c>
      <c r="BD157" s="22">
        <v>3.9199999999999997E-5</v>
      </c>
      <c r="BE157">
        <v>0</v>
      </c>
      <c r="BF157">
        <v>0</v>
      </c>
      <c r="BG157" s="31" t="s">
        <v>1799</v>
      </c>
      <c r="BH157" s="31" t="s">
        <v>1642</v>
      </c>
      <c r="BI157" s="31" t="s">
        <v>1643</v>
      </c>
      <c r="BJ157" s="31" t="s">
        <v>1645</v>
      </c>
      <c r="BK157" s="31" t="s">
        <v>1646</v>
      </c>
    </row>
    <row r="158" spans="1:63" x14ac:dyDescent="0.25">
      <c r="A158" t="s">
        <v>361</v>
      </c>
      <c r="B158">
        <v>0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1.3747600000000001E-4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 s="22">
        <v>9.3900000000000006E-5</v>
      </c>
      <c r="S158">
        <v>1.153722E-3</v>
      </c>
      <c r="T158">
        <v>1.05064E-4</v>
      </c>
      <c r="U158">
        <v>1.0077900000000001E-4</v>
      </c>
      <c r="V158" s="22">
        <v>1.7E-5</v>
      </c>
      <c r="W158">
        <v>0</v>
      </c>
      <c r="X158">
        <v>0</v>
      </c>
      <c r="Y158" s="22">
        <v>2.5700000000000001E-5</v>
      </c>
      <c r="Z158">
        <v>0</v>
      </c>
      <c r="AA158">
        <v>1.5767900000000001E-4</v>
      </c>
      <c r="AB158" s="22">
        <v>2.8500000000000002E-5</v>
      </c>
      <c r="AC158" s="22">
        <v>5.1400000000000003E-5</v>
      </c>
      <c r="AD158">
        <v>0</v>
      </c>
      <c r="AE158">
        <v>0</v>
      </c>
      <c r="AF158">
        <v>0</v>
      </c>
      <c r="AG158" s="22">
        <v>3.82E-5</v>
      </c>
      <c r="AH158">
        <v>0</v>
      </c>
      <c r="AI158">
        <v>1.9687599999999999E-4</v>
      </c>
      <c r="AJ158" s="22">
        <v>7.0400000000000004E-5</v>
      </c>
      <c r="AK158">
        <v>0</v>
      </c>
      <c r="AL158">
        <v>0</v>
      </c>
      <c r="AM158" s="22">
        <v>4.5399999999999999E-5</v>
      </c>
      <c r="AN158" s="22">
        <v>8.3300000000000005E-5</v>
      </c>
      <c r="AO158">
        <v>3.1823499999999999E-4</v>
      </c>
      <c r="AP158">
        <v>0</v>
      </c>
      <c r="AQ158">
        <v>0</v>
      </c>
      <c r="AR158">
        <v>0</v>
      </c>
      <c r="AS158">
        <v>1.2533299999999999E-4</v>
      </c>
      <c r="AT158" s="22">
        <v>8.3300000000000005E-5</v>
      </c>
      <c r="AU158">
        <v>0</v>
      </c>
      <c r="AV158">
        <v>0</v>
      </c>
      <c r="AW158">
        <v>1.01198E-4</v>
      </c>
      <c r="AX158">
        <v>1.6687200000000001E-4</v>
      </c>
      <c r="AY158">
        <v>0</v>
      </c>
      <c r="AZ158" s="22">
        <v>3.7400000000000001E-5</v>
      </c>
      <c r="BA158">
        <v>1.2328299999999999E-4</v>
      </c>
      <c r="BB158" s="22">
        <v>8.2399999999999997E-5</v>
      </c>
      <c r="BC158">
        <v>0</v>
      </c>
      <c r="BD158" s="22">
        <v>3.9199999999999997E-5</v>
      </c>
      <c r="BE158">
        <v>0</v>
      </c>
      <c r="BF158">
        <v>0</v>
      </c>
      <c r="BG158" s="31" t="s">
        <v>1799</v>
      </c>
      <c r="BH158" s="31" t="s">
        <v>1642</v>
      </c>
      <c r="BI158" s="31" t="s">
        <v>1643</v>
      </c>
      <c r="BJ158" s="31" t="s">
        <v>1645</v>
      </c>
      <c r="BK158" s="31" t="s">
        <v>1646</v>
      </c>
    </row>
    <row r="159" spans="1:63" x14ac:dyDescent="0.25">
      <c r="A159" t="s">
        <v>362</v>
      </c>
      <c r="B159">
        <v>0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2.0163099999999999E-4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1.6895199999999999E-4</v>
      </c>
      <c r="S159">
        <v>1.108511E-3</v>
      </c>
      <c r="T159" s="22">
        <v>8.4099999999999998E-5</v>
      </c>
      <c r="U159">
        <v>1.51168E-4</v>
      </c>
      <c r="V159">
        <v>0</v>
      </c>
      <c r="W159">
        <v>0</v>
      </c>
      <c r="X159">
        <v>0</v>
      </c>
      <c r="Y159" s="22">
        <v>7.7100000000000004E-5</v>
      </c>
      <c r="Z159">
        <v>0</v>
      </c>
      <c r="AA159">
        <v>1.5767900000000001E-4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1.9112400000000001E-4</v>
      </c>
      <c r="AH159">
        <v>0</v>
      </c>
      <c r="AI159">
        <v>0</v>
      </c>
      <c r="AJ159">
        <v>1.4074899999999999E-4</v>
      </c>
      <c r="AK159">
        <v>0</v>
      </c>
      <c r="AL159">
        <v>0</v>
      </c>
      <c r="AM159">
        <v>1.8168599999999999E-4</v>
      </c>
      <c r="AN159">
        <v>0</v>
      </c>
      <c r="AO159">
        <v>2.1215700000000001E-4</v>
      </c>
      <c r="AP159">
        <v>0</v>
      </c>
      <c r="AQ159">
        <v>0</v>
      </c>
      <c r="AR159">
        <v>0</v>
      </c>
      <c r="AS159">
        <v>3.1333199999999999E-4</v>
      </c>
      <c r="AT159" s="22">
        <v>8.3300000000000005E-5</v>
      </c>
      <c r="AU159">
        <v>0</v>
      </c>
      <c r="AV159">
        <v>0</v>
      </c>
      <c r="AW159">
        <v>1.61917E-4</v>
      </c>
      <c r="AX159" s="22">
        <v>3.3399999999999999E-5</v>
      </c>
      <c r="AY159">
        <v>0</v>
      </c>
      <c r="AZ159">
        <v>2.98831E-4</v>
      </c>
      <c r="BA159" s="22">
        <v>4.9299999999999999E-5</v>
      </c>
      <c r="BB159" s="22">
        <v>4.1199999999999999E-5</v>
      </c>
      <c r="BC159">
        <v>0</v>
      </c>
      <c r="BD159" s="22">
        <v>7.8300000000000006E-5</v>
      </c>
      <c r="BE159">
        <v>0</v>
      </c>
      <c r="BF159">
        <v>0</v>
      </c>
      <c r="BG159" s="31" t="s">
        <v>1799</v>
      </c>
      <c r="BH159" s="31" t="s">
        <v>1642</v>
      </c>
      <c r="BI159" s="31" t="s">
        <v>1643</v>
      </c>
      <c r="BJ159" s="31" t="s">
        <v>1645</v>
      </c>
      <c r="BK159" s="31" t="s">
        <v>1646</v>
      </c>
    </row>
    <row r="160" spans="1:63" x14ac:dyDescent="0.25">
      <c r="A160" t="s">
        <v>363</v>
      </c>
      <c r="B160">
        <v>0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1.0081600000000001E-4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1.03249E-4</v>
      </c>
      <c r="S160">
        <v>1.1545590000000001E-3</v>
      </c>
      <c r="T160" s="22">
        <v>4.1999999999999998E-5</v>
      </c>
      <c r="U160" s="22">
        <v>2.5199999999999999E-5</v>
      </c>
      <c r="V160">
        <v>0</v>
      </c>
      <c r="W160">
        <v>0</v>
      </c>
      <c r="X160">
        <v>0</v>
      </c>
      <c r="Y160" s="22">
        <v>5.1400000000000003E-5</v>
      </c>
      <c r="Z160">
        <v>0</v>
      </c>
      <c r="AA160">
        <v>0</v>
      </c>
      <c r="AB160">
        <v>0</v>
      </c>
      <c r="AC160">
        <v>1.02828E-4</v>
      </c>
      <c r="AD160" s="22">
        <v>4.8099999999999997E-5</v>
      </c>
      <c r="AE160">
        <v>0</v>
      </c>
      <c r="AF160">
        <v>0</v>
      </c>
      <c r="AG160" s="22">
        <v>3.82E-5</v>
      </c>
      <c r="AH160">
        <v>0</v>
      </c>
      <c r="AI160" s="22">
        <v>6.5599999999999995E-5</v>
      </c>
      <c r="AJ160" s="22">
        <v>4.6900000000000002E-5</v>
      </c>
      <c r="AK160">
        <v>0</v>
      </c>
      <c r="AL160">
        <v>0</v>
      </c>
      <c r="AM160" s="22">
        <v>4.5399999999999999E-5</v>
      </c>
      <c r="AN160" s="22">
        <v>4.1699999999999997E-5</v>
      </c>
      <c r="AO160">
        <v>1.41438E-4</v>
      </c>
      <c r="AP160">
        <v>0</v>
      </c>
      <c r="AQ160">
        <v>0</v>
      </c>
      <c r="AR160">
        <v>0</v>
      </c>
      <c r="AS160" s="22">
        <v>6.2700000000000006E-5</v>
      </c>
      <c r="AT160" s="22">
        <v>4.1600000000000002E-5</v>
      </c>
      <c r="AU160">
        <v>0</v>
      </c>
      <c r="AV160">
        <v>0</v>
      </c>
      <c r="AW160">
        <v>1.21438E-4</v>
      </c>
      <c r="AX160">
        <v>1.3349799999999999E-4</v>
      </c>
      <c r="AY160">
        <v>0</v>
      </c>
      <c r="AZ160" s="22">
        <v>3.7400000000000001E-5</v>
      </c>
      <c r="BA160">
        <v>0</v>
      </c>
      <c r="BB160">
        <v>0</v>
      </c>
      <c r="BC160">
        <v>0</v>
      </c>
      <c r="BD160" s="22">
        <v>7.8300000000000006E-5</v>
      </c>
      <c r="BE160">
        <v>0</v>
      </c>
      <c r="BF160">
        <v>0</v>
      </c>
      <c r="BG160" s="31" t="s">
        <v>1799</v>
      </c>
      <c r="BH160" s="31" t="s">
        <v>1642</v>
      </c>
      <c r="BI160" s="31" t="s">
        <v>1643</v>
      </c>
      <c r="BJ160" s="31" t="s">
        <v>1645</v>
      </c>
      <c r="BK160" s="31" t="s">
        <v>1646</v>
      </c>
    </row>
    <row r="161" spans="1:63" x14ac:dyDescent="0.25">
      <c r="A161" t="s">
        <v>364</v>
      </c>
      <c r="B161">
        <v>0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 s="22">
        <v>2.5199999999999999E-5</v>
      </c>
      <c r="V161">
        <v>2.2063069999999998E-3</v>
      </c>
      <c r="W161">
        <v>2.3720970000000001E-3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6.3958869000000002E-2</v>
      </c>
      <c r="AD161">
        <v>0</v>
      </c>
      <c r="AE161" s="22">
        <v>2.0999999999999999E-5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 s="31" t="s">
        <v>1799</v>
      </c>
      <c r="BH161" s="31" t="s">
        <v>1642</v>
      </c>
      <c r="BI161" s="31" t="s">
        <v>1643</v>
      </c>
      <c r="BJ161" s="31" t="s">
        <v>1650</v>
      </c>
      <c r="BK161" s="31" t="s">
        <v>1651</v>
      </c>
    </row>
    <row r="162" spans="1:63" x14ac:dyDescent="0.25">
      <c r="A162" t="s">
        <v>365</v>
      </c>
      <c r="B162">
        <v>0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1.19146E-4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2.0649700000000001E-4</v>
      </c>
      <c r="S162">
        <v>1.114372E-3</v>
      </c>
      <c r="T162">
        <v>1.05064E-4</v>
      </c>
      <c r="U162" s="22">
        <v>7.5599999999999994E-5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1.5767900000000001E-4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 s="22">
        <v>6.5599999999999995E-5</v>
      </c>
      <c r="AJ162" s="22">
        <v>4.6900000000000002E-5</v>
      </c>
      <c r="AK162">
        <v>0</v>
      </c>
      <c r="AL162">
        <v>0</v>
      </c>
      <c r="AM162">
        <v>2.2710800000000001E-4</v>
      </c>
      <c r="AN162" s="22">
        <v>4.1699999999999997E-5</v>
      </c>
      <c r="AO162" s="22">
        <v>7.0699999999999997E-5</v>
      </c>
      <c r="AP162">
        <v>0</v>
      </c>
      <c r="AQ162">
        <v>0</v>
      </c>
      <c r="AR162">
        <v>0</v>
      </c>
      <c r="AS162">
        <v>1.2533299999999999E-4</v>
      </c>
      <c r="AT162">
        <v>1.6654199999999999E-4</v>
      </c>
      <c r="AU162">
        <v>0</v>
      </c>
      <c r="AV162">
        <v>0</v>
      </c>
      <c r="AW162">
        <v>1.21438E-4</v>
      </c>
      <c r="AX162" s="22">
        <v>3.3399999999999999E-5</v>
      </c>
      <c r="AY162">
        <v>0</v>
      </c>
      <c r="AZ162" s="22">
        <v>3.7400000000000001E-5</v>
      </c>
      <c r="BA162">
        <v>1.2328299999999999E-4</v>
      </c>
      <c r="BB162">
        <v>0</v>
      </c>
      <c r="BC162">
        <v>0</v>
      </c>
      <c r="BD162">
        <v>1.1746700000000001E-4</v>
      </c>
      <c r="BE162">
        <v>0</v>
      </c>
      <c r="BF162" s="22">
        <v>4.99E-5</v>
      </c>
      <c r="BG162" s="31" t="s">
        <v>1799</v>
      </c>
      <c r="BH162" s="31" t="s">
        <v>1642</v>
      </c>
      <c r="BI162" s="31" t="s">
        <v>1643</v>
      </c>
      <c r="BJ162" s="31" t="s">
        <v>1645</v>
      </c>
      <c r="BK162" s="31" t="s">
        <v>1646</v>
      </c>
    </row>
    <row r="163" spans="1:63" x14ac:dyDescent="0.25">
      <c r="A163" t="s">
        <v>366</v>
      </c>
      <c r="B163">
        <v>0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 s="22">
        <v>8.25E-5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 s="22">
        <v>5.63E-5</v>
      </c>
      <c r="S163">
        <v>1.1453500000000001E-3</v>
      </c>
      <c r="T163">
        <v>1.4709E-4</v>
      </c>
      <c r="U163" s="22">
        <v>5.0399999999999999E-5</v>
      </c>
      <c r="V163">
        <v>0</v>
      </c>
      <c r="W163">
        <v>0</v>
      </c>
      <c r="X163">
        <v>0</v>
      </c>
      <c r="Y163" s="22">
        <v>5.1400000000000003E-5</v>
      </c>
      <c r="Z163">
        <v>0</v>
      </c>
      <c r="AA163" s="22">
        <v>6.3100000000000002E-5</v>
      </c>
      <c r="AB163">
        <v>0</v>
      </c>
      <c r="AC163">
        <v>0</v>
      </c>
      <c r="AD163">
        <v>0</v>
      </c>
      <c r="AE163">
        <v>0</v>
      </c>
      <c r="AF163">
        <v>0</v>
      </c>
      <c r="AG163" s="22">
        <v>3.82E-5</v>
      </c>
      <c r="AH163">
        <v>0</v>
      </c>
      <c r="AI163">
        <v>1.3125100000000001E-4</v>
      </c>
      <c r="AJ163">
        <v>1.17291E-4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 s="22">
        <v>3.1300000000000002E-5</v>
      </c>
      <c r="AT163" s="22">
        <v>4.1600000000000002E-5</v>
      </c>
      <c r="AU163">
        <v>0</v>
      </c>
      <c r="AV163">
        <v>0</v>
      </c>
      <c r="AW163" s="22">
        <v>4.0500000000000002E-5</v>
      </c>
      <c r="AX163">
        <v>1.3349799999999999E-4</v>
      </c>
      <c r="AY163">
        <v>0</v>
      </c>
      <c r="AZ163">
        <v>1.8676899999999999E-4</v>
      </c>
      <c r="BA163">
        <v>2.2190999999999999E-4</v>
      </c>
      <c r="BB163">
        <v>1.2364E-4</v>
      </c>
      <c r="BC163">
        <v>0</v>
      </c>
      <c r="BD163" s="22">
        <v>7.8300000000000006E-5</v>
      </c>
      <c r="BE163">
        <v>0</v>
      </c>
      <c r="BF163">
        <v>0</v>
      </c>
      <c r="BG163" s="31" t="s">
        <v>1799</v>
      </c>
      <c r="BH163" s="31" t="s">
        <v>1642</v>
      </c>
      <c r="BI163" s="31" t="s">
        <v>1643</v>
      </c>
      <c r="BJ163" s="31" t="s">
        <v>1645</v>
      </c>
      <c r="BK163" s="31" t="s">
        <v>1646</v>
      </c>
    </row>
    <row r="164" spans="1:63" x14ac:dyDescent="0.25">
      <c r="A164" t="s">
        <v>367</v>
      </c>
      <c r="B164">
        <v>8.4409000000000003E-4</v>
      </c>
      <c r="C164">
        <v>1.008395E-3</v>
      </c>
      <c r="D164">
        <v>1.0568979999999999E-3</v>
      </c>
      <c r="E164">
        <v>1.0349020000000001E-3</v>
      </c>
      <c r="F164">
        <v>0</v>
      </c>
      <c r="G164">
        <v>0</v>
      </c>
      <c r="H164">
        <v>0</v>
      </c>
      <c r="I164">
        <v>0</v>
      </c>
      <c r="J164">
        <v>3.8950900000000001E-4</v>
      </c>
      <c r="K164">
        <v>1.0319050000000001E-3</v>
      </c>
      <c r="L164">
        <v>6.0581600000000002E-4</v>
      </c>
      <c r="M164">
        <v>8.11359E-4</v>
      </c>
      <c r="N164">
        <v>1.058846E-3</v>
      </c>
      <c r="O164">
        <v>9.0247400000000001E-4</v>
      </c>
      <c r="P164">
        <v>8.7535399999999995E-4</v>
      </c>
      <c r="Q164">
        <v>9.5716200000000001E-4</v>
      </c>
      <c r="R164" s="22">
        <v>7.5099999999999996E-5</v>
      </c>
      <c r="S164" s="22">
        <v>2.6800000000000001E-5</v>
      </c>
      <c r="T164" s="22">
        <v>2.0999999999999999E-5</v>
      </c>
      <c r="U164">
        <v>0</v>
      </c>
      <c r="V164">
        <v>0</v>
      </c>
      <c r="W164">
        <v>0</v>
      </c>
      <c r="X164" s="22">
        <v>3.7700000000000002E-5</v>
      </c>
      <c r="Y164">
        <v>2.8265300000000001E-4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5.6828900000000003E-4</v>
      </c>
      <c r="AF164">
        <v>9.4030199999999996E-4</v>
      </c>
      <c r="AG164">
        <v>3.0579899999999999E-4</v>
      </c>
      <c r="AH164">
        <v>5.1203299999999995E-4</v>
      </c>
      <c r="AI164">
        <v>0</v>
      </c>
      <c r="AJ164" s="22">
        <v>4.6900000000000002E-5</v>
      </c>
      <c r="AK164">
        <v>0</v>
      </c>
      <c r="AL164">
        <v>0</v>
      </c>
      <c r="AM164" s="22">
        <v>4.5399999999999999E-5</v>
      </c>
      <c r="AN164">
        <v>2.9160600000000003E-4</v>
      </c>
      <c r="AO164" s="22">
        <v>7.0699999999999997E-5</v>
      </c>
      <c r="AP164">
        <v>0</v>
      </c>
      <c r="AQ164">
        <v>5.1900899999999996E-4</v>
      </c>
      <c r="AR164">
        <v>6.19339E-4</v>
      </c>
      <c r="AS164" s="22">
        <v>3.1300000000000002E-5</v>
      </c>
      <c r="AT164">
        <v>0</v>
      </c>
      <c r="AU164">
        <v>5.4797699999999995E-4</v>
      </c>
      <c r="AV164">
        <v>5.0277999999999998E-4</v>
      </c>
      <c r="AW164">
        <v>0</v>
      </c>
      <c r="AX164">
        <v>0</v>
      </c>
      <c r="AY164">
        <v>0</v>
      </c>
      <c r="AZ164">
        <v>0</v>
      </c>
      <c r="BA164" s="22">
        <v>2.4700000000000001E-5</v>
      </c>
      <c r="BB164">
        <v>3.2970699999999999E-4</v>
      </c>
      <c r="BC164">
        <v>6.1633300000000005E-4</v>
      </c>
      <c r="BD164">
        <v>4.6987E-4</v>
      </c>
      <c r="BE164">
        <v>3.7369200000000001E-4</v>
      </c>
      <c r="BF164">
        <v>0</v>
      </c>
      <c r="BG164" s="31" t="s">
        <v>1799</v>
      </c>
      <c r="BH164" s="31" t="s">
        <v>1642</v>
      </c>
      <c r="BI164" s="31" t="s">
        <v>1643</v>
      </c>
      <c r="BJ164" s="31" t="s">
        <v>1644</v>
      </c>
      <c r="BK164" s="31" t="s">
        <v>1652</v>
      </c>
    </row>
    <row r="165" spans="1:63" x14ac:dyDescent="0.25">
      <c r="A165" t="s">
        <v>368</v>
      </c>
      <c r="B165">
        <v>0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1.64971E-4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1.22021E-4</v>
      </c>
      <c r="S165">
        <v>1.0833939999999999E-3</v>
      </c>
      <c r="T165">
        <v>1.05064E-4</v>
      </c>
      <c r="U165">
        <v>3.02336E-4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1.8921500000000001E-4</v>
      </c>
      <c r="AB165">
        <v>0</v>
      </c>
      <c r="AC165">
        <v>0</v>
      </c>
      <c r="AD165" s="22">
        <v>9.6199999999999994E-5</v>
      </c>
      <c r="AE165">
        <v>0</v>
      </c>
      <c r="AF165">
        <v>0</v>
      </c>
      <c r="AG165" s="22">
        <v>3.82E-5</v>
      </c>
      <c r="AH165">
        <v>0</v>
      </c>
      <c r="AI165">
        <v>3.28127E-4</v>
      </c>
      <c r="AJ165" s="22">
        <v>9.3800000000000003E-5</v>
      </c>
      <c r="AK165">
        <v>0</v>
      </c>
      <c r="AL165">
        <v>0</v>
      </c>
      <c r="AM165">
        <v>1.36265E-4</v>
      </c>
      <c r="AN165" s="22">
        <v>4.1699999999999997E-5</v>
      </c>
      <c r="AO165">
        <v>1.06078E-4</v>
      </c>
      <c r="AP165">
        <v>0</v>
      </c>
      <c r="AQ165">
        <v>0</v>
      </c>
      <c r="AR165">
        <v>0</v>
      </c>
      <c r="AS165">
        <v>1.2533299999999999E-4</v>
      </c>
      <c r="AT165" s="22">
        <v>8.3300000000000005E-5</v>
      </c>
      <c r="AU165">
        <v>0</v>
      </c>
      <c r="AV165">
        <v>0</v>
      </c>
      <c r="AW165">
        <v>2.02396E-4</v>
      </c>
      <c r="AX165" s="22">
        <v>3.3399999999999999E-5</v>
      </c>
      <c r="AY165">
        <v>0</v>
      </c>
      <c r="AZ165">
        <v>1.12062E-4</v>
      </c>
      <c r="BA165">
        <v>1.72597E-4</v>
      </c>
      <c r="BB165">
        <v>0</v>
      </c>
      <c r="BC165">
        <v>0</v>
      </c>
      <c r="BD165" s="22">
        <v>3.9199999999999997E-5</v>
      </c>
      <c r="BE165">
        <v>0</v>
      </c>
      <c r="BF165">
        <v>0</v>
      </c>
      <c r="BG165" s="31" t="s">
        <v>1799</v>
      </c>
      <c r="BH165" s="31" t="s">
        <v>1642</v>
      </c>
      <c r="BI165" s="31" t="s">
        <v>1643</v>
      </c>
      <c r="BJ165" s="31" t="s">
        <v>1645</v>
      </c>
      <c r="BK165" s="31" t="s">
        <v>1646</v>
      </c>
    </row>
    <row r="166" spans="1:63" x14ac:dyDescent="0.25">
      <c r="A166" t="s">
        <v>369</v>
      </c>
      <c r="B166">
        <v>0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 s="22">
        <v>6.4200000000000002E-5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 s="22">
        <v>9.3900000000000006E-5</v>
      </c>
      <c r="S166">
        <v>1.132791E-3</v>
      </c>
      <c r="T166" s="22">
        <v>6.3E-5</v>
      </c>
      <c r="U166">
        <v>1.2597300000000001E-4</v>
      </c>
      <c r="V166">
        <v>0</v>
      </c>
      <c r="W166">
        <v>0</v>
      </c>
      <c r="X166">
        <v>0</v>
      </c>
      <c r="Y166" s="22">
        <v>7.7100000000000004E-5</v>
      </c>
      <c r="Z166">
        <v>0</v>
      </c>
      <c r="AA166" s="22">
        <v>3.15E-5</v>
      </c>
      <c r="AB166">
        <v>0</v>
      </c>
      <c r="AC166" s="22">
        <v>5.1400000000000003E-5</v>
      </c>
      <c r="AD166" s="22">
        <v>4.8099999999999997E-5</v>
      </c>
      <c r="AE166">
        <v>0</v>
      </c>
      <c r="AF166">
        <v>0</v>
      </c>
      <c r="AG166">
        <v>0</v>
      </c>
      <c r="AH166">
        <v>0</v>
      </c>
      <c r="AI166">
        <v>0</v>
      </c>
      <c r="AJ166" s="22">
        <v>2.3499999999999999E-5</v>
      </c>
      <c r="AK166">
        <v>0</v>
      </c>
      <c r="AL166">
        <v>0</v>
      </c>
      <c r="AM166" s="22">
        <v>4.5399999999999999E-5</v>
      </c>
      <c r="AN166" s="22">
        <v>4.1699999999999997E-5</v>
      </c>
      <c r="AO166" s="22">
        <v>7.0699999999999997E-5</v>
      </c>
      <c r="AP166">
        <v>0</v>
      </c>
      <c r="AQ166">
        <v>0</v>
      </c>
      <c r="AR166">
        <v>0</v>
      </c>
      <c r="AS166" s="22">
        <v>6.2700000000000006E-5</v>
      </c>
      <c r="AT166">
        <v>2.4981299999999999E-4</v>
      </c>
      <c r="AU166">
        <v>0</v>
      </c>
      <c r="AV166">
        <v>0</v>
      </c>
      <c r="AW166">
        <v>1.21438E-4</v>
      </c>
      <c r="AX166" s="22">
        <v>6.6699999999999995E-5</v>
      </c>
      <c r="AY166">
        <v>0</v>
      </c>
      <c r="AZ166">
        <v>0</v>
      </c>
      <c r="BA166">
        <v>1.2328299999999999E-4</v>
      </c>
      <c r="BB166">
        <v>0</v>
      </c>
      <c r="BC166">
        <v>0</v>
      </c>
      <c r="BD166" s="22">
        <v>3.9199999999999997E-5</v>
      </c>
      <c r="BE166">
        <v>0</v>
      </c>
      <c r="BF166">
        <v>0</v>
      </c>
      <c r="BG166" s="31" t="s">
        <v>1799</v>
      </c>
      <c r="BH166" s="31" t="s">
        <v>1642</v>
      </c>
      <c r="BI166" s="31" t="s">
        <v>1643</v>
      </c>
      <c r="BJ166" s="31" t="s">
        <v>1645</v>
      </c>
      <c r="BK166" s="31" t="s">
        <v>1646</v>
      </c>
    </row>
    <row r="167" spans="1:63" x14ac:dyDescent="0.25">
      <c r="A167" t="s">
        <v>370</v>
      </c>
      <c r="B167">
        <v>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1.4664100000000001E-4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1.97111E-4</v>
      </c>
      <c r="S167">
        <v>1.115209E-3</v>
      </c>
      <c r="T167" s="22">
        <v>6.3E-5</v>
      </c>
      <c r="U167" s="22">
        <v>5.0399999999999999E-5</v>
      </c>
      <c r="V167">
        <v>0</v>
      </c>
      <c r="W167">
        <v>0</v>
      </c>
      <c r="X167">
        <v>0</v>
      </c>
      <c r="Y167" s="22">
        <v>5.1400000000000003E-5</v>
      </c>
      <c r="Z167">
        <v>0</v>
      </c>
      <c r="AA167" s="22">
        <v>3.15E-5</v>
      </c>
      <c r="AB167">
        <v>0</v>
      </c>
      <c r="AC167">
        <v>0</v>
      </c>
      <c r="AD167" s="22">
        <v>9.6199999999999994E-5</v>
      </c>
      <c r="AE167">
        <v>0</v>
      </c>
      <c r="AF167">
        <v>0</v>
      </c>
      <c r="AG167">
        <v>1.5289899999999999E-4</v>
      </c>
      <c r="AH167">
        <v>0</v>
      </c>
      <c r="AI167">
        <v>1.9687599999999999E-4</v>
      </c>
      <c r="AJ167" s="22">
        <v>7.0400000000000004E-5</v>
      </c>
      <c r="AK167">
        <v>0</v>
      </c>
      <c r="AL167">
        <v>0</v>
      </c>
      <c r="AM167" s="22">
        <v>4.5399999999999999E-5</v>
      </c>
      <c r="AN167" s="22">
        <v>8.3300000000000005E-5</v>
      </c>
      <c r="AO167" s="22">
        <v>7.0699999999999997E-5</v>
      </c>
      <c r="AP167">
        <v>0</v>
      </c>
      <c r="AQ167">
        <v>0</v>
      </c>
      <c r="AR167">
        <v>0</v>
      </c>
      <c r="AS167" s="22">
        <v>9.3999999999999994E-5</v>
      </c>
      <c r="AT167" s="22">
        <v>4.1600000000000002E-5</v>
      </c>
      <c r="AU167">
        <v>0</v>
      </c>
      <c r="AV167">
        <v>0</v>
      </c>
      <c r="AW167" s="22">
        <v>8.1000000000000004E-5</v>
      </c>
      <c r="AX167">
        <v>1.00123E-4</v>
      </c>
      <c r="AY167">
        <v>0</v>
      </c>
      <c r="AZ167" s="22">
        <v>7.47E-5</v>
      </c>
      <c r="BA167">
        <v>1.4794E-4</v>
      </c>
      <c r="BB167" s="22">
        <v>8.2399999999999997E-5</v>
      </c>
      <c r="BC167">
        <v>0</v>
      </c>
      <c r="BD167" s="22">
        <v>7.8300000000000006E-5</v>
      </c>
      <c r="BE167">
        <v>0</v>
      </c>
      <c r="BF167" s="22">
        <v>4.99E-5</v>
      </c>
      <c r="BG167" s="31" t="s">
        <v>1799</v>
      </c>
      <c r="BH167" s="31" t="s">
        <v>1642</v>
      </c>
      <c r="BI167" s="31" t="s">
        <v>1643</v>
      </c>
      <c r="BJ167" s="31" t="s">
        <v>1645</v>
      </c>
      <c r="BK167" s="31" t="s">
        <v>1646</v>
      </c>
    </row>
    <row r="168" spans="1:63" x14ac:dyDescent="0.25">
      <c r="A168" t="s">
        <v>371</v>
      </c>
      <c r="B168">
        <v>0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 s="22">
        <v>3.6699999999999998E-5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 s="22">
        <v>6.5699999999999998E-5</v>
      </c>
      <c r="S168">
        <v>1.136977E-3</v>
      </c>
      <c r="T168" s="22">
        <v>6.3E-5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 s="22">
        <v>3.15E-5</v>
      </c>
      <c r="AB168">
        <v>0</v>
      </c>
      <c r="AC168">
        <v>0</v>
      </c>
      <c r="AD168">
        <v>1.4432099999999999E-4</v>
      </c>
      <c r="AE168">
        <v>0</v>
      </c>
      <c r="AF168">
        <v>0</v>
      </c>
      <c r="AG168" s="22">
        <v>3.82E-5</v>
      </c>
      <c r="AH168">
        <v>0</v>
      </c>
      <c r="AI168">
        <v>0</v>
      </c>
      <c r="AJ168" s="22">
        <v>9.3800000000000003E-5</v>
      </c>
      <c r="AK168">
        <v>0</v>
      </c>
      <c r="AL168">
        <v>0</v>
      </c>
      <c r="AM168" s="22">
        <v>9.0799999999999998E-5</v>
      </c>
      <c r="AN168">
        <v>0</v>
      </c>
      <c r="AO168" s="22">
        <v>3.54E-5</v>
      </c>
      <c r="AP168">
        <v>0</v>
      </c>
      <c r="AQ168">
        <v>0</v>
      </c>
      <c r="AR168">
        <v>0</v>
      </c>
      <c r="AS168">
        <v>1.2533299999999999E-4</v>
      </c>
      <c r="AT168">
        <v>0</v>
      </c>
      <c r="AU168">
        <v>0</v>
      </c>
      <c r="AV168">
        <v>0</v>
      </c>
      <c r="AW168">
        <v>1.4167699999999999E-4</v>
      </c>
      <c r="AX168">
        <v>2.00247E-4</v>
      </c>
      <c r="AY168">
        <v>0</v>
      </c>
      <c r="AZ168" s="22">
        <v>3.7400000000000001E-5</v>
      </c>
      <c r="BA168" s="22">
        <v>9.8599999999999998E-5</v>
      </c>
      <c r="BB168">
        <v>0</v>
      </c>
      <c r="BC168">
        <v>0</v>
      </c>
      <c r="BD168">
        <v>0</v>
      </c>
      <c r="BE168">
        <v>0</v>
      </c>
      <c r="BF168">
        <v>0</v>
      </c>
      <c r="BG168" s="31" t="s">
        <v>1799</v>
      </c>
      <c r="BH168" s="31" t="s">
        <v>1642</v>
      </c>
      <c r="BI168" s="31" t="s">
        <v>1643</v>
      </c>
      <c r="BJ168" s="31" t="s">
        <v>1645</v>
      </c>
      <c r="BK168" s="31" t="s">
        <v>1646</v>
      </c>
    </row>
    <row r="169" spans="1:63" x14ac:dyDescent="0.25">
      <c r="A169" t="s">
        <v>372</v>
      </c>
      <c r="B169">
        <v>0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 s="22">
        <v>5.5000000000000002E-5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 s="22">
        <v>4.6900000000000002E-5</v>
      </c>
      <c r="S169">
        <v>1.128605E-3</v>
      </c>
      <c r="T169" s="22">
        <v>4.1999999999999998E-5</v>
      </c>
      <c r="U169" s="22">
        <v>7.5599999999999994E-5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 s="22">
        <v>9.6199999999999994E-5</v>
      </c>
      <c r="AE169">
        <v>0</v>
      </c>
      <c r="AF169">
        <v>0</v>
      </c>
      <c r="AG169">
        <v>1.14675E-4</v>
      </c>
      <c r="AH169">
        <v>0</v>
      </c>
      <c r="AI169">
        <v>0</v>
      </c>
      <c r="AJ169" s="22">
        <v>7.0400000000000004E-5</v>
      </c>
      <c r="AK169">
        <v>0</v>
      </c>
      <c r="AL169">
        <v>0</v>
      </c>
      <c r="AM169">
        <v>1.36265E-4</v>
      </c>
      <c r="AN169">
        <v>0</v>
      </c>
      <c r="AO169" s="22">
        <v>3.54E-5</v>
      </c>
      <c r="AP169">
        <v>0</v>
      </c>
      <c r="AQ169">
        <v>0</v>
      </c>
      <c r="AR169">
        <v>0</v>
      </c>
      <c r="AS169" s="22">
        <v>9.3999999999999994E-5</v>
      </c>
      <c r="AT169" s="22">
        <v>8.3300000000000005E-5</v>
      </c>
      <c r="AU169">
        <v>0</v>
      </c>
      <c r="AV169">
        <v>0</v>
      </c>
      <c r="AW169">
        <v>1.61917E-4</v>
      </c>
      <c r="AX169">
        <v>0</v>
      </c>
      <c r="AY169">
        <v>0</v>
      </c>
      <c r="AZ169" s="22">
        <v>7.47E-5</v>
      </c>
      <c r="BA169">
        <v>1.2328299999999999E-4</v>
      </c>
      <c r="BB169">
        <v>0</v>
      </c>
      <c r="BC169">
        <v>0</v>
      </c>
      <c r="BD169" s="22">
        <v>3.9199999999999997E-5</v>
      </c>
      <c r="BE169">
        <v>0</v>
      </c>
      <c r="BF169">
        <v>0</v>
      </c>
      <c r="BG169" s="31" t="s">
        <v>1799</v>
      </c>
      <c r="BH169" s="31" t="s">
        <v>1642</v>
      </c>
      <c r="BI169" s="31" t="s">
        <v>1643</v>
      </c>
      <c r="BJ169" s="31" t="s">
        <v>1645</v>
      </c>
      <c r="BK169" s="31" t="s">
        <v>1646</v>
      </c>
    </row>
    <row r="170" spans="1:63" x14ac:dyDescent="0.25">
      <c r="A170" t="s">
        <v>373</v>
      </c>
      <c r="B170">
        <v>0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2.38292E-4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2.7220100000000002E-4</v>
      </c>
      <c r="S170">
        <v>1.042369E-3</v>
      </c>
      <c r="T170">
        <v>2.31141E-4</v>
      </c>
      <c r="U170">
        <v>1.2597300000000001E-4</v>
      </c>
      <c r="V170">
        <v>0</v>
      </c>
      <c r="W170">
        <v>0</v>
      </c>
      <c r="X170">
        <v>0</v>
      </c>
      <c r="Y170">
        <v>1.0278299999999999E-4</v>
      </c>
      <c r="Z170">
        <v>0</v>
      </c>
      <c r="AA170">
        <v>1.8921500000000001E-4</v>
      </c>
      <c r="AB170">
        <v>0</v>
      </c>
      <c r="AC170">
        <v>0</v>
      </c>
      <c r="AD170">
        <v>1.4432099999999999E-4</v>
      </c>
      <c r="AE170">
        <v>0</v>
      </c>
      <c r="AF170">
        <v>0</v>
      </c>
      <c r="AG170">
        <v>1.14675E-4</v>
      </c>
      <c r="AH170">
        <v>0</v>
      </c>
      <c r="AI170">
        <v>2.6250200000000002E-4</v>
      </c>
      <c r="AJ170">
        <v>3.51873E-4</v>
      </c>
      <c r="AK170">
        <v>0</v>
      </c>
      <c r="AL170">
        <v>0</v>
      </c>
      <c r="AM170" s="22">
        <v>9.0799999999999998E-5</v>
      </c>
      <c r="AN170">
        <v>0</v>
      </c>
      <c r="AO170">
        <v>1.06078E-4</v>
      </c>
      <c r="AP170">
        <v>0</v>
      </c>
      <c r="AQ170">
        <v>0</v>
      </c>
      <c r="AR170">
        <v>0</v>
      </c>
      <c r="AS170">
        <v>3.1333199999999999E-4</v>
      </c>
      <c r="AT170">
        <v>4.1635400000000002E-4</v>
      </c>
      <c r="AU170">
        <v>0</v>
      </c>
      <c r="AV170">
        <v>0</v>
      </c>
      <c r="AW170">
        <v>2.42876E-4</v>
      </c>
      <c r="AX170">
        <v>2.3362099999999999E-4</v>
      </c>
      <c r="AY170">
        <v>0</v>
      </c>
      <c r="AZ170">
        <v>2.6147699999999998E-4</v>
      </c>
      <c r="BA170">
        <v>1.72597E-4</v>
      </c>
      <c r="BB170" s="22">
        <v>8.2399999999999997E-5</v>
      </c>
      <c r="BC170">
        <v>0</v>
      </c>
      <c r="BD170">
        <v>0</v>
      </c>
      <c r="BE170">
        <v>0</v>
      </c>
      <c r="BF170">
        <v>0</v>
      </c>
      <c r="BG170" s="31" t="s">
        <v>1799</v>
      </c>
      <c r="BH170" s="31" t="s">
        <v>1642</v>
      </c>
      <c r="BI170" s="31" t="s">
        <v>1643</v>
      </c>
      <c r="BJ170" s="31" t="s">
        <v>1645</v>
      </c>
      <c r="BK170" s="31" t="s">
        <v>1646</v>
      </c>
    </row>
    <row r="171" spans="1:63" x14ac:dyDescent="0.25">
      <c r="A171" t="s">
        <v>374</v>
      </c>
      <c r="B171">
        <v>0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1.5580600000000001E-4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1.87725E-4</v>
      </c>
      <c r="S171">
        <v>1.0683229999999999E-3</v>
      </c>
      <c r="T171">
        <v>1.05064E-4</v>
      </c>
      <c r="U171">
        <v>1.0077900000000001E-4</v>
      </c>
      <c r="V171">
        <v>0</v>
      </c>
      <c r="W171">
        <v>0</v>
      </c>
      <c r="X171">
        <v>0</v>
      </c>
      <c r="Y171">
        <v>1.54174E-4</v>
      </c>
      <c r="Z171">
        <v>0</v>
      </c>
      <c r="AA171">
        <v>1.5767900000000001E-4</v>
      </c>
      <c r="AB171">
        <v>0</v>
      </c>
      <c r="AC171">
        <v>0</v>
      </c>
      <c r="AD171" s="22">
        <v>9.6199999999999994E-5</v>
      </c>
      <c r="AE171">
        <v>0</v>
      </c>
      <c r="AF171">
        <v>0</v>
      </c>
      <c r="AG171">
        <v>1.9112400000000001E-4</v>
      </c>
      <c r="AH171">
        <v>0</v>
      </c>
      <c r="AI171">
        <v>3.28127E-4</v>
      </c>
      <c r="AJ171">
        <v>3.2841499999999998E-4</v>
      </c>
      <c r="AK171">
        <v>0</v>
      </c>
      <c r="AL171">
        <v>0</v>
      </c>
      <c r="AM171">
        <v>1.36265E-4</v>
      </c>
      <c r="AN171">
        <v>0</v>
      </c>
      <c r="AO171" s="22">
        <v>7.0699999999999997E-5</v>
      </c>
      <c r="AP171">
        <v>0</v>
      </c>
      <c r="AQ171">
        <v>0</v>
      </c>
      <c r="AR171">
        <v>0</v>
      </c>
      <c r="AS171">
        <v>1.2533299999999999E-4</v>
      </c>
      <c r="AT171">
        <v>1.2490600000000001E-4</v>
      </c>
      <c r="AU171">
        <v>0</v>
      </c>
      <c r="AV171">
        <v>0</v>
      </c>
      <c r="AW171">
        <v>1.8215700000000001E-4</v>
      </c>
      <c r="AX171">
        <v>1.00123E-4</v>
      </c>
      <c r="AY171">
        <v>0</v>
      </c>
      <c r="AZ171">
        <v>1.4941499999999999E-4</v>
      </c>
      <c r="BA171" s="22">
        <v>2.4700000000000001E-5</v>
      </c>
      <c r="BB171">
        <v>1.2364E-4</v>
      </c>
      <c r="BC171">
        <v>0</v>
      </c>
      <c r="BD171" s="22">
        <v>3.9199999999999997E-5</v>
      </c>
      <c r="BE171">
        <v>0</v>
      </c>
      <c r="BF171">
        <v>0</v>
      </c>
      <c r="BG171" s="31" t="s">
        <v>1799</v>
      </c>
      <c r="BH171" s="31" t="s">
        <v>1642</v>
      </c>
      <c r="BI171" s="31" t="s">
        <v>1643</v>
      </c>
      <c r="BJ171" s="31" t="s">
        <v>1645</v>
      </c>
      <c r="BK171" s="31" t="s">
        <v>1646</v>
      </c>
    </row>
    <row r="172" spans="1:63" x14ac:dyDescent="0.25">
      <c r="A172" t="s">
        <v>375</v>
      </c>
      <c r="B172" s="22">
        <v>1.2999999999999999E-5</v>
      </c>
      <c r="C172">
        <v>0</v>
      </c>
      <c r="D172">
        <v>0</v>
      </c>
      <c r="E172">
        <v>0</v>
      </c>
      <c r="F172" s="22">
        <v>9.7799999999999995E-6</v>
      </c>
      <c r="G172">
        <v>0</v>
      </c>
      <c r="H172">
        <v>0</v>
      </c>
      <c r="I172">
        <v>0</v>
      </c>
      <c r="J172">
        <v>3.0965982999999999E-2</v>
      </c>
      <c r="K172">
        <v>1.5060239999999999E-3</v>
      </c>
      <c r="L172">
        <v>0</v>
      </c>
      <c r="M172">
        <v>0</v>
      </c>
      <c r="N172">
        <v>8.6905299999999995E-4</v>
      </c>
      <c r="O172">
        <v>0</v>
      </c>
      <c r="P172">
        <v>1.2698799999999999E-3</v>
      </c>
      <c r="Q172">
        <v>2.2014719999999999E-3</v>
      </c>
      <c r="R172" s="22">
        <v>1.88E-5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 s="22">
        <v>3.15E-5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9.9649879999999993E-3</v>
      </c>
      <c r="AQ172" s="22">
        <v>6.4900000000000005E-5</v>
      </c>
      <c r="AR172">
        <v>0</v>
      </c>
      <c r="AS172">
        <v>0</v>
      </c>
      <c r="AT172" s="22">
        <v>4.1600000000000002E-5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 s="22">
        <v>9.3399999999999993E-5</v>
      </c>
      <c r="BF172">
        <v>0</v>
      </c>
      <c r="BG172" s="31" t="s">
        <v>1798</v>
      </c>
      <c r="BH172" s="31" t="s">
        <v>1653</v>
      </c>
      <c r="BI172" s="31" t="s">
        <v>1665</v>
      </c>
      <c r="BJ172" s="31" t="s">
        <v>1666</v>
      </c>
      <c r="BK172" s="31" t="s">
        <v>1667</v>
      </c>
    </row>
    <row r="173" spans="1:63" x14ac:dyDescent="0.25">
      <c r="A173" t="s">
        <v>376</v>
      </c>
      <c r="B173">
        <v>0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2.29127E-4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2.5342799999999999E-4</v>
      </c>
      <c r="S173">
        <v>1.042369E-3</v>
      </c>
      <c r="T173">
        <v>1.05064E-4</v>
      </c>
      <c r="U173">
        <v>1.2597300000000001E-4</v>
      </c>
      <c r="V173" s="22">
        <v>1.7E-5</v>
      </c>
      <c r="W173">
        <v>0</v>
      </c>
      <c r="X173" s="22">
        <v>1.88E-5</v>
      </c>
      <c r="Y173">
        <v>0</v>
      </c>
      <c r="Z173">
        <v>0</v>
      </c>
      <c r="AA173" s="22">
        <v>6.3100000000000002E-5</v>
      </c>
      <c r="AB173">
        <v>0</v>
      </c>
      <c r="AC173">
        <v>1.02828E-4</v>
      </c>
      <c r="AD173" s="22">
        <v>9.6199999999999994E-5</v>
      </c>
      <c r="AE173">
        <v>0</v>
      </c>
      <c r="AF173">
        <v>0</v>
      </c>
      <c r="AG173" s="22">
        <v>3.82E-5</v>
      </c>
      <c r="AH173">
        <v>0</v>
      </c>
      <c r="AI173">
        <v>1.9687599999999999E-4</v>
      </c>
      <c r="AJ173">
        <v>2.81499E-4</v>
      </c>
      <c r="AK173">
        <v>0</v>
      </c>
      <c r="AL173">
        <v>0</v>
      </c>
      <c r="AM173" s="22">
        <v>9.0799999999999998E-5</v>
      </c>
      <c r="AN173">
        <v>0</v>
      </c>
      <c r="AO173">
        <v>1.06078E-4</v>
      </c>
      <c r="AP173">
        <v>0</v>
      </c>
      <c r="AQ173">
        <v>0</v>
      </c>
      <c r="AR173">
        <v>0</v>
      </c>
      <c r="AS173">
        <v>1.5666599999999999E-4</v>
      </c>
      <c r="AT173">
        <v>1.2490600000000001E-4</v>
      </c>
      <c r="AU173">
        <v>0</v>
      </c>
      <c r="AV173">
        <v>0</v>
      </c>
      <c r="AW173">
        <v>1.61917E-4</v>
      </c>
      <c r="AX173">
        <v>1.00123E-4</v>
      </c>
      <c r="AY173">
        <v>0</v>
      </c>
      <c r="AZ173">
        <v>1.12062E-4</v>
      </c>
      <c r="BA173" s="22">
        <v>9.8599999999999998E-5</v>
      </c>
      <c r="BB173">
        <v>1.6485299999999999E-4</v>
      </c>
      <c r="BC173">
        <v>0</v>
      </c>
      <c r="BD173">
        <v>0</v>
      </c>
      <c r="BE173">
        <v>0</v>
      </c>
      <c r="BF173">
        <v>0</v>
      </c>
      <c r="BG173" s="31" t="s">
        <v>1799</v>
      </c>
      <c r="BH173" s="31" t="s">
        <v>1642</v>
      </c>
      <c r="BI173" s="31" t="s">
        <v>1643</v>
      </c>
      <c r="BJ173" s="31" t="s">
        <v>1645</v>
      </c>
      <c r="BK173" s="31" t="s">
        <v>1646</v>
      </c>
    </row>
    <row r="174" spans="1:63" x14ac:dyDescent="0.25">
      <c r="A174" t="s">
        <v>377</v>
      </c>
      <c r="B174">
        <v>0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1.09981E-4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1.5956600000000001E-4</v>
      </c>
      <c r="S174">
        <v>1.0716720000000001E-3</v>
      </c>
      <c r="T174" s="22">
        <v>2.0999999999999999E-5</v>
      </c>
      <c r="U174">
        <v>1.2597300000000001E-4</v>
      </c>
      <c r="V174">
        <v>0</v>
      </c>
      <c r="W174">
        <v>0</v>
      </c>
      <c r="X174">
        <v>0</v>
      </c>
      <c r="Y174">
        <v>1.0278299999999999E-4</v>
      </c>
      <c r="Z174">
        <v>0</v>
      </c>
      <c r="AA174">
        <v>1.26143E-4</v>
      </c>
      <c r="AB174">
        <v>0</v>
      </c>
      <c r="AC174">
        <v>0</v>
      </c>
      <c r="AD174" s="22">
        <v>9.6199999999999994E-5</v>
      </c>
      <c r="AE174">
        <v>0</v>
      </c>
      <c r="AF174">
        <v>0</v>
      </c>
      <c r="AG174">
        <v>1.5289899999999999E-4</v>
      </c>
      <c r="AH174">
        <v>0</v>
      </c>
      <c r="AI174">
        <v>1.3125100000000001E-4</v>
      </c>
      <c r="AJ174">
        <v>1.6420700000000001E-4</v>
      </c>
      <c r="AK174">
        <v>0</v>
      </c>
      <c r="AL174">
        <v>0</v>
      </c>
      <c r="AM174">
        <v>1.36265E-4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1.5666599999999999E-4</v>
      </c>
      <c r="AT174">
        <v>1.2490600000000001E-4</v>
      </c>
      <c r="AU174">
        <v>0</v>
      </c>
      <c r="AV174">
        <v>0</v>
      </c>
      <c r="AW174">
        <v>1.01198E-4</v>
      </c>
      <c r="AX174">
        <v>1.6687200000000001E-4</v>
      </c>
      <c r="AY174">
        <v>0</v>
      </c>
      <c r="AZ174" s="22">
        <v>7.47E-5</v>
      </c>
      <c r="BA174">
        <v>2.2190999999999999E-4</v>
      </c>
      <c r="BB174" s="22">
        <v>4.1199999999999999E-5</v>
      </c>
      <c r="BC174">
        <v>0</v>
      </c>
      <c r="BD174" s="22">
        <v>3.9199999999999997E-5</v>
      </c>
      <c r="BE174">
        <v>0</v>
      </c>
      <c r="BF174">
        <v>0</v>
      </c>
      <c r="BG174" s="31" t="s">
        <v>1799</v>
      </c>
      <c r="BH174" s="31" t="s">
        <v>1642</v>
      </c>
      <c r="BI174" s="31" t="s">
        <v>1643</v>
      </c>
      <c r="BJ174" s="31" t="s">
        <v>1645</v>
      </c>
      <c r="BK174" s="31" t="s">
        <v>1646</v>
      </c>
    </row>
    <row r="175" spans="1:63" x14ac:dyDescent="0.25">
      <c r="A175" t="s">
        <v>378</v>
      </c>
      <c r="B175">
        <v>0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1.2831100000000001E-4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1.4079399999999999E-4</v>
      </c>
      <c r="S175">
        <v>1.0758580000000001E-3</v>
      </c>
      <c r="T175" s="22">
        <v>6.3E-5</v>
      </c>
      <c r="U175">
        <v>1.0077900000000001E-4</v>
      </c>
      <c r="V175">
        <v>0</v>
      </c>
      <c r="W175">
        <v>0</v>
      </c>
      <c r="X175">
        <v>0</v>
      </c>
      <c r="Y175" s="22">
        <v>7.7100000000000004E-5</v>
      </c>
      <c r="Z175">
        <v>0</v>
      </c>
      <c r="AA175" s="22">
        <v>9.4599999999999996E-5</v>
      </c>
      <c r="AB175">
        <v>0</v>
      </c>
      <c r="AC175" s="22">
        <v>5.1400000000000003E-5</v>
      </c>
      <c r="AD175">
        <v>2.40535E-4</v>
      </c>
      <c r="AE175">
        <v>0</v>
      </c>
      <c r="AF175">
        <v>0</v>
      </c>
      <c r="AG175">
        <v>1.14675E-4</v>
      </c>
      <c r="AH175">
        <v>0</v>
      </c>
      <c r="AI175">
        <v>1.9687599999999999E-4</v>
      </c>
      <c r="AJ175">
        <v>1.4074899999999999E-4</v>
      </c>
      <c r="AK175">
        <v>0</v>
      </c>
      <c r="AL175">
        <v>0</v>
      </c>
      <c r="AM175" s="22">
        <v>9.0799999999999998E-5</v>
      </c>
      <c r="AN175">
        <v>0</v>
      </c>
      <c r="AO175" s="22">
        <v>3.54E-5</v>
      </c>
      <c r="AP175">
        <v>0</v>
      </c>
      <c r="AQ175">
        <v>0</v>
      </c>
      <c r="AR175">
        <v>0</v>
      </c>
      <c r="AS175">
        <v>1.2533299999999999E-4</v>
      </c>
      <c r="AT175">
        <v>2.0817700000000001E-4</v>
      </c>
      <c r="AU175">
        <v>0</v>
      </c>
      <c r="AV175">
        <v>0</v>
      </c>
      <c r="AW175">
        <v>1.4167699999999999E-4</v>
      </c>
      <c r="AX175" s="22">
        <v>3.3399999999999999E-5</v>
      </c>
      <c r="AY175">
        <v>0</v>
      </c>
      <c r="AZ175">
        <v>1.4941499999999999E-4</v>
      </c>
      <c r="BA175">
        <v>1.2328299999999999E-4</v>
      </c>
      <c r="BB175">
        <v>0</v>
      </c>
      <c r="BC175">
        <v>0</v>
      </c>
      <c r="BD175">
        <v>0</v>
      </c>
      <c r="BE175">
        <v>0</v>
      </c>
      <c r="BF175" s="22">
        <v>9.9900000000000002E-5</v>
      </c>
      <c r="BG175" s="31" t="s">
        <v>1799</v>
      </c>
      <c r="BH175" s="31" t="s">
        <v>1642</v>
      </c>
      <c r="BI175" s="31" t="s">
        <v>1643</v>
      </c>
      <c r="BJ175" s="31" t="s">
        <v>1645</v>
      </c>
      <c r="BK175" s="31" t="s">
        <v>1646</v>
      </c>
    </row>
    <row r="176" spans="1:63" x14ac:dyDescent="0.25">
      <c r="A176" t="s">
        <v>379</v>
      </c>
      <c r="B176">
        <v>0</v>
      </c>
      <c r="C176">
        <v>0</v>
      </c>
      <c r="D176">
        <v>0</v>
      </c>
      <c r="E176">
        <v>0</v>
      </c>
      <c r="F176">
        <v>0</v>
      </c>
      <c r="G176" s="22">
        <v>1.11E-5</v>
      </c>
      <c r="H176">
        <v>0</v>
      </c>
      <c r="I176">
        <v>0</v>
      </c>
      <c r="J176">
        <v>2.8336796000000001E-2</v>
      </c>
      <c r="K176">
        <v>3.2351630000000001E-3</v>
      </c>
      <c r="L176">
        <v>0</v>
      </c>
      <c r="M176">
        <v>0</v>
      </c>
      <c r="N176">
        <v>9.3897700000000002E-4</v>
      </c>
      <c r="O176">
        <v>0</v>
      </c>
      <c r="P176">
        <v>9.0001199999999995E-4</v>
      </c>
      <c r="Q176">
        <v>2.648147E-3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3.7705360000000001E-3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 s="31" t="s">
        <v>1798</v>
      </c>
      <c r="BH176" s="31" t="s">
        <v>1653</v>
      </c>
      <c r="BI176" s="31" t="s">
        <v>1654</v>
      </c>
      <c r="BJ176" s="31" t="s">
        <v>1657</v>
      </c>
      <c r="BK176" s="31" t="s">
        <v>1672</v>
      </c>
    </row>
    <row r="177" spans="1:63" x14ac:dyDescent="0.25">
      <c r="A177" t="s">
        <v>380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1.83301E-4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2.7220100000000002E-4</v>
      </c>
      <c r="S177">
        <v>9.7622599999999996E-4</v>
      </c>
      <c r="T177">
        <v>1.6810300000000001E-4</v>
      </c>
      <c r="U177">
        <v>2.7714100000000001E-4</v>
      </c>
      <c r="V177">
        <v>0</v>
      </c>
      <c r="W177">
        <v>0</v>
      </c>
      <c r="X177">
        <v>0</v>
      </c>
      <c r="Y177">
        <v>1.28479E-4</v>
      </c>
      <c r="Z177" s="22">
        <v>3.15E-5</v>
      </c>
      <c r="AA177">
        <v>1.26143E-4</v>
      </c>
      <c r="AB177">
        <v>0</v>
      </c>
      <c r="AC177">
        <v>1.02828E-4</v>
      </c>
      <c r="AD177" s="22">
        <v>9.6199999999999994E-5</v>
      </c>
      <c r="AE177">
        <v>0</v>
      </c>
      <c r="AF177">
        <v>0</v>
      </c>
      <c r="AG177" s="22">
        <v>3.82E-5</v>
      </c>
      <c r="AH177">
        <v>0</v>
      </c>
      <c r="AI177">
        <v>1.9687599999999999E-4</v>
      </c>
      <c r="AJ177">
        <v>2.1112400000000001E-4</v>
      </c>
      <c r="AK177">
        <v>0</v>
      </c>
      <c r="AL177">
        <v>0</v>
      </c>
      <c r="AM177" s="22">
        <v>9.0799999999999998E-5</v>
      </c>
      <c r="AN177" s="22">
        <v>4.1699999999999997E-5</v>
      </c>
      <c r="AO177">
        <v>1.06078E-4</v>
      </c>
      <c r="AP177">
        <v>0</v>
      </c>
      <c r="AQ177">
        <v>0</v>
      </c>
      <c r="AR177">
        <v>0</v>
      </c>
      <c r="AS177">
        <v>1.2533299999999999E-4</v>
      </c>
      <c r="AT177">
        <v>1.6654199999999999E-4</v>
      </c>
      <c r="AU177">
        <v>0</v>
      </c>
      <c r="AV177">
        <v>0</v>
      </c>
      <c r="AW177">
        <v>1.61917E-4</v>
      </c>
      <c r="AX177">
        <v>2.3362099999999999E-4</v>
      </c>
      <c r="AY177">
        <v>0</v>
      </c>
      <c r="AZ177">
        <v>1.12062E-4</v>
      </c>
      <c r="BA177" s="22">
        <v>4.9299999999999999E-5</v>
      </c>
      <c r="BB177">
        <v>2.0606699999999999E-4</v>
      </c>
      <c r="BC177">
        <v>0</v>
      </c>
      <c r="BD177">
        <v>2.34935E-4</v>
      </c>
      <c r="BE177">
        <v>0</v>
      </c>
      <c r="BF177">
        <v>0</v>
      </c>
      <c r="BG177" s="31" t="s">
        <v>1799</v>
      </c>
      <c r="BH177" s="31" t="s">
        <v>1642</v>
      </c>
      <c r="BI177" s="31" t="s">
        <v>1643</v>
      </c>
      <c r="BJ177" s="31" t="s">
        <v>1645</v>
      </c>
      <c r="BK177" s="31" t="s">
        <v>1646</v>
      </c>
    </row>
    <row r="178" spans="1:63" x14ac:dyDescent="0.25">
      <c r="A178" t="s">
        <v>381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 s="22">
        <v>1.7E-5</v>
      </c>
      <c r="W178" s="22">
        <v>2.9300000000000001E-5</v>
      </c>
      <c r="X178">
        <v>2.5665166999999999E-2</v>
      </c>
      <c r="Y178">
        <v>0</v>
      </c>
      <c r="Z178">
        <v>0</v>
      </c>
      <c r="AA178">
        <v>0</v>
      </c>
      <c r="AB178">
        <v>6.8292400000000001E-4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 s="22">
        <v>2.02E-5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 s="31" t="s">
        <v>1799</v>
      </c>
      <c r="BH178" s="31" t="s">
        <v>1642</v>
      </c>
      <c r="BI178" s="31" t="s">
        <v>1643</v>
      </c>
      <c r="BJ178" s="31" t="s">
        <v>1647</v>
      </c>
      <c r="BK178" s="31" t="s">
        <v>1649</v>
      </c>
    </row>
    <row r="179" spans="1:63" x14ac:dyDescent="0.25">
      <c r="A179" t="s">
        <v>382</v>
      </c>
      <c r="B179">
        <v>0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 s="22">
        <v>1.8300000000000001E-5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4.4126899999999999E-4</v>
      </c>
      <c r="U179">
        <v>0</v>
      </c>
      <c r="V179">
        <v>5.3799939999999999E-3</v>
      </c>
      <c r="W179">
        <v>8.6098340000000002E-3</v>
      </c>
      <c r="X179">
        <v>0</v>
      </c>
      <c r="Y179" s="22">
        <v>2.5700000000000001E-5</v>
      </c>
      <c r="Z179">
        <v>0</v>
      </c>
      <c r="AA179">
        <v>0</v>
      </c>
      <c r="AB179">
        <v>0</v>
      </c>
      <c r="AC179">
        <v>1.3573264999999999E-2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 s="31" t="s">
        <v>1799</v>
      </c>
      <c r="BH179" s="31" t="s">
        <v>1642</v>
      </c>
      <c r="BI179" s="31" t="s">
        <v>1643</v>
      </c>
      <c r="BJ179" s="31" t="s">
        <v>1650</v>
      </c>
      <c r="BK179" s="31" t="s">
        <v>1651</v>
      </c>
    </row>
    <row r="180" spans="1:63" x14ac:dyDescent="0.25">
      <c r="A180" t="s">
        <v>383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1.3747600000000001E-4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1.1263499999999999E-4</v>
      </c>
      <c r="S180">
        <v>1.0348340000000001E-3</v>
      </c>
      <c r="T180" s="22">
        <v>6.3E-5</v>
      </c>
      <c r="U180">
        <v>1.0077900000000001E-4</v>
      </c>
      <c r="V180">
        <v>0</v>
      </c>
      <c r="W180">
        <v>0</v>
      </c>
      <c r="X180">
        <v>0</v>
      </c>
      <c r="Y180" s="22">
        <v>7.7100000000000004E-5</v>
      </c>
      <c r="Z180" s="22">
        <v>3.15E-5</v>
      </c>
      <c r="AA180" s="22">
        <v>6.3100000000000002E-5</v>
      </c>
      <c r="AB180">
        <v>0</v>
      </c>
      <c r="AC180">
        <v>0</v>
      </c>
      <c r="AD180">
        <v>0</v>
      </c>
      <c r="AE180">
        <v>0</v>
      </c>
      <c r="AF180">
        <v>0</v>
      </c>
      <c r="AG180" s="22">
        <v>3.82E-5</v>
      </c>
      <c r="AH180">
        <v>0</v>
      </c>
      <c r="AI180">
        <v>1.3125100000000001E-4</v>
      </c>
      <c r="AJ180" s="22">
        <v>7.0400000000000004E-5</v>
      </c>
      <c r="AK180">
        <v>0</v>
      </c>
      <c r="AL180">
        <v>0</v>
      </c>
      <c r="AM180" s="22">
        <v>4.5399999999999999E-5</v>
      </c>
      <c r="AN180">
        <v>0</v>
      </c>
      <c r="AO180" s="22">
        <v>3.54E-5</v>
      </c>
      <c r="AP180">
        <v>0</v>
      </c>
      <c r="AQ180">
        <v>0</v>
      </c>
      <c r="AR180">
        <v>0</v>
      </c>
      <c r="AS180" s="22">
        <v>6.2700000000000006E-5</v>
      </c>
      <c r="AT180" s="22">
        <v>8.3300000000000005E-5</v>
      </c>
      <c r="AU180">
        <v>0</v>
      </c>
      <c r="AV180">
        <v>0</v>
      </c>
      <c r="AW180" s="22">
        <v>2.02E-5</v>
      </c>
      <c r="AX180">
        <v>1.00123E-4</v>
      </c>
      <c r="AY180">
        <v>0</v>
      </c>
      <c r="AZ180">
        <v>1.4941499999999999E-4</v>
      </c>
      <c r="BA180" s="22">
        <v>4.9299999999999999E-5</v>
      </c>
      <c r="BB180" s="22">
        <v>8.2399999999999997E-5</v>
      </c>
      <c r="BC180">
        <v>0</v>
      </c>
      <c r="BD180" s="22">
        <v>3.9199999999999997E-5</v>
      </c>
      <c r="BE180">
        <v>0</v>
      </c>
      <c r="BF180">
        <v>0</v>
      </c>
      <c r="BG180" s="31" t="s">
        <v>1799</v>
      </c>
      <c r="BH180" s="31" t="s">
        <v>1642</v>
      </c>
      <c r="BI180" s="31" t="s">
        <v>1643</v>
      </c>
      <c r="BJ180" s="31" t="s">
        <v>1645</v>
      </c>
      <c r="BK180" s="31" t="s">
        <v>1646</v>
      </c>
    </row>
    <row r="181" spans="1:63" x14ac:dyDescent="0.25">
      <c r="A181" t="s">
        <v>384</v>
      </c>
      <c r="B181">
        <v>0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2.5662200000000002E-4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1.78338E-4</v>
      </c>
      <c r="S181">
        <v>9.7538900000000001E-4</v>
      </c>
      <c r="T181">
        <v>2.1012799999999999E-4</v>
      </c>
      <c r="U181">
        <v>2.0155699999999999E-4</v>
      </c>
      <c r="V181" s="22">
        <v>1.7E-5</v>
      </c>
      <c r="W181">
        <v>0</v>
      </c>
      <c r="X181">
        <v>0</v>
      </c>
      <c r="Y181" s="22">
        <v>7.7100000000000004E-5</v>
      </c>
      <c r="Z181">
        <v>0</v>
      </c>
      <c r="AA181">
        <v>1.8921500000000001E-4</v>
      </c>
      <c r="AB181">
        <v>0</v>
      </c>
      <c r="AC181" s="22">
        <v>5.1400000000000003E-5</v>
      </c>
      <c r="AD181">
        <v>1.9242799999999999E-4</v>
      </c>
      <c r="AE181">
        <v>0</v>
      </c>
      <c r="AF181">
        <v>0</v>
      </c>
      <c r="AG181">
        <v>2.6757400000000002E-4</v>
      </c>
      <c r="AH181">
        <v>0</v>
      </c>
      <c r="AI181">
        <v>1.9687599999999999E-4</v>
      </c>
      <c r="AJ181">
        <v>2.1112400000000001E-4</v>
      </c>
      <c r="AK181">
        <v>0</v>
      </c>
      <c r="AL181">
        <v>0</v>
      </c>
      <c r="AM181">
        <v>2.2710800000000001E-4</v>
      </c>
      <c r="AN181">
        <v>0</v>
      </c>
      <c r="AO181">
        <v>1.7679699999999999E-4</v>
      </c>
      <c r="AP181">
        <v>0</v>
      </c>
      <c r="AQ181">
        <v>0</v>
      </c>
      <c r="AR181">
        <v>0</v>
      </c>
      <c r="AS181">
        <v>2.8199900000000001E-4</v>
      </c>
      <c r="AT181">
        <v>2.0817700000000001E-4</v>
      </c>
      <c r="AU181">
        <v>0</v>
      </c>
      <c r="AV181">
        <v>0</v>
      </c>
      <c r="AW181" s="22">
        <v>8.1000000000000004E-5</v>
      </c>
      <c r="AX181">
        <v>1.00123E-4</v>
      </c>
      <c r="AY181">
        <v>0</v>
      </c>
      <c r="AZ181" s="22">
        <v>7.47E-5</v>
      </c>
      <c r="BA181">
        <v>2.46567E-4</v>
      </c>
      <c r="BB181" s="22">
        <v>8.2399999999999997E-5</v>
      </c>
      <c r="BC181">
        <v>0</v>
      </c>
      <c r="BD181" s="22">
        <v>3.9199999999999997E-5</v>
      </c>
      <c r="BE181">
        <v>0</v>
      </c>
      <c r="BF181">
        <v>0</v>
      </c>
      <c r="BG181" s="31" t="s">
        <v>1799</v>
      </c>
      <c r="BH181" s="31" t="s">
        <v>1642</v>
      </c>
      <c r="BI181" s="31" t="s">
        <v>1643</v>
      </c>
      <c r="BJ181" s="31" t="s">
        <v>1645</v>
      </c>
      <c r="BK181" s="31" t="s">
        <v>1646</v>
      </c>
    </row>
    <row r="182" spans="1:63" x14ac:dyDescent="0.25">
      <c r="A182" t="s">
        <v>385</v>
      </c>
      <c r="B182">
        <v>5.7138399999999998E-4</v>
      </c>
      <c r="C182">
        <v>6.3317899999999999E-4</v>
      </c>
      <c r="D182">
        <v>7.5118400000000001E-4</v>
      </c>
      <c r="E182">
        <v>6.3613199999999997E-4</v>
      </c>
      <c r="F182" s="22">
        <v>9.7799999999999995E-6</v>
      </c>
      <c r="G182">
        <v>0</v>
      </c>
      <c r="H182" s="22">
        <v>1.06E-5</v>
      </c>
      <c r="I182">
        <v>0</v>
      </c>
      <c r="J182">
        <v>3.24591E-4</v>
      </c>
      <c r="K182">
        <v>5.5778700000000002E-4</v>
      </c>
      <c r="L182">
        <v>7.4561899999999999E-4</v>
      </c>
      <c r="M182">
        <v>4.8681499999999998E-4</v>
      </c>
      <c r="N182">
        <v>8.7904200000000002E-4</v>
      </c>
      <c r="O182">
        <v>6.5723599999999995E-4</v>
      </c>
      <c r="P182">
        <v>6.41105E-4</v>
      </c>
      <c r="Q182">
        <v>5.8493200000000003E-4</v>
      </c>
      <c r="R182" s="22">
        <v>7.5099999999999996E-5</v>
      </c>
      <c r="S182" s="22">
        <v>4.8600000000000002E-5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2.5695699999999999E-4</v>
      </c>
      <c r="Z182">
        <v>0</v>
      </c>
      <c r="AA182">
        <v>0</v>
      </c>
      <c r="AB182">
        <v>0</v>
      </c>
      <c r="AC182">
        <v>0</v>
      </c>
      <c r="AD182" s="22">
        <v>4.8099999999999997E-5</v>
      </c>
      <c r="AE182">
        <v>5.4724199999999998E-4</v>
      </c>
      <c r="AF182">
        <v>6.1922300000000002E-4</v>
      </c>
      <c r="AG182">
        <v>1.9112400000000001E-4</v>
      </c>
      <c r="AH182">
        <v>5.1203299999999995E-4</v>
      </c>
      <c r="AI182">
        <v>0</v>
      </c>
      <c r="AJ182">
        <v>0</v>
      </c>
      <c r="AK182">
        <v>0</v>
      </c>
      <c r="AL182">
        <v>0</v>
      </c>
      <c r="AM182">
        <v>2.7252899999999998E-4</v>
      </c>
      <c r="AN182">
        <v>2.9160600000000003E-4</v>
      </c>
      <c r="AO182" s="22">
        <v>3.54E-5</v>
      </c>
      <c r="AP182">
        <v>8.0797200000000001E-4</v>
      </c>
      <c r="AQ182">
        <v>1.038017E-3</v>
      </c>
      <c r="AR182">
        <v>9.6771699999999999E-4</v>
      </c>
      <c r="AS182" s="22">
        <v>3.1300000000000002E-5</v>
      </c>
      <c r="AT182">
        <v>0</v>
      </c>
      <c r="AU182">
        <v>5.4797699999999995E-4</v>
      </c>
      <c r="AV182">
        <v>4.4362900000000002E-4</v>
      </c>
      <c r="AW182">
        <v>0</v>
      </c>
      <c r="AX182">
        <v>0</v>
      </c>
      <c r="AY182">
        <v>0</v>
      </c>
      <c r="AZ182" s="22">
        <v>7.47E-5</v>
      </c>
      <c r="BA182">
        <v>0</v>
      </c>
      <c r="BB182">
        <v>1.2364E-4</v>
      </c>
      <c r="BC182">
        <v>5.3929100000000001E-4</v>
      </c>
      <c r="BD182">
        <v>1.9577900000000001E-4</v>
      </c>
      <c r="BE182">
        <v>8.8751900000000002E-4</v>
      </c>
      <c r="BF182">
        <v>0</v>
      </c>
      <c r="BG182" s="31" t="s">
        <v>1799</v>
      </c>
      <c r="BH182" s="31" t="s">
        <v>1642</v>
      </c>
      <c r="BI182" s="31" t="s">
        <v>1643</v>
      </c>
      <c r="BJ182" s="31" t="s">
        <v>1644</v>
      </c>
      <c r="BK182" s="31" t="s">
        <v>1652</v>
      </c>
    </row>
    <row r="183" spans="1:63" x14ac:dyDescent="0.25">
      <c r="A183" t="s">
        <v>386</v>
      </c>
      <c r="B183">
        <v>0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1.83301E-4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2.0649700000000001E-4</v>
      </c>
      <c r="S183">
        <v>1.0139019999999999E-3</v>
      </c>
      <c r="T183" s="22">
        <v>4.1999999999999998E-5</v>
      </c>
      <c r="U183" s="22">
        <v>7.5599999999999994E-5</v>
      </c>
      <c r="V183">
        <v>0</v>
      </c>
      <c r="W183">
        <v>0</v>
      </c>
      <c r="X183">
        <v>0</v>
      </c>
      <c r="Y183" s="22">
        <v>2.5700000000000001E-5</v>
      </c>
      <c r="Z183">
        <v>0</v>
      </c>
      <c r="AA183">
        <v>1.5767900000000001E-4</v>
      </c>
      <c r="AB183">
        <v>0</v>
      </c>
      <c r="AC183">
        <v>0</v>
      </c>
      <c r="AD183">
        <v>1.9242799999999999E-4</v>
      </c>
      <c r="AE183">
        <v>0</v>
      </c>
      <c r="AF183">
        <v>0</v>
      </c>
      <c r="AG183" s="22">
        <v>7.64E-5</v>
      </c>
      <c r="AH183">
        <v>0</v>
      </c>
      <c r="AI183">
        <v>0</v>
      </c>
      <c r="AJ183">
        <v>1.4074899999999999E-4</v>
      </c>
      <c r="AK183">
        <v>0</v>
      </c>
      <c r="AL183">
        <v>0</v>
      </c>
      <c r="AM183" s="22">
        <v>9.0799999999999998E-5</v>
      </c>
      <c r="AN183">
        <v>0</v>
      </c>
      <c r="AO183" s="22">
        <v>3.54E-5</v>
      </c>
      <c r="AP183">
        <v>0</v>
      </c>
      <c r="AQ183">
        <v>0</v>
      </c>
      <c r="AR183">
        <v>0</v>
      </c>
      <c r="AS183">
        <v>1.2533299999999999E-4</v>
      </c>
      <c r="AT183" s="22">
        <v>8.3300000000000005E-5</v>
      </c>
      <c r="AU183">
        <v>0</v>
      </c>
      <c r="AV183">
        <v>0</v>
      </c>
      <c r="AW183" s="22">
        <v>2.02E-5</v>
      </c>
      <c r="AX183" s="22">
        <v>6.6699999999999995E-5</v>
      </c>
      <c r="AY183">
        <v>0</v>
      </c>
      <c r="AZ183">
        <v>2.98831E-4</v>
      </c>
      <c r="BA183" s="22">
        <v>7.3999999999999996E-5</v>
      </c>
      <c r="BB183">
        <v>0</v>
      </c>
      <c r="BC183">
        <v>0</v>
      </c>
      <c r="BD183">
        <v>0</v>
      </c>
      <c r="BE183">
        <v>0</v>
      </c>
      <c r="BF183">
        <v>0</v>
      </c>
      <c r="BG183" s="31" t="s">
        <v>1799</v>
      </c>
      <c r="BH183" s="31" t="s">
        <v>1642</v>
      </c>
      <c r="BI183" s="31" t="s">
        <v>1643</v>
      </c>
      <c r="BJ183" s="31" t="s">
        <v>1645</v>
      </c>
      <c r="BK183" s="31" t="s">
        <v>1646</v>
      </c>
    </row>
    <row r="184" spans="1:63" x14ac:dyDescent="0.25">
      <c r="A184" t="s">
        <v>387</v>
      </c>
      <c r="B184">
        <v>0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1.5580600000000001E-4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1.1263499999999999E-4</v>
      </c>
      <c r="S184">
        <v>1.0055299999999999E-3</v>
      </c>
      <c r="T184">
        <v>1.2607699999999999E-4</v>
      </c>
      <c r="U184">
        <v>1.2597300000000001E-4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2.2075099999999999E-4</v>
      </c>
      <c r="AB184">
        <v>0</v>
      </c>
      <c r="AC184">
        <v>0</v>
      </c>
      <c r="AD184">
        <v>1.4432099999999999E-4</v>
      </c>
      <c r="AE184">
        <v>0</v>
      </c>
      <c r="AF184">
        <v>0</v>
      </c>
      <c r="AG184" s="22">
        <v>3.82E-5</v>
      </c>
      <c r="AH184">
        <v>0</v>
      </c>
      <c r="AI184" s="22">
        <v>6.5599999999999995E-5</v>
      </c>
      <c r="AJ184">
        <v>1.4074899999999999E-4</v>
      </c>
      <c r="AK184">
        <v>0</v>
      </c>
      <c r="AL184" s="22">
        <v>3.0499999999999999E-5</v>
      </c>
      <c r="AM184">
        <v>1.36265E-4</v>
      </c>
      <c r="AN184" s="22">
        <v>4.1699999999999997E-5</v>
      </c>
      <c r="AO184">
        <v>1.41438E-4</v>
      </c>
      <c r="AP184">
        <v>0</v>
      </c>
      <c r="AQ184">
        <v>0</v>
      </c>
      <c r="AR184">
        <v>0</v>
      </c>
      <c r="AS184" s="22">
        <v>6.2700000000000006E-5</v>
      </c>
      <c r="AT184">
        <v>1.2490600000000001E-4</v>
      </c>
      <c r="AU184">
        <v>0</v>
      </c>
      <c r="AV184">
        <v>0</v>
      </c>
      <c r="AW184">
        <v>1.21438E-4</v>
      </c>
      <c r="AX184">
        <v>1.00123E-4</v>
      </c>
      <c r="AY184">
        <v>0</v>
      </c>
      <c r="AZ184" s="22">
        <v>3.7400000000000001E-5</v>
      </c>
      <c r="BA184">
        <v>1.72597E-4</v>
      </c>
      <c r="BB184" s="22">
        <v>4.1199999999999999E-5</v>
      </c>
      <c r="BC184">
        <v>0</v>
      </c>
      <c r="BD184" s="22">
        <v>7.8300000000000006E-5</v>
      </c>
      <c r="BE184">
        <v>0</v>
      </c>
      <c r="BF184">
        <v>0</v>
      </c>
      <c r="BG184" s="31" t="s">
        <v>1799</v>
      </c>
      <c r="BH184" s="31" t="s">
        <v>1642</v>
      </c>
      <c r="BI184" s="31" t="s">
        <v>1643</v>
      </c>
      <c r="BJ184" s="31" t="s">
        <v>1645</v>
      </c>
      <c r="BK184" s="31" t="s">
        <v>1646</v>
      </c>
    </row>
    <row r="185" spans="1:63" x14ac:dyDescent="0.25">
      <c r="A185" t="s">
        <v>388</v>
      </c>
      <c r="B185">
        <v>1.68818E-4</v>
      </c>
      <c r="C185">
        <v>1.6415700000000001E-4</v>
      </c>
      <c r="D185">
        <v>1.65959E-4</v>
      </c>
      <c r="E185">
        <v>2.6584599999999998E-4</v>
      </c>
      <c r="F185" s="22">
        <v>9.7799999999999995E-6</v>
      </c>
      <c r="G185">
        <v>0</v>
      </c>
      <c r="H185" s="22">
        <v>1.06E-5</v>
      </c>
      <c r="I185">
        <v>0</v>
      </c>
      <c r="J185">
        <v>0</v>
      </c>
      <c r="K185">
        <v>3.0678299999999998E-4</v>
      </c>
      <c r="L185">
        <v>1.7087100000000001E-4</v>
      </c>
      <c r="M185">
        <v>3.2454400000000002E-4</v>
      </c>
      <c r="N185">
        <v>2.4972800000000001E-4</v>
      </c>
      <c r="O185">
        <v>2.4523699999999998E-4</v>
      </c>
      <c r="P185">
        <v>2.5890800000000002E-4</v>
      </c>
      <c r="Q185">
        <v>1.9143200000000001E-4</v>
      </c>
      <c r="R185" s="22">
        <v>3.7499999999999997E-5</v>
      </c>
      <c r="S185" s="22">
        <v>3.9400000000000002E-5</v>
      </c>
      <c r="T185" s="22">
        <v>4.1999999999999998E-5</v>
      </c>
      <c r="U185">
        <v>0</v>
      </c>
      <c r="V185">
        <v>0</v>
      </c>
      <c r="W185">
        <v>0</v>
      </c>
      <c r="X185">
        <v>1.5063899999999999E-4</v>
      </c>
      <c r="Y185">
        <v>2.5695699999999999E-4</v>
      </c>
      <c r="Z185">
        <v>1.26036E-4</v>
      </c>
      <c r="AA185" s="22">
        <v>3.15E-5</v>
      </c>
      <c r="AB185" s="22">
        <v>2.8500000000000002E-5</v>
      </c>
      <c r="AC185">
        <v>0</v>
      </c>
      <c r="AD185" s="22">
        <v>9.6199999999999994E-5</v>
      </c>
      <c r="AE185">
        <v>2.7362099999999999E-4</v>
      </c>
      <c r="AF185">
        <v>5.0455200000000002E-4</v>
      </c>
      <c r="AG185">
        <v>3.8224800000000002E-4</v>
      </c>
      <c r="AH185">
        <v>4.0962600000000001E-4</v>
      </c>
      <c r="AI185">
        <v>0</v>
      </c>
      <c r="AJ185" s="22">
        <v>2.3499999999999999E-5</v>
      </c>
      <c r="AK185">
        <v>1.61223E-4</v>
      </c>
      <c r="AL185">
        <v>0</v>
      </c>
      <c r="AM185">
        <v>1.36265E-4</v>
      </c>
      <c r="AN185">
        <v>1.9454280000000001E-2</v>
      </c>
      <c r="AO185">
        <v>1.06078E-4</v>
      </c>
      <c r="AP185">
        <v>5.3864799999999997E-4</v>
      </c>
      <c r="AQ185">
        <v>3.89257E-4</v>
      </c>
      <c r="AR185">
        <v>5.8062999999999995E-4</v>
      </c>
      <c r="AS185" s="22">
        <v>3.1300000000000002E-5</v>
      </c>
      <c r="AT185" s="22">
        <v>4.1600000000000002E-5</v>
      </c>
      <c r="AU185">
        <v>1.2113169999999999E-3</v>
      </c>
      <c r="AV185">
        <v>4.1405400000000002E-4</v>
      </c>
      <c r="AW185" s="22">
        <v>2.02E-5</v>
      </c>
      <c r="AX185">
        <v>0</v>
      </c>
      <c r="AY185">
        <v>2.3181699999999999E-4</v>
      </c>
      <c r="AZ185" s="22">
        <v>7.47E-5</v>
      </c>
      <c r="BA185">
        <v>0</v>
      </c>
      <c r="BB185">
        <v>6.5941299999999997E-4</v>
      </c>
      <c r="BC185">
        <v>4.6224999999999999E-4</v>
      </c>
      <c r="BD185">
        <v>5.8733699999999995E-4</v>
      </c>
      <c r="BE185">
        <v>4.2040399999999998E-4</v>
      </c>
      <c r="BF185" s="22">
        <v>4.99E-5</v>
      </c>
      <c r="BG185" s="31" t="s">
        <v>1799</v>
      </c>
      <c r="BH185" s="31" t="s">
        <v>1642</v>
      </c>
      <c r="BI185" s="31" t="s">
        <v>1643</v>
      </c>
      <c r="BJ185" s="31" t="s">
        <v>1644</v>
      </c>
      <c r="BK185" s="31" t="s">
        <v>1652</v>
      </c>
    </row>
    <row r="186" spans="1:63" x14ac:dyDescent="0.25">
      <c r="A186" t="s">
        <v>389</v>
      </c>
      <c r="B186">
        <v>0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 s="22">
        <v>6.4200000000000002E-5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 s="22">
        <v>5.63E-5</v>
      </c>
      <c r="S186">
        <v>1.0331590000000001E-3</v>
      </c>
      <c r="T186">
        <v>1.2607699999999999E-4</v>
      </c>
      <c r="U186" s="22">
        <v>2.5199999999999999E-5</v>
      </c>
      <c r="V186">
        <v>0</v>
      </c>
      <c r="W186">
        <v>0</v>
      </c>
      <c r="X186">
        <v>0</v>
      </c>
      <c r="Y186" s="22">
        <v>2.5700000000000001E-5</v>
      </c>
      <c r="Z186">
        <v>0</v>
      </c>
      <c r="AA186" s="22">
        <v>9.4599999999999996E-5</v>
      </c>
      <c r="AB186">
        <v>0</v>
      </c>
      <c r="AC186" s="22">
        <v>5.1400000000000003E-5</v>
      </c>
      <c r="AD186" s="22">
        <v>4.8099999999999997E-5</v>
      </c>
      <c r="AE186">
        <v>0</v>
      </c>
      <c r="AF186">
        <v>0</v>
      </c>
      <c r="AG186">
        <v>0</v>
      </c>
      <c r="AH186">
        <v>0</v>
      </c>
      <c r="AI186">
        <v>0</v>
      </c>
      <c r="AJ186" s="22">
        <v>9.3800000000000003E-5</v>
      </c>
      <c r="AK186">
        <v>0</v>
      </c>
      <c r="AL186">
        <v>0</v>
      </c>
      <c r="AM186" s="22">
        <v>9.0799999999999998E-5</v>
      </c>
      <c r="AN186">
        <v>0</v>
      </c>
      <c r="AO186" s="22">
        <v>3.54E-5</v>
      </c>
      <c r="AP186">
        <v>0</v>
      </c>
      <c r="AQ186">
        <v>0</v>
      </c>
      <c r="AR186">
        <v>0</v>
      </c>
      <c r="AS186" s="22">
        <v>6.2700000000000006E-5</v>
      </c>
      <c r="AT186" s="22">
        <v>4.1600000000000002E-5</v>
      </c>
      <c r="AU186">
        <v>0</v>
      </c>
      <c r="AV186">
        <v>0</v>
      </c>
      <c r="AW186" s="22">
        <v>4.0500000000000002E-5</v>
      </c>
      <c r="AX186" s="22">
        <v>3.3399999999999999E-5</v>
      </c>
      <c r="AY186">
        <v>0</v>
      </c>
      <c r="AZ186" s="22">
        <v>3.7400000000000001E-5</v>
      </c>
      <c r="BA186">
        <v>1.4794E-4</v>
      </c>
      <c r="BB186" s="22">
        <v>4.1199999999999999E-5</v>
      </c>
      <c r="BC186">
        <v>0</v>
      </c>
      <c r="BD186">
        <v>0</v>
      </c>
      <c r="BE186">
        <v>0</v>
      </c>
      <c r="BF186">
        <v>0</v>
      </c>
      <c r="BG186" s="31" t="s">
        <v>1799</v>
      </c>
      <c r="BH186" s="31" t="s">
        <v>1642</v>
      </c>
      <c r="BI186" s="31" t="s">
        <v>1643</v>
      </c>
      <c r="BJ186" s="31" t="s">
        <v>1645</v>
      </c>
      <c r="BK186" s="31" t="s">
        <v>1646</v>
      </c>
    </row>
    <row r="187" spans="1:63" x14ac:dyDescent="0.25">
      <c r="A187" t="s">
        <v>390</v>
      </c>
      <c r="B187">
        <v>7.4020200000000003E-4</v>
      </c>
      <c r="C187">
        <v>7.1134900000000001E-4</v>
      </c>
      <c r="D187">
        <v>6.98775E-4</v>
      </c>
      <c r="E187">
        <v>9.3046199999999996E-4</v>
      </c>
      <c r="F187">
        <v>0</v>
      </c>
      <c r="G187">
        <v>0</v>
      </c>
      <c r="H187">
        <v>0</v>
      </c>
      <c r="I187" s="22">
        <v>9.1700000000000003E-6</v>
      </c>
      <c r="J187">
        <v>2.5967299999999998E-4</v>
      </c>
      <c r="K187">
        <v>8.3668000000000002E-4</v>
      </c>
      <c r="L187">
        <v>6.5241699999999997E-4</v>
      </c>
      <c r="M187">
        <v>8.11359E-4</v>
      </c>
      <c r="N187">
        <v>9.4896599999999998E-4</v>
      </c>
      <c r="O187">
        <v>6.5723599999999995E-4</v>
      </c>
      <c r="P187">
        <v>8.5069699999999998E-4</v>
      </c>
      <c r="Q187">
        <v>7.8700000000000005E-4</v>
      </c>
      <c r="R187" s="22">
        <v>5.63E-5</v>
      </c>
      <c r="S187" s="22">
        <v>2.0100000000000001E-5</v>
      </c>
      <c r="T187" s="22">
        <v>2.0999999999999999E-5</v>
      </c>
      <c r="U187">
        <v>0</v>
      </c>
      <c r="V187">
        <v>0</v>
      </c>
      <c r="W187">
        <v>0</v>
      </c>
      <c r="X187">
        <v>0</v>
      </c>
      <c r="Y187">
        <v>2.3126099999999999E-4</v>
      </c>
      <c r="Z187" s="22">
        <v>6.3E-5</v>
      </c>
      <c r="AA187">
        <v>0</v>
      </c>
      <c r="AB187">
        <v>0</v>
      </c>
      <c r="AC187" s="22">
        <v>5.1400000000000003E-5</v>
      </c>
      <c r="AD187">
        <v>1.4432099999999999E-4</v>
      </c>
      <c r="AE187">
        <v>7.1562399999999999E-4</v>
      </c>
      <c r="AF187">
        <v>6.88026E-4</v>
      </c>
      <c r="AG187">
        <v>3.4402400000000001E-4</v>
      </c>
      <c r="AH187">
        <v>5.1203299999999995E-4</v>
      </c>
      <c r="AI187">
        <v>0</v>
      </c>
      <c r="AJ187" s="22">
        <v>2.3499999999999999E-5</v>
      </c>
      <c r="AK187">
        <v>0</v>
      </c>
      <c r="AL187">
        <v>0</v>
      </c>
      <c r="AM187">
        <v>0</v>
      </c>
      <c r="AN187">
        <v>4.5823800000000003E-4</v>
      </c>
      <c r="AO187" s="22">
        <v>3.54E-5</v>
      </c>
      <c r="AP187">
        <v>1.34662E-3</v>
      </c>
      <c r="AQ187">
        <v>8.4338900000000005E-4</v>
      </c>
      <c r="AR187">
        <v>5.0321299999999997E-4</v>
      </c>
      <c r="AS187">
        <v>0</v>
      </c>
      <c r="AT187">
        <v>0</v>
      </c>
      <c r="AU187">
        <v>7.4986300000000003E-4</v>
      </c>
      <c r="AV187">
        <v>6.5065700000000001E-4</v>
      </c>
      <c r="AW187">
        <v>0</v>
      </c>
      <c r="AX187">
        <v>0</v>
      </c>
      <c r="AY187">
        <v>0</v>
      </c>
      <c r="AZ187">
        <v>2.6147699999999998E-4</v>
      </c>
      <c r="BA187">
        <v>0</v>
      </c>
      <c r="BB187">
        <v>1.6485299999999999E-4</v>
      </c>
      <c r="BC187">
        <v>8.4745800000000004E-4</v>
      </c>
      <c r="BD187">
        <v>3.9155800000000002E-4</v>
      </c>
      <c r="BE187">
        <v>5.6053799999999997E-4</v>
      </c>
      <c r="BF187">
        <v>0</v>
      </c>
      <c r="BG187" s="31" t="s">
        <v>1799</v>
      </c>
      <c r="BH187" s="31" t="s">
        <v>1642</v>
      </c>
      <c r="BI187" s="31" t="s">
        <v>1643</v>
      </c>
      <c r="BJ187" s="31" t="s">
        <v>1644</v>
      </c>
      <c r="BK187" s="31" t="s">
        <v>1652</v>
      </c>
    </row>
    <row r="188" spans="1:63" x14ac:dyDescent="0.25">
      <c r="A188" t="s">
        <v>391</v>
      </c>
      <c r="B188">
        <v>0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 s="22">
        <v>9.1700000000000006E-5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1.22021E-4</v>
      </c>
      <c r="S188">
        <v>9.7706399999999993E-4</v>
      </c>
      <c r="T188">
        <v>1.2607699999999999E-4</v>
      </c>
      <c r="U188" s="22">
        <v>7.5599999999999994E-5</v>
      </c>
      <c r="V188">
        <v>0</v>
      </c>
      <c r="W188">
        <v>0</v>
      </c>
      <c r="X188">
        <v>0</v>
      </c>
      <c r="Y188" s="22">
        <v>2.5700000000000001E-5</v>
      </c>
      <c r="Z188">
        <v>0</v>
      </c>
      <c r="AA188">
        <v>1.8921500000000001E-4</v>
      </c>
      <c r="AB188">
        <v>0</v>
      </c>
      <c r="AC188">
        <v>0</v>
      </c>
      <c r="AD188">
        <v>1.9242799999999999E-4</v>
      </c>
      <c r="AE188">
        <v>0</v>
      </c>
      <c r="AF188">
        <v>0</v>
      </c>
      <c r="AG188">
        <v>1.9112400000000001E-4</v>
      </c>
      <c r="AH188">
        <v>0</v>
      </c>
      <c r="AI188">
        <v>2.6250200000000002E-4</v>
      </c>
      <c r="AJ188">
        <v>1.4074899999999999E-4</v>
      </c>
      <c r="AK188">
        <v>0</v>
      </c>
      <c r="AL188">
        <v>0</v>
      </c>
      <c r="AM188">
        <v>1.8168599999999999E-4</v>
      </c>
      <c r="AN188">
        <v>0</v>
      </c>
      <c r="AO188" s="22">
        <v>7.0699999999999997E-5</v>
      </c>
      <c r="AP188">
        <v>0</v>
      </c>
      <c r="AQ188">
        <v>0</v>
      </c>
      <c r="AR188">
        <v>0</v>
      </c>
      <c r="AS188" s="22">
        <v>9.3999999999999994E-5</v>
      </c>
      <c r="AT188">
        <v>7.07802E-4</v>
      </c>
      <c r="AU188">
        <v>0</v>
      </c>
      <c r="AV188">
        <v>0</v>
      </c>
      <c r="AW188">
        <v>1.61917E-4</v>
      </c>
      <c r="AX188">
        <v>1.6687200000000001E-4</v>
      </c>
      <c r="AY188">
        <v>0</v>
      </c>
      <c r="AZ188">
        <v>1.4941499999999999E-4</v>
      </c>
      <c r="BA188">
        <v>1.2328299999999999E-4</v>
      </c>
      <c r="BB188">
        <v>0</v>
      </c>
      <c r="BC188">
        <v>0</v>
      </c>
      <c r="BD188">
        <v>1.1746700000000001E-4</v>
      </c>
      <c r="BE188">
        <v>0</v>
      </c>
      <c r="BF188" s="22">
        <v>4.99E-5</v>
      </c>
      <c r="BG188" s="31" t="s">
        <v>1799</v>
      </c>
      <c r="BH188" s="31" t="s">
        <v>1642</v>
      </c>
      <c r="BI188" s="31" t="s">
        <v>1643</v>
      </c>
      <c r="BJ188" s="31" t="s">
        <v>1645</v>
      </c>
      <c r="BK188" s="31" t="s">
        <v>1646</v>
      </c>
    </row>
    <row r="189" spans="1:63" x14ac:dyDescent="0.25">
      <c r="A189" t="s">
        <v>392</v>
      </c>
      <c r="B189">
        <v>0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 s="22">
        <v>9.1700000000000006E-5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1.22021E-4</v>
      </c>
      <c r="S189">
        <v>1.0013439999999999E-3</v>
      </c>
      <c r="T189">
        <v>1.05064E-4</v>
      </c>
      <c r="U189">
        <v>1.0077900000000001E-4</v>
      </c>
      <c r="V189">
        <v>0</v>
      </c>
      <c r="W189">
        <v>0</v>
      </c>
      <c r="X189">
        <v>0</v>
      </c>
      <c r="Y189" s="22">
        <v>2.5700000000000001E-5</v>
      </c>
      <c r="Z189">
        <v>0</v>
      </c>
      <c r="AA189">
        <v>1.26143E-4</v>
      </c>
      <c r="AB189">
        <v>0</v>
      </c>
      <c r="AC189">
        <v>0</v>
      </c>
      <c r="AD189" s="22">
        <v>9.6199999999999994E-5</v>
      </c>
      <c r="AE189">
        <v>0</v>
      </c>
      <c r="AF189">
        <v>0</v>
      </c>
      <c r="AG189" s="22">
        <v>7.64E-5</v>
      </c>
      <c r="AH189">
        <v>0</v>
      </c>
      <c r="AI189">
        <v>1.3125100000000001E-4</v>
      </c>
      <c r="AJ189" s="22">
        <v>7.0400000000000004E-5</v>
      </c>
      <c r="AK189">
        <v>0</v>
      </c>
      <c r="AL189">
        <v>0</v>
      </c>
      <c r="AM189" s="22">
        <v>9.0799999999999998E-5</v>
      </c>
      <c r="AN189">
        <v>0</v>
      </c>
      <c r="AO189" s="22">
        <v>3.54E-5</v>
      </c>
      <c r="AP189">
        <v>0</v>
      </c>
      <c r="AQ189">
        <v>0</v>
      </c>
      <c r="AR189">
        <v>0</v>
      </c>
      <c r="AS189" s="22">
        <v>3.1300000000000002E-5</v>
      </c>
      <c r="AT189">
        <v>1.6654199999999999E-4</v>
      </c>
      <c r="AU189">
        <v>0</v>
      </c>
      <c r="AV189">
        <v>0</v>
      </c>
      <c r="AW189" s="22">
        <v>6.0699999999999998E-5</v>
      </c>
      <c r="AX189">
        <v>0</v>
      </c>
      <c r="AY189">
        <v>0</v>
      </c>
      <c r="AZ189" s="22">
        <v>3.7400000000000001E-5</v>
      </c>
      <c r="BA189" s="22">
        <v>7.3999999999999996E-5</v>
      </c>
      <c r="BB189">
        <v>0</v>
      </c>
      <c r="BC189">
        <v>0</v>
      </c>
      <c r="BD189">
        <v>0</v>
      </c>
      <c r="BE189">
        <v>0</v>
      </c>
      <c r="BF189" s="22">
        <v>4.99E-5</v>
      </c>
      <c r="BG189" s="31" t="s">
        <v>1799</v>
      </c>
      <c r="BH189" s="31" t="s">
        <v>1642</v>
      </c>
      <c r="BI189" s="31" t="s">
        <v>1643</v>
      </c>
      <c r="BJ189" s="31" t="s">
        <v>1645</v>
      </c>
      <c r="BK189" s="31" t="s">
        <v>1646</v>
      </c>
    </row>
    <row r="190" spans="1:63" x14ac:dyDescent="0.25">
      <c r="A190" t="s">
        <v>393</v>
      </c>
      <c r="B190">
        <v>0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 s="22">
        <v>6.4200000000000002E-5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 s="22">
        <v>6.5699999999999998E-5</v>
      </c>
      <c r="S190">
        <v>9.8794799999999999E-4</v>
      </c>
      <c r="T190">
        <v>1.8911500000000001E-4</v>
      </c>
      <c r="U190">
        <v>1.0077900000000001E-4</v>
      </c>
      <c r="V190">
        <v>0</v>
      </c>
      <c r="W190">
        <v>0</v>
      </c>
      <c r="X190">
        <v>0</v>
      </c>
      <c r="Y190">
        <v>0</v>
      </c>
      <c r="Z190">
        <v>0</v>
      </c>
      <c r="AA190" s="22">
        <v>6.3100000000000002E-5</v>
      </c>
      <c r="AB190">
        <v>0</v>
      </c>
      <c r="AC190" s="22">
        <v>5.1400000000000003E-5</v>
      </c>
      <c r="AD190">
        <v>1.4432099999999999E-4</v>
      </c>
      <c r="AE190">
        <v>0</v>
      </c>
      <c r="AF190">
        <v>0</v>
      </c>
      <c r="AG190">
        <v>0</v>
      </c>
      <c r="AH190">
        <v>0</v>
      </c>
      <c r="AI190" s="22">
        <v>6.5599999999999995E-5</v>
      </c>
      <c r="AJ190" s="22">
        <v>9.3800000000000003E-5</v>
      </c>
      <c r="AK190">
        <v>0</v>
      </c>
      <c r="AL190">
        <v>0</v>
      </c>
      <c r="AM190" s="22">
        <v>9.0799999999999998E-5</v>
      </c>
      <c r="AN190" s="22">
        <v>8.3300000000000005E-5</v>
      </c>
      <c r="AO190">
        <v>2.1215700000000001E-4</v>
      </c>
      <c r="AP190">
        <v>0</v>
      </c>
      <c r="AQ190">
        <v>0</v>
      </c>
      <c r="AR190">
        <v>0</v>
      </c>
      <c r="AS190">
        <v>2.19333E-4</v>
      </c>
      <c r="AT190">
        <v>1.6654199999999999E-4</v>
      </c>
      <c r="AU190">
        <v>0</v>
      </c>
      <c r="AV190">
        <v>0</v>
      </c>
      <c r="AW190">
        <v>2.2263599999999999E-4</v>
      </c>
      <c r="AX190" s="22">
        <v>6.6699999999999995E-5</v>
      </c>
      <c r="AY190">
        <v>0</v>
      </c>
      <c r="AZ190">
        <v>0</v>
      </c>
      <c r="BA190" s="22">
        <v>9.8599999999999998E-5</v>
      </c>
      <c r="BB190">
        <v>1.6485299999999999E-4</v>
      </c>
      <c r="BC190">
        <v>0</v>
      </c>
      <c r="BD190" s="22">
        <v>3.9199999999999997E-5</v>
      </c>
      <c r="BE190">
        <v>0</v>
      </c>
      <c r="BF190">
        <v>0</v>
      </c>
      <c r="BG190" s="31" t="s">
        <v>1799</v>
      </c>
      <c r="BH190" s="31" t="s">
        <v>1642</v>
      </c>
      <c r="BI190" s="31" t="s">
        <v>1643</v>
      </c>
      <c r="BJ190" s="31" t="s">
        <v>1645</v>
      </c>
      <c r="BK190" s="31" t="s">
        <v>1646</v>
      </c>
    </row>
    <row r="191" spans="1:63" x14ac:dyDescent="0.25">
      <c r="A191" t="s">
        <v>394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8.0652600000000001E-4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9.1985099999999996E-4</v>
      </c>
      <c r="S191">
        <v>6.4384100000000003E-4</v>
      </c>
      <c r="T191">
        <v>7.5646100000000005E-4</v>
      </c>
      <c r="U191">
        <v>4.5350300000000001E-4</v>
      </c>
      <c r="V191">
        <v>0</v>
      </c>
      <c r="W191">
        <v>0</v>
      </c>
      <c r="X191">
        <v>0</v>
      </c>
      <c r="Y191">
        <v>3.3404399999999998E-4</v>
      </c>
      <c r="Z191" s="22">
        <v>3.15E-5</v>
      </c>
      <c r="AA191">
        <v>5.0457300000000002E-4</v>
      </c>
      <c r="AB191">
        <v>0</v>
      </c>
      <c r="AC191">
        <v>0</v>
      </c>
      <c r="AD191">
        <v>3.8485599999999999E-4</v>
      </c>
      <c r="AE191">
        <v>0</v>
      </c>
      <c r="AF191">
        <v>0</v>
      </c>
      <c r="AG191">
        <v>3.4402400000000001E-4</v>
      </c>
      <c r="AH191">
        <v>0</v>
      </c>
      <c r="AI191">
        <v>5.2500300000000001E-4</v>
      </c>
      <c r="AJ191">
        <v>6.5682999999999996E-4</v>
      </c>
      <c r="AK191">
        <v>0</v>
      </c>
      <c r="AL191">
        <v>0</v>
      </c>
      <c r="AM191">
        <v>4.54215E-4</v>
      </c>
      <c r="AN191">
        <v>1.24974E-4</v>
      </c>
      <c r="AO191">
        <v>3.5359399999999999E-4</v>
      </c>
      <c r="AP191">
        <v>0</v>
      </c>
      <c r="AQ191">
        <v>0</v>
      </c>
      <c r="AR191">
        <v>0</v>
      </c>
      <c r="AS191">
        <v>5.3266499999999998E-4</v>
      </c>
      <c r="AT191">
        <v>5.4126100000000002E-4</v>
      </c>
      <c r="AU191">
        <v>0</v>
      </c>
      <c r="AV191">
        <v>0</v>
      </c>
      <c r="AW191">
        <v>5.2623100000000005E-4</v>
      </c>
      <c r="AX191">
        <v>5.0061699999999997E-4</v>
      </c>
      <c r="AY191">
        <v>0</v>
      </c>
      <c r="AZ191">
        <v>7.4707699999999996E-4</v>
      </c>
      <c r="BA191">
        <v>6.4107300000000003E-4</v>
      </c>
      <c r="BB191">
        <v>5.3577300000000002E-4</v>
      </c>
      <c r="BC191">
        <v>0</v>
      </c>
      <c r="BD191">
        <v>2.34935E-4</v>
      </c>
      <c r="BE191">
        <v>0</v>
      </c>
      <c r="BF191">
        <v>2.4972500000000001E-4</v>
      </c>
      <c r="BG191" s="31" t="s">
        <v>1799</v>
      </c>
      <c r="BH191" s="31" t="s">
        <v>1642</v>
      </c>
      <c r="BI191" s="31" t="s">
        <v>1643</v>
      </c>
      <c r="BJ191" s="31" t="s">
        <v>1645</v>
      </c>
      <c r="BK191" s="31" t="s">
        <v>1646</v>
      </c>
    </row>
    <row r="192" spans="1:63" x14ac:dyDescent="0.25">
      <c r="A192" t="s">
        <v>395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1.3747600000000001E-4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 s="22">
        <v>9.3900000000000006E-5</v>
      </c>
      <c r="S192">
        <v>9.0506099999999997E-4</v>
      </c>
      <c r="T192">
        <v>2.1012799999999999E-4</v>
      </c>
      <c r="U192">
        <v>1.51168E-4</v>
      </c>
      <c r="V192">
        <v>0</v>
      </c>
      <c r="W192">
        <v>0</v>
      </c>
      <c r="X192">
        <v>0</v>
      </c>
      <c r="Y192" s="22">
        <v>2.5700000000000001E-5</v>
      </c>
      <c r="Z192" s="22">
        <v>3.15E-5</v>
      </c>
      <c r="AA192" s="22">
        <v>9.4599999999999996E-5</v>
      </c>
      <c r="AB192">
        <v>0</v>
      </c>
      <c r="AC192" s="22">
        <v>5.1400000000000003E-5</v>
      </c>
      <c r="AD192">
        <v>0</v>
      </c>
      <c r="AE192">
        <v>0</v>
      </c>
      <c r="AF192">
        <v>0</v>
      </c>
      <c r="AG192" s="22">
        <v>7.64E-5</v>
      </c>
      <c r="AH192">
        <v>0</v>
      </c>
      <c r="AI192">
        <v>1.9687599999999999E-4</v>
      </c>
      <c r="AJ192">
        <v>2.5804000000000002E-4</v>
      </c>
      <c r="AK192">
        <v>0</v>
      </c>
      <c r="AL192">
        <v>0</v>
      </c>
      <c r="AM192">
        <v>1.8168599999999999E-4</v>
      </c>
      <c r="AN192" s="22">
        <v>4.1699999999999997E-5</v>
      </c>
      <c r="AO192">
        <v>2.8287499999999998E-4</v>
      </c>
      <c r="AP192">
        <v>0</v>
      </c>
      <c r="AQ192">
        <v>0</v>
      </c>
      <c r="AR192">
        <v>0</v>
      </c>
      <c r="AS192">
        <v>3.1333199999999999E-4</v>
      </c>
      <c r="AT192">
        <v>2.0817700000000001E-4</v>
      </c>
      <c r="AU192">
        <v>0</v>
      </c>
      <c r="AV192">
        <v>0</v>
      </c>
      <c r="AW192">
        <v>3.23834E-4</v>
      </c>
      <c r="AX192">
        <v>5.0061699999999997E-4</v>
      </c>
      <c r="AY192">
        <v>0</v>
      </c>
      <c r="AZ192">
        <v>1.12062E-4</v>
      </c>
      <c r="BA192">
        <v>2.7122300000000002E-4</v>
      </c>
      <c r="BB192">
        <v>1.6485299999999999E-4</v>
      </c>
      <c r="BC192">
        <v>0</v>
      </c>
      <c r="BD192">
        <v>2.34935E-4</v>
      </c>
      <c r="BE192">
        <v>0</v>
      </c>
      <c r="BF192" s="22">
        <v>4.99E-5</v>
      </c>
      <c r="BG192" s="31" t="s">
        <v>1799</v>
      </c>
      <c r="BH192" s="31" t="s">
        <v>1642</v>
      </c>
      <c r="BI192" s="31" t="s">
        <v>1643</v>
      </c>
      <c r="BJ192" s="31" t="s">
        <v>1645</v>
      </c>
      <c r="BK192" s="31" t="s">
        <v>1646</v>
      </c>
    </row>
    <row r="193" spans="1:63" x14ac:dyDescent="0.25">
      <c r="A193" t="s">
        <v>396</v>
      </c>
      <c r="B193">
        <v>0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1.74136E-4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1.4079399999999999E-4</v>
      </c>
      <c r="S193">
        <v>9.3603899999999995E-4</v>
      </c>
      <c r="T193" s="22">
        <v>8.4099999999999998E-5</v>
      </c>
      <c r="U193">
        <v>2.0155699999999999E-4</v>
      </c>
      <c r="V193">
        <v>0</v>
      </c>
      <c r="W193">
        <v>0</v>
      </c>
      <c r="X193">
        <v>0</v>
      </c>
      <c r="Y193" s="22">
        <v>5.1400000000000003E-5</v>
      </c>
      <c r="Z193" s="22">
        <v>3.15E-5</v>
      </c>
      <c r="AA193" s="22">
        <v>3.15E-5</v>
      </c>
      <c r="AB193">
        <v>0</v>
      </c>
      <c r="AC193">
        <v>1.02828E-4</v>
      </c>
      <c r="AD193" s="22">
        <v>4.8099999999999997E-5</v>
      </c>
      <c r="AE193">
        <v>0</v>
      </c>
      <c r="AF193">
        <v>0</v>
      </c>
      <c r="AG193">
        <v>1.14675E-4</v>
      </c>
      <c r="AH193">
        <v>0</v>
      </c>
      <c r="AI193">
        <v>1.9687599999999999E-4</v>
      </c>
      <c r="AJ193">
        <v>1.8766599999999999E-4</v>
      </c>
      <c r="AK193">
        <v>0</v>
      </c>
      <c r="AL193">
        <v>0</v>
      </c>
      <c r="AM193">
        <v>1.8168599999999999E-4</v>
      </c>
      <c r="AN193" s="22">
        <v>4.1699999999999997E-5</v>
      </c>
      <c r="AO193" s="22">
        <v>7.0699999999999997E-5</v>
      </c>
      <c r="AP193">
        <v>0</v>
      </c>
      <c r="AQ193">
        <v>0</v>
      </c>
      <c r="AR193">
        <v>0</v>
      </c>
      <c r="AS193">
        <v>2.8199900000000001E-4</v>
      </c>
      <c r="AT193" s="22">
        <v>8.3300000000000005E-5</v>
      </c>
      <c r="AU193">
        <v>0</v>
      </c>
      <c r="AV193">
        <v>0</v>
      </c>
      <c r="AW193">
        <v>1.21438E-4</v>
      </c>
      <c r="AX193">
        <v>1.3349799999999999E-4</v>
      </c>
      <c r="AY193">
        <v>0</v>
      </c>
      <c r="AZ193" s="22">
        <v>7.47E-5</v>
      </c>
      <c r="BA193">
        <v>1.9725299999999999E-4</v>
      </c>
      <c r="BB193" s="22">
        <v>4.1199999999999999E-5</v>
      </c>
      <c r="BC193">
        <v>0</v>
      </c>
      <c r="BD193">
        <v>0</v>
      </c>
      <c r="BE193">
        <v>0</v>
      </c>
      <c r="BF193">
        <v>0</v>
      </c>
      <c r="BG193" s="31" t="s">
        <v>1799</v>
      </c>
      <c r="BH193" s="31" t="s">
        <v>1642</v>
      </c>
      <c r="BI193" s="31" t="s">
        <v>1643</v>
      </c>
      <c r="BJ193" s="31" t="s">
        <v>1645</v>
      </c>
      <c r="BK193" s="31" t="s">
        <v>1646</v>
      </c>
    </row>
    <row r="194" spans="1:63" x14ac:dyDescent="0.25">
      <c r="A194" t="s">
        <v>397</v>
      </c>
      <c r="B194">
        <v>1.68818E-4</v>
      </c>
      <c r="C194">
        <v>2.3451099999999999E-4</v>
      </c>
      <c r="D194">
        <v>2.00898E-4</v>
      </c>
      <c r="E194">
        <v>1.42418E-4</v>
      </c>
      <c r="F194" s="22">
        <v>9.7799999999999995E-6</v>
      </c>
      <c r="G194">
        <v>0</v>
      </c>
      <c r="H194">
        <v>0</v>
      </c>
      <c r="I194">
        <v>0</v>
      </c>
      <c r="J194" s="22">
        <v>3.2499999999999997E-5</v>
      </c>
      <c r="K194">
        <v>1.3944700000000001E-4</v>
      </c>
      <c r="L194">
        <v>1.2427E-4</v>
      </c>
      <c r="M194" s="22">
        <v>8.1100000000000006E-5</v>
      </c>
      <c r="N194">
        <v>2.2975E-4</v>
      </c>
      <c r="O194">
        <v>1.8637999999999999E-4</v>
      </c>
      <c r="P194">
        <v>1.47947E-4</v>
      </c>
      <c r="Q194">
        <v>2.6587799999999999E-4</v>
      </c>
      <c r="R194" s="22">
        <v>9.3899999999999999E-6</v>
      </c>
      <c r="S194" s="22">
        <v>5.3600000000000002E-5</v>
      </c>
      <c r="T194">
        <v>0</v>
      </c>
      <c r="U194" s="22">
        <v>2.5199999999999999E-5</v>
      </c>
      <c r="V194" s="22">
        <v>1.7E-5</v>
      </c>
      <c r="W194">
        <v>0</v>
      </c>
      <c r="X194" s="22">
        <v>3.7700000000000002E-5</v>
      </c>
      <c r="Y194">
        <v>8.9935000000000004E-4</v>
      </c>
      <c r="Z194">
        <v>1.26036E-4</v>
      </c>
      <c r="AA194">
        <v>0</v>
      </c>
      <c r="AB194">
        <v>0</v>
      </c>
      <c r="AC194">
        <v>0</v>
      </c>
      <c r="AD194">
        <v>2.8864199999999998E-4</v>
      </c>
      <c r="AE194">
        <v>4.2095499999999998E-4</v>
      </c>
      <c r="AF194">
        <v>3.2107899999999999E-4</v>
      </c>
      <c r="AG194">
        <v>1.4907690000000001E-3</v>
      </c>
      <c r="AH194">
        <v>1.02407E-4</v>
      </c>
      <c r="AI194">
        <v>0</v>
      </c>
      <c r="AJ194">
        <v>1.17291E-4</v>
      </c>
      <c r="AK194" s="22">
        <v>2.3E-5</v>
      </c>
      <c r="AL194">
        <v>0</v>
      </c>
      <c r="AM194">
        <v>2.7252899999999998E-4</v>
      </c>
      <c r="AN194">
        <v>1.4580299999999999E-3</v>
      </c>
      <c r="AO194">
        <v>1.7679699999999999E-4</v>
      </c>
      <c r="AP194">
        <v>2.6932399999999998E-4</v>
      </c>
      <c r="AQ194">
        <v>3.89257E-4</v>
      </c>
      <c r="AR194">
        <v>3.8708699999999999E-4</v>
      </c>
      <c r="AS194" s="22">
        <v>3.1300000000000002E-5</v>
      </c>
      <c r="AT194">
        <v>0</v>
      </c>
      <c r="AU194">
        <v>4.6145399999999998E-4</v>
      </c>
      <c r="AV194">
        <v>8.2810800000000003E-4</v>
      </c>
      <c r="AW194">
        <v>0</v>
      </c>
      <c r="AX194">
        <v>0</v>
      </c>
      <c r="AY194">
        <v>0</v>
      </c>
      <c r="AZ194">
        <v>8.5913899999999997E-4</v>
      </c>
      <c r="BA194">
        <v>0</v>
      </c>
      <c r="BB194">
        <v>9.8912000000000002E-4</v>
      </c>
      <c r="BC194">
        <v>3.0816600000000002E-4</v>
      </c>
      <c r="BD194">
        <v>1.762011E-3</v>
      </c>
      <c r="BE194">
        <v>2.33558E-4</v>
      </c>
      <c r="BF194" s="22">
        <v>4.99E-5</v>
      </c>
      <c r="BG194" s="31" t="s">
        <v>1799</v>
      </c>
      <c r="BH194" s="31" t="s">
        <v>1642</v>
      </c>
      <c r="BI194" s="31" t="s">
        <v>1643</v>
      </c>
      <c r="BJ194" s="31" t="s">
        <v>1644</v>
      </c>
      <c r="BK194" s="31" t="s">
        <v>1652</v>
      </c>
    </row>
    <row r="195" spans="1:63" x14ac:dyDescent="0.25">
      <c r="A195" t="s">
        <v>398</v>
      </c>
      <c r="B195">
        <v>7.2721600000000004E-4</v>
      </c>
      <c r="C195">
        <v>7.4261699999999999E-4</v>
      </c>
      <c r="D195">
        <v>7.33714E-4</v>
      </c>
      <c r="E195">
        <v>7.40572E-4</v>
      </c>
      <c r="F195">
        <v>0</v>
      </c>
      <c r="G195">
        <v>0</v>
      </c>
      <c r="H195">
        <v>0</v>
      </c>
      <c r="I195">
        <v>0</v>
      </c>
      <c r="J195">
        <v>3.24591E-4</v>
      </c>
      <c r="K195">
        <v>7.8090099999999997E-4</v>
      </c>
      <c r="L195">
        <v>8.0775400000000005E-4</v>
      </c>
      <c r="M195">
        <v>1.460446E-3</v>
      </c>
      <c r="N195">
        <v>7.6916199999999999E-4</v>
      </c>
      <c r="O195">
        <v>6.0818899999999997E-4</v>
      </c>
      <c r="P195">
        <v>7.6439399999999995E-4</v>
      </c>
      <c r="Q195">
        <v>7.4445900000000005E-4</v>
      </c>
      <c r="R195" s="22">
        <v>8.4499999999999994E-5</v>
      </c>
      <c r="S195" s="22">
        <v>2.34E-5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2.0556599999999999E-4</v>
      </c>
      <c r="Z195">
        <v>0</v>
      </c>
      <c r="AA195">
        <v>0</v>
      </c>
      <c r="AB195">
        <v>0</v>
      </c>
      <c r="AC195">
        <v>0</v>
      </c>
      <c r="AD195" s="22">
        <v>4.8099999999999997E-5</v>
      </c>
      <c r="AE195">
        <v>4.2095499999999998E-4</v>
      </c>
      <c r="AF195">
        <v>8.02697E-4</v>
      </c>
      <c r="AG195">
        <v>1.14675E-4</v>
      </c>
      <c r="AH195">
        <v>6.1443900000000004E-4</v>
      </c>
      <c r="AI195">
        <v>0</v>
      </c>
      <c r="AJ195" s="22">
        <v>7.0400000000000004E-5</v>
      </c>
      <c r="AK195">
        <v>0</v>
      </c>
      <c r="AL195">
        <v>0</v>
      </c>
      <c r="AM195">
        <v>0</v>
      </c>
      <c r="AN195">
        <v>4.1658E-4</v>
      </c>
      <c r="AO195">
        <v>1.06078E-4</v>
      </c>
      <c r="AP195">
        <v>8.0797200000000001E-4</v>
      </c>
      <c r="AQ195">
        <v>6.4876099999999998E-4</v>
      </c>
      <c r="AR195">
        <v>9.2900800000000005E-4</v>
      </c>
      <c r="AS195">
        <v>0</v>
      </c>
      <c r="AT195" s="22">
        <v>4.1600000000000002E-5</v>
      </c>
      <c r="AU195">
        <v>5.4797699999999995E-4</v>
      </c>
      <c r="AV195">
        <v>4.1405400000000002E-4</v>
      </c>
      <c r="AW195">
        <v>0</v>
      </c>
      <c r="AX195">
        <v>0</v>
      </c>
      <c r="AY195">
        <v>0</v>
      </c>
      <c r="AZ195">
        <v>1.12062E-4</v>
      </c>
      <c r="BA195" s="22">
        <v>2.4700000000000001E-5</v>
      </c>
      <c r="BB195">
        <v>3.2970699999999999E-4</v>
      </c>
      <c r="BC195">
        <v>6.1633300000000005E-4</v>
      </c>
      <c r="BD195">
        <v>1.5662299999999999E-4</v>
      </c>
      <c r="BE195">
        <v>5.6053799999999997E-4</v>
      </c>
      <c r="BF195">
        <v>0</v>
      </c>
      <c r="BG195" s="31" t="s">
        <v>1799</v>
      </c>
      <c r="BH195" s="31" t="s">
        <v>1642</v>
      </c>
      <c r="BI195" s="31" t="s">
        <v>1643</v>
      </c>
      <c r="BJ195" s="31" t="s">
        <v>1644</v>
      </c>
      <c r="BK195" s="31" t="s">
        <v>1652</v>
      </c>
    </row>
    <row r="196" spans="1:63" x14ac:dyDescent="0.25">
      <c r="A196" t="s">
        <v>399</v>
      </c>
      <c r="B196">
        <v>0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 s="22">
        <v>9.1700000000000006E-5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 s="22">
        <v>2.8200000000000001E-5</v>
      </c>
      <c r="S196">
        <v>9.2096799999999998E-4</v>
      </c>
      <c r="T196">
        <v>2.31141E-4</v>
      </c>
      <c r="U196">
        <v>2.0155699999999999E-4</v>
      </c>
      <c r="V196">
        <v>0</v>
      </c>
      <c r="W196" s="22">
        <v>2.9300000000000001E-5</v>
      </c>
      <c r="X196">
        <v>0</v>
      </c>
      <c r="Y196">
        <v>1.0278299999999999E-4</v>
      </c>
      <c r="Z196">
        <v>0</v>
      </c>
      <c r="AA196">
        <v>1.8921500000000001E-4</v>
      </c>
      <c r="AB196">
        <v>0</v>
      </c>
      <c r="AC196" s="22">
        <v>5.1400000000000003E-5</v>
      </c>
      <c r="AD196">
        <v>0</v>
      </c>
      <c r="AE196">
        <v>0</v>
      </c>
      <c r="AF196">
        <v>0</v>
      </c>
      <c r="AG196">
        <v>2.6757400000000002E-4</v>
      </c>
      <c r="AH196">
        <v>0</v>
      </c>
      <c r="AI196" s="22">
        <v>6.5599999999999995E-5</v>
      </c>
      <c r="AJ196">
        <v>2.34582E-4</v>
      </c>
      <c r="AK196">
        <v>0</v>
      </c>
      <c r="AL196">
        <v>0</v>
      </c>
      <c r="AM196" s="22">
        <v>9.0799999999999998E-5</v>
      </c>
      <c r="AN196" s="22">
        <v>4.1699999999999997E-5</v>
      </c>
      <c r="AO196">
        <v>2.4751599999999998E-4</v>
      </c>
      <c r="AP196">
        <v>0</v>
      </c>
      <c r="AQ196">
        <v>0</v>
      </c>
      <c r="AR196">
        <v>0</v>
      </c>
      <c r="AS196">
        <v>2.19333E-4</v>
      </c>
      <c r="AT196">
        <v>1.2490600000000001E-4</v>
      </c>
      <c r="AU196">
        <v>0</v>
      </c>
      <c r="AV196">
        <v>0</v>
      </c>
      <c r="AW196">
        <v>1.4167699999999999E-4</v>
      </c>
      <c r="AX196">
        <v>1.3349799999999999E-4</v>
      </c>
      <c r="AY196">
        <v>0</v>
      </c>
      <c r="AZ196">
        <v>2.2412300000000001E-4</v>
      </c>
      <c r="BA196">
        <v>1.2328299999999999E-4</v>
      </c>
      <c r="BB196">
        <v>0</v>
      </c>
      <c r="BC196">
        <v>0</v>
      </c>
      <c r="BD196" s="22">
        <v>3.9199999999999997E-5</v>
      </c>
      <c r="BE196">
        <v>0</v>
      </c>
      <c r="BF196" s="22">
        <v>4.99E-5</v>
      </c>
      <c r="BG196" s="31" t="s">
        <v>1799</v>
      </c>
      <c r="BH196" s="31" t="s">
        <v>1642</v>
      </c>
      <c r="BI196" s="31" t="s">
        <v>1643</v>
      </c>
      <c r="BJ196" s="31" t="s">
        <v>1645</v>
      </c>
      <c r="BK196" s="31" t="s">
        <v>1646</v>
      </c>
    </row>
    <row r="197" spans="1:63" x14ac:dyDescent="0.25">
      <c r="A197" t="s">
        <v>400</v>
      </c>
      <c r="B197">
        <v>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1.09981E-4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 s="22">
        <v>7.5099999999999996E-5</v>
      </c>
      <c r="S197">
        <v>9.51109E-4</v>
      </c>
      <c r="T197" s="22">
        <v>4.1999999999999998E-5</v>
      </c>
      <c r="U197">
        <v>1.2597300000000001E-4</v>
      </c>
      <c r="V197">
        <v>0</v>
      </c>
      <c r="W197">
        <v>0</v>
      </c>
      <c r="X197">
        <v>0</v>
      </c>
      <c r="Y197" s="22">
        <v>2.5700000000000001E-5</v>
      </c>
      <c r="Z197" s="22">
        <v>3.15E-5</v>
      </c>
      <c r="AA197" s="22">
        <v>3.15E-5</v>
      </c>
      <c r="AB197">
        <v>0</v>
      </c>
      <c r="AC197">
        <v>0</v>
      </c>
      <c r="AD197">
        <v>0</v>
      </c>
      <c r="AE197">
        <v>0</v>
      </c>
      <c r="AF197">
        <v>0</v>
      </c>
      <c r="AG197" s="22">
        <v>7.64E-5</v>
      </c>
      <c r="AH197">
        <v>0</v>
      </c>
      <c r="AI197">
        <v>1.3125100000000001E-4</v>
      </c>
      <c r="AJ197">
        <v>2.1112400000000001E-4</v>
      </c>
      <c r="AK197">
        <v>0</v>
      </c>
      <c r="AL197">
        <v>0</v>
      </c>
      <c r="AM197">
        <v>0</v>
      </c>
      <c r="AN197">
        <v>0</v>
      </c>
      <c r="AO197" s="22">
        <v>3.54E-5</v>
      </c>
      <c r="AP197">
        <v>0</v>
      </c>
      <c r="AQ197">
        <v>0</v>
      </c>
      <c r="AR197">
        <v>0</v>
      </c>
      <c r="AS197">
        <v>1.5666599999999999E-4</v>
      </c>
      <c r="AT197" s="22">
        <v>4.1600000000000002E-5</v>
      </c>
      <c r="AU197">
        <v>0</v>
      </c>
      <c r="AV197">
        <v>0</v>
      </c>
      <c r="AW197" s="22">
        <v>6.0699999999999998E-5</v>
      </c>
      <c r="AX197" s="22">
        <v>6.6699999999999995E-5</v>
      </c>
      <c r="AY197">
        <v>0</v>
      </c>
      <c r="AZ197">
        <v>0</v>
      </c>
      <c r="BA197" s="22">
        <v>4.9299999999999999E-5</v>
      </c>
      <c r="BB197">
        <v>0</v>
      </c>
      <c r="BC197">
        <v>0</v>
      </c>
      <c r="BD197" s="22">
        <v>3.9199999999999997E-5</v>
      </c>
      <c r="BE197">
        <v>0</v>
      </c>
      <c r="BF197">
        <v>0</v>
      </c>
      <c r="BG197" s="31" t="s">
        <v>1799</v>
      </c>
      <c r="BH197" s="31" t="s">
        <v>1642</v>
      </c>
      <c r="BI197" s="31" t="s">
        <v>1643</v>
      </c>
      <c r="BJ197" s="31" t="s">
        <v>1645</v>
      </c>
      <c r="BK197" s="31" t="s">
        <v>1646</v>
      </c>
    </row>
    <row r="198" spans="1:63" x14ac:dyDescent="0.25">
      <c r="A198" t="s">
        <v>401</v>
      </c>
      <c r="B198">
        <v>0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 s="22">
        <v>8.25E-5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 s="22">
        <v>4.6900000000000002E-5</v>
      </c>
      <c r="S198">
        <v>9.7455199999999995E-4</v>
      </c>
      <c r="T198">
        <v>0</v>
      </c>
      <c r="U198" s="22">
        <v>5.0399999999999999E-5</v>
      </c>
      <c r="V198">
        <v>0</v>
      </c>
      <c r="W198">
        <v>0</v>
      </c>
      <c r="X198">
        <v>0</v>
      </c>
      <c r="Y198">
        <v>0</v>
      </c>
      <c r="Z198">
        <v>0</v>
      </c>
      <c r="AA198" s="22">
        <v>9.4599999999999996E-5</v>
      </c>
      <c r="AB198">
        <v>0</v>
      </c>
      <c r="AC198">
        <v>0</v>
      </c>
      <c r="AD198" s="22">
        <v>9.6199999999999994E-5</v>
      </c>
      <c r="AE198">
        <v>0</v>
      </c>
      <c r="AF198">
        <v>0</v>
      </c>
      <c r="AG198">
        <v>1.14675E-4</v>
      </c>
      <c r="AH198">
        <v>0</v>
      </c>
      <c r="AI198">
        <v>0</v>
      </c>
      <c r="AJ198" s="22">
        <v>9.3800000000000003E-5</v>
      </c>
      <c r="AK198">
        <v>0</v>
      </c>
      <c r="AL198">
        <v>0</v>
      </c>
      <c r="AM198" s="22">
        <v>9.0799999999999998E-5</v>
      </c>
      <c r="AN198">
        <v>0</v>
      </c>
      <c r="AO198" s="22">
        <v>7.0699999999999997E-5</v>
      </c>
      <c r="AP198">
        <v>0</v>
      </c>
      <c r="AQ198">
        <v>0</v>
      </c>
      <c r="AR198">
        <v>0</v>
      </c>
      <c r="AS198" s="22">
        <v>3.1300000000000002E-5</v>
      </c>
      <c r="AT198">
        <v>0</v>
      </c>
      <c r="AU198">
        <v>0</v>
      </c>
      <c r="AV198">
        <v>0</v>
      </c>
      <c r="AW198" s="22">
        <v>2.02E-5</v>
      </c>
      <c r="AX198">
        <v>0</v>
      </c>
      <c r="AY198">
        <v>0</v>
      </c>
      <c r="AZ198">
        <v>0</v>
      </c>
      <c r="BA198">
        <v>1.2328299999999999E-4</v>
      </c>
      <c r="BB198" s="22">
        <v>4.1199999999999999E-5</v>
      </c>
      <c r="BC198">
        <v>0</v>
      </c>
      <c r="BD198">
        <v>0</v>
      </c>
      <c r="BE198">
        <v>0</v>
      </c>
      <c r="BF198">
        <v>0</v>
      </c>
      <c r="BG198" s="31" t="s">
        <v>1799</v>
      </c>
      <c r="BH198" s="31" t="s">
        <v>1642</v>
      </c>
      <c r="BI198" s="31" t="s">
        <v>1643</v>
      </c>
      <c r="BJ198" s="31" t="s">
        <v>1645</v>
      </c>
      <c r="BK198" s="31" t="s">
        <v>1646</v>
      </c>
    </row>
    <row r="199" spans="1:63" x14ac:dyDescent="0.25">
      <c r="A199" t="s">
        <v>402</v>
      </c>
      <c r="B199">
        <v>0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 s="22">
        <v>4.5800000000000002E-5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 s="22">
        <v>6.5699999999999998E-5</v>
      </c>
      <c r="S199">
        <v>9.6701700000000003E-4</v>
      </c>
      <c r="T199" s="22">
        <v>2.0999999999999999E-5</v>
      </c>
      <c r="U199" s="22">
        <v>2.5199999999999999E-5</v>
      </c>
      <c r="V199">
        <v>0</v>
      </c>
      <c r="W199">
        <v>0</v>
      </c>
      <c r="X199">
        <v>0</v>
      </c>
      <c r="Y199" s="22">
        <v>2.5700000000000001E-5</v>
      </c>
      <c r="Z199">
        <v>0</v>
      </c>
      <c r="AA199">
        <v>0</v>
      </c>
      <c r="AB199">
        <v>0</v>
      </c>
      <c r="AC199">
        <v>0</v>
      </c>
      <c r="AD199" s="22">
        <v>4.8099999999999997E-5</v>
      </c>
      <c r="AE199">
        <v>0</v>
      </c>
      <c r="AF199">
        <v>0</v>
      </c>
      <c r="AG199" s="22">
        <v>3.82E-5</v>
      </c>
      <c r="AH199">
        <v>0</v>
      </c>
      <c r="AI199">
        <v>0</v>
      </c>
      <c r="AJ199" s="22">
        <v>9.3800000000000003E-5</v>
      </c>
      <c r="AK199">
        <v>0</v>
      </c>
      <c r="AL199">
        <v>0</v>
      </c>
      <c r="AM199" s="22">
        <v>4.5399999999999999E-5</v>
      </c>
      <c r="AN199" s="22">
        <v>4.1699999999999997E-5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1.6654199999999999E-4</v>
      </c>
      <c r="AU199">
        <v>0</v>
      </c>
      <c r="AV199">
        <v>0</v>
      </c>
      <c r="AW199" s="22">
        <v>8.1000000000000004E-5</v>
      </c>
      <c r="AX199" s="22">
        <v>6.6699999999999995E-5</v>
      </c>
      <c r="AY199">
        <v>0</v>
      </c>
      <c r="AZ199" s="22">
        <v>3.7400000000000001E-5</v>
      </c>
      <c r="BA199" s="22">
        <v>2.4700000000000001E-5</v>
      </c>
      <c r="BB199">
        <v>0</v>
      </c>
      <c r="BC199">
        <v>0</v>
      </c>
      <c r="BD199" s="22">
        <v>7.8300000000000006E-5</v>
      </c>
      <c r="BE199">
        <v>0</v>
      </c>
      <c r="BF199">
        <v>0</v>
      </c>
      <c r="BG199" s="31" t="s">
        <v>1799</v>
      </c>
      <c r="BH199" s="31" t="s">
        <v>1642</v>
      </c>
      <c r="BI199" s="31" t="s">
        <v>1643</v>
      </c>
      <c r="BJ199" s="31" t="s">
        <v>1645</v>
      </c>
      <c r="BK199" s="31" t="s">
        <v>1646</v>
      </c>
    </row>
    <row r="200" spans="1:63" x14ac:dyDescent="0.25">
      <c r="A200" t="s">
        <v>403</v>
      </c>
      <c r="B200">
        <v>0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 s="22">
        <v>4.1999999999999998E-5</v>
      </c>
      <c r="U200">
        <v>0</v>
      </c>
      <c r="V200">
        <v>0</v>
      </c>
      <c r="W200">
        <v>0</v>
      </c>
      <c r="X200">
        <v>9.7915529999999997E-3</v>
      </c>
      <c r="Y200">
        <v>0</v>
      </c>
      <c r="Z200">
        <v>0</v>
      </c>
      <c r="AA200">
        <v>0</v>
      </c>
      <c r="AB200">
        <v>1.266255E-2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1.02407E-4</v>
      </c>
      <c r="AI200">
        <v>0</v>
      </c>
      <c r="AJ200">
        <v>0</v>
      </c>
      <c r="AK200">
        <v>5.7579799999999998E-4</v>
      </c>
      <c r="AL200">
        <v>0</v>
      </c>
      <c r="AM200">
        <v>0</v>
      </c>
      <c r="AN200">
        <v>0</v>
      </c>
      <c r="AO200">
        <v>0</v>
      </c>
      <c r="AP200">
        <v>0</v>
      </c>
      <c r="AQ200" s="22">
        <v>6.4900000000000005E-5</v>
      </c>
      <c r="AR200">
        <v>0</v>
      </c>
      <c r="AS200">
        <v>0</v>
      </c>
      <c r="AT200">
        <v>0</v>
      </c>
      <c r="AU200">
        <v>1.4420399999999999E-4</v>
      </c>
      <c r="AV200">
        <v>0</v>
      </c>
      <c r="AW200">
        <v>0</v>
      </c>
      <c r="AX200">
        <v>0</v>
      </c>
      <c r="AY200">
        <v>1.4314690999999999E-2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 s="31" t="s">
        <v>1799</v>
      </c>
      <c r="BH200" s="31" t="s">
        <v>1642</v>
      </c>
      <c r="BI200" s="31" t="s">
        <v>1643</v>
      </c>
      <c r="BJ200" s="31" t="s">
        <v>1647</v>
      </c>
      <c r="BK200" s="31" t="s">
        <v>1648</v>
      </c>
    </row>
    <row r="201" spans="1:63" x14ac:dyDescent="0.25">
      <c r="A201" t="s">
        <v>404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1.3747600000000001E-4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1.31407E-4</v>
      </c>
      <c r="S201">
        <v>8.4896500000000003E-4</v>
      </c>
      <c r="T201">
        <v>3.3620500000000001E-4</v>
      </c>
      <c r="U201">
        <v>2.7714100000000001E-4</v>
      </c>
      <c r="V201">
        <v>0</v>
      </c>
      <c r="W201">
        <v>0</v>
      </c>
      <c r="X201">
        <v>0</v>
      </c>
      <c r="Y201" s="22">
        <v>7.7100000000000004E-5</v>
      </c>
      <c r="Z201">
        <v>0</v>
      </c>
      <c r="AA201" s="22">
        <v>9.4599999999999996E-5</v>
      </c>
      <c r="AB201">
        <v>0</v>
      </c>
      <c r="AC201">
        <v>0</v>
      </c>
      <c r="AD201" s="22">
        <v>4.8099999999999997E-5</v>
      </c>
      <c r="AE201">
        <v>0</v>
      </c>
      <c r="AF201">
        <v>0</v>
      </c>
      <c r="AG201">
        <v>1.9112400000000001E-4</v>
      </c>
      <c r="AH201">
        <v>0</v>
      </c>
      <c r="AI201">
        <v>0</v>
      </c>
      <c r="AJ201">
        <v>1.8766599999999999E-4</v>
      </c>
      <c r="AK201">
        <v>0</v>
      </c>
      <c r="AL201">
        <v>0</v>
      </c>
      <c r="AM201">
        <v>2.2710800000000001E-4</v>
      </c>
      <c r="AN201">
        <v>0</v>
      </c>
      <c r="AO201">
        <v>2.1215700000000001E-4</v>
      </c>
      <c r="AP201">
        <v>0</v>
      </c>
      <c r="AQ201">
        <v>0</v>
      </c>
      <c r="AR201">
        <v>0</v>
      </c>
      <c r="AS201">
        <v>3.4466599999999998E-4</v>
      </c>
      <c r="AT201">
        <v>3.3308399999999998E-4</v>
      </c>
      <c r="AU201" s="22">
        <v>2.8799999999999999E-5</v>
      </c>
      <c r="AV201">
        <v>0</v>
      </c>
      <c r="AW201">
        <v>3.0359499999999998E-4</v>
      </c>
      <c r="AX201">
        <v>2.00247E-4</v>
      </c>
      <c r="AY201">
        <v>0</v>
      </c>
      <c r="AZ201">
        <v>3.7353899999999999E-4</v>
      </c>
      <c r="BA201">
        <v>2.46567E-4</v>
      </c>
      <c r="BB201" s="22">
        <v>8.2399999999999997E-5</v>
      </c>
      <c r="BC201">
        <v>0</v>
      </c>
      <c r="BD201">
        <v>1.9577900000000001E-4</v>
      </c>
      <c r="BE201">
        <v>0</v>
      </c>
      <c r="BF201" s="22">
        <v>9.9900000000000002E-5</v>
      </c>
      <c r="BG201" s="31" t="s">
        <v>1799</v>
      </c>
      <c r="BH201" s="31" t="s">
        <v>1642</v>
      </c>
      <c r="BI201" s="31" t="s">
        <v>1643</v>
      </c>
      <c r="BJ201" s="31" t="s">
        <v>1645</v>
      </c>
      <c r="BK201" s="31" t="s">
        <v>1646</v>
      </c>
    </row>
    <row r="202" spans="1:63" x14ac:dyDescent="0.25">
      <c r="A202" t="s">
        <v>405</v>
      </c>
      <c r="B202">
        <v>0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1.2831100000000001E-4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 s="22">
        <v>8.4499999999999994E-5</v>
      </c>
      <c r="S202">
        <v>9.1008400000000002E-4</v>
      </c>
      <c r="T202">
        <v>1.8911500000000001E-4</v>
      </c>
      <c r="U202">
        <v>1.2597300000000001E-4</v>
      </c>
      <c r="V202">
        <v>0</v>
      </c>
      <c r="W202">
        <v>0</v>
      </c>
      <c r="X202">
        <v>0</v>
      </c>
      <c r="Y202">
        <v>1.0278299999999999E-4</v>
      </c>
      <c r="Z202">
        <v>0</v>
      </c>
      <c r="AA202" s="22">
        <v>3.15E-5</v>
      </c>
      <c r="AB202">
        <v>0</v>
      </c>
      <c r="AC202">
        <v>0</v>
      </c>
      <c r="AD202" s="22">
        <v>9.6199999999999994E-5</v>
      </c>
      <c r="AE202">
        <v>0</v>
      </c>
      <c r="AF202">
        <v>0</v>
      </c>
      <c r="AG202" s="22">
        <v>3.82E-5</v>
      </c>
      <c r="AH202">
        <v>0</v>
      </c>
      <c r="AI202">
        <v>1.9687599999999999E-4</v>
      </c>
      <c r="AJ202" s="22">
        <v>7.0400000000000004E-5</v>
      </c>
      <c r="AK202">
        <v>0</v>
      </c>
      <c r="AL202">
        <v>0</v>
      </c>
      <c r="AM202" s="22">
        <v>4.5399999999999999E-5</v>
      </c>
      <c r="AN202" s="22">
        <v>4.1699999999999997E-5</v>
      </c>
      <c r="AO202" s="22">
        <v>7.0699999999999997E-5</v>
      </c>
      <c r="AP202">
        <v>0</v>
      </c>
      <c r="AQ202">
        <v>0</v>
      </c>
      <c r="AR202">
        <v>0</v>
      </c>
      <c r="AS202">
        <v>2.19333E-4</v>
      </c>
      <c r="AT202">
        <v>1.2490600000000001E-4</v>
      </c>
      <c r="AU202">
        <v>0</v>
      </c>
      <c r="AV202">
        <v>0</v>
      </c>
      <c r="AW202">
        <v>1.4167699999999999E-4</v>
      </c>
      <c r="AX202" s="22">
        <v>6.6699999999999995E-5</v>
      </c>
      <c r="AY202">
        <v>0</v>
      </c>
      <c r="AZ202">
        <v>1.4941499999999999E-4</v>
      </c>
      <c r="BA202" s="22">
        <v>9.8599999999999998E-5</v>
      </c>
      <c r="BB202" s="22">
        <v>8.2399999999999997E-5</v>
      </c>
      <c r="BC202">
        <v>0</v>
      </c>
      <c r="BD202" s="22">
        <v>7.8300000000000006E-5</v>
      </c>
      <c r="BE202">
        <v>0</v>
      </c>
      <c r="BF202">
        <v>0</v>
      </c>
      <c r="BG202" s="31" t="s">
        <v>1799</v>
      </c>
      <c r="BH202" s="31" t="s">
        <v>1642</v>
      </c>
      <c r="BI202" s="31" t="s">
        <v>1643</v>
      </c>
      <c r="BJ202" s="31" t="s">
        <v>1645</v>
      </c>
      <c r="BK202" s="31" t="s">
        <v>1646</v>
      </c>
    </row>
    <row r="203" spans="1:63" x14ac:dyDescent="0.25">
      <c r="A203" t="s">
        <v>406</v>
      </c>
      <c r="B203">
        <v>0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1.83301E-4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1.97111E-4</v>
      </c>
      <c r="S203">
        <v>8.88316E-4</v>
      </c>
      <c r="T203">
        <v>1.4709E-4</v>
      </c>
      <c r="U203">
        <v>1.51168E-4</v>
      </c>
      <c r="V203">
        <v>0</v>
      </c>
      <c r="W203">
        <v>0</v>
      </c>
      <c r="X203">
        <v>0</v>
      </c>
      <c r="Y203">
        <v>2.0556599999999999E-4</v>
      </c>
      <c r="Z203" s="22">
        <v>3.15E-5</v>
      </c>
      <c r="AA203">
        <v>1.26143E-4</v>
      </c>
      <c r="AB203">
        <v>0</v>
      </c>
      <c r="AC203">
        <v>1.02828E-4</v>
      </c>
      <c r="AD203" s="22">
        <v>9.6199999999999994E-5</v>
      </c>
      <c r="AE203">
        <v>0</v>
      </c>
      <c r="AF203">
        <v>0</v>
      </c>
      <c r="AG203" s="22">
        <v>3.82E-5</v>
      </c>
      <c r="AH203">
        <v>0</v>
      </c>
      <c r="AI203">
        <v>3.28127E-4</v>
      </c>
      <c r="AJ203" s="22">
        <v>7.0400000000000004E-5</v>
      </c>
      <c r="AK203">
        <v>0</v>
      </c>
      <c r="AL203">
        <v>0</v>
      </c>
      <c r="AM203">
        <v>1.8168599999999999E-4</v>
      </c>
      <c r="AN203" s="22">
        <v>4.1699999999999997E-5</v>
      </c>
      <c r="AO203" s="22">
        <v>7.0699999999999997E-5</v>
      </c>
      <c r="AP203">
        <v>0</v>
      </c>
      <c r="AQ203">
        <v>0</v>
      </c>
      <c r="AR203">
        <v>0</v>
      </c>
      <c r="AS203" s="22">
        <v>3.1300000000000002E-5</v>
      </c>
      <c r="AT203">
        <v>1.6654199999999999E-4</v>
      </c>
      <c r="AU203">
        <v>0</v>
      </c>
      <c r="AV203">
        <v>0</v>
      </c>
      <c r="AW203">
        <v>1.01198E-4</v>
      </c>
      <c r="AX203">
        <v>1.6687200000000001E-4</v>
      </c>
      <c r="AY203">
        <v>0</v>
      </c>
      <c r="AZ203" s="22">
        <v>7.47E-5</v>
      </c>
      <c r="BA203">
        <v>1.4794E-4</v>
      </c>
      <c r="BB203">
        <v>1.2364E-4</v>
      </c>
      <c r="BC203">
        <v>0</v>
      </c>
      <c r="BD203" s="22">
        <v>7.8300000000000006E-5</v>
      </c>
      <c r="BE203">
        <v>0</v>
      </c>
      <c r="BF203">
        <v>0</v>
      </c>
      <c r="BG203" s="31" t="s">
        <v>1799</v>
      </c>
      <c r="BH203" s="31" t="s">
        <v>1642</v>
      </c>
      <c r="BI203" s="31" t="s">
        <v>1643</v>
      </c>
      <c r="BJ203" s="31" t="s">
        <v>1645</v>
      </c>
      <c r="BK203" s="31" t="s">
        <v>1646</v>
      </c>
    </row>
    <row r="204" spans="1:63" x14ac:dyDescent="0.25">
      <c r="A204" t="s">
        <v>407</v>
      </c>
      <c r="B204">
        <v>0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1.19146E-4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1.03249E-4</v>
      </c>
      <c r="S204">
        <v>8.6403599999999999E-4</v>
      </c>
      <c r="T204">
        <v>1.6810300000000001E-4</v>
      </c>
      <c r="U204">
        <v>2.0155699999999999E-4</v>
      </c>
      <c r="V204">
        <v>0</v>
      </c>
      <c r="W204">
        <v>0</v>
      </c>
      <c r="X204">
        <v>0</v>
      </c>
      <c r="Y204" s="22">
        <v>2.5700000000000001E-5</v>
      </c>
      <c r="Z204">
        <v>0</v>
      </c>
      <c r="AA204" s="22">
        <v>9.4599999999999996E-5</v>
      </c>
      <c r="AB204">
        <v>0</v>
      </c>
      <c r="AC204">
        <v>0</v>
      </c>
      <c r="AD204">
        <v>1.4432099999999999E-4</v>
      </c>
      <c r="AE204">
        <v>0</v>
      </c>
      <c r="AF204">
        <v>0</v>
      </c>
      <c r="AG204">
        <v>0</v>
      </c>
      <c r="AH204">
        <v>0</v>
      </c>
      <c r="AI204">
        <v>1.9687599999999999E-4</v>
      </c>
      <c r="AJ204" s="22">
        <v>9.3800000000000003E-5</v>
      </c>
      <c r="AK204">
        <v>0</v>
      </c>
      <c r="AL204">
        <v>0</v>
      </c>
      <c r="AM204">
        <v>3.1795100000000002E-4</v>
      </c>
      <c r="AN204" s="22">
        <v>8.3300000000000005E-5</v>
      </c>
      <c r="AO204">
        <v>2.4751599999999998E-4</v>
      </c>
      <c r="AP204">
        <v>0</v>
      </c>
      <c r="AQ204">
        <v>0</v>
      </c>
      <c r="AR204">
        <v>0</v>
      </c>
      <c r="AS204">
        <v>1.87999E-4</v>
      </c>
      <c r="AT204">
        <v>1.2490600000000001E-4</v>
      </c>
      <c r="AU204">
        <v>0</v>
      </c>
      <c r="AV204">
        <v>0</v>
      </c>
      <c r="AW204">
        <v>1.8215700000000001E-4</v>
      </c>
      <c r="AX204">
        <v>2.00247E-4</v>
      </c>
      <c r="AY204">
        <v>0</v>
      </c>
      <c r="AZ204">
        <v>1.8676899999999999E-4</v>
      </c>
      <c r="BA204">
        <v>2.7122300000000002E-4</v>
      </c>
      <c r="BB204" s="22">
        <v>4.1199999999999999E-5</v>
      </c>
      <c r="BC204">
        <v>0</v>
      </c>
      <c r="BD204" s="22">
        <v>7.8300000000000006E-5</v>
      </c>
      <c r="BE204">
        <v>0</v>
      </c>
      <c r="BF204">
        <v>0</v>
      </c>
      <c r="BG204" s="31" t="s">
        <v>1799</v>
      </c>
      <c r="BH204" s="31" t="s">
        <v>1642</v>
      </c>
      <c r="BI204" s="31" t="s">
        <v>1643</v>
      </c>
      <c r="BJ204" s="31" t="s">
        <v>1645</v>
      </c>
      <c r="BK204" s="31" t="s">
        <v>1646</v>
      </c>
    </row>
    <row r="205" spans="1:63" x14ac:dyDescent="0.25">
      <c r="A205" t="s">
        <v>408</v>
      </c>
      <c r="B205">
        <v>0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 s="22">
        <v>6.4200000000000002E-5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1.22021E-4</v>
      </c>
      <c r="S205">
        <v>8.9501399999999997E-4</v>
      </c>
      <c r="T205">
        <v>1.05064E-4</v>
      </c>
      <c r="U205">
        <v>1.51168E-4</v>
      </c>
      <c r="V205" s="22">
        <v>1.7E-5</v>
      </c>
      <c r="W205">
        <v>0</v>
      </c>
      <c r="X205">
        <v>0</v>
      </c>
      <c r="Y205" s="22">
        <v>2.5700000000000001E-5</v>
      </c>
      <c r="Z205">
        <v>0</v>
      </c>
      <c r="AA205" s="22">
        <v>9.4599999999999996E-5</v>
      </c>
      <c r="AB205">
        <v>0</v>
      </c>
      <c r="AC205">
        <v>0</v>
      </c>
      <c r="AD205" s="22">
        <v>4.8099999999999997E-5</v>
      </c>
      <c r="AE205">
        <v>0</v>
      </c>
      <c r="AF205">
        <v>0</v>
      </c>
      <c r="AG205">
        <v>0</v>
      </c>
      <c r="AH205">
        <v>0</v>
      </c>
      <c r="AI205" s="22">
        <v>6.5599999999999995E-5</v>
      </c>
      <c r="AJ205">
        <v>1.4074899999999999E-4</v>
      </c>
      <c r="AK205">
        <v>0</v>
      </c>
      <c r="AL205">
        <v>0</v>
      </c>
      <c r="AM205">
        <v>2.2710800000000001E-4</v>
      </c>
      <c r="AN205" s="22">
        <v>8.3300000000000005E-5</v>
      </c>
      <c r="AO205">
        <v>2.8287499999999998E-4</v>
      </c>
      <c r="AP205">
        <v>0</v>
      </c>
      <c r="AQ205">
        <v>0</v>
      </c>
      <c r="AR205">
        <v>0</v>
      </c>
      <c r="AS205" s="22">
        <v>3.1300000000000002E-5</v>
      </c>
      <c r="AT205">
        <v>1.6654199999999999E-4</v>
      </c>
      <c r="AU205">
        <v>0</v>
      </c>
      <c r="AV205">
        <v>0</v>
      </c>
      <c r="AW205">
        <v>1.61917E-4</v>
      </c>
      <c r="AX205">
        <v>1.6687200000000001E-4</v>
      </c>
      <c r="AY205">
        <v>0</v>
      </c>
      <c r="AZ205">
        <v>1.12062E-4</v>
      </c>
      <c r="BA205" s="22">
        <v>7.3999999999999996E-5</v>
      </c>
      <c r="BB205" s="22">
        <v>4.1199999999999999E-5</v>
      </c>
      <c r="BC205">
        <v>0</v>
      </c>
      <c r="BD205">
        <v>1.1746700000000001E-4</v>
      </c>
      <c r="BE205">
        <v>0</v>
      </c>
      <c r="BF205">
        <v>0</v>
      </c>
      <c r="BG205" s="31" t="s">
        <v>1799</v>
      </c>
      <c r="BH205" s="31" t="s">
        <v>1642</v>
      </c>
      <c r="BI205" s="31" t="s">
        <v>1643</v>
      </c>
      <c r="BJ205" s="31" t="s">
        <v>1645</v>
      </c>
      <c r="BK205" s="31" t="s">
        <v>1646</v>
      </c>
    </row>
    <row r="206" spans="1:63" x14ac:dyDescent="0.25">
      <c r="A206" t="s">
        <v>409</v>
      </c>
      <c r="B206">
        <v>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7.1487500000000002E-4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7.0396800000000002E-4</v>
      </c>
      <c r="S206">
        <v>6.0197799999999997E-4</v>
      </c>
      <c r="T206">
        <v>6.5139699999999996E-4</v>
      </c>
      <c r="U206">
        <v>4.78698E-4</v>
      </c>
      <c r="V206">
        <v>0</v>
      </c>
      <c r="W206">
        <v>0</v>
      </c>
      <c r="X206">
        <v>0</v>
      </c>
      <c r="Y206">
        <v>1.7987E-4</v>
      </c>
      <c r="Z206">
        <v>0</v>
      </c>
      <c r="AA206">
        <v>4.7303699999999999E-4</v>
      </c>
      <c r="AB206">
        <v>0</v>
      </c>
      <c r="AC206">
        <v>1.02828E-4</v>
      </c>
      <c r="AD206">
        <v>5.7728399999999996E-4</v>
      </c>
      <c r="AE206">
        <v>0</v>
      </c>
      <c r="AF206">
        <v>0</v>
      </c>
      <c r="AG206">
        <v>3.4402400000000001E-4</v>
      </c>
      <c r="AH206">
        <v>0</v>
      </c>
      <c r="AI206">
        <v>7.2188000000000005E-4</v>
      </c>
      <c r="AJ206">
        <v>4.9262199999999996E-4</v>
      </c>
      <c r="AK206">
        <v>0</v>
      </c>
      <c r="AL206">
        <v>0</v>
      </c>
      <c r="AM206">
        <v>3.6337199999999999E-4</v>
      </c>
      <c r="AN206">
        <v>1.66632E-4</v>
      </c>
      <c r="AO206">
        <v>3.5359399999999999E-4</v>
      </c>
      <c r="AP206">
        <v>0</v>
      </c>
      <c r="AQ206">
        <v>0</v>
      </c>
      <c r="AR206">
        <v>0</v>
      </c>
      <c r="AS206">
        <v>3.4466599999999998E-4</v>
      </c>
      <c r="AT206">
        <v>4.9962499999999996E-4</v>
      </c>
      <c r="AU206">
        <v>0</v>
      </c>
      <c r="AV206">
        <v>0</v>
      </c>
      <c r="AW206">
        <v>5.2623100000000005E-4</v>
      </c>
      <c r="AX206">
        <v>7.0086400000000004E-4</v>
      </c>
      <c r="AY206">
        <v>0</v>
      </c>
      <c r="AZ206">
        <v>7.0972299999999999E-4</v>
      </c>
      <c r="BA206">
        <v>3.9450599999999998E-4</v>
      </c>
      <c r="BB206">
        <v>4.9456000000000001E-4</v>
      </c>
      <c r="BC206">
        <v>0</v>
      </c>
      <c r="BD206">
        <v>1.9577900000000001E-4</v>
      </c>
      <c r="BE206">
        <v>0</v>
      </c>
      <c r="BF206">
        <v>0</v>
      </c>
      <c r="BG206" s="31" t="s">
        <v>1799</v>
      </c>
      <c r="BH206" s="31" t="s">
        <v>1642</v>
      </c>
      <c r="BI206" s="31" t="s">
        <v>1643</v>
      </c>
      <c r="BJ206" s="31" t="s">
        <v>1645</v>
      </c>
      <c r="BK206" s="31" t="s">
        <v>1646</v>
      </c>
    </row>
    <row r="207" spans="1:63" x14ac:dyDescent="0.25">
      <c r="A207" t="s">
        <v>410</v>
      </c>
      <c r="B207">
        <v>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1.83301E-4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1.97111E-4</v>
      </c>
      <c r="S207">
        <v>8.8413000000000001E-4</v>
      </c>
      <c r="T207">
        <v>1.6810300000000001E-4</v>
      </c>
      <c r="U207" s="22">
        <v>2.5199999999999999E-5</v>
      </c>
      <c r="V207">
        <v>0</v>
      </c>
      <c r="W207">
        <v>0</v>
      </c>
      <c r="X207">
        <v>0</v>
      </c>
      <c r="Y207" s="22">
        <v>5.1400000000000003E-5</v>
      </c>
      <c r="Z207">
        <v>0</v>
      </c>
      <c r="AA207" s="22">
        <v>9.4599999999999996E-5</v>
      </c>
      <c r="AB207">
        <v>0</v>
      </c>
      <c r="AC207">
        <v>1.02828E-4</v>
      </c>
      <c r="AD207" s="22">
        <v>4.8099999999999997E-5</v>
      </c>
      <c r="AE207">
        <v>0</v>
      </c>
      <c r="AF207">
        <v>0</v>
      </c>
      <c r="AG207">
        <v>0</v>
      </c>
      <c r="AH207">
        <v>0</v>
      </c>
      <c r="AI207" s="22">
        <v>6.5599999999999995E-5</v>
      </c>
      <c r="AJ207">
        <v>1.17291E-4</v>
      </c>
      <c r="AK207">
        <v>0</v>
      </c>
      <c r="AL207">
        <v>0</v>
      </c>
      <c r="AM207">
        <v>0</v>
      </c>
      <c r="AN207" s="22">
        <v>8.3300000000000005E-5</v>
      </c>
      <c r="AO207" s="22">
        <v>3.54E-5</v>
      </c>
      <c r="AP207">
        <v>0</v>
      </c>
      <c r="AQ207">
        <v>0</v>
      </c>
      <c r="AR207">
        <v>0</v>
      </c>
      <c r="AS207" s="22">
        <v>3.1300000000000002E-5</v>
      </c>
      <c r="AT207">
        <v>0</v>
      </c>
      <c r="AU207">
        <v>0</v>
      </c>
      <c r="AV207">
        <v>0</v>
      </c>
      <c r="AW207" s="22">
        <v>2.02E-5</v>
      </c>
      <c r="AX207">
        <v>0</v>
      </c>
      <c r="AY207">
        <v>0</v>
      </c>
      <c r="AZ207" s="22">
        <v>3.7400000000000001E-5</v>
      </c>
      <c r="BA207" s="22">
        <v>2.4700000000000001E-5</v>
      </c>
      <c r="BB207">
        <v>0</v>
      </c>
      <c r="BC207">
        <v>0</v>
      </c>
      <c r="BD207" s="22">
        <v>7.8300000000000006E-5</v>
      </c>
      <c r="BE207">
        <v>0</v>
      </c>
      <c r="BF207" s="22">
        <v>4.99E-5</v>
      </c>
      <c r="BG207" s="31" t="s">
        <v>1799</v>
      </c>
      <c r="BH207" s="31" t="s">
        <v>1642</v>
      </c>
      <c r="BI207" s="31" t="s">
        <v>1643</v>
      </c>
      <c r="BJ207" s="31" t="s">
        <v>1645</v>
      </c>
      <c r="BK207" s="31" t="s">
        <v>1646</v>
      </c>
    </row>
    <row r="208" spans="1:63" x14ac:dyDescent="0.25">
      <c r="A208" t="s">
        <v>411</v>
      </c>
      <c r="B208">
        <v>0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1.92466E-4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1.87725E-4</v>
      </c>
      <c r="S208">
        <v>8.3808099999999996E-4</v>
      </c>
      <c r="T208">
        <v>2.1012799999999999E-4</v>
      </c>
      <c r="U208">
        <v>2.7714100000000001E-4</v>
      </c>
      <c r="V208">
        <v>0</v>
      </c>
      <c r="W208">
        <v>0</v>
      </c>
      <c r="X208">
        <v>0</v>
      </c>
      <c r="Y208">
        <v>1.28479E-4</v>
      </c>
      <c r="Z208">
        <v>0</v>
      </c>
      <c r="AA208">
        <v>1.5767900000000001E-4</v>
      </c>
      <c r="AB208">
        <v>0</v>
      </c>
      <c r="AC208" s="22">
        <v>5.1400000000000003E-5</v>
      </c>
      <c r="AD208">
        <v>1.4432099999999999E-4</v>
      </c>
      <c r="AE208">
        <v>0</v>
      </c>
      <c r="AF208">
        <v>0</v>
      </c>
      <c r="AG208">
        <v>1.14675E-4</v>
      </c>
      <c r="AH208">
        <v>0</v>
      </c>
      <c r="AI208" s="22">
        <v>6.5599999999999995E-5</v>
      </c>
      <c r="AJ208">
        <v>1.17291E-4</v>
      </c>
      <c r="AK208">
        <v>0</v>
      </c>
      <c r="AL208">
        <v>0</v>
      </c>
      <c r="AM208">
        <v>1.36265E-4</v>
      </c>
      <c r="AN208">
        <v>0</v>
      </c>
      <c r="AO208">
        <v>1.7679699999999999E-4</v>
      </c>
      <c r="AP208">
        <v>0</v>
      </c>
      <c r="AQ208">
        <v>0</v>
      </c>
      <c r="AR208">
        <v>0</v>
      </c>
      <c r="AS208">
        <v>1.2533299999999999E-4</v>
      </c>
      <c r="AT208">
        <v>1.6654199999999999E-4</v>
      </c>
      <c r="AU208">
        <v>0</v>
      </c>
      <c r="AV208">
        <v>0</v>
      </c>
      <c r="AW208">
        <v>1.8215700000000001E-4</v>
      </c>
      <c r="AX208">
        <v>3.0037E-4</v>
      </c>
      <c r="AY208">
        <v>0</v>
      </c>
      <c r="AZ208">
        <v>2.6147699999999998E-4</v>
      </c>
      <c r="BA208">
        <v>2.9587999999999999E-4</v>
      </c>
      <c r="BB208">
        <v>1.6485299999999999E-4</v>
      </c>
      <c r="BC208">
        <v>0</v>
      </c>
      <c r="BD208">
        <v>1.1746700000000001E-4</v>
      </c>
      <c r="BE208">
        <v>0</v>
      </c>
      <c r="BF208" s="22">
        <v>4.99E-5</v>
      </c>
      <c r="BG208" s="31" t="s">
        <v>1799</v>
      </c>
      <c r="BH208" s="31" t="s">
        <v>1642</v>
      </c>
      <c r="BI208" s="31" t="s">
        <v>1643</v>
      </c>
      <c r="BJ208" s="31" t="s">
        <v>1645</v>
      </c>
      <c r="BK208" s="31" t="s">
        <v>1646</v>
      </c>
    </row>
    <row r="209" spans="1:63" x14ac:dyDescent="0.25">
      <c r="A209" t="s">
        <v>412</v>
      </c>
      <c r="B209">
        <v>0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1.92466E-4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1.22021E-4</v>
      </c>
      <c r="S209">
        <v>8.5398899999999999E-4</v>
      </c>
      <c r="T209">
        <v>2.1012799999999999E-4</v>
      </c>
      <c r="U209">
        <v>1.2597300000000001E-4</v>
      </c>
      <c r="V209">
        <v>0</v>
      </c>
      <c r="W209">
        <v>0</v>
      </c>
      <c r="X209">
        <v>0</v>
      </c>
      <c r="Y209" s="22">
        <v>5.1400000000000003E-5</v>
      </c>
      <c r="Z209">
        <v>0</v>
      </c>
      <c r="AA209">
        <v>2.8382199999999998E-4</v>
      </c>
      <c r="AB209">
        <v>0</v>
      </c>
      <c r="AC209">
        <v>0</v>
      </c>
      <c r="AD209">
        <v>2.40535E-4</v>
      </c>
      <c r="AE209">
        <v>0</v>
      </c>
      <c r="AF209">
        <v>0</v>
      </c>
      <c r="AG209">
        <v>1.14675E-4</v>
      </c>
      <c r="AH209">
        <v>0</v>
      </c>
      <c r="AI209">
        <v>0</v>
      </c>
      <c r="AJ209">
        <v>1.4074899999999999E-4</v>
      </c>
      <c r="AK209">
        <v>0</v>
      </c>
      <c r="AL209">
        <v>0</v>
      </c>
      <c r="AM209">
        <v>0</v>
      </c>
      <c r="AN209">
        <v>0</v>
      </c>
      <c r="AO209">
        <v>1.06078E-4</v>
      </c>
      <c r="AP209">
        <v>0</v>
      </c>
      <c r="AQ209">
        <v>0</v>
      </c>
      <c r="AR209">
        <v>0</v>
      </c>
      <c r="AS209">
        <v>1.5666599999999999E-4</v>
      </c>
      <c r="AT209">
        <v>1.2490600000000001E-4</v>
      </c>
      <c r="AU209">
        <v>0</v>
      </c>
      <c r="AV209">
        <v>0</v>
      </c>
      <c r="AW209">
        <v>1.01198E-4</v>
      </c>
      <c r="AX209">
        <v>1.3349799999999999E-4</v>
      </c>
      <c r="AY209">
        <v>0</v>
      </c>
      <c r="AZ209">
        <v>1.12062E-4</v>
      </c>
      <c r="BA209" s="22">
        <v>7.3999999999999996E-5</v>
      </c>
      <c r="BB209">
        <v>1.2364E-4</v>
      </c>
      <c r="BC209">
        <v>0</v>
      </c>
      <c r="BD209" s="22">
        <v>7.8300000000000006E-5</v>
      </c>
      <c r="BE209">
        <v>0</v>
      </c>
      <c r="BF209" s="22">
        <v>4.99E-5</v>
      </c>
      <c r="BG209" s="31" t="s">
        <v>1799</v>
      </c>
      <c r="BH209" s="31" t="s">
        <v>1642</v>
      </c>
      <c r="BI209" s="31" t="s">
        <v>1643</v>
      </c>
      <c r="BJ209" s="31" t="s">
        <v>1645</v>
      </c>
      <c r="BK209" s="31" t="s">
        <v>1646</v>
      </c>
    </row>
    <row r="210" spans="1:63" x14ac:dyDescent="0.25">
      <c r="A210" t="s">
        <v>413</v>
      </c>
      <c r="B210">
        <v>0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1.3747600000000001E-4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1.1263499999999999E-4</v>
      </c>
      <c r="S210">
        <v>8.7240799999999997E-4</v>
      </c>
      <c r="T210">
        <v>1.05064E-4</v>
      </c>
      <c r="U210">
        <v>1.76362E-4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1.26143E-4</v>
      </c>
      <c r="AB210">
        <v>0</v>
      </c>
      <c r="AC210">
        <v>0</v>
      </c>
      <c r="AD210" s="22">
        <v>9.6199999999999994E-5</v>
      </c>
      <c r="AE210">
        <v>0</v>
      </c>
      <c r="AF210">
        <v>0</v>
      </c>
      <c r="AG210">
        <v>2.6757400000000002E-4</v>
      </c>
      <c r="AH210">
        <v>0</v>
      </c>
      <c r="AI210">
        <v>1.9687599999999999E-4</v>
      </c>
      <c r="AJ210" s="22">
        <v>9.3800000000000003E-5</v>
      </c>
      <c r="AK210">
        <v>0</v>
      </c>
      <c r="AL210">
        <v>0</v>
      </c>
      <c r="AM210" s="22">
        <v>9.0799999999999998E-5</v>
      </c>
      <c r="AN210" s="22">
        <v>4.1699999999999997E-5</v>
      </c>
      <c r="AO210" s="22">
        <v>3.54E-5</v>
      </c>
      <c r="AP210">
        <v>0</v>
      </c>
      <c r="AQ210">
        <v>0</v>
      </c>
      <c r="AR210">
        <v>0</v>
      </c>
      <c r="AS210">
        <v>1.2533299999999999E-4</v>
      </c>
      <c r="AT210" s="22">
        <v>4.1600000000000002E-5</v>
      </c>
      <c r="AU210">
        <v>0</v>
      </c>
      <c r="AV210">
        <v>0</v>
      </c>
      <c r="AW210">
        <v>2.02396E-4</v>
      </c>
      <c r="AX210" s="22">
        <v>3.3399999999999999E-5</v>
      </c>
      <c r="AY210">
        <v>0</v>
      </c>
      <c r="AZ210" s="22">
        <v>7.47E-5</v>
      </c>
      <c r="BA210">
        <v>1.4794E-4</v>
      </c>
      <c r="BB210" s="22">
        <v>4.1199999999999999E-5</v>
      </c>
      <c r="BC210">
        <v>0</v>
      </c>
      <c r="BD210">
        <v>1.1746700000000001E-4</v>
      </c>
      <c r="BE210">
        <v>0</v>
      </c>
      <c r="BF210" s="22">
        <v>4.99E-5</v>
      </c>
      <c r="BG210" s="31" t="s">
        <v>1799</v>
      </c>
      <c r="BH210" s="31" t="s">
        <v>1642</v>
      </c>
      <c r="BI210" s="31" t="s">
        <v>1643</v>
      </c>
      <c r="BJ210" s="31" t="s">
        <v>1645</v>
      </c>
      <c r="BK210" s="31" t="s">
        <v>1646</v>
      </c>
    </row>
    <row r="211" spans="1:63" x14ac:dyDescent="0.25">
      <c r="A211" t="s">
        <v>414</v>
      </c>
      <c r="B211">
        <v>0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1.2831100000000001E-4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 s="22">
        <v>9.3900000000000006E-5</v>
      </c>
      <c r="S211">
        <v>8.9333900000000005E-4</v>
      </c>
      <c r="T211" s="22">
        <v>4.1999999999999998E-5</v>
      </c>
      <c r="U211" s="22">
        <v>5.0399999999999999E-5</v>
      </c>
      <c r="V211">
        <v>0</v>
      </c>
      <c r="W211">
        <v>0</v>
      </c>
      <c r="X211">
        <v>0</v>
      </c>
      <c r="Y211" s="22">
        <v>2.5700000000000001E-5</v>
      </c>
      <c r="Z211">
        <v>0</v>
      </c>
      <c r="AA211" s="22">
        <v>6.3100000000000002E-5</v>
      </c>
      <c r="AB211">
        <v>0</v>
      </c>
      <c r="AC211">
        <v>0</v>
      </c>
      <c r="AD211" s="22">
        <v>4.8099999999999997E-5</v>
      </c>
      <c r="AE211">
        <v>0</v>
      </c>
      <c r="AF211">
        <v>0</v>
      </c>
      <c r="AG211" s="22">
        <v>7.64E-5</v>
      </c>
      <c r="AH211">
        <v>0</v>
      </c>
      <c r="AI211">
        <v>0</v>
      </c>
      <c r="AJ211" s="22">
        <v>2.3499999999999999E-5</v>
      </c>
      <c r="AK211">
        <v>0</v>
      </c>
      <c r="AL211">
        <v>0</v>
      </c>
      <c r="AM211" s="22">
        <v>4.5399999999999999E-5</v>
      </c>
      <c r="AN211">
        <v>0</v>
      </c>
      <c r="AO211">
        <v>0</v>
      </c>
      <c r="AP211">
        <v>0</v>
      </c>
      <c r="AQ211">
        <v>0</v>
      </c>
      <c r="AR211">
        <v>0</v>
      </c>
      <c r="AS211" s="22">
        <v>9.3999999999999994E-5</v>
      </c>
      <c r="AT211" s="22">
        <v>8.3300000000000005E-5</v>
      </c>
      <c r="AU211">
        <v>0</v>
      </c>
      <c r="AV211">
        <v>0</v>
      </c>
      <c r="AW211" s="22">
        <v>6.0699999999999998E-5</v>
      </c>
      <c r="AX211">
        <v>1.00123E-4</v>
      </c>
      <c r="AY211">
        <v>0</v>
      </c>
      <c r="AZ211">
        <v>1.12062E-4</v>
      </c>
      <c r="BA211" s="22">
        <v>9.8599999999999998E-5</v>
      </c>
      <c r="BB211" s="22">
        <v>4.1199999999999999E-5</v>
      </c>
      <c r="BC211">
        <v>0</v>
      </c>
      <c r="BD211" s="22">
        <v>3.9199999999999997E-5</v>
      </c>
      <c r="BE211">
        <v>0</v>
      </c>
      <c r="BF211">
        <v>0</v>
      </c>
      <c r="BG211" s="31" t="s">
        <v>1799</v>
      </c>
      <c r="BH211" s="31" t="s">
        <v>1642</v>
      </c>
      <c r="BI211" s="31" t="s">
        <v>1643</v>
      </c>
      <c r="BJ211" s="31" t="s">
        <v>1645</v>
      </c>
      <c r="BK211" s="31" t="s">
        <v>1646</v>
      </c>
    </row>
    <row r="212" spans="1:63" x14ac:dyDescent="0.25">
      <c r="A212" t="s">
        <v>415</v>
      </c>
      <c r="B212">
        <v>0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1.09981E-4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1.4079399999999999E-4</v>
      </c>
      <c r="S212">
        <v>8.8078099999999997E-4</v>
      </c>
      <c r="T212">
        <v>1.05064E-4</v>
      </c>
      <c r="U212">
        <v>1.51168E-4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1.26143E-4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 s="22">
        <v>2.3499999999999999E-5</v>
      </c>
      <c r="AK212">
        <v>0</v>
      </c>
      <c r="AL212">
        <v>0</v>
      </c>
      <c r="AM212">
        <v>1.8168599999999999E-4</v>
      </c>
      <c r="AN212">
        <v>0</v>
      </c>
      <c r="AO212" s="22">
        <v>7.0699999999999997E-5</v>
      </c>
      <c r="AP212">
        <v>0</v>
      </c>
      <c r="AQ212">
        <v>0</v>
      </c>
      <c r="AR212">
        <v>0</v>
      </c>
      <c r="AS212">
        <v>1.2533299999999999E-4</v>
      </c>
      <c r="AT212">
        <v>1.2490600000000001E-4</v>
      </c>
      <c r="AU212">
        <v>0</v>
      </c>
      <c r="AV212">
        <v>0</v>
      </c>
      <c r="AW212" s="22">
        <v>4.0500000000000002E-5</v>
      </c>
      <c r="AX212" s="22">
        <v>3.3399999999999999E-5</v>
      </c>
      <c r="AY212">
        <v>0</v>
      </c>
      <c r="AZ212">
        <v>1.4941499999999999E-4</v>
      </c>
      <c r="BA212">
        <v>1.72597E-4</v>
      </c>
      <c r="BB212" s="22">
        <v>4.1199999999999999E-5</v>
      </c>
      <c r="BC212">
        <v>0</v>
      </c>
      <c r="BD212">
        <v>1.1746700000000001E-4</v>
      </c>
      <c r="BE212">
        <v>0</v>
      </c>
      <c r="BF212">
        <v>0</v>
      </c>
      <c r="BG212" s="31" t="s">
        <v>1799</v>
      </c>
      <c r="BH212" s="31" t="s">
        <v>1642</v>
      </c>
      <c r="BI212" s="31" t="s">
        <v>1643</v>
      </c>
      <c r="BJ212" s="31" t="s">
        <v>1645</v>
      </c>
      <c r="BK212" s="31" t="s">
        <v>1646</v>
      </c>
    </row>
    <row r="213" spans="1:63" x14ac:dyDescent="0.25">
      <c r="A213" t="s">
        <v>416</v>
      </c>
      <c r="B213">
        <v>0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6.8738000000000002E-4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5.16243E-4</v>
      </c>
      <c r="S213">
        <v>6.6728299999999996E-4</v>
      </c>
      <c r="T213">
        <v>3.3620500000000001E-4</v>
      </c>
      <c r="U213">
        <v>4.0311399999999999E-4</v>
      </c>
      <c r="V213">
        <v>0</v>
      </c>
      <c r="W213">
        <v>0</v>
      </c>
      <c r="X213">
        <v>0</v>
      </c>
      <c r="Y213">
        <v>2.3126099999999999E-4</v>
      </c>
      <c r="Z213" s="22">
        <v>9.4500000000000007E-5</v>
      </c>
      <c r="AA213">
        <v>2.52286E-4</v>
      </c>
      <c r="AB213">
        <v>0</v>
      </c>
      <c r="AC213">
        <v>1.02828E-4</v>
      </c>
      <c r="AD213" s="22">
        <v>4.8099999999999997E-5</v>
      </c>
      <c r="AE213">
        <v>0</v>
      </c>
      <c r="AF213">
        <v>0</v>
      </c>
      <c r="AG213">
        <v>1.5289899999999999E-4</v>
      </c>
      <c r="AH213">
        <v>0</v>
      </c>
      <c r="AI213">
        <v>3.28127E-4</v>
      </c>
      <c r="AJ213">
        <v>3.9879E-4</v>
      </c>
      <c r="AK213">
        <v>0</v>
      </c>
      <c r="AL213">
        <v>0</v>
      </c>
      <c r="AM213">
        <v>3.6337199999999999E-4</v>
      </c>
      <c r="AN213" s="22">
        <v>8.3300000000000005E-5</v>
      </c>
      <c r="AO213">
        <v>3.1823499999999999E-4</v>
      </c>
      <c r="AP213">
        <v>0</v>
      </c>
      <c r="AQ213">
        <v>0</v>
      </c>
      <c r="AR213">
        <v>0</v>
      </c>
      <c r="AS213">
        <v>4.6999800000000001E-4</v>
      </c>
      <c r="AT213">
        <v>3.3308399999999998E-4</v>
      </c>
      <c r="AU213">
        <v>0</v>
      </c>
      <c r="AV213">
        <v>0</v>
      </c>
      <c r="AW213">
        <v>1.4167699999999999E-4</v>
      </c>
      <c r="AX213">
        <v>6.0074100000000001E-4</v>
      </c>
      <c r="AY213">
        <v>0</v>
      </c>
      <c r="AZ213">
        <v>3.7353899999999999E-4</v>
      </c>
      <c r="BA213">
        <v>2.7122300000000002E-4</v>
      </c>
      <c r="BB213">
        <v>4.5334699999999999E-4</v>
      </c>
      <c r="BC213">
        <v>0</v>
      </c>
      <c r="BD213">
        <v>2.34935E-4</v>
      </c>
      <c r="BE213">
        <v>0</v>
      </c>
      <c r="BF213" s="22">
        <v>9.9900000000000002E-5</v>
      </c>
      <c r="BG213" s="31" t="s">
        <v>1799</v>
      </c>
      <c r="BH213" s="31" t="s">
        <v>1642</v>
      </c>
      <c r="BI213" s="31" t="s">
        <v>1643</v>
      </c>
      <c r="BJ213" s="31" t="s">
        <v>1645</v>
      </c>
      <c r="BK213" s="31" t="s">
        <v>1646</v>
      </c>
    </row>
    <row r="214" spans="1:63" x14ac:dyDescent="0.25">
      <c r="A214" t="s">
        <v>417</v>
      </c>
      <c r="B214">
        <v>0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1.09981E-4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1.31407E-4</v>
      </c>
      <c r="S214">
        <v>8.2970899999999998E-4</v>
      </c>
      <c r="T214" s="22">
        <v>8.4099999999999998E-5</v>
      </c>
      <c r="U214">
        <v>1.51168E-4</v>
      </c>
      <c r="V214">
        <v>0</v>
      </c>
      <c r="W214" s="22">
        <v>2.9300000000000001E-5</v>
      </c>
      <c r="X214">
        <v>0</v>
      </c>
      <c r="Y214" s="22">
        <v>5.1400000000000003E-5</v>
      </c>
      <c r="Z214">
        <v>0</v>
      </c>
      <c r="AA214" s="22">
        <v>9.4599999999999996E-5</v>
      </c>
      <c r="AB214">
        <v>0</v>
      </c>
      <c r="AC214">
        <v>0</v>
      </c>
      <c r="AD214" s="22">
        <v>4.8099999999999997E-5</v>
      </c>
      <c r="AE214">
        <v>0</v>
      </c>
      <c r="AF214">
        <v>0</v>
      </c>
      <c r="AG214">
        <v>0</v>
      </c>
      <c r="AH214">
        <v>0</v>
      </c>
      <c r="AI214">
        <v>1.9687599999999999E-4</v>
      </c>
      <c r="AJ214">
        <v>2.34582E-4</v>
      </c>
      <c r="AK214">
        <v>0</v>
      </c>
      <c r="AL214">
        <v>0</v>
      </c>
      <c r="AM214">
        <v>2.2710800000000001E-4</v>
      </c>
      <c r="AN214">
        <v>1.24974E-4</v>
      </c>
      <c r="AO214">
        <v>1.06078E-4</v>
      </c>
      <c r="AP214">
        <v>0</v>
      </c>
      <c r="AQ214">
        <v>0</v>
      </c>
      <c r="AR214">
        <v>0</v>
      </c>
      <c r="AS214">
        <v>2.5066599999999997E-4</v>
      </c>
      <c r="AT214">
        <v>1.2490600000000001E-4</v>
      </c>
      <c r="AU214">
        <v>0</v>
      </c>
      <c r="AV214">
        <v>0</v>
      </c>
      <c r="AW214">
        <v>1.61917E-4</v>
      </c>
      <c r="AX214" s="22">
        <v>6.6699999999999995E-5</v>
      </c>
      <c r="AY214">
        <v>0</v>
      </c>
      <c r="AZ214">
        <v>1.12062E-4</v>
      </c>
      <c r="BA214">
        <v>2.46567E-4</v>
      </c>
      <c r="BB214">
        <v>0</v>
      </c>
      <c r="BC214">
        <v>0</v>
      </c>
      <c r="BD214" s="22">
        <v>3.9199999999999997E-5</v>
      </c>
      <c r="BE214">
        <v>0</v>
      </c>
      <c r="BF214">
        <v>0</v>
      </c>
      <c r="BG214" s="31" t="s">
        <v>1799</v>
      </c>
      <c r="BH214" s="31" t="s">
        <v>1642</v>
      </c>
      <c r="BI214" s="31" t="s">
        <v>1643</v>
      </c>
      <c r="BJ214" s="31" t="s">
        <v>1645</v>
      </c>
      <c r="BK214" s="31" t="s">
        <v>1646</v>
      </c>
    </row>
    <row r="215" spans="1:63" x14ac:dyDescent="0.25">
      <c r="A215" t="s">
        <v>418</v>
      </c>
      <c r="B215">
        <v>0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 s="22">
        <v>6.4200000000000002E-5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 s="22">
        <v>3.7499999999999997E-5</v>
      </c>
      <c r="S215">
        <v>8.7743200000000004E-4</v>
      </c>
      <c r="T215" s="22">
        <v>8.4099999999999998E-5</v>
      </c>
      <c r="U215">
        <v>1.51168E-4</v>
      </c>
      <c r="V215">
        <v>0</v>
      </c>
      <c r="W215">
        <v>0</v>
      </c>
      <c r="X215">
        <v>0</v>
      </c>
      <c r="Y215" s="22">
        <v>2.5700000000000001E-5</v>
      </c>
      <c r="Z215">
        <v>0</v>
      </c>
      <c r="AA215">
        <v>1.5767900000000001E-4</v>
      </c>
      <c r="AB215">
        <v>0</v>
      </c>
      <c r="AC215">
        <v>0</v>
      </c>
      <c r="AD215" s="22">
        <v>4.8099999999999997E-5</v>
      </c>
      <c r="AE215">
        <v>0</v>
      </c>
      <c r="AF215">
        <v>0</v>
      </c>
      <c r="AG215">
        <v>0</v>
      </c>
      <c r="AH215">
        <v>0</v>
      </c>
      <c r="AI215" s="22">
        <v>6.5599999999999995E-5</v>
      </c>
      <c r="AJ215" s="22">
        <v>4.6900000000000002E-5</v>
      </c>
      <c r="AK215">
        <v>0</v>
      </c>
      <c r="AL215">
        <v>0</v>
      </c>
      <c r="AM215">
        <v>0</v>
      </c>
      <c r="AN215" s="22">
        <v>8.3300000000000005E-5</v>
      </c>
      <c r="AO215" s="22">
        <v>7.0699999999999997E-5</v>
      </c>
      <c r="AP215">
        <v>0</v>
      </c>
      <c r="AQ215">
        <v>0</v>
      </c>
      <c r="AR215">
        <v>0</v>
      </c>
      <c r="AS215">
        <v>1.2533299999999999E-4</v>
      </c>
      <c r="AT215">
        <v>1.2490600000000001E-4</v>
      </c>
      <c r="AU215">
        <v>0</v>
      </c>
      <c r="AV215">
        <v>0</v>
      </c>
      <c r="AW215" s="22">
        <v>2.02E-5</v>
      </c>
      <c r="AX215">
        <v>0</v>
      </c>
      <c r="AY215">
        <v>0</v>
      </c>
      <c r="AZ215">
        <v>0</v>
      </c>
      <c r="BA215">
        <v>1.4794E-4</v>
      </c>
      <c r="BB215">
        <v>0</v>
      </c>
      <c r="BC215">
        <v>0</v>
      </c>
      <c r="BD215" s="22">
        <v>3.9199999999999997E-5</v>
      </c>
      <c r="BE215">
        <v>0</v>
      </c>
      <c r="BF215">
        <v>0</v>
      </c>
      <c r="BG215" s="31" t="s">
        <v>1799</v>
      </c>
      <c r="BH215" s="31" t="s">
        <v>1642</v>
      </c>
      <c r="BI215" s="31" t="s">
        <v>1643</v>
      </c>
      <c r="BJ215" s="31" t="s">
        <v>1645</v>
      </c>
      <c r="BK215" s="31" t="s">
        <v>1646</v>
      </c>
    </row>
    <row r="216" spans="1:63" x14ac:dyDescent="0.25">
      <c r="A216" t="s">
        <v>419</v>
      </c>
      <c r="B216">
        <v>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2.1079599999999999E-4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2.8158700000000003E-4</v>
      </c>
      <c r="S216">
        <v>7.7361300000000004E-4</v>
      </c>
      <c r="T216">
        <v>2.5215399999999998E-4</v>
      </c>
      <c r="U216">
        <v>2.5194600000000002E-4</v>
      </c>
      <c r="V216">
        <v>0</v>
      </c>
      <c r="W216">
        <v>0</v>
      </c>
      <c r="X216">
        <v>0</v>
      </c>
      <c r="Y216">
        <v>1.7987E-4</v>
      </c>
      <c r="Z216">
        <v>0</v>
      </c>
      <c r="AA216">
        <v>1.26143E-4</v>
      </c>
      <c r="AB216">
        <v>0</v>
      </c>
      <c r="AC216">
        <v>1.02828E-4</v>
      </c>
      <c r="AD216">
        <v>3.3674900000000001E-4</v>
      </c>
      <c r="AE216">
        <v>0</v>
      </c>
      <c r="AF216">
        <v>0</v>
      </c>
      <c r="AG216" s="22">
        <v>7.64E-5</v>
      </c>
      <c r="AH216">
        <v>0</v>
      </c>
      <c r="AI216">
        <v>1.3125100000000001E-4</v>
      </c>
      <c r="AJ216" s="22">
        <v>9.3800000000000003E-5</v>
      </c>
      <c r="AK216">
        <v>0</v>
      </c>
      <c r="AL216">
        <v>0</v>
      </c>
      <c r="AM216">
        <v>2.7252899999999998E-4</v>
      </c>
      <c r="AN216" s="22">
        <v>4.1699999999999997E-5</v>
      </c>
      <c r="AO216">
        <v>3.1823499999999999E-4</v>
      </c>
      <c r="AP216">
        <v>0</v>
      </c>
      <c r="AQ216">
        <v>0</v>
      </c>
      <c r="AR216">
        <v>0</v>
      </c>
      <c r="AS216">
        <v>2.19333E-4</v>
      </c>
      <c r="AT216">
        <v>1.6654199999999999E-4</v>
      </c>
      <c r="AU216">
        <v>0</v>
      </c>
      <c r="AV216">
        <v>0</v>
      </c>
      <c r="AW216">
        <v>1.61917E-4</v>
      </c>
      <c r="AX216">
        <v>2.6699599999999998E-4</v>
      </c>
      <c r="AY216">
        <v>0</v>
      </c>
      <c r="AZ216">
        <v>1.8676899999999999E-4</v>
      </c>
      <c r="BA216">
        <v>3.4519299999999999E-4</v>
      </c>
      <c r="BB216" s="22">
        <v>8.2399999999999997E-5</v>
      </c>
      <c r="BC216">
        <v>0</v>
      </c>
      <c r="BD216">
        <v>2.7409100000000002E-4</v>
      </c>
      <c r="BE216">
        <v>0</v>
      </c>
      <c r="BF216">
        <v>0</v>
      </c>
      <c r="BG216" s="31" t="s">
        <v>1799</v>
      </c>
      <c r="BH216" s="31" t="s">
        <v>1642</v>
      </c>
      <c r="BI216" s="31" t="s">
        <v>1643</v>
      </c>
      <c r="BJ216" s="31" t="s">
        <v>1645</v>
      </c>
      <c r="BK216" s="31" t="s">
        <v>1646</v>
      </c>
    </row>
    <row r="217" spans="1:63" x14ac:dyDescent="0.25">
      <c r="A217" t="s">
        <v>420</v>
      </c>
      <c r="B217">
        <v>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 s="22">
        <v>7.3300000000000006E-5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 s="22">
        <v>6.5699999999999998E-5</v>
      </c>
      <c r="S217">
        <v>8.6654699999999996E-4</v>
      </c>
      <c r="T217" s="22">
        <v>8.4099999999999998E-5</v>
      </c>
      <c r="U217" s="22">
        <v>5.0399999999999999E-5</v>
      </c>
      <c r="V217">
        <v>0</v>
      </c>
      <c r="W217">
        <v>0</v>
      </c>
      <c r="X217">
        <v>0</v>
      </c>
      <c r="Y217" s="22">
        <v>5.1400000000000003E-5</v>
      </c>
      <c r="Z217">
        <v>0</v>
      </c>
      <c r="AA217">
        <v>1.26143E-4</v>
      </c>
      <c r="AB217">
        <v>0</v>
      </c>
      <c r="AC217">
        <v>0</v>
      </c>
      <c r="AD217" s="22">
        <v>4.8099999999999997E-5</v>
      </c>
      <c r="AE217">
        <v>0</v>
      </c>
      <c r="AF217">
        <v>0</v>
      </c>
      <c r="AG217">
        <v>0</v>
      </c>
      <c r="AH217">
        <v>0</v>
      </c>
      <c r="AI217">
        <v>0</v>
      </c>
      <c r="AJ217" s="22">
        <v>9.3800000000000003E-5</v>
      </c>
      <c r="AK217">
        <v>0</v>
      </c>
      <c r="AL217">
        <v>0</v>
      </c>
      <c r="AM217" s="22">
        <v>9.0799999999999998E-5</v>
      </c>
      <c r="AN217">
        <v>0</v>
      </c>
      <c r="AO217">
        <v>1.06078E-4</v>
      </c>
      <c r="AP217">
        <v>0</v>
      </c>
      <c r="AQ217">
        <v>0</v>
      </c>
      <c r="AR217">
        <v>0</v>
      </c>
      <c r="AS217" s="22">
        <v>6.2700000000000006E-5</v>
      </c>
      <c r="AT217">
        <v>1.2490600000000001E-4</v>
      </c>
      <c r="AU217">
        <v>0</v>
      </c>
      <c r="AV217">
        <v>0</v>
      </c>
      <c r="AW217">
        <v>1.21438E-4</v>
      </c>
      <c r="AX217" s="22">
        <v>6.6699999999999995E-5</v>
      </c>
      <c r="AY217">
        <v>0</v>
      </c>
      <c r="AZ217">
        <v>1.12062E-4</v>
      </c>
      <c r="BA217">
        <v>1.4794E-4</v>
      </c>
      <c r="BB217">
        <v>1.2364E-4</v>
      </c>
      <c r="BC217">
        <v>0</v>
      </c>
      <c r="BD217" s="22">
        <v>7.8300000000000006E-5</v>
      </c>
      <c r="BE217">
        <v>0</v>
      </c>
      <c r="BF217">
        <v>0</v>
      </c>
      <c r="BG217" s="31" t="s">
        <v>1799</v>
      </c>
      <c r="BH217" s="31" t="s">
        <v>1642</v>
      </c>
      <c r="BI217" s="31" t="s">
        <v>1643</v>
      </c>
      <c r="BJ217" s="31" t="s">
        <v>1645</v>
      </c>
      <c r="BK217" s="31" t="s">
        <v>1646</v>
      </c>
    </row>
    <row r="218" spans="1:63" x14ac:dyDescent="0.25">
      <c r="A218" t="s">
        <v>421</v>
      </c>
      <c r="B218">
        <v>0</v>
      </c>
      <c r="C218">
        <v>0</v>
      </c>
      <c r="D218" s="22">
        <v>3.4900000000000001E-5</v>
      </c>
      <c r="E218">
        <v>0</v>
      </c>
      <c r="F218">
        <v>0</v>
      </c>
      <c r="G218">
        <v>0</v>
      </c>
      <c r="H218">
        <v>0</v>
      </c>
      <c r="I218" s="22">
        <v>8.25E-5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7.1335400000000003E-4</v>
      </c>
      <c r="S218" s="22">
        <v>6.5300000000000002E-5</v>
      </c>
      <c r="T218">
        <v>2.5215399999999998E-4</v>
      </c>
      <c r="U218">
        <v>0</v>
      </c>
      <c r="V218">
        <v>0</v>
      </c>
      <c r="W218">
        <v>0</v>
      </c>
      <c r="X218">
        <v>0</v>
      </c>
      <c r="Y218">
        <v>2.9807029999999999E-3</v>
      </c>
      <c r="Z218" s="22">
        <v>6.3E-5</v>
      </c>
      <c r="AA218" s="22">
        <v>6.3100000000000002E-5</v>
      </c>
      <c r="AB218">
        <v>0</v>
      </c>
      <c r="AC218">
        <v>0</v>
      </c>
      <c r="AD218">
        <v>1.539424E-3</v>
      </c>
      <c r="AE218">
        <v>0</v>
      </c>
      <c r="AF218" s="22">
        <v>4.5899999999999998E-5</v>
      </c>
      <c r="AG218">
        <v>2.4846149999999999E-3</v>
      </c>
      <c r="AH218">
        <v>1.02407E-4</v>
      </c>
      <c r="AI218" s="22">
        <v>6.5599999999999995E-5</v>
      </c>
      <c r="AJ218">
        <v>8.4449600000000003E-4</v>
      </c>
      <c r="AK218" s="22">
        <v>2.3E-5</v>
      </c>
      <c r="AL218">
        <v>0</v>
      </c>
      <c r="AM218">
        <v>9.5385200000000004E-4</v>
      </c>
      <c r="AN218">
        <v>2.0412410000000001E-3</v>
      </c>
      <c r="AO218">
        <v>1.485096E-3</v>
      </c>
      <c r="AP218">
        <v>0</v>
      </c>
      <c r="AQ218" s="22">
        <v>6.4900000000000005E-5</v>
      </c>
      <c r="AR218">
        <v>0</v>
      </c>
      <c r="AS218">
        <v>4.3866499999999998E-4</v>
      </c>
      <c r="AT218">
        <v>1.6654199999999999E-4</v>
      </c>
      <c r="AU218">
        <v>2.88409E-4</v>
      </c>
      <c r="AV218">
        <v>0</v>
      </c>
      <c r="AW218">
        <v>0</v>
      </c>
      <c r="AX218">
        <v>0</v>
      </c>
      <c r="AY218">
        <v>0</v>
      </c>
      <c r="AZ218">
        <v>2.0918159999999998E-3</v>
      </c>
      <c r="BA218" s="22">
        <v>4.9299999999999999E-5</v>
      </c>
      <c r="BB218">
        <v>2.7200789999999998E-3</v>
      </c>
      <c r="BC218">
        <v>0</v>
      </c>
      <c r="BD218">
        <v>3.4457099999999998E-3</v>
      </c>
      <c r="BE218">
        <v>0</v>
      </c>
      <c r="BF218">
        <v>3.0466489999999998E-3</v>
      </c>
      <c r="BG218" s="31" t="s">
        <v>1799</v>
      </c>
      <c r="BH218" s="31" t="s">
        <v>1642</v>
      </c>
      <c r="BI218" s="31" t="s">
        <v>1643</v>
      </c>
      <c r="BJ218" s="31" t="s">
        <v>1644</v>
      </c>
      <c r="BK218" s="31" t="s">
        <v>1652</v>
      </c>
    </row>
    <row r="219" spans="1:63" x14ac:dyDescent="0.25">
      <c r="A219" t="s">
        <v>422</v>
      </c>
      <c r="B219">
        <v>0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1.2714000000000001E-4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 s="22">
        <v>1.7E-5</v>
      </c>
      <c r="W219">
        <v>0</v>
      </c>
      <c r="X219" s="22">
        <v>5.6499999999999998E-5</v>
      </c>
      <c r="Y219">
        <v>0</v>
      </c>
      <c r="Z219">
        <v>0</v>
      </c>
      <c r="AA219">
        <v>0</v>
      </c>
      <c r="AB219">
        <v>1.1382099999999999E-4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 s="22">
        <v>2.3E-5</v>
      </c>
      <c r="AL219">
        <v>0</v>
      </c>
      <c r="AM219">
        <v>0</v>
      </c>
      <c r="AN219">
        <v>4.4823994999999998E-2</v>
      </c>
      <c r="AO219">
        <v>0</v>
      </c>
      <c r="AP219">
        <v>5.925128E-3</v>
      </c>
      <c r="AQ219">
        <v>0</v>
      </c>
      <c r="AR219">
        <v>0</v>
      </c>
      <c r="AS219">
        <v>0</v>
      </c>
      <c r="AT219">
        <v>0</v>
      </c>
      <c r="AU219" s="22">
        <v>2.8799999999999999E-5</v>
      </c>
      <c r="AV219">
        <v>0</v>
      </c>
      <c r="AW219">
        <v>0</v>
      </c>
      <c r="AX219">
        <v>0</v>
      </c>
      <c r="AY219">
        <v>8.11359E-4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 s="31" t="s">
        <v>1799</v>
      </c>
      <c r="BH219" s="31" t="s">
        <v>1642</v>
      </c>
      <c r="BI219" s="31" t="s">
        <v>1643</v>
      </c>
      <c r="BJ219" s="31" t="s">
        <v>1647</v>
      </c>
      <c r="BK219" s="31" t="s">
        <v>1673</v>
      </c>
    </row>
    <row r="220" spans="1:63" x14ac:dyDescent="0.25">
      <c r="A220" t="s">
        <v>423</v>
      </c>
      <c r="B220">
        <v>0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 s="22">
        <v>6.4200000000000002E-5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 s="22">
        <v>8.4499999999999994E-5</v>
      </c>
      <c r="S220">
        <v>8.5650099999999996E-4</v>
      </c>
      <c r="T220" s="22">
        <v>6.3E-5</v>
      </c>
      <c r="U220" s="22">
        <v>2.5199999999999999E-5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2.52286E-4</v>
      </c>
      <c r="AB220">
        <v>0</v>
      </c>
      <c r="AC220" s="22">
        <v>5.1400000000000003E-5</v>
      </c>
      <c r="AD220" s="22">
        <v>4.8099999999999997E-5</v>
      </c>
      <c r="AE220">
        <v>0</v>
      </c>
      <c r="AF220">
        <v>0</v>
      </c>
      <c r="AG220">
        <v>1.5289899999999999E-4</v>
      </c>
      <c r="AH220">
        <v>0</v>
      </c>
      <c r="AI220">
        <v>2.6250200000000002E-4</v>
      </c>
      <c r="AJ220" s="22">
        <v>7.0400000000000004E-5</v>
      </c>
      <c r="AK220">
        <v>0</v>
      </c>
      <c r="AL220">
        <v>0</v>
      </c>
      <c r="AM220" s="22">
        <v>4.5399999999999999E-5</v>
      </c>
      <c r="AN220">
        <v>0</v>
      </c>
      <c r="AO220" s="22">
        <v>7.0699999999999997E-5</v>
      </c>
      <c r="AP220">
        <v>0</v>
      </c>
      <c r="AQ220">
        <v>0</v>
      </c>
      <c r="AR220">
        <v>0</v>
      </c>
      <c r="AS220">
        <v>2.19333E-4</v>
      </c>
      <c r="AT220">
        <v>1.2490600000000001E-4</v>
      </c>
      <c r="AU220">
        <v>0</v>
      </c>
      <c r="AV220">
        <v>0</v>
      </c>
      <c r="AW220" s="22">
        <v>8.1000000000000004E-5</v>
      </c>
      <c r="AX220" s="22">
        <v>3.3399999999999999E-5</v>
      </c>
      <c r="AY220">
        <v>0</v>
      </c>
      <c r="AZ220" s="22">
        <v>3.7400000000000001E-5</v>
      </c>
      <c r="BA220" s="22">
        <v>9.8599999999999998E-5</v>
      </c>
      <c r="BB220">
        <v>0</v>
      </c>
      <c r="BC220">
        <v>0</v>
      </c>
      <c r="BD220">
        <v>1.1746700000000001E-4</v>
      </c>
      <c r="BE220">
        <v>0</v>
      </c>
      <c r="BF220">
        <v>0</v>
      </c>
      <c r="BG220" s="31" t="s">
        <v>1799</v>
      </c>
      <c r="BH220" s="31" t="s">
        <v>1642</v>
      </c>
      <c r="BI220" s="31" t="s">
        <v>1643</v>
      </c>
      <c r="BJ220" s="31" t="s">
        <v>1645</v>
      </c>
      <c r="BK220" s="31" t="s">
        <v>1646</v>
      </c>
    </row>
    <row r="221" spans="1:63" x14ac:dyDescent="0.25">
      <c r="A221" t="s">
        <v>424</v>
      </c>
      <c r="B221">
        <v>0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4.12428E-4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3.6606300000000002E-4</v>
      </c>
      <c r="S221">
        <v>6.1621199999999999E-4</v>
      </c>
      <c r="T221">
        <v>5.4633299999999997E-4</v>
      </c>
      <c r="U221">
        <v>4.2830899999999998E-4</v>
      </c>
      <c r="V221">
        <v>0</v>
      </c>
      <c r="W221">
        <v>0</v>
      </c>
      <c r="X221">
        <v>0</v>
      </c>
      <c r="Y221">
        <v>1.54174E-4</v>
      </c>
      <c r="Z221" s="22">
        <v>3.15E-5</v>
      </c>
      <c r="AA221">
        <v>4.4150100000000001E-4</v>
      </c>
      <c r="AB221">
        <v>0</v>
      </c>
      <c r="AC221">
        <v>2.05656E-4</v>
      </c>
      <c r="AD221">
        <v>4.8107E-4</v>
      </c>
      <c r="AE221">
        <v>0</v>
      </c>
      <c r="AF221">
        <v>0</v>
      </c>
      <c r="AG221">
        <v>4.5869800000000001E-4</v>
      </c>
      <c r="AH221">
        <v>0</v>
      </c>
      <c r="AI221">
        <v>7.2188000000000005E-4</v>
      </c>
      <c r="AJ221">
        <v>6.0991300000000001E-4</v>
      </c>
      <c r="AK221">
        <v>0</v>
      </c>
      <c r="AL221">
        <v>0</v>
      </c>
      <c r="AM221">
        <v>2.7252899999999998E-4</v>
      </c>
      <c r="AN221" s="22">
        <v>4.1699999999999997E-5</v>
      </c>
      <c r="AO221">
        <v>2.4751599999999998E-4</v>
      </c>
      <c r="AP221">
        <v>0</v>
      </c>
      <c r="AQ221">
        <v>0</v>
      </c>
      <c r="AR221">
        <v>0</v>
      </c>
      <c r="AS221">
        <v>3.4466599999999998E-4</v>
      </c>
      <c r="AT221">
        <v>4.5799000000000002E-4</v>
      </c>
      <c r="AU221">
        <v>0</v>
      </c>
      <c r="AV221">
        <v>0</v>
      </c>
      <c r="AW221">
        <v>4.0479300000000003E-4</v>
      </c>
      <c r="AX221">
        <v>6.0074100000000001E-4</v>
      </c>
      <c r="AY221">
        <v>0</v>
      </c>
      <c r="AZ221">
        <v>2.6147699999999998E-4</v>
      </c>
      <c r="BA221">
        <v>4.1916300000000001E-4</v>
      </c>
      <c r="BB221">
        <v>2.4728E-4</v>
      </c>
      <c r="BC221">
        <v>0</v>
      </c>
      <c r="BD221">
        <v>1.9577900000000001E-4</v>
      </c>
      <c r="BE221">
        <v>0</v>
      </c>
      <c r="BF221">
        <v>0</v>
      </c>
      <c r="BG221" s="31" t="s">
        <v>1799</v>
      </c>
      <c r="BH221" s="31" t="s">
        <v>1642</v>
      </c>
      <c r="BI221" s="31" t="s">
        <v>1643</v>
      </c>
      <c r="BJ221" s="31" t="s">
        <v>1645</v>
      </c>
      <c r="BK221" s="31" t="s">
        <v>1646</v>
      </c>
    </row>
    <row r="222" spans="1:63" x14ac:dyDescent="0.25">
      <c r="A222" t="s">
        <v>425</v>
      </c>
      <c r="B222">
        <v>6.7527199999999998E-4</v>
      </c>
      <c r="C222">
        <v>5.5500799999999996E-4</v>
      </c>
      <c r="D222">
        <v>5.7649000000000003E-4</v>
      </c>
      <c r="E222">
        <v>6.7411000000000001E-4</v>
      </c>
      <c r="F222">
        <v>0</v>
      </c>
      <c r="G222">
        <v>0</v>
      </c>
      <c r="H222" s="22">
        <v>2.12E-5</v>
      </c>
      <c r="I222">
        <v>0</v>
      </c>
      <c r="J222">
        <v>1.9475499999999999E-4</v>
      </c>
      <c r="K222">
        <v>5.5778700000000002E-4</v>
      </c>
      <c r="L222">
        <v>6.2135000000000001E-4</v>
      </c>
      <c r="M222">
        <v>4.0568000000000001E-4</v>
      </c>
      <c r="N222">
        <v>6.8924899999999996E-4</v>
      </c>
      <c r="O222">
        <v>6.0818899999999997E-4</v>
      </c>
      <c r="P222">
        <v>5.1781500000000003E-4</v>
      </c>
      <c r="Q222">
        <v>4.2540500000000001E-4</v>
      </c>
      <c r="R222" s="22">
        <v>7.5099999999999996E-5</v>
      </c>
      <c r="S222" s="22">
        <v>2.5999999999999998E-5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3.8543600000000001E-4</v>
      </c>
      <c r="Z222" s="22">
        <v>9.4500000000000007E-5</v>
      </c>
      <c r="AA222">
        <v>0</v>
      </c>
      <c r="AB222">
        <v>0</v>
      </c>
      <c r="AC222">
        <v>0</v>
      </c>
      <c r="AD222">
        <v>0</v>
      </c>
      <c r="AE222">
        <v>4.42003E-4</v>
      </c>
      <c r="AF222">
        <v>6.6509200000000005E-4</v>
      </c>
      <c r="AG222">
        <v>1.14675E-4</v>
      </c>
      <c r="AH222">
        <v>7.1684600000000004E-4</v>
      </c>
      <c r="AI222">
        <v>0</v>
      </c>
      <c r="AJ222">
        <v>0</v>
      </c>
      <c r="AK222" s="22">
        <v>2.3E-5</v>
      </c>
      <c r="AL222">
        <v>0</v>
      </c>
      <c r="AM222" s="22">
        <v>4.5399999999999999E-5</v>
      </c>
      <c r="AN222">
        <v>2.0829E-4</v>
      </c>
      <c r="AO222" s="22">
        <v>7.0699999999999997E-5</v>
      </c>
      <c r="AP222">
        <v>2.6932399999999998E-4</v>
      </c>
      <c r="AQ222">
        <v>5.8388500000000002E-4</v>
      </c>
      <c r="AR222">
        <v>6.19339E-4</v>
      </c>
      <c r="AS222" s="22">
        <v>3.1300000000000002E-5</v>
      </c>
      <c r="AT222">
        <v>0</v>
      </c>
      <c r="AU222">
        <v>5.7681799999999999E-4</v>
      </c>
      <c r="AV222">
        <v>6.21081E-4</v>
      </c>
      <c r="AW222">
        <v>0</v>
      </c>
      <c r="AX222">
        <v>0</v>
      </c>
      <c r="AY222">
        <v>0</v>
      </c>
      <c r="AZ222" s="22">
        <v>3.7400000000000001E-5</v>
      </c>
      <c r="BA222">
        <v>0</v>
      </c>
      <c r="BB222">
        <v>3.2970699999999999E-4</v>
      </c>
      <c r="BC222">
        <v>9.2449899999999996E-4</v>
      </c>
      <c r="BD222">
        <v>4.3071400000000001E-4</v>
      </c>
      <c r="BE222">
        <v>4.6711499999999999E-4</v>
      </c>
      <c r="BF222">
        <v>0</v>
      </c>
      <c r="BG222" s="31" t="s">
        <v>1799</v>
      </c>
      <c r="BH222" s="31" t="s">
        <v>1642</v>
      </c>
      <c r="BI222" s="31" t="s">
        <v>1643</v>
      </c>
      <c r="BJ222" s="31" t="s">
        <v>1644</v>
      </c>
      <c r="BK222" s="31" t="s">
        <v>1652</v>
      </c>
    </row>
    <row r="223" spans="1:63" x14ac:dyDescent="0.25">
      <c r="A223" t="s">
        <v>426</v>
      </c>
      <c r="B223">
        <v>0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 s="22">
        <v>4.1999999999999998E-5</v>
      </c>
      <c r="U223" s="22">
        <v>2.5199999999999999E-5</v>
      </c>
      <c r="V223">
        <v>1.1252164E-2</v>
      </c>
      <c r="W223">
        <v>8.4926930000000008E-3</v>
      </c>
      <c r="X223">
        <v>5.6489699999999997E-4</v>
      </c>
      <c r="Y223">
        <v>0</v>
      </c>
      <c r="Z223">
        <v>0</v>
      </c>
      <c r="AA223">
        <v>0</v>
      </c>
      <c r="AB223" s="22">
        <v>2.8500000000000002E-5</v>
      </c>
      <c r="AC223">
        <v>4.7300770000000001E-3</v>
      </c>
      <c r="AD223">
        <v>0</v>
      </c>
      <c r="AE223" s="22">
        <v>2.0999999999999999E-5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 s="22">
        <v>4.1699999999999997E-5</v>
      </c>
      <c r="AO223">
        <v>0</v>
      </c>
      <c r="AP223">
        <v>0</v>
      </c>
      <c r="AQ223">
        <v>0</v>
      </c>
      <c r="AR223">
        <v>0</v>
      </c>
      <c r="AS223">
        <v>0</v>
      </c>
      <c r="AT223" s="22">
        <v>4.1600000000000002E-5</v>
      </c>
      <c r="AU223" s="22">
        <v>5.77E-5</v>
      </c>
      <c r="AV223">
        <v>0</v>
      </c>
      <c r="AW223" s="22">
        <v>2.02E-5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1.5408300000000001E-4</v>
      </c>
      <c r="BD223" s="22">
        <v>3.9199999999999997E-5</v>
      </c>
      <c r="BE223" s="22">
        <v>4.6699999999999997E-5</v>
      </c>
      <c r="BF223">
        <v>0</v>
      </c>
      <c r="BG223" s="31" t="s">
        <v>1799</v>
      </c>
      <c r="BH223" s="31" t="s">
        <v>1642</v>
      </c>
      <c r="BI223" s="31" t="s">
        <v>1643</v>
      </c>
      <c r="BJ223" s="31" t="s">
        <v>1650</v>
      </c>
      <c r="BK223" s="31" t="s">
        <v>1651</v>
      </c>
    </row>
    <row r="224" spans="1:63" x14ac:dyDescent="0.25">
      <c r="A224" t="s">
        <v>427</v>
      </c>
      <c r="B224">
        <v>8.5707600000000002E-4</v>
      </c>
      <c r="C224">
        <v>5.4719100000000004E-4</v>
      </c>
      <c r="D224">
        <v>7.68653E-4</v>
      </c>
      <c r="E224">
        <v>5.9815400000000005E-4</v>
      </c>
      <c r="F224">
        <v>0</v>
      </c>
      <c r="G224">
        <v>0</v>
      </c>
      <c r="H224">
        <v>0</v>
      </c>
      <c r="I224">
        <v>0</v>
      </c>
      <c r="J224">
        <v>1.9475499999999999E-4</v>
      </c>
      <c r="K224">
        <v>5.8567600000000004E-4</v>
      </c>
      <c r="L224">
        <v>6.6795099999999996E-4</v>
      </c>
      <c r="M224">
        <v>9.7363099999999998E-4</v>
      </c>
      <c r="N224">
        <v>6.0933600000000004E-4</v>
      </c>
      <c r="O224">
        <v>7.2590299999999996E-4</v>
      </c>
      <c r="P224">
        <v>5.5480199999999996E-4</v>
      </c>
      <c r="Q224">
        <v>6.4874300000000002E-4</v>
      </c>
      <c r="R224" s="22">
        <v>5.63E-5</v>
      </c>
      <c r="S224" s="22">
        <v>2.5999999999999998E-5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1.28479E-4</v>
      </c>
      <c r="Z224" s="22">
        <v>6.3E-5</v>
      </c>
      <c r="AA224">
        <v>0</v>
      </c>
      <c r="AB224">
        <v>0</v>
      </c>
      <c r="AC224">
        <v>0</v>
      </c>
      <c r="AD224">
        <v>0</v>
      </c>
      <c r="AE224">
        <v>3.3676399999999998E-4</v>
      </c>
      <c r="AF224">
        <v>5.5042100000000005E-4</v>
      </c>
      <c r="AG224">
        <v>1.14675E-4</v>
      </c>
      <c r="AH224">
        <v>4.0962600000000001E-4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1.24974E-4</v>
      </c>
      <c r="AO224" s="22">
        <v>7.0699999999999997E-5</v>
      </c>
      <c r="AP224">
        <v>8.0797200000000001E-4</v>
      </c>
      <c r="AQ224">
        <v>5.1900899999999996E-4</v>
      </c>
      <c r="AR224">
        <v>3.8708699999999999E-4</v>
      </c>
      <c r="AS224" s="22">
        <v>3.1300000000000002E-5</v>
      </c>
      <c r="AT224" s="22">
        <v>4.1600000000000002E-5</v>
      </c>
      <c r="AU224">
        <v>5.7681799999999999E-4</v>
      </c>
      <c r="AV224">
        <v>4.1405400000000002E-4</v>
      </c>
      <c r="AW224">
        <v>0</v>
      </c>
      <c r="AX224">
        <v>0</v>
      </c>
      <c r="AY224">
        <v>0</v>
      </c>
      <c r="AZ224" s="22">
        <v>3.7400000000000001E-5</v>
      </c>
      <c r="BA224">
        <v>0</v>
      </c>
      <c r="BB224">
        <v>2.4728E-4</v>
      </c>
      <c r="BC224">
        <v>3.85208E-4</v>
      </c>
      <c r="BD224">
        <v>3.1324599999999999E-4</v>
      </c>
      <c r="BE224">
        <v>3.7369200000000001E-4</v>
      </c>
      <c r="BF224">
        <v>0</v>
      </c>
      <c r="BG224" s="31" t="s">
        <v>1799</v>
      </c>
      <c r="BH224" s="31" t="s">
        <v>1642</v>
      </c>
      <c r="BI224" s="31" t="s">
        <v>1643</v>
      </c>
      <c r="BJ224" s="31" t="s">
        <v>1644</v>
      </c>
      <c r="BK224" s="31" t="s">
        <v>1652</v>
      </c>
    </row>
    <row r="225" spans="1:63" x14ac:dyDescent="0.25">
      <c r="A225" t="s">
        <v>428</v>
      </c>
      <c r="B225">
        <v>0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5.9572900000000003E-4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6.1949100000000001E-4</v>
      </c>
      <c r="S225">
        <v>6.2039799999999998E-4</v>
      </c>
      <c r="T225">
        <v>3.3620500000000001E-4</v>
      </c>
      <c r="U225">
        <v>3.02336E-4</v>
      </c>
      <c r="V225">
        <v>0</v>
      </c>
      <c r="W225">
        <v>0</v>
      </c>
      <c r="X225">
        <v>0</v>
      </c>
      <c r="Y225">
        <v>1.28479E-4</v>
      </c>
      <c r="Z225" s="22">
        <v>3.15E-5</v>
      </c>
      <c r="AA225">
        <v>3.4689399999999999E-4</v>
      </c>
      <c r="AB225">
        <v>0</v>
      </c>
      <c r="AC225">
        <v>1.5424199999999999E-4</v>
      </c>
      <c r="AD225">
        <v>3.3674900000000001E-4</v>
      </c>
      <c r="AE225">
        <v>0</v>
      </c>
      <c r="AF225">
        <v>0</v>
      </c>
      <c r="AG225">
        <v>2.6757400000000002E-4</v>
      </c>
      <c r="AH225">
        <v>0</v>
      </c>
      <c r="AI225">
        <v>3.28127E-4</v>
      </c>
      <c r="AJ225">
        <v>2.34582E-4</v>
      </c>
      <c r="AK225">
        <v>0</v>
      </c>
      <c r="AL225">
        <v>0</v>
      </c>
      <c r="AM225">
        <v>2.7252899999999998E-4</v>
      </c>
      <c r="AN225">
        <v>0</v>
      </c>
      <c r="AO225">
        <v>2.8287499999999998E-4</v>
      </c>
      <c r="AP225">
        <v>0</v>
      </c>
      <c r="AQ225">
        <v>0</v>
      </c>
      <c r="AR225">
        <v>0</v>
      </c>
      <c r="AS225">
        <v>2.5066599999999997E-4</v>
      </c>
      <c r="AT225">
        <v>2.9144799999999998E-4</v>
      </c>
      <c r="AU225">
        <v>0</v>
      </c>
      <c r="AV225">
        <v>0</v>
      </c>
      <c r="AW225">
        <v>4.4527199999999997E-4</v>
      </c>
      <c r="AX225">
        <v>6.0074100000000001E-4</v>
      </c>
      <c r="AY225">
        <v>0</v>
      </c>
      <c r="AZ225">
        <v>2.98831E-4</v>
      </c>
      <c r="BA225">
        <v>1.72597E-4</v>
      </c>
      <c r="BB225">
        <v>1.2364E-4</v>
      </c>
      <c r="BC225">
        <v>0</v>
      </c>
      <c r="BD225">
        <v>2.34935E-4</v>
      </c>
      <c r="BE225">
        <v>0</v>
      </c>
      <c r="BF225">
        <v>0</v>
      </c>
      <c r="BG225" s="31" t="s">
        <v>1799</v>
      </c>
      <c r="BH225" s="31" t="s">
        <v>1642</v>
      </c>
      <c r="BI225" s="31" t="s">
        <v>1643</v>
      </c>
      <c r="BJ225" s="31" t="s">
        <v>1645</v>
      </c>
      <c r="BK225" s="31" t="s">
        <v>1646</v>
      </c>
    </row>
    <row r="226" spans="1:63" x14ac:dyDescent="0.25">
      <c r="A226" t="s">
        <v>429</v>
      </c>
      <c r="B226">
        <v>7.0124399999999996E-4</v>
      </c>
      <c r="C226">
        <v>5.7845900000000003E-4</v>
      </c>
      <c r="D226">
        <v>6.8130600000000001E-4</v>
      </c>
      <c r="E226">
        <v>6.26638E-4</v>
      </c>
      <c r="F226" s="22">
        <v>9.7799999999999995E-6</v>
      </c>
      <c r="G226" s="22">
        <v>1.11E-5</v>
      </c>
      <c r="H226" s="22">
        <v>1.06E-5</v>
      </c>
      <c r="I226">
        <v>0</v>
      </c>
      <c r="J226">
        <v>1.2983600000000001E-4</v>
      </c>
      <c r="K226">
        <v>5.5778700000000002E-4</v>
      </c>
      <c r="L226">
        <v>6.2135000000000001E-4</v>
      </c>
      <c r="M226">
        <v>3.2454400000000002E-4</v>
      </c>
      <c r="N226">
        <v>5.9934699999999997E-4</v>
      </c>
      <c r="O226">
        <v>5.6895100000000005E-4</v>
      </c>
      <c r="P226">
        <v>5.9178900000000001E-4</v>
      </c>
      <c r="Q226">
        <v>5.8493200000000003E-4</v>
      </c>
      <c r="R226" s="22">
        <v>7.5099999999999996E-5</v>
      </c>
      <c r="S226" s="22">
        <v>2.1800000000000001E-5</v>
      </c>
      <c r="T226" s="22">
        <v>4.1999999999999998E-5</v>
      </c>
      <c r="U226">
        <v>0</v>
      </c>
      <c r="V226">
        <v>0</v>
      </c>
      <c r="W226">
        <v>0</v>
      </c>
      <c r="X226">
        <v>0</v>
      </c>
      <c r="Y226">
        <v>1.7987E-4</v>
      </c>
      <c r="Z226">
        <v>0</v>
      </c>
      <c r="AA226">
        <v>0</v>
      </c>
      <c r="AB226">
        <v>0</v>
      </c>
      <c r="AC226" s="22">
        <v>5.1400000000000003E-5</v>
      </c>
      <c r="AD226" s="22">
        <v>9.6199999999999994E-5</v>
      </c>
      <c r="AE226">
        <v>5.2619400000000001E-4</v>
      </c>
      <c r="AF226">
        <v>5.0455200000000002E-4</v>
      </c>
      <c r="AG226">
        <v>1.9112400000000001E-4</v>
      </c>
      <c r="AH226">
        <v>7.1684600000000004E-4</v>
      </c>
      <c r="AI226" s="22">
        <v>6.5599999999999995E-5</v>
      </c>
      <c r="AJ226" s="22">
        <v>7.0400000000000004E-5</v>
      </c>
      <c r="AK226">
        <v>0</v>
      </c>
      <c r="AL226">
        <v>0</v>
      </c>
      <c r="AM226">
        <v>0</v>
      </c>
      <c r="AN226">
        <v>2.9160600000000003E-4</v>
      </c>
      <c r="AO226" s="22">
        <v>3.54E-5</v>
      </c>
      <c r="AP226">
        <v>0</v>
      </c>
      <c r="AQ226">
        <v>9.0826500000000001E-4</v>
      </c>
      <c r="AR226">
        <v>4.6450400000000002E-4</v>
      </c>
      <c r="AS226">
        <v>0</v>
      </c>
      <c r="AT226">
        <v>0</v>
      </c>
      <c r="AU226">
        <v>6.0565900000000004E-4</v>
      </c>
      <c r="AV226">
        <v>4.7320499999999998E-4</v>
      </c>
      <c r="AW226">
        <v>0</v>
      </c>
      <c r="AX226">
        <v>0</v>
      </c>
      <c r="AY226">
        <v>0</v>
      </c>
      <c r="AZ226">
        <v>1.4941499999999999E-4</v>
      </c>
      <c r="BA226">
        <v>0</v>
      </c>
      <c r="BB226">
        <v>4.1213300000000002E-4</v>
      </c>
      <c r="BC226">
        <v>6.1633300000000005E-4</v>
      </c>
      <c r="BD226">
        <v>1.1746700000000001E-4</v>
      </c>
      <c r="BE226">
        <v>3.2698100000000001E-4</v>
      </c>
      <c r="BF226">
        <v>0</v>
      </c>
      <c r="BG226" s="31" t="s">
        <v>1799</v>
      </c>
      <c r="BH226" s="31" t="s">
        <v>1642</v>
      </c>
      <c r="BI226" s="31" t="s">
        <v>1643</v>
      </c>
      <c r="BJ226" s="31" t="s">
        <v>1644</v>
      </c>
      <c r="BK226" s="31" t="s">
        <v>1652</v>
      </c>
    </row>
    <row r="227" spans="1:63" x14ac:dyDescent="0.25">
      <c r="A227" t="s">
        <v>430</v>
      </c>
      <c r="B227">
        <v>0</v>
      </c>
      <c r="C227">
        <v>0</v>
      </c>
      <c r="D227" s="22">
        <v>8.7299999999999994E-6</v>
      </c>
      <c r="E227">
        <v>0</v>
      </c>
      <c r="F227">
        <v>0</v>
      </c>
      <c r="G227">
        <v>0</v>
      </c>
      <c r="H227">
        <v>0</v>
      </c>
      <c r="I227">
        <v>6.0489400000000003E-4</v>
      </c>
      <c r="J227" s="22">
        <v>3.2499999999999997E-5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4.69312E-4</v>
      </c>
      <c r="S227">
        <v>5.56767E-4</v>
      </c>
      <c r="T227">
        <v>4.8329500000000001E-4</v>
      </c>
      <c r="U227">
        <v>5.2908700000000003E-4</v>
      </c>
      <c r="V227">
        <v>0</v>
      </c>
      <c r="W227">
        <v>0</v>
      </c>
      <c r="X227">
        <v>0</v>
      </c>
      <c r="Y227">
        <v>2.8265300000000001E-4</v>
      </c>
      <c r="Z227">
        <v>0</v>
      </c>
      <c r="AA227">
        <v>3.4689399999999999E-4</v>
      </c>
      <c r="AB227">
        <v>0</v>
      </c>
      <c r="AC227">
        <v>1.5424199999999999E-4</v>
      </c>
      <c r="AD227">
        <v>3.3674900000000001E-4</v>
      </c>
      <c r="AE227">
        <v>0</v>
      </c>
      <c r="AF227">
        <v>0</v>
      </c>
      <c r="AG227">
        <v>3.8224800000000002E-4</v>
      </c>
      <c r="AH227">
        <v>1.02407E-4</v>
      </c>
      <c r="AI227">
        <v>4.5937799999999998E-4</v>
      </c>
      <c r="AJ227">
        <v>3.2841499999999998E-4</v>
      </c>
      <c r="AK227">
        <v>0</v>
      </c>
      <c r="AL227">
        <v>0</v>
      </c>
      <c r="AM227">
        <v>2.2710800000000001E-4</v>
      </c>
      <c r="AN227" s="22">
        <v>4.1699999999999997E-5</v>
      </c>
      <c r="AO227">
        <v>4.9503199999999996E-4</v>
      </c>
      <c r="AP227">
        <v>0</v>
      </c>
      <c r="AQ227">
        <v>0</v>
      </c>
      <c r="AR227">
        <v>0</v>
      </c>
      <c r="AS227">
        <v>5.9533100000000005E-4</v>
      </c>
      <c r="AT227">
        <v>4.5799000000000002E-4</v>
      </c>
      <c r="AU227">
        <v>0</v>
      </c>
      <c r="AV227">
        <v>0</v>
      </c>
      <c r="AW227">
        <v>4.8575099999999998E-4</v>
      </c>
      <c r="AX227">
        <v>5.6736600000000003E-4</v>
      </c>
      <c r="AY227">
        <v>0</v>
      </c>
      <c r="AZ227">
        <v>7.4707699999999996E-4</v>
      </c>
      <c r="BA227">
        <v>4.4381999999999999E-4</v>
      </c>
      <c r="BB227">
        <v>2.0606699999999999E-4</v>
      </c>
      <c r="BC227">
        <v>0</v>
      </c>
      <c r="BD227">
        <v>2.7409100000000002E-4</v>
      </c>
      <c r="BE227">
        <v>0</v>
      </c>
      <c r="BF227" s="22">
        <v>4.99E-5</v>
      </c>
      <c r="BG227" s="31" t="s">
        <v>1799</v>
      </c>
      <c r="BH227" s="31" t="s">
        <v>1642</v>
      </c>
      <c r="BI227" s="31" t="s">
        <v>1643</v>
      </c>
      <c r="BJ227" s="31" t="s">
        <v>1645</v>
      </c>
      <c r="BK227" s="31" t="s">
        <v>1646</v>
      </c>
    </row>
    <row r="228" spans="1:63" x14ac:dyDescent="0.25">
      <c r="A228" t="s">
        <v>431</v>
      </c>
      <c r="B228">
        <v>0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5.4073900000000004E-4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4.5992500000000003E-4</v>
      </c>
      <c r="S228">
        <v>5.8858300000000005E-4</v>
      </c>
      <c r="T228">
        <v>2.1012799999999999E-4</v>
      </c>
      <c r="U228">
        <v>6.8025500000000005E-4</v>
      </c>
      <c r="V228">
        <v>0</v>
      </c>
      <c r="W228">
        <v>0</v>
      </c>
      <c r="X228">
        <v>0</v>
      </c>
      <c r="Y228" s="22">
        <v>5.1400000000000003E-5</v>
      </c>
      <c r="Z228" s="22">
        <v>3.15E-5</v>
      </c>
      <c r="AA228">
        <v>3.4689399999999999E-4</v>
      </c>
      <c r="AB228">
        <v>0</v>
      </c>
      <c r="AC228">
        <v>2.05656E-4</v>
      </c>
      <c r="AD228">
        <v>2.40535E-4</v>
      </c>
      <c r="AE228">
        <v>0</v>
      </c>
      <c r="AF228">
        <v>0</v>
      </c>
      <c r="AG228">
        <v>1.5289899999999999E-4</v>
      </c>
      <c r="AH228">
        <v>0</v>
      </c>
      <c r="AI228">
        <v>5.2500300000000001E-4</v>
      </c>
      <c r="AJ228">
        <v>4.69164E-4</v>
      </c>
      <c r="AK228">
        <v>0</v>
      </c>
      <c r="AL228">
        <v>0</v>
      </c>
      <c r="AM228">
        <v>4.0879399999999998E-4</v>
      </c>
      <c r="AN228">
        <v>1.24974E-4</v>
      </c>
      <c r="AO228">
        <v>3.1823499999999999E-4</v>
      </c>
      <c r="AP228">
        <v>0</v>
      </c>
      <c r="AQ228">
        <v>0</v>
      </c>
      <c r="AR228">
        <v>0</v>
      </c>
      <c r="AS228">
        <v>5.3266499999999998E-4</v>
      </c>
      <c r="AT228">
        <v>3.3308399999999998E-4</v>
      </c>
      <c r="AU228">
        <v>0</v>
      </c>
      <c r="AV228">
        <v>0</v>
      </c>
      <c r="AW228">
        <v>6.0718899999999995E-4</v>
      </c>
      <c r="AX228">
        <v>3.6711900000000001E-4</v>
      </c>
      <c r="AY228">
        <v>0</v>
      </c>
      <c r="AZ228">
        <v>3.3618500000000002E-4</v>
      </c>
      <c r="BA228">
        <v>5.6710300000000001E-4</v>
      </c>
      <c r="BB228" s="22">
        <v>8.2399999999999997E-5</v>
      </c>
      <c r="BC228">
        <v>0</v>
      </c>
      <c r="BD228">
        <v>1.9577900000000001E-4</v>
      </c>
      <c r="BE228">
        <v>0</v>
      </c>
      <c r="BF228" s="22">
        <v>4.99E-5</v>
      </c>
      <c r="BG228" s="31" t="s">
        <v>1799</v>
      </c>
      <c r="BH228" s="31" t="s">
        <v>1642</v>
      </c>
      <c r="BI228" s="31" t="s">
        <v>1643</v>
      </c>
      <c r="BJ228" s="31" t="s">
        <v>1645</v>
      </c>
      <c r="BK228" s="31" t="s">
        <v>1646</v>
      </c>
    </row>
    <row r="229" spans="1:63" x14ac:dyDescent="0.25">
      <c r="A229" t="s">
        <v>432</v>
      </c>
      <c r="B229">
        <v>0</v>
      </c>
      <c r="C229">
        <v>0</v>
      </c>
      <c r="D229">
        <v>0</v>
      </c>
      <c r="E229">
        <v>0</v>
      </c>
      <c r="F229" s="22">
        <v>2.9300000000000001E-5</v>
      </c>
      <c r="G229">
        <v>0</v>
      </c>
      <c r="H229" s="22">
        <v>5.3000000000000001E-5</v>
      </c>
      <c r="I229">
        <v>0</v>
      </c>
      <c r="J229">
        <v>0</v>
      </c>
      <c r="K229">
        <v>0</v>
      </c>
      <c r="L229">
        <v>0</v>
      </c>
      <c r="M229">
        <v>0</v>
      </c>
      <c r="N229" s="22">
        <v>9.9899999999999992E-6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 s="22">
        <v>2.5199999999999999E-5</v>
      </c>
      <c r="V229">
        <v>0</v>
      </c>
      <c r="W229">
        <v>0</v>
      </c>
      <c r="X229" s="22">
        <v>5.6499999999999998E-5</v>
      </c>
      <c r="Y229">
        <v>1.28479E-4</v>
      </c>
      <c r="Z229" s="22">
        <v>3.15E-5</v>
      </c>
      <c r="AA229">
        <v>0</v>
      </c>
      <c r="AB229" s="22">
        <v>2.8500000000000002E-5</v>
      </c>
      <c r="AC229">
        <v>0</v>
      </c>
      <c r="AD229">
        <v>0</v>
      </c>
      <c r="AE229">
        <v>1.05239E-4</v>
      </c>
      <c r="AF229">
        <v>1.8347400000000001E-4</v>
      </c>
      <c r="AG229">
        <v>0</v>
      </c>
      <c r="AH229">
        <v>2.0481300000000001E-4</v>
      </c>
      <c r="AI229" s="22">
        <v>6.5599999999999995E-5</v>
      </c>
      <c r="AJ229" s="22">
        <v>4.6900000000000002E-5</v>
      </c>
      <c r="AK229" s="22">
        <v>2.3E-5</v>
      </c>
      <c r="AL229">
        <v>0</v>
      </c>
      <c r="AM229">
        <v>1.36265E-4</v>
      </c>
      <c r="AN229">
        <v>1.4163719999999999E-3</v>
      </c>
      <c r="AO229" s="22">
        <v>3.54E-5</v>
      </c>
      <c r="AP229">
        <v>5.3864799999999997E-4</v>
      </c>
      <c r="AQ229">
        <v>1.2975199999999999E-4</v>
      </c>
      <c r="AR229">
        <v>5.0321299999999997E-4</v>
      </c>
      <c r="AS229">
        <v>0</v>
      </c>
      <c r="AT229" s="22">
        <v>4.1600000000000002E-5</v>
      </c>
      <c r="AU229">
        <v>4.3261299999999999E-4</v>
      </c>
      <c r="AV229">
        <v>7.3938200000000002E-4</v>
      </c>
      <c r="AW229">
        <v>0</v>
      </c>
      <c r="AX229">
        <v>0</v>
      </c>
      <c r="AY229">
        <v>1.7386300000000001E-4</v>
      </c>
      <c r="AZ229">
        <v>1.12062E-4</v>
      </c>
      <c r="BA229" s="22">
        <v>4.9299999999999999E-5</v>
      </c>
      <c r="BB229">
        <v>2.0606699999999999E-4</v>
      </c>
      <c r="BC229">
        <v>1.5408300000000001E-4</v>
      </c>
      <c r="BD229">
        <v>2.34935E-4</v>
      </c>
      <c r="BE229">
        <v>2.8026899999999998E-4</v>
      </c>
      <c r="BF229">
        <v>1.7081210999999999E-2</v>
      </c>
      <c r="BG229" s="31" t="s">
        <v>1799</v>
      </c>
      <c r="BH229" s="31" t="s">
        <v>1642</v>
      </c>
      <c r="BI229" s="31" t="s">
        <v>1643</v>
      </c>
      <c r="BJ229" s="31" t="s">
        <v>1644</v>
      </c>
      <c r="BK229" s="31" t="s">
        <v>1652</v>
      </c>
    </row>
    <row r="230" spans="1:63" x14ac:dyDescent="0.25">
      <c r="A230" t="s">
        <v>433</v>
      </c>
      <c r="B230">
        <v>0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1.64971E-4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2.1588299999999999E-4</v>
      </c>
      <c r="S230">
        <v>7.6942700000000004E-4</v>
      </c>
      <c r="T230" s="22">
        <v>6.3E-5</v>
      </c>
      <c r="U230" s="22">
        <v>2.5199999999999999E-5</v>
      </c>
      <c r="V230">
        <v>0</v>
      </c>
      <c r="W230">
        <v>0</v>
      </c>
      <c r="X230">
        <v>0</v>
      </c>
      <c r="Y230" s="22">
        <v>7.7100000000000004E-5</v>
      </c>
      <c r="Z230">
        <v>0</v>
      </c>
      <c r="AA230" s="22">
        <v>9.4599999999999996E-5</v>
      </c>
      <c r="AB230">
        <v>0</v>
      </c>
      <c r="AC230" s="22">
        <v>5.1400000000000003E-5</v>
      </c>
      <c r="AD230" s="22">
        <v>9.6199999999999994E-5</v>
      </c>
      <c r="AE230">
        <v>0</v>
      </c>
      <c r="AF230">
        <v>0</v>
      </c>
      <c r="AG230">
        <v>1.5289899999999999E-4</v>
      </c>
      <c r="AH230">
        <v>0</v>
      </c>
      <c r="AI230" s="22">
        <v>6.5599999999999995E-5</v>
      </c>
      <c r="AJ230">
        <v>1.4074899999999999E-4</v>
      </c>
      <c r="AK230">
        <v>0</v>
      </c>
      <c r="AL230">
        <v>0</v>
      </c>
      <c r="AM230">
        <v>1.36265E-4</v>
      </c>
      <c r="AN230">
        <v>0</v>
      </c>
      <c r="AO230">
        <v>1.06078E-4</v>
      </c>
      <c r="AP230">
        <v>0</v>
      </c>
      <c r="AQ230">
        <v>0</v>
      </c>
      <c r="AR230">
        <v>0</v>
      </c>
      <c r="AS230">
        <v>2.5066599999999997E-4</v>
      </c>
      <c r="AT230">
        <v>2.0817700000000001E-4</v>
      </c>
      <c r="AU230">
        <v>0</v>
      </c>
      <c r="AV230">
        <v>0</v>
      </c>
      <c r="AW230">
        <v>1.4167699999999999E-4</v>
      </c>
      <c r="AX230">
        <v>1.00123E-4</v>
      </c>
      <c r="AY230">
        <v>0</v>
      </c>
      <c r="AZ230">
        <v>0</v>
      </c>
      <c r="BA230">
        <v>1.4794E-4</v>
      </c>
      <c r="BB230">
        <v>0</v>
      </c>
      <c r="BC230">
        <v>0</v>
      </c>
      <c r="BD230">
        <v>1.5662299999999999E-4</v>
      </c>
      <c r="BE230">
        <v>0</v>
      </c>
      <c r="BF230" s="22">
        <v>4.99E-5</v>
      </c>
      <c r="BG230" s="31" t="s">
        <v>1799</v>
      </c>
      <c r="BH230" s="31" t="s">
        <v>1642</v>
      </c>
      <c r="BI230" s="31" t="s">
        <v>1643</v>
      </c>
      <c r="BJ230" s="31" t="s">
        <v>1645</v>
      </c>
      <c r="BK230" s="31" t="s">
        <v>1646</v>
      </c>
    </row>
    <row r="231" spans="1:63" x14ac:dyDescent="0.25">
      <c r="A231" t="s">
        <v>434</v>
      </c>
      <c r="B231">
        <v>0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1.0081600000000001E-4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1.22021E-4</v>
      </c>
      <c r="S231">
        <v>7.8533499999999996E-4</v>
      </c>
      <c r="T231" s="22">
        <v>8.4099999999999998E-5</v>
      </c>
      <c r="U231">
        <v>1.76362E-4</v>
      </c>
      <c r="V231">
        <v>0</v>
      </c>
      <c r="W231">
        <v>0</v>
      </c>
      <c r="X231">
        <v>0</v>
      </c>
      <c r="Y231" s="22">
        <v>2.5700000000000001E-5</v>
      </c>
      <c r="Z231">
        <v>0</v>
      </c>
      <c r="AA231">
        <v>1.26143E-4</v>
      </c>
      <c r="AB231">
        <v>0</v>
      </c>
      <c r="AC231">
        <v>0</v>
      </c>
      <c r="AD231">
        <v>1.9242799999999999E-4</v>
      </c>
      <c r="AE231">
        <v>0</v>
      </c>
      <c r="AF231">
        <v>0</v>
      </c>
      <c r="AG231">
        <v>1.5289899999999999E-4</v>
      </c>
      <c r="AH231">
        <v>0</v>
      </c>
      <c r="AI231">
        <v>1.9687599999999999E-4</v>
      </c>
      <c r="AJ231" s="22">
        <v>7.0400000000000004E-5</v>
      </c>
      <c r="AK231">
        <v>0</v>
      </c>
      <c r="AL231">
        <v>0</v>
      </c>
      <c r="AM231">
        <v>2.2710800000000001E-4</v>
      </c>
      <c r="AN231">
        <v>0</v>
      </c>
      <c r="AO231">
        <v>1.06078E-4</v>
      </c>
      <c r="AP231">
        <v>0</v>
      </c>
      <c r="AQ231">
        <v>0</v>
      </c>
      <c r="AR231">
        <v>0</v>
      </c>
      <c r="AS231" s="22">
        <v>9.3999999999999994E-5</v>
      </c>
      <c r="AT231" s="22">
        <v>4.1600000000000002E-5</v>
      </c>
      <c r="AU231">
        <v>0</v>
      </c>
      <c r="AV231">
        <v>0</v>
      </c>
      <c r="AW231" s="22">
        <v>6.0699999999999998E-5</v>
      </c>
      <c r="AX231" s="22">
        <v>3.3399999999999999E-5</v>
      </c>
      <c r="AY231">
        <v>0</v>
      </c>
      <c r="AZ231" s="22">
        <v>7.47E-5</v>
      </c>
      <c r="BA231" s="22">
        <v>4.9299999999999999E-5</v>
      </c>
      <c r="BB231">
        <v>0</v>
      </c>
      <c r="BC231">
        <v>0</v>
      </c>
      <c r="BD231">
        <v>0</v>
      </c>
      <c r="BE231">
        <v>0</v>
      </c>
      <c r="BF231">
        <v>0</v>
      </c>
      <c r="BG231" s="31" t="s">
        <v>1799</v>
      </c>
      <c r="BH231" s="31" t="s">
        <v>1642</v>
      </c>
      <c r="BI231" s="31" t="s">
        <v>1643</v>
      </c>
      <c r="BJ231" s="31" t="s">
        <v>1645</v>
      </c>
      <c r="BK231" s="31" t="s">
        <v>1646</v>
      </c>
    </row>
    <row r="232" spans="1:63" x14ac:dyDescent="0.25">
      <c r="A232" t="s">
        <v>435</v>
      </c>
      <c r="B232">
        <v>3.1166400000000002E-4</v>
      </c>
      <c r="C232">
        <v>3.4394900000000002E-4</v>
      </c>
      <c r="D232">
        <v>2.7077500000000001E-4</v>
      </c>
      <c r="E232">
        <v>2.9432999999999998E-4</v>
      </c>
      <c r="F232">
        <v>0</v>
      </c>
      <c r="G232">
        <v>0</v>
      </c>
      <c r="H232">
        <v>0</v>
      </c>
      <c r="I232">
        <v>0</v>
      </c>
      <c r="J232" s="22">
        <v>3.2499999999999997E-5</v>
      </c>
      <c r="K232">
        <v>3.0678299999999998E-4</v>
      </c>
      <c r="L232">
        <v>3.7281E-4</v>
      </c>
      <c r="M232">
        <v>1.6227200000000001E-4</v>
      </c>
      <c r="N232">
        <v>2.9967299999999997E-4</v>
      </c>
      <c r="O232">
        <v>2.4523699999999998E-4</v>
      </c>
      <c r="P232">
        <v>3.5753899999999998E-4</v>
      </c>
      <c r="Q232">
        <v>3.8286499999999997E-4</v>
      </c>
      <c r="R232" s="22">
        <v>9.3899999999999999E-6</v>
      </c>
      <c r="S232" s="22">
        <v>7.9499999999999994E-5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1.54174E-4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3.57812E-4</v>
      </c>
      <c r="AF232">
        <v>3.2107899999999999E-4</v>
      </c>
      <c r="AG232" s="22">
        <v>3.82E-5</v>
      </c>
      <c r="AH232">
        <v>0</v>
      </c>
      <c r="AI232">
        <v>0</v>
      </c>
      <c r="AJ232" s="22">
        <v>2.3499999999999999E-5</v>
      </c>
      <c r="AK232">
        <v>0</v>
      </c>
      <c r="AL232">
        <v>0</v>
      </c>
      <c r="AM232">
        <v>0</v>
      </c>
      <c r="AN232">
        <v>1.24974E-4</v>
      </c>
      <c r="AO232" s="22">
        <v>3.54E-5</v>
      </c>
      <c r="AP232">
        <v>0</v>
      </c>
      <c r="AQ232">
        <v>2.5950399999999997E-4</v>
      </c>
      <c r="AR232">
        <v>3.8708699999999999E-4</v>
      </c>
      <c r="AS232">
        <v>0</v>
      </c>
      <c r="AT232">
        <v>0</v>
      </c>
      <c r="AU232">
        <v>2.01886E-4</v>
      </c>
      <c r="AV232">
        <v>2.0702700000000001E-4</v>
      </c>
      <c r="AW232">
        <v>0</v>
      </c>
      <c r="AX232">
        <v>0</v>
      </c>
      <c r="AY232">
        <v>0</v>
      </c>
      <c r="AZ232" s="22">
        <v>3.7400000000000001E-5</v>
      </c>
      <c r="BA232">
        <v>0</v>
      </c>
      <c r="BB232">
        <v>0</v>
      </c>
      <c r="BC232">
        <v>3.85208E-4</v>
      </c>
      <c r="BD232">
        <v>2.34935E-4</v>
      </c>
      <c r="BE232">
        <v>2.8026899999999998E-4</v>
      </c>
      <c r="BF232">
        <v>0</v>
      </c>
      <c r="BG232" s="31" t="s">
        <v>1799</v>
      </c>
      <c r="BH232" s="31" t="s">
        <v>1642</v>
      </c>
      <c r="BI232" s="31" t="s">
        <v>1643</v>
      </c>
      <c r="BJ232" s="31" t="s">
        <v>1644</v>
      </c>
      <c r="BK232" s="31" t="s">
        <v>1652</v>
      </c>
    </row>
    <row r="233" spans="1:63" x14ac:dyDescent="0.25">
      <c r="A233" t="s">
        <v>436</v>
      </c>
      <c r="B233">
        <v>0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6.1405900000000002E-4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3.7544899999999998E-4</v>
      </c>
      <c r="S233">
        <v>5.9862900000000004E-4</v>
      </c>
      <c r="T233">
        <v>4.62282E-4</v>
      </c>
      <c r="U233">
        <v>3.5272500000000002E-4</v>
      </c>
      <c r="V233">
        <v>0</v>
      </c>
      <c r="W233">
        <v>0</v>
      </c>
      <c r="X233">
        <v>0</v>
      </c>
      <c r="Y233">
        <v>2.0556599999999999E-4</v>
      </c>
      <c r="Z233">
        <v>0</v>
      </c>
      <c r="AA233">
        <v>3.1535800000000001E-4</v>
      </c>
      <c r="AB233">
        <v>0</v>
      </c>
      <c r="AC233">
        <v>0</v>
      </c>
      <c r="AD233">
        <v>2.8864199999999998E-4</v>
      </c>
      <c r="AE233">
        <v>0</v>
      </c>
      <c r="AF233">
        <v>0</v>
      </c>
      <c r="AG233">
        <v>2.29349E-4</v>
      </c>
      <c r="AH233">
        <v>0</v>
      </c>
      <c r="AI233">
        <v>4.5937799999999998E-4</v>
      </c>
      <c r="AJ233">
        <v>3.51873E-4</v>
      </c>
      <c r="AK233">
        <v>0</v>
      </c>
      <c r="AL233">
        <v>0</v>
      </c>
      <c r="AM233">
        <v>3.6337199999999999E-4</v>
      </c>
      <c r="AN233" s="22">
        <v>4.1699999999999997E-5</v>
      </c>
      <c r="AO233">
        <v>2.4751599999999998E-4</v>
      </c>
      <c r="AP233">
        <v>0</v>
      </c>
      <c r="AQ233">
        <v>0</v>
      </c>
      <c r="AR233">
        <v>0</v>
      </c>
      <c r="AS233">
        <v>4.3866499999999998E-4</v>
      </c>
      <c r="AT233">
        <v>1.2490600000000001E-4</v>
      </c>
      <c r="AU233">
        <v>0</v>
      </c>
      <c r="AV233">
        <v>0</v>
      </c>
      <c r="AW233">
        <v>2.42876E-4</v>
      </c>
      <c r="AX233">
        <v>5.0061699999999997E-4</v>
      </c>
      <c r="AY233">
        <v>0</v>
      </c>
      <c r="AZ233">
        <v>4.10892E-4</v>
      </c>
      <c r="BA233">
        <v>3.6985000000000002E-4</v>
      </c>
      <c r="BB233" s="22">
        <v>8.2399999999999997E-5</v>
      </c>
      <c r="BC233">
        <v>0</v>
      </c>
      <c r="BD233">
        <v>1.9577900000000001E-4</v>
      </c>
      <c r="BE233">
        <v>0</v>
      </c>
      <c r="BF233" s="22">
        <v>4.99E-5</v>
      </c>
      <c r="BG233" s="31" t="s">
        <v>1799</v>
      </c>
      <c r="BH233" s="31" t="s">
        <v>1642</v>
      </c>
      <c r="BI233" s="31" t="s">
        <v>1643</v>
      </c>
      <c r="BJ233" s="31" t="s">
        <v>1645</v>
      </c>
      <c r="BK233" s="31" t="s">
        <v>1646</v>
      </c>
    </row>
    <row r="234" spans="1:63" x14ac:dyDescent="0.25">
      <c r="A234" t="s">
        <v>437</v>
      </c>
      <c r="B234">
        <v>0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1.5580600000000001E-4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1.22021E-4</v>
      </c>
      <c r="S234">
        <v>7.6607800000000001E-4</v>
      </c>
      <c r="T234" s="22">
        <v>4.1999999999999998E-5</v>
      </c>
      <c r="U234" s="22">
        <v>2.5199999999999999E-5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1.5767900000000001E-4</v>
      </c>
      <c r="AB234">
        <v>0</v>
      </c>
      <c r="AC234">
        <v>1.02828E-4</v>
      </c>
      <c r="AD234">
        <v>1.4432099999999999E-4</v>
      </c>
      <c r="AE234">
        <v>0</v>
      </c>
      <c r="AF234">
        <v>0</v>
      </c>
      <c r="AG234" s="22">
        <v>7.64E-5</v>
      </c>
      <c r="AH234">
        <v>0</v>
      </c>
      <c r="AI234">
        <v>2.6250200000000002E-4</v>
      </c>
      <c r="AJ234" s="22">
        <v>9.3800000000000003E-5</v>
      </c>
      <c r="AK234">
        <v>0</v>
      </c>
      <c r="AL234">
        <v>0</v>
      </c>
      <c r="AM234" s="22">
        <v>4.5399999999999999E-5</v>
      </c>
      <c r="AN234">
        <v>0</v>
      </c>
      <c r="AO234">
        <v>1.41438E-4</v>
      </c>
      <c r="AP234">
        <v>0</v>
      </c>
      <c r="AQ234">
        <v>0</v>
      </c>
      <c r="AR234">
        <v>0</v>
      </c>
      <c r="AS234">
        <v>1.2533299999999999E-4</v>
      </c>
      <c r="AT234">
        <v>1.6654199999999999E-4</v>
      </c>
      <c r="AU234">
        <v>0</v>
      </c>
      <c r="AV234">
        <v>0</v>
      </c>
      <c r="AW234" s="22">
        <v>8.1000000000000004E-5</v>
      </c>
      <c r="AX234">
        <v>1.00123E-4</v>
      </c>
      <c r="AY234">
        <v>0</v>
      </c>
      <c r="AZ234" s="22">
        <v>3.7400000000000001E-5</v>
      </c>
      <c r="BA234" s="22">
        <v>7.3999999999999996E-5</v>
      </c>
      <c r="BB234">
        <v>1.2364E-4</v>
      </c>
      <c r="BC234">
        <v>0</v>
      </c>
      <c r="BD234" s="22">
        <v>3.9199999999999997E-5</v>
      </c>
      <c r="BE234">
        <v>0</v>
      </c>
      <c r="BF234">
        <v>0</v>
      </c>
      <c r="BG234" s="31" t="s">
        <v>1799</v>
      </c>
      <c r="BH234" s="31" t="s">
        <v>1642</v>
      </c>
      <c r="BI234" s="31" t="s">
        <v>1643</v>
      </c>
      <c r="BJ234" s="31" t="s">
        <v>1645</v>
      </c>
      <c r="BK234" s="31" t="s">
        <v>1646</v>
      </c>
    </row>
    <row r="235" spans="1:63" x14ac:dyDescent="0.25">
      <c r="A235" t="s">
        <v>438</v>
      </c>
      <c r="B235">
        <v>5.9735599999999995E-4</v>
      </c>
      <c r="C235">
        <v>7.4261699999999999E-4</v>
      </c>
      <c r="D235">
        <v>6.98775E-4</v>
      </c>
      <c r="E235">
        <v>6.0764900000000004E-4</v>
      </c>
      <c r="F235" s="22">
        <v>9.7799999999999995E-6</v>
      </c>
      <c r="G235">
        <v>0</v>
      </c>
      <c r="H235" s="22">
        <v>1.06E-5</v>
      </c>
      <c r="I235">
        <v>0</v>
      </c>
      <c r="J235">
        <v>2.9213200000000001E-4</v>
      </c>
      <c r="K235">
        <v>6.4145499999999998E-4</v>
      </c>
      <c r="L235">
        <v>5.2814699999999997E-4</v>
      </c>
      <c r="M235">
        <v>7.30223E-4</v>
      </c>
      <c r="N235">
        <v>5.3941199999999996E-4</v>
      </c>
      <c r="O235">
        <v>6.1799800000000003E-4</v>
      </c>
      <c r="P235">
        <v>6.5343400000000005E-4</v>
      </c>
      <c r="Q235">
        <v>6.91283E-4</v>
      </c>
      <c r="R235" s="22">
        <v>5.63E-5</v>
      </c>
      <c r="S235" s="22">
        <v>1.6699999999999999E-5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2.3126099999999999E-4</v>
      </c>
      <c r="Z235" s="22">
        <v>6.3E-5</v>
      </c>
      <c r="AA235">
        <v>0</v>
      </c>
      <c r="AB235">
        <v>0</v>
      </c>
      <c r="AC235">
        <v>0</v>
      </c>
      <c r="AD235">
        <v>1.4432099999999999E-4</v>
      </c>
      <c r="AE235">
        <v>3.9990700000000002E-4</v>
      </c>
      <c r="AF235">
        <v>4.1281599999999999E-4</v>
      </c>
      <c r="AG235">
        <v>1.5289899999999999E-4</v>
      </c>
      <c r="AH235">
        <v>3.0721999999999998E-4</v>
      </c>
      <c r="AI235">
        <v>0</v>
      </c>
      <c r="AJ235">
        <v>0</v>
      </c>
      <c r="AK235">
        <v>0</v>
      </c>
      <c r="AL235">
        <v>0</v>
      </c>
      <c r="AM235" s="22">
        <v>4.5399999999999999E-5</v>
      </c>
      <c r="AN235">
        <v>3.33264E-4</v>
      </c>
      <c r="AO235">
        <v>0</v>
      </c>
      <c r="AP235">
        <v>5.3864799999999997E-4</v>
      </c>
      <c r="AQ235">
        <v>5.1900899999999996E-4</v>
      </c>
      <c r="AR235">
        <v>5.0321299999999997E-4</v>
      </c>
      <c r="AS235" s="22">
        <v>6.2700000000000006E-5</v>
      </c>
      <c r="AT235" s="22">
        <v>4.1600000000000002E-5</v>
      </c>
      <c r="AU235">
        <v>3.4609099999999998E-4</v>
      </c>
      <c r="AV235">
        <v>3.5490400000000002E-4</v>
      </c>
      <c r="AW235">
        <v>0</v>
      </c>
      <c r="AX235">
        <v>0</v>
      </c>
      <c r="AY235" s="22">
        <v>5.8E-5</v>
      </c>
      <c r="AZ235" s="22">
        <v>3.7400000000000001E-5</v>
      </c>
      <c r="BA235">
        <v>0</v>
      </c>
      <c r="BB235">
        <v>2.0606699999999999E-4</v>
      </c>
      <c r="BC235">
        <v>5.3929100000000001E-4</v>
      </c>
      <c r="BD235">
        <v>4.3071400000000001E-4</v>
      </c>
      <c r="BE235">
        <v>4.2040399999999998E-4</v>
      </c>
      <c r="BF235">
        <v>0</v>
      </c>
      <c r="BG235" s="31" t="s">
        <v>1799</v>
      </c>
      <c r="BH235" s="31" t="s">
        <v>1642</v>
      </c>
      <c r="BI235" s="31" t="s">
        <v>1643</v>
      </c>
      <c r="BJ235" s="31" t="s">
        <v>1644</v>
      </c>
      <c r="BK235" s="31" t="s">
        <v>1652</v>
      </c>
    </row>
    <row r="236" spans="1:63" x14ac:dyDescent="0.25">
      <c r="A236" t="s">
        <v>439</v>
      </c>
      <c r="B236">
        <v>0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 s="22">
        <v>4.5800000000000002E-5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 s="22">
        <v>5.63E-5</v>
      </c>
      <c r="S236">
        <v>8.0375399999999995E-4</v>
      </c>
      <c r="T236" s="22">
        <v>4.1999999999999998E-5</v>
      </c>
      <c r="U236" s="22">
        <v>2.5199999999999999E-5</v>
      </c>
      <c r="V236">
        <v>0</v>
      </c>
      <c r="W236">
        <v>0</v>
      </c>
      <c r="X236">
        <v>0</v>
      </c>
      <c r="Y236" s="22">
        <v>2.5700000000000001E-5</v>
      </c>
      <c r="Z236">
        <v>0</v>
      </c>
      <c r="AA236">
        <v>0</v>
      </c>
      <c r="AB236">
        <v>0</v>
      </c>
      <c r="AC236">
        <v>0</v>
      </c>
      <c r="AD236">
        <v>1.4432099999999999E-4</v>
      </c>
      <c r="AE236">
        <v>0</v>
      </c>
      <c r="AF236">
        <v>0</v>
      </c>
      <c r="AG236" s="22">
        <v>3.82E-5</v>
      </c>
      <c r="AH236">
        <v>0</v>
      </c>
      <c r="AI236">
        <v>1.3125100000000001E-4</v>
      </c>
      <c r="AJ236" s="22">
        <v>2.3499999999999999E-5</v>
      </c>
      <c r="AK236">
        <v>0</v>
      </c>
      <c r="AL236">
        <v>0</v>
      </c>
      <c r="AM236" s="22">
        <v>4.5399999999999999E-5</v>
      </c>
      <c r="AN236">
        <v>0</v>
      </c>
      <c r="AO236" s="22">
        <v>7.0699999999999997E-5</v>
      </c>
      <c r="AP236">
        <v>0</v>
      </c>
      <c r="AQ236">
        <v>0</v>
      </c>
      <c r="AR236">
        <v>0</v>
      </c>
      <c r="AS236" s="22">
        <v>6.2700000000000006E-5</v>
      </c>
      <c r="AT236">
        <v>1.2490600000000001E-4</v>
      </c>
      <c r="AU236">
        <v>0</v>
      </c>
      <c r="AV236">
        <v>0</v>
      </c>
      <c r="AW236" s="22">
        <v>2.02E-5</v>
      </c>
      <c r="AX236" s="22">
        <v>6.6699999999999995E-5</v>
      </c>
      <c r="AY236">
        <v>0</v>
      </c>
      <c r="AZ236">
        <v>1.12062E-4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 s="31" t="s">
        <v>1799</v>
      </c>
      <c r="BH236" s="31" t="s">
        <v>1642</v>
      </c>
      <c r="BI236" s="31" t="s">
        <v>1643</v>
      </c>
      <c r="BJ236" s="31" t="s">
        <v>1645</v>
      </c>
      <c r="BK236" s="31" t="s">
        <v>1646</v>
      </c>
    </row>
    <row r="237" spans="1:63" x14ac:dyDescent="0.25">
      <c r="A237" t="s">
        <v>440</v>
      </c>
      <c r="B237">
        <v>6.4930000000000001E-4</v>
      </c>
      <c r="C237">
        <v>5.70642E-4</v>
      </c>
      <c r="D237">
        <v>6.5510199999999996E-4</v>
      </c>
      <c r="E237">
        <v>6.4562699999999996E-4</v>
      </c>
      <c r="F237">
        <v>0</v>
      </c>
      <c r="G237">
        <v>0</v>
      </c>
      <c r="H237">
        <v>0</v>
      </c>
      <c r="I237" s="22">
        <v>9.1700000000000003E-6</v>
      </c>
      <c r="J237">
        <v>1.6229600000000001E-4</v>
      </c>
      <c r="K237">
        <v>6.1356500000000005E-4</v>
      </c>
      <c r="L237">
        <v>5.4368099999999996E-4</v>
      </c>
      <c r="M237">
        <v>9.7363099999999998E-4</v>
      </c>
      <c r="N237">
        <v>6.5928099999999995E-4</v>
      </c>
      <c r="O237">
        <v>6.6704600000000002E-4</v>
      </c>
      <c r="P237">
        <v>5.9178900000000001E-4</v>
      </c>
      <c r="Q237">
        <v>6.1683799999999998E-4</v>
      </c>
      <c r="R237" s="22">
        <v>3.7499999999999997E-5</v>
      </c>
      <c r="S237" s="22">
        <v>1.59E-5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3.3404399999999998E-4</v>
      </c>
      <c r="Z237" s="22">
        <v>9.4500000000000007E-5</v>
      </c>
      <c r="AA237">
        <v>0</v>
      </c>
      <c r="AB237">
        <v>0</v>
      </c>
      <c r="AC237">
        <v>0</v>
      </c>
      <c r="AD237" s="22">
        <v>4.8099999999999997E-5</v>
      </c>
      <c r="AE237">
        <v>4.42003E-4</v>
      </c>
      <c r="AF237">
        <v>3.8988100000000002E-4</v>
      </c>
      <c r="AG237" s="22">
        <v>7.64E-5</v>
      </c>
      <c r="AH237">
        <v>6.1443900000000004E-4</v>
      </c>
      <c r="AI237">
        <v>0</v>
      </c>
      <c r="AJ237" s="22">
        <v>2.3499999999999999E-5</v>
      </c>
      <c r="AK237">
        <v>0</v>
      </c>
      <c r="AL237">
        <v>0</v>
      </c>
      <c r="AM237" s="22">
        <v>9.0799999999999998E-5</v>
      </c>
      <c r="AN237">
        <v>2.0829E-4</v>
      </c>
      <c r="AO237" s="22">
        <v>3.54E-5</v>
      </c>
      <c r="AP237">
        <v>0</v>
      </c>
      <c r="AQ237">
        <v>3.89257E-4</v>
      </c>
      <c r="AR237">
        <v>8.1288200000000001E-4</v>
      </c>
      <c r="AS237" s="22">
        <v>3.1300000000000002E-5</v>
      </c>
      <c r="AT237" s="22">
        <v>4.1600000000000002E-5</v>
      </c>
      <c r="AU237">
        <v>4.6145399999999998E-4</v>
      </c>
      <c r="AV237">
        <v>1.7745200000000001E-4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2.4728E-4</v>
      </c>
      <c r="BC237">
        <v>3.85208E-4</v>
      </c>
      <c r="BD237">
        <v>3.1324599999999999E-4</v>
      </c>
      <c r="BE237">
        <v>7.0067299999999996E-4</v>
      </c>
      <c r="BF237">
        <v>0</v>
      </c>
      <c r="BG237" s="31" t="s">
        <v>1799</v>
      </c>
      <c r="BH237" s="31" t="s">
        <v>1642</v>
      </c>
      <c r="BI237" s="31" t="s">
        <v>1643</v>
      </c>
      <c r="BJ237" s="31" t="s">
        <v>1644</v>
      </c>
      <c r="BK237" s="31" t="s">
        <v>1652</v>
      </c>
    </row>
    <row r="238" spans="1:63" x14ac:dyDescent="0.25">
      <c r="A238" t="s">
        <v>441</v>
      </c>
      <c r="B238">
        <v>0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1.19146E-4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1.78338E-4</v>
      </c>
      <c r="S238">
        <v>7.3175099999999999E-4</v>
      </c>
      <c r="T238">
        <v>2.5215399999999998E-4</v>
      </c>
      <c r="U238">
        <v>2.0155699999999999E-4</v>
      </c>
      <c r="V238">
        <v>0</v>
      </c>
      <c r="W238">
        <v>0</v>
      </c>
      <c r="X238">
        <v>0</v>
      </c>
      <c r="Y238">
        <v>1.54174E-4</v>
      </c>
      <c r="Z238">
        <v>0</v>
      </c>
      <c r="AA238" s="22">
        <v>9.4599999999999996E-5</v>
      </c>
      <c r="AB238">
        <v>0</v>
      </c>
      <c r="AC238">
        <v>1.02828E-4</v>
      </c>
      <c r="AD238">
        <v>1.4432099999999999E-4</v>
      </c>
      <c r="AE238">
        <v>0</v>
      </c>
      <c r="AF238">
        <v>0</v>
      </c>
      <c r="AG238">
        <v>2.29349E-4</v>
      </c>
      <c r="AH238">
        <v>0</v>
      </c>
      <c r="AI238">
        <v>1.9687599999999999E-4</v>
      </c>
      <c r="AJ238">
        <v>1.17291E-4</v>
      </c>
      <c r="AK238">
        <v>0</v>
      </c>
      <c r="AL238">
        <v>0</v>
      </c>
      <c r="AM238">
        <v>1.36265E-4</v>
      </c>
      <c r="AN238">
        <v>0</v>
      </c>
      <c r="AO238">
        <v>1.06078E-4</v>
      </c>
      <c r="AP238">
        <v>0</v>
      </c>
      <c r="AQ238">
        <v>0</v>
      </c>
      <c r="AR238">
        <v>0</v>
      </c>
      <c r="AS238">
        <v>2.8199900000000001E-4</v>
      </c>
      <c r="AT238">
        <v>1.6654199999999999E-4</v>
      </c>
      <c r="AU238">
        <v>0</v>
      </c>
      <c r="AV238">
        <v>0</v>
      </c>
      <c r="AW238">
        <v>2.02396E-4</v>
      </c>
      <c r="AX238">
        <v>1.00123E-4</v>
      </c>
      <c r="AY238">
        <v>0</v>
      </c>
      <c r="AZ238">
        <v>2.2412300000000001E-4</v>
      </c>
      <c r="BA238">
        <v>1.72597E-4</v>
      </c>
      <c r="BB238" s="22">
        <v>4.1199999999999999E-5</v>
      </c>
      <c r="BC238">
        <v>0</v>
      </c>
      <c r="BD238">
        <v>0</v>
      </c>
      <c r="BE238">
        <v>0</v>
      </c>
      <c r="BF238">
        <v>0</v>
      </c>
      <c r="BG238" s="31" t="s">
        <v>1799</v>
      </c>
      <c r="BH238" s="31" t="s">
        <v>1642</v>
      </c>
      <c r="BI238" s="31" t="s">
        <v>1643</v>
      </c>
      <c r="BJ238" s="31" t="s">
        <v>1645</v>
      </c>
      <c r="BK238" s="31" t="s">
        <v>1646</v>
      </c>
    </row>
    <row r="239" spans="1:63" x14ac:dyDescent="0.25">
      <c r="A239" t="s">
        <v>442</v>
      </c>
      <c r="B239">
        <v>4.6749600000000002E-4</v>
      </c>
      <c r="C239">
        <v>3.36132E-4</v>
      </c>
      <c r="D239">
        <v>3.66857E-4</v>
      </c>
      <c r="E239">
        <v>4.55737E-4</v>
      </c>
      <c r="F239">
        <v>0</v>
      </c>
      <c r="G239">
        <v>0</v>
      </c>
      <c r="H239">
        <v>0</v>
      </c>
      <c r="I239">
        <v>0</v>
      </c>
      <c r="J239" s="22">
        <v>9.7399999999999996E-5</v>
      </c>
      <c r="K239">
        <v>5.5778700000000002E-4</v>
      </c>
      <c r="L239">
        <v>5.9028200000000002E-4</v>
      </c>
      <c r="M239">
        <v>5.6795100000000002E-4</v>
      </c>
      <c r="N239">
        <v>5.29423E-4</v>
      </c>
      <c r="O239">
        <v>4.61046E-4</v>
      </c>
      <c r="P239">
        <v>4.3151300000000001E-4</v>
      </c>
      <c r="Q239">
        <v>4.2540500000000001E-4</v>
      </c>
      <c r="R239" s="22">
        <v>3.7499999999999997E-5</v>
      </c>
      <c r="S239" s="22">
        <v>4.7700000000000001E-5</v>
      </c>
      <c r="T239">
        <v>0</v>
      </c>
      <c r="U239">
        <v>0</v>
      </c>
      <c r="V239" s="22">
        <v>1.7E-5</v>
      </c>
      <c r="W239">
        <v>0</v>
      </c>
      <c r="X239">
        <v>0</v>
      </c>
      <c r="Y239">
        <v>2.3126099999999999E-4</v>
      </c>
      <c r="Z239">
        <v>0</v>
      </c>
      <c r="AA239">
        <v>0</v>
      </c>
      <c r="AB239" s="22">
        <v>2.8500000000000002E-5</v>
      </c>
      <c r="AC239">
        <v>0</v>
      </c>
      <c r="AD239" s="22">
        <v>9.6199999999999994E-5</v>
      </c>
      <c r="AE239">
        <v>2.7362099999999999E-4</v>
      </c>
      <c r="AF239">
        <v>3.8988100000000002E-4</v>
      </c>
      <c r="AG239" s="22">
        <v>3.82E-5</v>
      </c>
      <c r="AH239">
        <v>5.1203299999999995E-4</v>
      </c>
      <c r="AI239">
        <v>0</v>
      </c>
      <c r="AJ239" s="22">
        <v>7.0400000000000004E-5</v>
      </c>
      <c r="AK239">
        <v>0</v>
      </c>
      <c r="AL239">
        <v>0</v>
      </c>
      <c r="AM239">
        <v>1.8168599999999999E-4</v>
      </c>
      <c r="AN239" s="22">
        <v>8.3300000000000005E-5</v>
      </c>
      <c r="AO239" s="22">
        <v>7.0699999999999997E-5</v>
      </c>
      <c r="AP239">
        <v>5.3864799999999997E-4</v>
      </c>
      <c r="AQ239">
        <v>4.5413300000000001E-4</v>
      </c>
      <c r="AR239">
        <v>2.7096100000000001E-4</v>
      </c>
      <c r="AS239">
        <v>0</v>
      </c>
      <c r="AT239">
        <v>0</v>
      </c>
      <c r="AU239">
        <v>2.5956800000000001E-4</v>
      </c>
      <c r="AV239">
        <v>4.7320499999999998E-4</v>
      </c>
      <c r="AW239">
        <v>0</v>
      </c>
      <c r="AX239">
        <v>0</v>
      </c>
      <c r="AY239">
        <v>0</v>
      </c>
      <c r="AZ239" s="22">
        <v>3.7400000000000001E-5</v>
      </c>
      <c r="BA239">
        <v>0</v>
      </c>
      <c r="BB239">
        <v>2.8849300000000002E-4</v>
      </c>
      <c r="BC239">
        <v>1.5408300000000001E-4</v>
      </c>
      <c r="BD239">
        <v>3.1324599999999999E-4</v>
      </c>
      <c r="BE239">
        <v>3.2698100000000001E-4</v>
      </c>
      <c r="BF239">
        <v>0</v>
      </c>
      <c r="BG239" s="31" t="s">
        <v>1799</v>
      </c>
      <c r="BH239" s="31" t="s">
        <v>1642</v>
      </c>
      <c r="BI239" s="31" t="s">
        <v>1643</v>
      </c>
      <c r="BJ239" s="31" t="s">
        <v>1644</v>
      </c>
      <c r="BK239" s="31" t="s">
        <v>1652</v>
      </c>
    </row>
    <row r="240" spans="1:63" x14ac:dyDescent="0.25">
      <c r="A240" t="s">
        <v>443</v>
      </c>
      <c r="B240">
        <v>0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1.0081600000000001E-4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1.03249E-4</v>
      </c>
      <c r="S240">
        <v>7.5686899999999997E-4</v>
      </c>
      <c r="T240">
        <v>1.4709E-4</v>
      </c>
      <c r="U240">
        <v>1.0077900000000001E-4</v>
      </c>
      <c r="V240">
        <v>0</v>
      </c>
      <c r="W240">
        <v>0</v>
      </c>
      <c r="X240">
        <v>0</v>
      </c>
      <c r="Y240" s="22">
        <v>2.5700000000000001E-5</v>
      </c>
      <c r="Z240" s="22">
        <v>6.3E-5</v>
      </c>
      <c r="AA240">
        <v>1.5767900000000001E-4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1.14675E-4</v>
      </c>
      <c r="AH240">
        <v>0</v>
      </c>
      <c r="AI240">
        <v>2.6250200000000002E-4</v>
      </c>
      <c r="AJ240" s="22">
        <v>7.0400000000000004E-5</v>
      </c>
      <c r="AK240">
        <v>0</v>
      </c>
      <c r="AL240">
        <v>0</v>
      </c>
      <c r="AM240" s="22">
        <v>9.0799999999999998E-5</v>
      </c>
      <c r="AN240">
        <v>0</v>
      </c>
      <c r="AO240" s="22">
        <v>7.0699999999999997E-5</v>
      </c>
      <c r="AP240">
        <v>0</v>
      </c>
      <c r="AQ240">
        <v>0</v>
      </c>
      <c r="AR240">
        <v>0</v>
      </c>
      <c r="AS240" s="22">
        <v>6.2700000000000006E-5</v>
      </c>
      <c r="AT240" s="22">
        <v>8.3300000000000005E-5</v>
      </c>
      <c r="AU240">
        <v>0</v>
      </c>
      <c r="AV240">
        <v>0</v>
      </c>
      <c r="AW240" s="22">
        <v>6.0699999999999998E-5</v>
      </c>
      <c r="AX240">
        <v>0</v>
      </c>
      <c r="AY240">
        <v>0</v>
      </c>
      <c r="AZ240" s="22">
        <v>3.7400000000000001E-5</v>
      </c>
      <c r="BA240" s="22">
        <v>4.9299999999999999E-5</v>
      </c>
      <c r="BB240" s="22">
        <v>4.1199999999999999E-5</v>
      </c>
      <c r="BC240">
        <v>0</v>
      </c>
      <c r="BD240" s="22">
        <v>3.9199999999999997E-5</v>
      </c>
      <c r="BE240">
        <v>0</v>
      </c>
      <c r="BF240">
        <v>0</v>
      </c>
      <c r="BG240" s="31" t="s">
        <v>1799</v>
      </c>
      <c r="BH240" s="31" t="s">
        <v>1642</v>
      </c>
      <c r="BI240" s="31" t="s">
        <v>1643</v>
      </c>
      <c r="BJ240" s="31" t="s">
        <v>1645</v>
      </c>
      <c r="BK240" s="31" t="s">
        <v>1646</v>
      </c>
    </row>
    <row r="241" spans="1:63" x14ac:dyDescent="0.25">
      <c r="A241" t="s">
        <v>444</v>
      </c>
      <c r="B241">
        <v>0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 s="22">
        <v>2.0999999999999999E-5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2.6175132E-2</v>
      </c>
      <c r="AM241">
        <v>0</v>
      </c>
      <c r="AN241" s="22">
        <v>8.3300000000000005E-5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 s="22">
        <v>2.4700000000000001E-5</v>
      </c>
      <c r="BB241">
        <v>0</v>
      </c>
      <c r="BC241">
        <v>0</v>
      </c>
      <c r="BD241">
        <v>0</v>
      </c>
      <c r="BE241">
        <v>0</v>
      </c>
      <c r="BF241">
        <v>0</v>
      </c>
      <c r="BG241" s="31" t="s">
        <v>1799</v>
      </c>
      <c r="BH241" s="31" t="s">
        <v>1642</v>
      </c>
      <c r="BI241" s="31" t="s">
        <v>1643</v>
      </c>
      <c r="BJ241" s="31" t="s">
        <v>1644</v>
      </c>
      <c r="BK241" s="31" t="s">
        <v>1652</v>
      </c>
    </row>
    <row r="242" spans="1:63" x14ac:dyDescent="0.25">
      <c r="A242" t="s">
        <v>445</v>
      </c>
      <c r="B242">
        <v>0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1.74136E-4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1.31407E-4</v>
      </c>
      <c r="S242">
        <v>7.2840199999999996E-4</v>
      </c>
      <c r="T242">
        <v>1.2607699999999999E-4</v>
      </c>
      <c r="U242" s="22">
        <v>7.5599999999999994E-5</v>
      </c>
      <c r="V242">
        <v>0</v>
      </c>
      <c r="W242">
        <v>0</v>
      </c>
      <c r="X242">
        <v>0</v>
      </c>
      <c r="Y242">
        <v>1.0278299999999999E-4</v>
      </c>
      <c r="Z242">
        <v>0</v>
      </c>
      <c r="AA242" s="22">
        <v>9.4599999999999996E-5</v>
      </c>
      <c r="AB242">
        <v>0</v>
      </c>
      <c r="AC242">
        <v>0</v>
      </c>
      <c r="AD242" s="22">
        <v>9.6199999999999994E-5</v>
      </c>
      <c r="AE242">
        <v>0</v>
      </c>
      <c r="AF242">
        <v>0</v>
      </c>
      <c r="AG242">
        <v>0</v>
      </c>
      <c r="AH242">
        <v>0</v>
      </c>
      <c r="AI242" s="22">
        <v>6.5599999999999995E-5</v>
      </c>
      <c r="AJ242">
        <v>1.8766599999999999E-4</v>
      </c>
      <c r="AK242">
        <v>0</v>
      </c>
      <c r="AL242">
        <v>0</v>
      </c>
      <c r="AM242" s="22">
        <v>9.0799999999999998E-5</v>
      </c>
      <c r="AN242">
        <v>0</v>
      </c>
      <c r="AO242" s="22">
        <v>3.54E-5</v>
      </c>
      <c r="AP242">
        <v>0</v>
      </c>
      <c r="AQ242">
        <v>0</v>
      </c>
      <c r="AR242">
        <v>0</v>
      </c>
      <c r="AS242">
        <v>2.19333E-4</v>
      </c>
      <c r="AT242">
        <v>1.6654199999999999E-4</v>
      </c>
      <c r="AU242">
        <v>0</v>
      </c>
      <c r="AV242">
        <v>0</v>
      </c>
      <c r="AW242">
        <v>2.02396E-4</v>
      </c>
      <c r="AX242" s="22">
        <v>6.6699999999999995E-5</v>
      </c>
      <c r="AY242">
        <v>0</v>
      </c>
      <c r="AZ242">
        <v>1.4941499999999999E-4</v>
      </c>
      <c r="BA242" s="22">
        <v>4.9299999999999999E-5</v>
      </c>
      <c r="BB242" s="22">
        <v>4.1199999999999999E-5</v>
      </c>
      <c r="BC242">
        <v>0</v>
      </c>
      <c r="BD242" s="22">
        <v>3.9199999999999997E-5</v>
      </c>
      <c r="BE242">
        <v>0</v>
      </c>
      <c r="BF242">
        <v>0</v>
      </c>
      <c r="BG242" s="31" t="s">
        <v>1799</v>
      </c>
      <c r="BH242" s="31" t="s">
        <v>1642</v>
      </c>
      <c r="BI242" s="31" t="s">
        <v>1643</v>
      </c>
      <c r="BJ242" s="31" t="s">
        <v>1645</v>
      </c>
      <c r="BK242" s="31" t="s">
        <v>1646</v>
      </c>
    </row>
    <row r="243" spans="1:63" x14ac:dyDescent="0.25">
      <c r="A243" t="s">
        <v>446</v>
      </c>
      <c r="B243">
        <v>2.5972000000000001E-4</v>
      </c>
      <c r="C243">
        <v>2.8923000000000002E-4</v>
      </c>
      <c r="D243">
        <v>3.58122E-4</v>
      </c>
      <c r="E243">
        <v>2.7534100000000002E-4</v>
      </c>
      <c r="F243">
        <v>0</v>
      </c>
      <c r="G243">
        <v>0</v>
      </c>
      <c r="H243">
        <v>0</v>
      </c>
      <c r="I243">
        <v>0</v>
      </c>
      <c r="J243" s="22">
        <v>3.2499999999999997E-5</v>
      </c>
      <c r="K243">
        <v>1.67336E-4</v>
      </c>
      <c r="L243">
        <v>2.7960700000000002E-4</v>
      </c>
      <c r="M243" s="22">
        <v>8.1100000000000006E-5</v>
      </c>
      <c r="N243">
        <v>2.9967299999999997E-4</v>
      </c>
      <c r="O243">
        <v>3.6295099999999997E-4</v>
      </c>
      <c r="P243">
        <v>3.2055199999999999E-4</v>
      </c>
      <c r="Q243">
        <v>3.7222999999999998E-4</v>
      </c>
      <c r="R243" s="22">
        <v>1.88E-5</v>
      </c>
      <c r="S243" s="22">
        <v>7.0300000000000001E-5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1.54174E-4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2.9466900000000001E-4</v>
      </c>
      <c r="AF243">
        <v>2.0640799999999999E-4</v>
      </c>
      <c r="AG243" s="22">
        <v>3.82E-5</v>
      </c>
      <c r="AH243">
        <v>3.0721999999999998E-4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1.66632E-4</v>
      </c>
      <c r="AO243">
        <v>0</v>
      </c>
      <c r="AP243">
        <v>8.0797200000000001E-4</v>
      </c>
      <c r="AQ243">
        <v>1.2975199999999999E-4</v>
      </c>
      <c r="AR243" s="22">
        <v>3.8699999999999999E-5</v>
      </c>
      <c r="AS243">
        <v>0</v>
      </c>
      <c r="AT243" s="22">
        <v>4.1600000000000002E-5</v>
      </c>
      <c r="AU243">
        <v>1.7304500000000001E-4</v>
      </c>
      <c r="AV243">
        <v>1.7745200000000001E-4</v>
      </c>
      <c r="AW243">
        <v>0</v>
      </c>
      <c r="AX243">
        <v>0</v>
      </c>
      <c r="AY243">
        <v>0</v>
      </c>
      <c r="AZ243" s="22">
        <v>7.47E-5</v>
      </c>
      <c r="BA243">
        <v>0</v>
      </c>
      <c r="BB243">
        <v>1.6485299999999999E-4</v>
      </c>
      <c r="BC243">
        <v>3.0816600000000002E-4</v>
      </c>
      <c r="BD243">
        <v>1.1746700000000001E-4</v>
      </c>
      <c r="BE243">
        <v>1.40135E-4</v>
      </c>
      <c r="BF243">
        <v>0</v>
      </c>
      <c r="BG243" s="31" t="s">
        <v>1799</v>
      </c>
      <c r="BH243" s="31" t="s">
        <v>1642</v>
      </c>
      <c r="BI243" s="31" t="s">
        <v>1643</v>
      </c>
      <c r="BJ243" s="31" t="s">
        <v>1644</v>
      </c>
      <c r="BK243" s="31" t="s">
        <v>1652</v>
      </c>
    </row>
    <row r="244" spans="1:63" x14ac:dyDescent="0.25">
      <c r="A244" t="s">
        <v>447</v>
      </c>
      <c r="B244">
        <v>0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1.64971E-4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1.5956600000000001E-4</v>
      </c>
      <c r="S244">
        <v>7.0160999999999997E-4</v>
      </c>
      <c r="T244">
        <v>1.2607699999999999E-4</v>
      </c>
      <c r="U244">
        <v>2.2675199999999999E-4</v>
      </c>
      <c r="V244">
        <v>0</v>
      </c>
      <c r="W244">
        <v>0</v>
      </c>
      <c r="X244">
        <v>0</v>
      </c>
      <c r="Y244">
        <v>1.0278299999999999E-4</v>
      </c>
      <c r="Z244" s="22">
        <v>6.3E-5</v>
      </c>
      <c r="AA244">
        <v>2.52286E-4</v>
      </c>
      <c r="AB244">
        <v>0</v>
      </c>
      <c r="AC244">
        <v>1.02828E-4</v>
      </c>
      <c r="AD244" s="22">
        <v>9.6199999999999994E-5</v>
      </c>
      <c r="AE244">
        <v>0</v>
      </c>
      <c r="AF244">
        <v>0</v>
      </c>
      <c r="AG244" s="22">
        <v>3.82E-5</v>
      </c>
      <c r="AH244">
        <v>0</v>
      </c>
      <c r="AI244">
        <v>3.28127E-4</v>
      </c>
      <c r="AJ244">
        <v>2.34582E-4</v>
      </c>
      <c r="AK244">
        <v>0</v>
      </c>
      <c r="AL244">
        <v>0</v>
      </c>
      <c r="AM244">
        <v>1.8168599999999999E-4</v>
      </c>
      <c r="AN244">
        <v>0</v>
      </c>
      <c r="AO244" s="22">
        <v>3.54E-5</v>
      </c>
      <c r="AP244">
        <v>0</v>
      </c>
      <c r="AQ244">
        <v>0</v>
      </c>
      <c r="AR244">
        <v>0</v>
      </c>
      <c r="AS244" s="22">
        <v>3.1300000000000002E-5</v>
      </c>
      <c r="AT244">
        <v>1.6654199999999999E-4</v>
      </c>
      <c r="AU244">
        <v>0</v>
      </c>
      <c r="AV244">
        <v>0</v>
      </c>
      <c r="AW244" s="22">
        <v>4.0500000000000002E-5</v>
      </c>
      <c r="AX244">
        <v>2.00247E-4</v>
      </c>
      <c r="AY244">
        <v>0</v>
      </c>
      <c r="AZ244">
        <v>1.12062E-4</v>
      </c>
      <c r="BA244" s="22">
        <v>4.9299999999999999E-5</v>
      </c>
      <c r="BB244">
        <v>0</v>
      </c>
      <c r="BC244">
        <v>0</v>
      </c>
      <c r="BD244">
        <v>1.5662299999999999E-4</v>
      </c>
      <c r="BE244">
        <v>0</v>
      </c>
      <c r="BF244">
        <v>0</v>
      </c>
      <c r="BG244" s="31" t="s">
        <v>1799</v>
      </c>
      <c r="BH244" s="31" t="s">
        <v>1642</v>
      </c>
      <c r="BI244" s="31" t="s">
        <v>1643</v>
      </c>
      <c r="BJ244" s="31" t="s">
        <v>1645</v>
      </c>
      <c r="BK244" s="31" t="s">
        <v>1646</v>
      </c>
    </row>
    <row r="245" spans="1:63" x14ac:dyDescent="0.25">
      <c r="A245" t="s">
        <v>448</v>
      </c>
      <c r="B245">
        <v>0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1.6810300000000001E-4</v>
      </c>
      <c r="U245" s="22">
        <v>2.5199999999999999E-5</v>
      </c>
      <c r="V245">
        <v>6.3134310000000004E-3</v>
      </c>
      <c r="W245">
        <v>6.0913110000000003E-3</v>
      </c>
      <c r="X245">
        <v>1.8829900000000001E-4</v>
      </c>
      <c r="Y245">
        <v>0</v>
      </c>
      <c r="Z245">
        <v>0</v>
      </c>
      <c r="AA245">
        <v>0</v>
      </c>
      <c r="AB245">
        <v>0</v>
      </c>
      <c r="AC245">
        <v>1.4910026E-2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 s="22">
        <v>4.1699999999999997E-5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 s="22">
        <v>3.3399999999999999E-5</v>
      </c>
      <c r="AY245">
        <v>0</v>
      </c>
      <c r="AZ245">
        <v>0</v>
      </c>
      <c r="BA245">
        <v>0</v>
      </c>
      <c r="BB245">
        <v>0</v>
      </c>
      <c r="BC245">
        <v>1.5408300000000001E-4</v>
      </c>
      <c r="BD245">
        <v>0</v>
      </c>
      <c r="BE245">
        <v>0</v>
      </c>
      <c r="BF245">
        <v>0</v>
      </c>
      <c r="BG245" s="31" t="s">
        <v>1799</v>
      </c>
      <c r="BH245" s="31" t="s">
        <v>1642</v>
      </c>
      <c r="BI245" s="31" t="s">
        <v>1643</v>
      </c>
      <c r="BJ245" s="31" t="s">
        <v>1650</v>
      </c>
      <c r="BK245" s="31" t="s">
        <v>1651</v>
      </c>
    </row>
    <row r="246" spans="1:63" x14ac:dyDescent="0.25">
      <c r="A246" t="s">
        <v>449</v>
      </c>
      <c r="B246">
        <v>0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3.7576800000000001E-4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3.5667700000000001E-4</v>
      </c>
      <c r="S246">
        <v>6.1035099999999997E-4</v>
      </c>
      <c r="T246">
        <v>2.73167E-4</v>
      </c>
      <c r="U246">
        <v>1.76362E-4</v>
      </c>
      <c r="V246">
        <v>0</v>
      </c>
      <c r="W246">
        <v>0</v>
      </c>
      <c r="X246">
        <v>0</v>
      </c>
      <c r="Y246">
        <v>2.8265300000000001E-4</v>
      </c>
      <c r="Z246" s="22">
        <v>6.3E-5</v>
      </c>
      <c r="AA246">
        <v>2.52286E-4</v>
      </c>
      <c r="AB246">
        <v>0</v>
      </c>
      <c r="AC246">
        <v>2.05656E-4</v>
      </c>
      <c r="AD246">
        <v>2.40535E-4</v>
      </c>
      <c r="AE246">
        <v>0</v>
      </c>
      <c r="AF246">
        <v>0</v>
      </c>
      <c r="AG246">
        <v>1.5289899999999999E-4</v>
      </c>
      <c r="AH246">
        <v>0</v>
      </c>
      <c r="AI246">
        <v>3.9375199999999998E-4</v>
      </c>
      <c r="AJ246">
        <v>2.81499E-4</v>
      </c>
      <c r="AK246">
        <v>0</v>
      </c>
      <c r="AL246">
        <v>0</v>
      </c>
      <c r="AM246">
        <v>1.8168599999999999E-4</v>
      </c>
      <c r="AN246" s="22">
        <v>8.3300000000000005E-5</v>
      </c>
      <c r="AO246">
        <v>1.41438E-4</v>
      </c>
      <c r="AP246">
        <v>0</v>
      </c>
      <c r="AQ246">
        <v>0</v>
      </c>
      <c r="AR246">
        <v>0</v>
      </c>
      <c r="AS246">
        <v>1.5666599999999999E-4</v>
      </c>
      <c r="AT246">
        <v>4.1635400000000002E-4</v>
      </c>
      <c r="AU246">
        <v>0</v>
      </c>
      <c r="AV246">
        <v>0</v>
      </c>
      <c r="AW246">
        <v>3.23834E-4</v>
      </c>
      <c r="AX246">
        <v>4.0049399999999999E-4</v>
      </c>
      <c r="AY246">
        <v>0</v>
      </c>
      <c r="AZ246">
        <v>1.4941499999999999E-4</v>
      </c>
      <c r="BA246">
        <v>2.9587999999999999E-4</v>
      </c>
      <c r="BB246">
        <v>0</v>
      </c>
      <c r="BC246">
        <v>0</v>
      </c>
      <c r="BD246">
        <v>2.7409100000000002E-4</v>
      </c>
      <c r="BE246">
        <v>0</v>
      </c>
      <c r="BF246" s="22">
        <v>9.9900000000000002E-5</v>
      </c>
      <c r="BG246" s="31" t="s">
        <v>1799</v>
      </c>
      <c r="BH246" s="31" t="s">
        <v>1642</v>
      </c>
      <c r="BI246" s="31" t="s">
        <v>1643</v>
      </c>
      <c r="BJ246" s="31" t="s">
        <v>1645</v>
      </c>
      <c r="BK246" s="31" t="s">
        <v>1646</v>
      </c>
    </row>
    <row r="247" spans="1:63" x14ac:dyDescent="0.25">
      <c r="A247" t="s">
        <v>450</v>
      </c>
      <c r="B247">
        <v>6.8825799999999997E-4</v>
      </c>
      <c r="C247">
        <v>5.3937400000000002E-4</v>
      </c>
      <c r="D247">
        <v>6.2889800000000002E-4</v>
      </c>
      <c r="E247">
        <v>6.7411000000000001E-4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3.9045099999999999E-4</v>
      </c>
      <c r="L247">
        <v>5.4368099999999996E-4</v>
      </c>
      <c r="M247">
        <v>4.8681499999999998E-4</v>
      </c>
      <c r="N247">
        <v>5.5939E-4</v>
      </c>
      <c r="O247">
        <v>6.1799800000000003E-4</v>
      </c>
      <c r="P247">
        <v>5.6713100000000002E-4</v>
      </c>
      <c r="Q247">
        <v>4.5731100000000001E-4</v>
      </c>
      <c r="R247" s="22">
        <v>5.63E-5</v>
      </c>
      <c r="S247" s="22">
        <v>1.9300000000000002E-5</v>
      </c>
      <c r="T247">
        <v>0</v>
      </c>
      <c r="U247">
        <v>0</v>
      </c>
      <c r="V247" s="22">
        <v>1.7E-5</v>
      </c>
      <c r="W247">
        <v>0</v>
      </c>
      <c r="X247">
        <v>0</v>
      </c>
      <c r="Y247">
        <v>3.0834900000000003E-4</v>
      </c>
      <c r="Z247" s="22">
        <v>3.15E-5</v>
      </c>
      <c r="AA247">
        <v>0</v>
      </c>
      <c r="AB247">
        <v>0</v>
      </c>
      <c r="AC247">
        <v>0</v>
      </c>
      <c r="AD247">
        <v>0</v>
      </c>
      <c r="AE247">
        <v>2.31525E-4</v>
      </c>
      <c r="AF247">
        <v>4.58684E-4</v>
      </c>
      <c r="AG247">
        <v>1.14675E-4</v>
      </c>
      <c r="AH247">
        <v>2.0481300000000001E-4</v>
      </c>
      <c r="AI247">
        <v>0</v>
      </c>
      <c r="AJ247" s="22">
        <v>2.3499999999999999E-5</v>
      </c>
      <c r="AK247">
        <v>0</v>
      </c>
      <c r="AL247">
        <v>0</v>
      </c>
      <c r="AM247" s="22">
        <v>9.0799999999999998E-5</v>
      </c>
      <c r="AN247">
        <v>2.9160600000000003E-4</v>
      </c>
      <c r="AO247" s="22">
        <v>3.54E-5</v>
      </c>
      <c r="AP247">
        <v>5.3864799999999997E-4</v>
      </c>
      <c r="AQ247">
        <v>4.5413300000000001E-4</v>
      </c>
      <c r="AR247">
        <v>2.3225200000000001E-4</v>
      </c>
      <c r="AS247">
        <v>0</v>
      </c>
      <c r="AT247">
        <v>0</v>
      </c>
      <c r="AU247">
        <v>4.6145399999999998E-4</v>
      </c>
      <c r="AV247">
        <v>3.25328E-4</v>
      </c>
      <c r="AW247">
        <v>0</v>
      </c>
      <c r="AX247">
        <v>0</v>
      </c>
      <c r="AY247">
        <v>0</v>
      </c>
      <c r="AZ247">
        <v>1.4941499999999999E-4</v>
      </c>
      <c r="BA247" s="22">
        <v>2.4700000000000001E-5</v>
      </c>
      <c r="BB247" s="22">
        <v>8.2399999999999997E-5</v>
      </c>
      <c r="BC247">
        <v>4.6224999999999999E-4</v>
      </c>
      <c r="BD247">
        <v>0</v>
      </c>
      <c r="BE247">
        <v>1.40135E-4</v>
      </c>
      <c r="BF247">
        <v>0</v>
      </c>
      <c r="BG247" s="31" t="s">
        <v>1799</v>
      </c>
      <c r="BH247" s="31" t="s">
        <v>1642</v>
      </c>
      <c r="BI247" s="31" t="s">
        <v>1643</v>
      </c>
      <c r="BJ247" s="31" t="s">
        <v>1644</v>
      </c>
      <c r="BK247" s="31" t="s">
        <v>1652</v>
      </c>
    </row>
    <row r="248" spans="1:63" x14ac:dyDescent="0.25">
      <c r="A248" t="s">
        <v>451</v>
      </c>
      <c r="B248">
        <v>0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1.7657750999999999E-2</v>
      </c>
      <c r="K248">
        <v>3.0957160000000001E-3</v>
      </c>
      <c r="L248">
        <v>0</v>
      </c>
      <c r="M248">
        <v>0</v>
      </c>
      <c r="N248">
        <v>1.19869E-4</v>
      </c>
      <c r="O248">
        <v>0</v>
      </c>
      <c r="P248">
        <v>3.3288099999999999E-4</v>
      </c>
      <c r="Q248">
        <v>3.0522819999999999E-3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 s="31" t="s">
        <v>1798</v>
      </c>
      <c r="BH248" s="31" t="s">
        <v>1668</v>
      </c>
      <c r="BI248" s="31" t="s">
        <v>1669</v>
      </c>
      <c r="BJ248" s="31" t="s">
        <v>1670</v>
      </c>
      <c r="BK248" s="31" t="s">
        <v>1671</v>
      </c>
    </row>
    <row r="249" spans="1:63" x14ac:dyDescent="0.25">
      <c r="A249" t="s">
        <v>452</v>
      </c>
      <c r="B249">
        <v>0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4.30758E-4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3.0035899999999999E-4</v>
      </c>
      <c r="S249">
        <v>6.1453699999999996E-4</v>
      </c>
      <c r="T249">
        <v>1.8911500000000001E-4</v>
      </c>
      <c r="U249">
        <v>1.2597300000000001E-4</v>
      </c>
      <c r="V249">
        <v>0</v>
      </c>
      <c r="W249">
        <v>0</v>
      </c>
      <c r="X249">
        <v>0</v>
      </c>
      <c r="Y249">
        <v>2.3126099999999999E-4</v>
      </c>
      <c r="Z249" s="22">
        <v>3.15E-5</v>
      </c>
      <c r="AA249">
        <v>2.2075099999999999E-4</v>
      </c>
      <c r="AB249">
        <v>0</v>
      </c>
      <c r="AC249">
        <v>0</v>
      </c>
      <c r="AD249">
        <v>1.9242799999999999E-4</v>
      </c>
      <c r="AE249">
        <v>0</v>
      </c>
      <c r="AF249">
        <v>0</v>
      </c>
      <c r="AG249">
        <v>2.29349E-4</v>
      </c>
      <c r="AH249">
        <v>0</v>
      </c>
      <c r="AI249" s="22">
        <v>6.5599999999999995E-5</v>
      </c>
      <c r="AJ249">
        <v>2.34582E-4</v>
      </c>
      <c r="AK249">
        <v>0</v>
      </c>
      <c r="AL249">
        <v>0</v>
      </c>
      <c r="AM249">
        <v>2.2710800000000001E-4</v>
      </c>
      <c r="AN249">
        <v>0</v>
      </c>
      <c r="AO249">
        <v>0</v>
      </c>
      <c r="AP249">
        <v>0</v>
      </c>
      <c r="AQ249">
        <v>0</v>
      </c>
      <c r="AR249" s="22">
        <v>3.8699999999999999E-5</v>
      </c>
      <c r="AS249">
        <v>3.4466599999999998E-4</v>
      </c>
      <c r="AT249">
        <v>2.0817700000000001E-4</v>
      </c>
      <c r="AU249">
        <v>0</v>
      </c>
      <c r="AV249">
        <v>0</v>
      </c>
      <c r="AW249">
        <v>1.21438E-4</v>
      </c>
      <c r="AX249">
        <v>2.6699599999999998E-4</v>
      </c>
      <c r="AY249">
        <v>0</v>
      </c>
      <c r="AZ249">
        <v>2.98831E-4</v>
      </c>
      <c r="BA249">
        <v>3.2053700000000002E-4</v>
      </c>
      <c r="BB249" s="22">
        <v>8.2399999999999997E-5</v>
      </c>
      <c r="BC249">
        <v>0</v>
      </c>
      <c r="BD249">
        <v>1.9577900000000001E-4</v>
      </c>
      <c r="BE249">
        <v>0</v>
      </c>
      <c r="BF249" s="22">
        <v>4.99E-5</v>
      </c>
      <c r="BG249" s="31" t="s">
        <v>1799</v>
      </c>
      <c r="BH249" s="31" t="s">
        <v>1642</v>
      </c>
      <c r="BI249" s="31" t="s">
        <v>1643</v>
      </c>
      <c r="BJ249" s="31" t="s">
        <v>1645</v>
      </c>
      <c r="BK249" s="31" t="s">
        <v>1646</v>
      </c>
    </row>
    <row r="250" spans="1:63" x14ac:dyDescent="0.25">
      <c r="A250" t="s">
        <v>453</v>
      </c>
      <c r="B250">
        <v>0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1.3747600000000001E-4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 s="22">
        <v>9.3900000000000006E-5</v>
      </c>
      <c r="S250">
        <v>7.1082000000000003E-4</v>
      </c>
      <c r="T250">
        <v>1.05064E-4</v>
      </c>
      <c r="U250" s="22">
        <v>5.0399999999999999E-5</v>
      </c>
      <c r="V250">
        <v>0</v>
      </c>
      <c r="W250">
        <v>0</v>
      </c>
      <c r="X250">
        <v>0</v>
      </c>
      <c r="Y250" s="22">
        <v>7.7100000000000004E-5</v>
      </c>
      <c r="Z250">
        <v>0</v>
      </c>
      <c r="AA250" s="22">
        <v>3.15E-5</v>
      </c>
      <c r="AB250">
        <v>0</v>
      </c>
      <c r="AC250">
        <v>0</v>
      </c>
      <c r="AD250" s="22">
        <v>9.6199999999999994E-5</v>
      </c>
      <c r="AE250">
        <v>0</v>
      </c>
      <c r="AF250">
        <v>0</v>
      </c>
      <c r="AG250">
        <v>1.14675E-4</v>
      </c>
      <c r="AH250">
        <v>0</v>
      </c>
      <c r="AI250">
        <v>1.9687599999999999E-4</v>
      </c>
      <c r="AJ250" s="22">
        <v>9.3800000000000003E-5</v>
      </c>
      <c r="AK250">
        <v>0</v>
      </c>
      <c r="AL250">
        <v>0</v>
      </c>
      <c r="AM250">
        <v>0</v>
      </c>
      <c r="AN250">
        <v>0</v>
      </c>
      <c r="AO250" s="22">
        <v>3.54E-5</v>
      </c>
      <c r="AP250">
        <v>0</v>
      </c>
      <c r="AQ250">
        <v>0</v>
      </c>
      <c r="AR250">
        <v>0</v>
      </c>
      <c r="AS250" s="22">
        <v>9.3999999999999994E-5</v>
      </c>
      <c r="AT250" s="22">
        <v>4.1600000000000002E-5</v>
      </c>
      <c r="AU250">
        <v>0</v>
      </c>
      <c r="AV250">
        <v>0</v>
      </c>
      <c r="AW250">
        <v>1.61917E-4</v>
      </c>
      <c r="AX250" s="22">
        <v>3.3399999999999999E-5</v>
      </c>
      <c r="AY250">
        <v>0</v>
      </c>
      <c r="AZ250" s="22">
        <v>3.7400000000000001E-5</v>
      </c>
      <c r="BA250">
        <v>2.46567E-4</v>
      </c>
      <c r="BB250">
        <v>0</v>
      </c>
      <c r="BC250">
        <v>0</v>
      </c>
      <c r="BD250" s="22">
        <v>3.9199999999999997E-5</v>
      </c>
      <c r="BE250">
        <v>0</v>
      </c>
      <c r="BF250">
        <v>0</v>
      </c>
      <c r="BG250" s="31" t="s">
        <v>1799</v>
      </c>
      <c r="BH250" s="31" t="s">
        <v>1642</v>
      </c>
      <c r="BI250" s="31" t="s">
        <v>1643</v>
      </c>
      <c r="BJ250" s="31" t="s">
        <v>1645</v>
      </c>
      <c r="BK250" s="31" t="s">
        <v>1646</v>
      </c>
    </row>
    <row r="251" spans="1:63" x14ac:dyDescent="0.25">
      <c r="A251" t="s">
        <v>454</v>
      </c>
      <c r="B251">
        <v>0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 s="22">
        <v>9.1700000000000006E-5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 s="22">
        <v>8.4499999999999994E-5</v>
      </c>
      <c r="S251">
        <v>6.6644600000000001E-4</v>
      </c>
      <c r="T251">
        <v>2.1012799999999999E-4</v>
      </c>
      <c r="U251">
        <v>3.5272500000000002E-4</v>
      </c>
      <c r="V251">
        <v>0</v>
      </c>
      <c r="W251">
        <v>0</v>
      </c>
      <c r="X251">
        <v>0</v>
      </c>
      <c r="Y251">
        <v>0</v>
      </c>
      <c r="Z251" s="22">
        <v>3.15E-5</v>
      </c>
      <c r="AA251">
        <v>2.52286E-4</v>
      </c>
      <c r="AB251">
        <v>0</v>
      </c>
      <c r="AC251" s="22">
        <v>5.1400000000000003E-5</v>
      </c>
      <c r="AD251">
        <v>1.9242799999999999E-4</v>
      </c>
      <c r="AE251">
        <v>0</v>
      </c>
      <c r="AF251">
        <v>0</v>
      </c>
      <c r="AG251" s="22">
        <v>7.64E-5</v>
      </c>
      <c r="AH251">
        <v>0</v>
      </c>
      <c r="AI251">
        <v>1.9687599999999999E-4</v>
      </c>
      <c r="AJ251" s="22">
        <v>7.0400000000000004E-5</v>
      </c>
      <c r="AK251">
        <v>0</v>
      </c>
      <c r="AL251">
        <v>0</v>
      </c>
      <c r="AM251" s="22">
        <v>4.5399999999999999E-5</v>
      </c>
      <c r="AN251">
        <v>0</v>
      </c>
      <c r="AO251">
        <v>2.1215700000000001E-4</v>
      </c>
      <c r="AP251">
        <v>0</v>
      </c>
      <c r="AQ251">
        <v>0</v>
      </c>
      <c r="AR251">
        <v>0</v>
      </c>
      <c r="AS251">
        <v>1.87999E-4</v>
      </c>
      <c r="AT251">
        <v>2.0817700000000001E-4</v>
      </c>
      <c r="AU251">
        <v>0</v>
      </c>
      <c r="AV251">
        <v>0</v>
      </c>
      <c r="AW251">
        <v>2.6311500000000002E-4</v>
      </c>
      <c r="AX251">
        <v>1.6687200000000001E-4</v>
      </c>
      <c r="AY251">
        <v>0</v>
      </c>
      <c r="AZ251" s="22">
        <v>7.47E-5</v>
      </c>
      <c r="BA251">
        <v>3.4519299999999999E-4</v>
      </c>
      <c r="BB251" s="22">
        <v>8.2399999999999997E-5</v>
      </c>
      <c r="BC251">
        <v>0</v>
      </c>
      <c r="BD251" s="22">
        <v>3.9199999999999997E-5</v>
      </c>
      <c r="BE251">
        <v>0</v>
      </c>
      <c r="BF251" s="22">
        <v>9.9900000000000002E-5</v>
      </c>
      <c r="BG251" s="31" t="s">
        <v>1799</v>
      </c>
      <c r="BH251" s="31" t="s">
        <v>1642</v>
      </c>
      <c r="BI251" s="31" t="s">
        <v>1643</v>
      </c>
      <c r="BJ251" s="31" t="s">
        <v>1645</v>
      </c>
      <c r="BK251" s="31" t="s">
        <v>1646</v>
      </c>
    </row>
    <row r="252" spans="1:63" x14ac:dyDescent="0.25">
      <c r="A252" t="s">
        <v>455</v>
      </c>
      <c r="B252">
        <v>1.9479E-4</v>
      </c>
      <c r="C252">
        <v>4.7683799999999999E-4</v>
      </c>
      <c r="D252">
        <v>3.93061E-4</v>
      </c>
      <c r="E252">
        <v>3.70286E-4</v>
      </c>
      <c r="F252">
        <v>0</v>
      </c>
      <c r="G252">
        <v>0</v>
      </c>
      <c r="H252">
        <v>0</v>
      </c>
      <c r="I252">
        <v>0</v>
      </c>
      <c r="J252" s="22">
        <v>6.4900000000000005E-5</v>
      </c>
      <c r="K252">
        <v>5.2989699999999999E-4</v>
      </c>
      <c r="L252">
        <v>3.10675E-4</v>
      </c>
      <c r="M252">
        <v>4.0568000000000001E-4</v>
      </c>
      <c r="N252">
        <v>3.3963E-4</v>
      </c>
      <c r="O252">
        <v>3.8256999999999999E-4</v>
      </c>
      <c r="P252">
        <v>3.3288099999999999E-4</v>
      </c>
      <c r="Q252">
        <v>3.9350000000000002E-4</v>
      </c>
      <c r="R252" s="22">
        <v>9.3899999999999999E-6</v>
      </c>
      <c r="S252" s="22">
        <v>5.1100000000000002E-5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1.0278299999999999E-4</v>
      </c>
      <c r="Z252">
        <v>0</v>
      </c>
      <c r="AA252">
        <v>0</v>
      </c>
      <c r="AB252">
        <v>0</v>
      </c>
      <c r="AC252">
        <v>0</v>
      </c>
      <c r="AD252" s="22">
        <v>4.8099999999999997E-5</v>
      </c>
      <c r="AE252">
        <v>3.57812E-4</v>
      </c>
      <c r="AF252">
        <v>3.8988100000000002E-4</v>
      </c>
      <c r="AG252">
        <v>1.5289899999999999E-4</v>
      </c>
      <c r="AH252">
        <v>1.02407E-4</v>
      </c>
      <c r="AI252">
        <v>0</v>
      </c>
      <c r="AJ252">
        <v>0</v>
      </c>
      <c r="AK252">
        <v>0</v>
      </c>
      <c r="AL252">
        <v>0</v>
      </c>
      <c r="AM252" s="22">
        <v>4.5399999999999999E-5</v>
      </c>
      <c r="AN252">
        <v>2.49948E-4</v>
      </c>
      <c r="AO252">
        <v>0</v>
      </c>
      <c r="AP252">
        <v>5.3864799999999997E-4</v>
      </c>
      <c r="AQ252">
        <v>3.2437999999999998E-4</v>
      </c>
      <c r="AR252">
        <v>3.4837799999999999E-4</v>
      </c>
      <c r="AS252">
        <v>0</v>
      </c>
      <c r="AT252">
        <v>0</v>
      </c>
      <c r="AU252">
        <v>1.7304500000000001E-4</v>
      </c>
      <c r="AV252">
        <v>3.5490400000000002E-4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2.0606699999999999E-4</v>
      </c>
      <c r="BC252">
        <v>3.0816600000000002E-4</v>
      </c>
      <c r="BD252">
        <v>1.5662299999999999E-4</v>
      </c>
      <c r="BE252" s="22">
        <v>9.3399999999999993E-5</v>
      </c>
      <c r="BF252">
        <v>0</v>
      </c>
      <c r="BG252" s="31" t="s">
        <v>1799</v>
      </c>
      <c r="BH252" s="31" t="s">
        <v>1642</v>
      </c>
      <c r="BI252" s="31" t="s">
        <v>1643</v>
      </c>
      <c r="BJ252" s="31" t="s">
        <v>1644</v>
      </c>
      <c r="BK252" s="31" t="s">
        <v>1652</v>
      </c>
    </row>
    <row r="253" spans="1:63" x14ac:dyDescent="0.25">
      <c r="A253" t="s">
        <v>456</v>
      </c>
      <c r="B253">
        <v>0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3.7576800000000001E-4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2.4404200000000001E-4</v>
      </c>
      <c r="S253">
        <v>6.3379400000000002E-4</v>
      </c>
      <c r="T253">
        <v>1.4709E-4</v>
      </c>
      <c r="U253">
        <v>1.76362E-4</v>
      </c>
      <c r="V253">
        <v>0</v>
      </c>
      <c r="W253">
        <v>0</v>
      </c>
      <c r="X253">
        <v>0</v>
      </c>
      <c r="Y253" s="22">
        <v>7.7100000000000004E-5</v>
      </c>
      <c r="Z253">
        <v>0</v>
      </c>
      <c r="AA253">
        <v>2.8382199999999998E-4</v>
      </c>
      <c r="AB253">
        <v>0</v>
      </c>
      <c r="AC253">
        <v>0</v>
      </c>
      <c r="AD253">
        <v>1.4432099999999999E-4</v>
      </c>
      <c r="AE253">
        <v>0</v>
      </c>
      <c r="AF253">
        <v>0</v>
      </c>
      <c r="AG253">
        <v>1.5289899999999999E-4</v>
      </c>
      <c r="AH253">
        <v>0</v>
      </c>
      <c r="AI253">
        <v>0</v>
      </c>
      <c r="AJ253">
        <v>2.81499E-4</v>
      </c>
      <c r="AK253">
        <v>0</v>
      </c>
      <c r="AL253">
        <v>0</v>
      </c>
      <c r="AM253">
        <v>3.1795100000000002E-4</v>
      </c>
      <c r="AN253" s="22">
        <v>4.1699999999999997E-5</v>
      </c>
      <c r="AO253" s="22">
        <v>3.54E-5</v>
      </c>
      <c r="AP253">
        <v>0</v>
      </c>
      <c r="AQ253">
        <v>0</v>
      </c>
      <c r="AR253">
        <v>0</v>
      </c>
      <c r="AS253" s="22">
        <v>6.2700000000000006E-5</v>
      </c>
      <c r="AT253">
        <v>2.0817700000000001E-4</v>
      </c>
      <c r="AU253">
        <v>0</v>
      </c>
      <c r="AV253">
        <v>0</v>
      </c>
      <c r="AW253">
        <v>2.6311500000000002E-4</v>
      </c>
      <c r="AX253">
        <v>2.00247E-4</v>
      </c>
      <c r="AY253">
        <v>0</v>
      </c>
      <c r="AZ253">
        <v>2.98831E-4</v>
      </c>
      <c r="BA253">
        <v>1.2328299999999999E-4</v>
      </c>
      <c r="BB253">
        <v>1.6485299999999999E-4</v>
      </c>
      <c r="BC253">
        <v>0</v>
      </c>
      <c r="BD253">
        <v>1.9577900000000001E-4</v>
      </c>
      <c r="BE253">
        <v>0</v>
      </c>
      <c r="BF253">
        <v>0</v>
      </c>
      <c r="BG253" s="31" t="s">
        <v>1799</v>
      </c>
      <c r="BH253" s="31" t="s">
        <v>1642</v>
      </c>
      <c r="BI253" s="31" t="s">
        <v>1643</v>
      </c>
      <c r="BJ253" s="31" t="s">
        <v>1645</v>
      </c>
      <c r="BK253" s="31" t="s">
        <v>1646</v>
      </c>
    </row>
    <row r="254" spans="1:63" x14ac:dyDescent="0.25">
      <c r="A254" t="s">
        <v>457</v>
      </c>
      <c r="B254">
        <v>0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3.1161200000000001E-4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2.5342799999999999E-4</v>
      </c>
      <c r="S254">
        <v>6.2458399999999997E-4</v>
      </c>
      <c r="T254">
        <v>2.31141E-4</v>
      </c>
      <c r="U254">
        <v>2.5194600000000002E-4</v>
      </c>
      <c r="V254">
        <v>0</v>
      </c>
      <c r="W254">
        <v>0</v>
      </c>
      <c r="X254">
        <v>0</v>
      </c>
      <c r="Y254" s="22">
        <v>5.1400000000000003E-5</v>
      </c>
      <c r="Z254" s="22">
        <v>3.15E-5</v>
      </c>
      <c r="AA254">
        <v>2.8382199999999998E-4</v>
      </c>
      <c r="AB254">
        <v>0</v>
      </c>
      <c r="AC254">
        <v>0</v>
      </c>
      <c r="AD254" s="22">
        <v>9.6199999999999994E-5</v>
      </c>
      <c r="AE254">
        <v>0</v>
      </c>
      <c r="AF254">
        <v>0</v>
      </c>
      <c r="AG254">
        <v>1.14675E-4</v>
      </c>
      <c r="AH254">
        <v>0</v>
      </c>
      <c r="AI254">
        <v>2.6250200000000002E-4</v>
      </c>
      <c r="AJ254">
        <v>2.1112400000000001E-4</v>
      </c>
      <c r="AK254">
        <v>0</v>
      </c>
      <c r="AL254">
        <v>0</v>
      </c>
      <c r="AM254">
        <v>2.2710800000000001E-4</v>
      </c>
      <c r="AN254">
        <v>0</v>
      </c>
      <c r="AO254">
        <v>2.1215700000000001E-4</v>
      </c>
      <c r="AP254">
        <v>0</v>
      </c>
      <c r="AQ254">
        <v>0</v>
      </c>
      <c r="AR254">
        <v>0</v>
      </c>
      <c r="AS254">
        <v>1.87999E-4</v>
      </c>
      <c r="AT254">
        <v>2.0817700000000001E-4</v>
      </c>
      <c r="AU254">
        <v>0</v>
      </c>
      <c r="AV254">
        <v>0</v>
      </c>
      <c r="AW254">
        <v>2.42876E-4</v>
      </c>
      <c r="AX254">
        <v>1.6687200000000001E-4</v>
      </c>
      <c r="AY254">
        <v>0</v>
      </c>
      <c r="AZ254" s="22">
        <v>7.47E-5</v>
      </c>
      <c r="BA254" s="22">
        <v>7.3999999999999996E-5</v>
      </c>
      <c r="BB254" s="22">
        <v>8.2399999999999997E-5</v>
      </c>
      <c r="BC254">
        <v>0</v>
      </c>
      <c r="BD254">
        <v>2.34935E-4</v>
      </c>
      <c r="BE254">
        <v>0</v>
      </c>
      <c r="BF254" s="22">
        <v>9.9900000000000002E-5</v>
      </c>
      <c r="BG254" s="31" t="s">
        <v>1799</v>
      </c>
      <c r="BH254" s="31" t="s">
        <v>1642</v>
      </c>
      <c r="BI254" s="31" t="s">
        <v>1643</v>
      </c>
      <c r="BJ254" s="31" t="s">
        <v>1645</v>
      </c>
      <c r="BK254" s="31" t="s">
        <v>1646</v>
      </c>
    </row>
    <row r="255" spans="1:63" x14ac:dyDescent="0.25">
      <c r="A255" t="s">
        <v>458</v>
      </c>
      <c r="B255">
        <v>0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5.3157400000000004E-4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3.84836E-4</v>
      </c>
      <c r="S255">
        <v>5.5844200000000003E-4</v>
      </c>
      <c r="T255">
        <v>2.73167E-4</v>
      </c>
      <c r="U255">
        <v>2.5194600000000002E-4</v>
      </c>
      <c r="V255">
        <v>0</v>
      </c>
      <c r="W255">
        <v>0</v>
      </c>
      <c r="X255">
        <v>0</v>
      </c>
      <c r="Y255">
        <v>1.0278299999999999E-4</v>
      </c>
      <c r="Z255">
        <v>0</v>
      </c>
      <c r="AA255">
        <v>1.8921500000000001E-4</v>
      </c>
      <c r="AB255">
        <v>0</v>
      </c>
      <c r="AC255" s="22">
        <v>5.1400000000000003E-5</v>
      </c>
      <c r="AD255">
        <v>2.8864199999999998E-4</v>
      </c>
      <c r="AE255">
        <v>0</v>
      </c>
      <c r="AF255">
        <v>0</v>
      </c>
      <c r="AG255">
        <v>1.9112400000000001E-4</v>
      </c>
      <c r="AH255">
        <v>0</v>
      </c>
      <c r="AI255">
        <v>2.6250200000000002E-4</v>
      </c>
      <c r="AJ255">
        <v>4.4570599999999998E-4</v>
      </c>
      <c r="AK255">
        <v>0</v>
      </c>
      <c r="AL255">
        <v>0</v>
      </c>
      <c r="AM255">
        <v>1.36265E-4</v>
      </c>
      <c r="AN255">
        <v>0</v>
      </c>
      <c r="AO255">
        <v>1.7679699999999999E-4</v>
      </c>
      <c r="AP255">
        <v>0</v>
      </c>
      <c r="AQ255">
        <v>0</v>
      </c>
      <c r="AR255">
        <v>0</v>
      </c>
      <c r="AS255">
        <v>2.19333E-4</v>
      </c>
      <c r="AT255">
        <v>2.0817700000000001E-4</v>
      </c>
      <c r="AU255">
        <v>0</v>
      </c>
      <c r="AV255">
        <v>0</v>
      </c>
      <c r="AW255">
        <v>3.0359499999999998E-4</v>
      </c>
      <c r="AX255">
        <v>1.6687200000000001E-4</v>
      </c>
      <c r="AY255">
        <v>0</v>
      </c>
      <c r="AZ255">
        <v>2.6147699999999998E-4</v>
      </c>
      <c r="BA255">
        <v>4.1916300000000001E-4</v>
      </c>
      <c r="BB255">
        <v>1.6485299999999999E-4</v>
      </c>
      <c r="BC255">
        <v>0</v>
      </c>
      <c r="BD255">
        <v>1.1746700000000001E-4</v>
      </c>
      <c r="BE255">
        <v>0</v>
      </c>
      <c r="BF255">
        <v>1.4983499999999999E-4</v>
      </c>
      <c r="BG255" s="31" t="s">
        <v>1799</v>
      </c>
      <c r="BH255" s="31" t="s">
        <v>1642</v>
      </c>
      <c r="BI255" s="31" t="s">
        <v>1643</v>
      </c>
      <c r="BJ255" s="31" t="s">
        <v>1645</v>
      </c>
      <c r="BK255" s="31" t="s">
        <v>1646</v>
      </c>
    </row>
    <row r="256" spans="1:63" x14ac:dyDescent="0.25">
      <c r="A256" t="s">
        <v>459</v>
      </c>
      <c r="B256">
        <v>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4.39923E-4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3.7544899999999998E-4</v>
      </c>
      <c r="S256">
        <v>5.8774499999999998E-4</v>
      </c>
      <c r="T256">
        <v>1.4709E-4</v>
      </c>
      <c r="U256">
        <v>1.51168E-4</v>
      </c>
      <c r="V256">
        <v>0</v>
      </c>
      <c r="W256">
        <v>0</v>
      </c>
      <c r="X256">
        <v>0</v>
      </c>
      <c r="Y256" s="22">
        <v>7.7100000000000004E-5</v>
      </c>
      <c r="Z256" s="22">
        <v>3.15E-5</v>
      </c>
      <c r="AA256">
        <v>1.8921500000000001E-4</v>
      </c>
      <c r="AB256">
        <v>0</v>
      </c>
      <c r="AC256">
        <v>1.02828E-4</v>
      </c>
      <c r="AD256" s="22">
        <v>9.6199999999999994E-5</v>
      </c>
      <c r="AE256">
        <v>0</v>
      </c>
      <c r="AF256">
        <v>0</v>
      </c>
      <c r="AG256">
        <v>1.5289899999999999E-4</v>
      </c>
      <c r="AH256">
        <v>0</v>
      </c>
      <c r="AI256">
        <v>4.5937799999999998E-4</v>
      </c>
      <c r="AJ256">
        <v>2.5804000000000002E-4</v>
      </c>
      <c r="AK256">
        <v>0</v>
      </c>
      <c r="AL256">
        <v>0</v>
      </c>
      <c r="AM256">
        <v>1.8168599999999999E-4</v>
      </c>
      <c r="AN256" s="22">
        <v>4.1699999999999997E-5</v>
      </c>
      <c r="AO256">
        <v>2.8287499999999998E-4</v>
      </c>
      <c r="AP256">
        <v>0</v>
      </c>
      <c r="AQ256">
        <v>0</v>
      </c>
      <c r="AR256">
        <v>0</v>
      </c>
      <c r="AS256">
        <v>1.5666599999999999E-4</v>
      </c>
      <c r="AT256">
        <v>2.4981299999999999E-4</v>
      </c>
      <c r="AU256">
        <v>0</v>
      </c>
      <c r="AV256">
        <v>0</v>
      </c>
      <c r="AW256">
        <v>2.6311500000000002E-4</v>
      </c>
      <c r="AX256">
        <v>3.0037E-4</v>
      </c>
      <c r="AY256">
        <v>0</v>
      </c>
      <c r="AZ256">
        <v>1.12062E-4</v>
      </c>
      <c r="BA256">
        <v>2.46567E-4</v>
      </c>
      <c r="BB256">
        <v>1.2364E-4</v>
      </c>
      <c r="BC256">
        <v>0</v>
      </c>
      <c r="BD256">
        <v>1.5662299999999999E-4</v>
      </c>
      <c r="BE256">
        <v>0</v>
      </c>
      <c r="BF256">
        <v>0</v>
      </c>
      <c r="BG256" s="31" t="s">
        <v>1799</v>
      </c>
      <c r="BH256" s="31" t="s">
        <v>1642</v>
      </c>
      <c r="BI256" s="31" t="s">
        <v>1643</v>
      </c>
      <c r="BJ256" s="31" t="s">
        <v>1645</v>
      </c>
      <c r="BK256" s="31" t="s">
        <v>1646</v>
      </c>
    </row>
    <row r="257" spans="1:63" x14ac:dyDescent="0.25">
      <c r="A257" t="s">
        <v>460</v>
      </c>
      <c r="B257">
        <v>6.3631400000000002E-4</v>
      </c>
      <c r="C257">
        <v>5.7845900000000003E-4</v>
      </c>
      <c r="D257">
        <v>5.4155100000000003E-4</v>
      </c>
      <c r="E257">
        <v>4.9371500000000004E-4</v>
      </c>
      <c r="F257">
        <v>0</v>
      </c>
      <c r="G257">
        <v>0</v>
      </c>
      <c r="H257">
        <v>0</v>
      </c>
      <c r="I257">
        <v>0</v>
      </c>
      <c r="J257">
        <v>2.9213200000000001E-4</v>
      </c>
      <c r="K257">
        <v>5.2989699999999999E-4</v>
      </c>
      <c r="L257">
        <v>4.1941100000000001E-4</v>
      </c>
      <c r="M257">
        <v>4.8681499999999998E-4</v>
      </c>
      <c r="N257">
        <v>5.29423E-4</v>
      </c>
      <c r="O257">
        <v>5.10094E-4</v>
      </c>
      <c r="P257">
        <v>5.4247300000000002E-4</v>
      </c>
      <c r="Q257">
        <v>4.6794600000000001E-4</v>
      </c>
      <c r="R257" s="22">
        <v>3.7499999999999997E-5</v>
      </c>
      <c r="S257" s="22">
        <v>2.1800000000000001E-5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1.54174E-4</v>
      </c>
      <c r="Z257">
        <v>0</v>
      </c>
      <c r="AA257">
        <v>0</v>
      </c>
      <c r="AB257">
        <v>0</v>
      </c>
      <c r="AC257">
        <v>0</v>
      </c>
      <c r="AD257" s="22">
        <v>4.8099999999999997E-5</v>
      </c>
      <c r="AE257">
        <v>5.0514600000000005E-4</v>
      </c>
      <c r="AF257">
        <v>4.8161800000000001E-4</v>
      </c>
      <c r="AG257">
        <v>1.5289899999999999E-4</v>
      </c>
      <c r="AH257">
        <v>4.0962600000000001E-4</v>
      </c>
      <c r="AI257">
        <v>0</v>
      </c>
      <c r="AJ257" s="22">
        <v>2.3499999999999999E-5</v>
      </c>
      <c r="AK257">
        <v>0</v>
      </c>
      <c r="AL257">
        <v>0</v>
      </c>
      <c r="AM257">
        <v>0</v>
      </c>
      <c r="AN257">
        <v>3.7492200000000003E-4</v>
      </c>
      <c r="AO257" s="22">
        <v>3.54E-5</v>
      </c>
      <c r="AP257">
        <v>0</v>
      </c>
      <c r="AQ257">
        <v>3.89257E-4</v>
      </c>
      <c r="AR257">
        <v>3.8708699999999999E-4</v>
      </c>
      <c r="AS257" s="22">
        <v>3.1300000000000002E-5</v>
      </c>
      <c r="AT257" s="22">
        <v>4.1600000000000002E-5</v>
      </c>
      <c r="AU257">
        <v>4.3261299999999999E-4</v>
      </c>
      <c r="AV257">
        <v>2.95753E-4</v>
      </c>
      <c r="AW257">
        <v>0</v>
      </c>
      <c r="AX257">
        <v>0</v>
      </c>
      <c r="AY257">
        <v>0</v>
      </c>
      <c r="AZ257">
        <v>1.4941499999999999E-4</v>
      </c>
      <c r="BA257" s="22">
        <v>2.4700000000000001E-5</v>
      </c>
      <c r="BB257">
        <v>1.2364E-4</v>
      </c>
      <c r="BC257" s="22">
        <v>7.7000000000000001E-5</v>
      </c>
      <c r="BD257">
        <v>1.5662299999999999E-4</v>
      </c>
      <c r="BE257">
        <v>1.8684600000000001E-4</v>
      </c>
      <c r="BF257">
        <v>0</v>
      </c>
      <c r="BG257" s="31" t="s">
        <v>1799</v>
      </c>
      <c r="BH257" s="31" t="s">
        <v>1642</v>
      </c>
      <c r="BI257" s="31" t="s">
        <v>1643</v>
      </c>
      <c r="BJ257" s="31" t="s">
        <v>1644</v>
      </c>
      <c r="BK257" s="31" t="s">
        <v>1652</v>
      </c>
    </row>
    <row r="258" spans="1:63" x14ac:dyDescent="0.25">
      <c r="A258" t="s">
        <v>461</v>
      </c>
      <c r="B258">
        <v>0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5.3157400000000004E-4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4.2238099999999999E-4</v>
      </c>
      <c r="S258">
        <v>5.3332399999999995E-4</v>
      </c>
      <c r="T258">
        <v>4.2025599999999998E-4</v>
      </c>
      <c r="U258">
        <v>1.76362E-4</v>
      </c>
      <c r="V258">
        <v>0</v>
      </c>
      <c r="W258">
        <v>0</v>
      </c>
      <c r="X258">
        <v>0</v>
      </c>
      <c r="Y258">
        <v>1.28479E-4</v>
      </c>
      <c r="Z258">
        <v>0</v>
      </c>
      <c r="AA258">
        <v>3.1535800000000001E-4</v>
      </c>
      <c r="AB258">
        <v>0</v>
      </c>
      <c r="AC258">
        <v>2.05656E-4</v>
      </c>
      <c r="AD258">
        <v>1.4432099999999999E-4</v>
      </c>
      <c r="AE258">
        <v>0</v>
      </c>
      <c r="AF258">
        <v>0</v>
      </c>
      <c r="AG258">
        <v>2.29349E-4</v>
      </c>
      <c r="AH258">
        <v>0</v>
      </c>
      <c r="AI258">
        <v>3.9375199999999998E-4</v>
      </c>
      <c r="AJ258">
        <v>2.81499E-4</v>
      </c>
      <c r="AK258">
        <v>0</v>
      </c>
      <c r="AL258">
        <v>0</v>
      </c>
      <c r="AM258">
        <v>4.9963700000000004E-4</v>
      </c>
      <c r="AN258">
        <v>1.24974E-4</v>
      </c>
      <c r="AO258">
        <v>2.1215700000000001E-4</v>
      </c>
      <c r="AP258">
        <v>0</v>
      </c>
      <c r="AQ258">
        <v>0</v>
      </c>
      <c r="AR258">
        <v>0</v>
      </c>
      <c r="AS258">
        <v>3.7599900000000002E-4</v>
      </c>
      <c r="AT258">
        <v>3.3308399999999998E-4</v>
      </c>
      <c r="AU258">
        <v>0</v>
      </c>
      <c r="AV258">
        <v>0</v>
      </c>
      <c r="AW258">
        <v>3.0359499999999998E-4</v>
      </c>
      <c r="AX258">
        <v>4.0049399999999999E-4</v>
      </c>
      <c r="AY258">
        <v>0</v>
      </c>
      <c r="AZ258">
        <v>2.6147699999999998E-4</v>
      </c>
      <c r="BA258">
        <v>3.9450599999999998E-4</v>
      </c>
      <c r="BB258">
        <v>1.6485299999999999E-4</v>
      </c>
      <c r="BC258">
        <v>0</v>
      </c>
      <c r="BD258">
        <v>1.1746700000000001E-4</v>
      </c>
      <c r="BE258">
        <v>0</v>
      </c>
      <c r="BF258" s="22">
        <v>4.99E-5</v>
      </c>
      <c r="BG258" s="31" t="s">
        <v>1799</v>
      </c>
      <c r="BH258" s="31" t="s">
        <v>1642</v>
      </c>
      <c r="BI258" s="31" t="s">
        <v>1643</v>
      </c>
      <c r="BJ258" s="31" t="s">
        <v>1645</v>
      </c>
      <c r="BK258" s="31" t="s">
        <v>1646</v>
      </c>
    </row>
    <row r="259" spans="1:63" x14ac:dyDescent="0.25">
      <c r="A259" t="s">
        <v>462</v>
      </c>
      <c r="B259">
        <v>0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1.5580600000000001E-4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1.5018E-4</v>
      </c>
      <c r="S259">
        <v>6.74819E-4</v>
      </c>
      <c r="T259" s="22">
        <v>8.4099999999999998E-5</v>
      </c>
      <c r="U259" s="22">
        <v>2.5199999999999999E-5</v>
      </c>
      <c r="V259" s="22">
        <v>1.7E-5</v>
      </c>
      <c r="W259">
        <v>0</v>
      </c>
      <c r="X259">
        <v>0</v>
      </c>
      <c r="Y259" s="22">
        <v>2.5700000000000001E-5</v>
      </c>
      <c r="Z259">
        <v>0</v>
      </c>
      <c r="AA259">
        <v>0</v>
      </c>
      <c r="AB259">
        <v>0</v>
      </c>
      <c r="AC259" s="22">
        <v>5.1400000000000003E-5</v>
      </c>
      <c r="AD259">
        <v>0</v>
      </c>
      <c r="AE259">
        <v>0</v>
      </c>
      <c r="AF259">
        <v>0</v>
      </c>
      <c r="AG259" s="22">
        <v>3.82E-5</v>
      </c>
      <c r="AH259">
        <v>0</v>
      </c>
      <c r="AI259">
        <v>0</v>
      </c>
      <c r="AJ259" s="22">
        <v>4.6900000000000002E-5</v>
      </c>
      <c r="AK259">
        <v>0</v>
      </c>
      <c r="AL259">
        <v>0</v>
      </c>
      <c r="AM259">
        <v>1.36265E-4</v>
      </c>
      <c r="AN259">
        <v>0</v>
      </c>
      <c r="AO259">
        <v>0</v>
      </c>
      <c r="AP259">
        <v>0</v>
      </c>
      <c r="AQ259">
        <v>0</v>
      </c>
      <c r="AR259" s="22">
        <v>3.8699999999999999E-5</v>
      </c>
      <c r="AS259" s="22">
        <v>9.3999999999999994E-5</v>
      </c>
      <c r="AT259">
        <v>2.0817700000000001E-4</v>
      </c>
      <c r="AU259">
        <v>0</v>
      </c>
      <c r="AV259">
        <v>0</v>
      </c>
      <c r="AW259" s="22">
        <v>6.0699999999999998E-5</v>
      </c>
      <c r="AX259">
        <v>1.6687200000000001E-4</v>
      </c>
      <c r="AY259">
        <v>0</v>
      </c>
      <c r="AZ259">
        <v>1.12062E-4</v>
      </c>
      <c r="BA259">
        <v>1.4794E-4</v>
      </c>
      <c r="BB259">
        <v>1.2364E-4</v>
      </c>
      <c r="BC259">
        <v>0</v>
      </c>
      <c r="BD259">
        <v>0</v>
      </c>
      <c r="BE259">
        <v>0</v>
      </c>
      <c r="BF259">
        <v>0</v>
      </c>
      <c r="BG259" s="31" t="s">
        <v>1799</v>
      </c>
      <c r="BH259" s="31" t="s">
        <v>1642</v>
      </c>
      <c r="BI259" s="31" t="s">
        <v>1643</v>
      </c>
      <c r="BJ259" s="31" t="s">
        <v>1645</v>
      </c>
      <c r="BK259" s="31" t="s">
        <v>1646</v>
      </c>
    </row>
    <row r="260" spans="1:63" x14ac:dyDescent="0.25">
      <c r="A260" t="s">
        <v>463</v>
      </c>
      <c r="B260">
        <v>0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4.21593E-4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3.7544899999999998E-4</v>
      </c>
      <c r="S260">
        <v>5.3416200000000003E-4</v>
      </c>
      <c r="T260">
        <v>4.2025599999999998E-4</v>
      </c>
      <c r="U260">
        <v>4.5350300000000001E-4</v>
      </c>
      <c r="V260">
        <v>0</v>
      </c>
      <c r="W260">
        <v>0</v>
      </c>
      <c r="X260" s="22">
        <v>1.88E-5</v>
      </c>
      <c r="Y260" s="22">
        <v>2.5700000000000001E-5</v>
      </c>
      <c r="Z260" s="22">
        <v>3.15E-5</v>
      </c>
      <c r="AA260">
        <v>2.52286E-4</v>
      </c>
      <c r="AB260">
        <v>0</v>
      </c>
      <c r="AC260" s="22">
        <v>5.1400000000000003E-5</v>
      </c>
      <c r="AD260">
        <v>2.40535E-4</v>
      </c>
      <c r="AE260">
        <v>0</v>
      </c>
      <c r="AF260">
        <v>0</v>
      </c>
      <c r="AG260">
        <v>1.9112400000000001E-4</v>
      </c>
      <c r="AH260">
        <v>0</v>
      </c>
      <c r="AI260">
        <v>1.3125100000000001E-4</v>
      </c>
      <c r="AJ260">
        <v>1.17291E-4</v>
      </c>
      <c r="AK260">
        <v>0</v>
      </c>
      <c r="AL260">
        <v>0</v>
      </c>
      <c r="AM260">
        <v>2.7252899999999998E-4</v>
      </c>
      <c r="AN260">
        <v>0</v>
      </c>
      <c r="AO260">
        <v>3.5359399999999999E-4</v>
      </c>
      <c r="AP260">
        <v>0</v>
      </c>
      <c r="AQ260">
        <v>0</v>
      </c>
      <c r="AR260">
        <v>0</v>
      </c>
      <c r="AS260">
        <v>3.1333199999999999E-4</v>
      </c>
      <c r="AT260">
        <v>4.9962499999999996E-4</v>
      </c>
      <c r="AU260">
        <v>0</v>
      </c>
      <c r="AV260">
        <v>0</v>
      </c>
      <c r="AW260">
        <v>4.6551200000000001E-4</v>
      </c>
      <c r="AX260">
        <v>2.00247E-4</v>
      </c>
      <c r="AY260">
        <v>0</v>
      </c>
      <c r="AZ260">
        <v>3.7353899999999999E-4</v>
      </c>
      <c r="BA260">
        <v>3.6985000000000002E-4</v>
      </c>
      <c r="BB260">
        <v>2.0606699999999999E-4</v>
      </c>
      <c r="BC260">
        <v>0</v>
      </c>
      <c r="BD260" s="22">
        <v>7.8300000000000006E-5</v>
      </c>
      <c r="BE260">
        <v>0</v>
      </c>
      <c r="BF260">
        <v>0</v>
      </c>
      <c r="BG260" s="31" t="s">
        <v>1799</v>
      </c>
      <c r="BH260" s="31" t="s">
        <v>1642</v>
      </c>
      <c r="BI260" s="31" t="s">
        <v>1643</v>
      </c>
      <c r="BJ260" s="31" t="s">
        <v>1645</v>
      </c>
      <c r="BK260" s="31" t="s">
        <v>1646</v>
      </c>
    </row>
    <row r="261" spans="1:63" x14ac:dyDescent="0.25">
      <c r="A261" t="s">
        <v>464</v>
      </c>
      <c r="B261">
        <v>0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2.9328200000000002E-4</v>
      </c>
      <c r="J261">
        <v>0</v>
      </c>
      <c r="K261">
        <v>0</v>
      </c>
      <c r="L261">
        <v>0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2.34656E-4</v>
      </c>
      <c r="S261">
        <v>5.9193099999999997E-4</v>
      </c>
      <c r="T261">
        <v>2.9417899999999999E-4</v>
      </c>
      <c r="U261">
        <v>2.7714100000000001E-4</v>
      </c>
      <c r="V261">
        <v>0</v>
      </c>
      <c r="W261">
        <v>0</v>
      </c>
      <c r="X261">
        <v>0</v>
      </c>
      <c r="Y261">
        <v>1.28479E-4</v>
      </c>
      <c r="Z261" s="22">
        <v>3.15E-5</v>
      </c>
      <c r="AA261">
        <v>1.5767900000000001E-4</v>
      </c>
      <c r="AB261">
        <v>0</v>
      </c>
      <c r="AC261" s="22">
        <v>5.1400000000000003E-5</v>
      </c>
      <c r="AD261">
        <v>2.8864199999999998E-4</v>
      </c>
      <c r="AE261">
        <v>0</v>
      </c>
      <c r="AF261">
        <v>0</v>
      </c>
      <c r="AG261">
        <v>2.29349E-4</v>
      </c>
      <c r="AH261">
        <v>0</v>
      </c>
      <c r="AI261">
        <v>1.3125100000000001E-4</v>
      </c>
      <c r="AJ261">
        <v>2.5804000000000002E-4</v>
      </c>
      <c r="AK261">
        <v>0</v>
      </c>
      <c r="AL261">
        <v>0</v>
      </c>
      <c r="AM261">
        <v>2.7252899999999998E-4</v>
      </c>
      <c r="AN261">
        <v>0</v>
      </c>
      <c r="AO261">
        <v>2.4751599999999998E-4</v>
      </c>
      <c r="AP261">
        <v>0</v>
      </c>
      <c r="AQ261">
        <v>0</v>
      </c>
      <c r="AR261">
        <v>0</v>
      </c>
      <c r="AS261">
        <v>3.1333199999999999E-4</v>
      </c>
      <c r="AT261">
        <v>2.9144799999999998E-4</v>
      </c>
      <c r="AU261">
        <v>0</v>
      </c>
      <c r="AV261">
        <v>0</v>
      </c>
      <c r="AW261">
        <v>2.02396E-4</v>
      </c>
      <c r="AX261">
        <v>1.6687200000000001E-4</v>
      </c>
      <c r="AY261">
        <v>0</v>
      </c>
      <c r="AZ261" s="22">
        <v>7.47E-5</v>
      </c>
      <c r="BA261">
        <v>3.4519299999999999E-4</v>
      </c>
      <c r="BB261">
        <v>1.2364E-4</v>
      </c>
      <c r="BC261">
        <v>0</v>
      </c>
      <c r="BD261">
        <v>2.34935E-4</v>
      </c>
      <c r="BE261">
        <v>0</v>
      </c>
      <c r="BF261" s="22">
        <v>4.99E-5</v>
      </c>
      <c r="BG261" s="31" t="s">
        <v>1799</v>
      </c>
      <c r="BH261" s="31" t="s">
        <v>1642</v>
      </c>
      <c r="BI261" s="31" t="s">
        <v>1643</v>
      </c>
      <c r="BJ261" s="31" t="s">
        <v>1645</v>
      </c>
      <c r="BK261" s="31" t="s">
        <v>1646</v>
      </c>
    </row>
    <row r="262" spans="1:63" x14ac:dyDescent="0.25">
      <c r="A262" t="s">
        <v>465</v>
      </c>
      <c r="B262">
        <v>1.8180400000000001E-4</v>
      </c>
      <c r="C262">
        <v>2.0324199999999999E-4</v>
      </c>
      <c r="D262">
        <v>1.3102E-4</v>
      </c>
      <c r="E262">
        <v>2.08879E-4</v>
      </c>
      <c r="F262">
        <v>0</v>
      </c>
      <c r="G262">
        <v>0</v>
      </c>
      <c r="H262">
        <v>0</v>
      </c>
      <c r="I262">
        <v>0</v>
      </c>
      <c r="J262" s="22">
        <v>6.4900000000000005E-5</v>
      </c>
      <c r="K262">
        <v>1.11557E-4</v>
      </c>
      <c r="L262">
        <v>1.08736E-4</v>
      </c>
      <c r="M262">
        <v>1.6227200000000001E-4</v>
      </c>
      <c r="N262">
        <v>1.19869E-4</v>
      </c>
      <c r="O262">
        <v>1.17714E-4</v>
      </c>
      <c r="P262" s="22">
        <v>9.8599999999999998E-5</v>
      </c>
      <c r="Q262">
        <v>1.5952699999999999E-4</v>
      </c>
      <c r="R262">
        <v>0</v>
      </c>
      <c r="S262">
        <v>1.00469E-4</v>
      </c>
      <c r="T262" s="22">
        <v>4.1999999999999998E-5</v>
      </c>
      <c r="U262">
        <v>0</v>
      </c>
      <c r="V262">
        <v>0</v>
      </c>
      <c r="W262">
        <v>0</v>
      </c>
      <c r="X262">
        <v>0</v>
      </c>
      <c r="Y262" s="22">
        <v>7.7100000000000004E-5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1.6838199999999999E-4</v>
      </c>
      <c r="AF262" s="22">
        <v>6.8800000000000005E-5</v>
      </c>
      <c r="AG262" s="22">
        <v>7.64E-5</v>
      </c>
      <c r="AH262">
        <v>0</v>
      </c>
      <c r="AI262">
        <v>0</v>
      </c>
      <c r="AJ262" s="22">
        <v>2.3499999999999999E-5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 s="22">
        <v>3.8699999999999999E-5</v>
      </c>
      <c r="AS262">
        <v>0</v>
      </c>
      <c r="AT262">
        <v>0</v>
      </c>
      <c r="AU262" s="22">
        <v>8.6500000000000002E-5</v>
      </c>
      <c r="AV262">
        <v>1.4787599999999999E-4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1.2364E-4</v>
      </c>
      <c r="BC262" s="22">
        <v>7.7000000000000001E-5</v>
      </c>
      <c r="BD262">
        <v>1.1746700000000001E-4</v>
      </c>
      <c r="BE262" s="22">
        <v>9.3399999999999993E-5</v>
      </c>
      <c r="BF262">
        <v>0</v>
      </c>
      <c r="BG262" s="31" t="s">
        <v>1799</v>
      </c>
      <c r="BH262" s="31" t="s">
        <v>1642</v>
      </c>
      <c r="BI262" s="31" t="s">
        <v>1643</v>
      </c>
      <c r="BJ262" s="31" t="s">
        <v>1644</v>
      </c>
      <c r="BK262" s="31" t="s">
        <v>1652</v>
      </c>
    </row>
    <row r="263" spans="1:63" x14ac:dyDescent="0.25">
      <c r="A263" t="s">
        <v>466</v>
      </c>
      <c r="B263">
        <v>1.68818E-4</v>
      </c>
      <c r="C263">
        <v>2.1106E-4</v>
      </c>
      <c r="D263">
        <v>1.92163E-4</v>
      </c>
      <c r="E263">
        <v>2.4685700000000001E-4</v>
      </c>
      <c r="F263">
        <v>0</v>
      </c>
      <c r="G263">
        <v>0</v>
      </c>
      <c r="H263">
        <v>0</v>
      </c>
      <c r="I263">
        <v>0</v>
      </c>
      <c r="J263" s="22">
        <v>3.2499999999999997E-5</v>
      </c>
      <c r="K263">
        <v>1.9522499999999999E-4</v>
      </c>
      <c r="L263">
        <v>3.10675E-4</v>
      </c>
      <c r="M263">
        <v>4.8681499999999998E-4</v>
      </c>
      <c r="N263">
        <v>3.1965200000000002E-4</v>
      </c>
      <c r="O263">
        <v>1.2752299999999999E-4</v>
      </c>
      <c r="P263">
        <v>4.1918400000000002E-4</v>
      </c>
      <c r="Q263">
        <v>1.38257E-4</v>
      </c>
      <c r="R263" s="22">
        <v>2.8200000000000001E-5</v>
      </c>
      <c r="S263" s="22">
        <v>7.5400000000000003E-5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1.0278299999999999E-4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3.9990700000000002E-4</v>
      </c>
      <c r="AF263">
        <v>3.44013E-4</v>
      </c>
      <c r="AG263" s="22">
        <v>7.64E-5</v>
      </c>
      <c r="AH263">
        <v>4.0962600000000001E-4</v>
      </c>
      <c r="AI263">
        <v>0</v>
      </c>
      <c r="AJ263" s="22">
        <v>2.3499999999999999E-5</v>
      </c>
      <c r="AK263">
        <v>0</v>
      </c>
      <c r="AL263">
        <v>0</v>
      </c>
      <c r="AM263">
        <v>0</v>
      </c>
      <c r="AN263" s="22">
        <v>8.3300000000000005E-5</v>
      </c>
      <c r="AO263">
        <v>0</v>
      </c>
      <c r="AP263">
        <v>2.6932399999999998E-4</v>
      </c>
      <c r="AQ263">
        <v>3.2437999999999998E-4</v>
      </c>
      <c r="AR263">
        <v>2.7096100000000001E-4</v>
      </c>
      <c r="AS263">
        <v>0</v>
      </c>
      <c r="AT263">
        <v>0</v>
      </c>
      <c r="AU263">
        <v>1.15364E-4</v>
      </c>
      <c r="AV263">
        <v>2.0702700000000001E-4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1.2364E-4</v>
      </c>
      <c r="BC263">
        <v>0</v>
      </c>
      <c r="BD263">
        <v>1.9577900000000001E-4</v>
      </c>
      <c r="BE263" s="22">
        <v>4.6699999999999997E-5</v>
      </c>
      <c r="BF263">
        <v>0</v>
      </c>
      <c r="BG263" s="31" t="s">
        <v>1799</v>
      </c>
      <c r="BH263" s="31" t="s">
        <v>1642</v>
      </c>
      <c r="BI263" s="31" t="s">
        <v>1643</v>
      </c>
      <c r="BJ263" s="31" t="s">
        <v>1644</v>
      </c>
      <c r="BK263" s="31" t="s">
        <v>1652</v>
      </c>
    </row>
    <row r="264" spans="1:63" x14ac:dyDescent="0.25">
      <c r="A264" t="s">
        <v>467</v>
      </c>
      <c r="B264">
        <v>0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 s="22">
        <v>2.5199999999999999E-5</v>
      </c>
      <c r="V264">
        <v>0</v>
      </c>
      <c r="W264">
        <v>0</v>
      </c>
      <c r="X264">
        <v>1.7154046999999999E-2</v>
      </c>
      <c r="Y264">
        <v>0</v>
      </c>
      <c r="Z264">
        <v>0</v>
      </c>
      <c r="AA264">
        <v>0</v>
      </c>
      <c r="AB264">
        <v>2.27641E-4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 s="22">
        <v>4.0500000000000002E-5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 s="31" t="s">
        <v>1799</v>
      </c>
      <c r="BH264" s="31" t="s">
        <v>1642</v>
      </c>
      <c r="BI264" s="31" t="s">
        <v>1643</v>
      </c>
      <c r="BJ264" s="31" t="s">
        <v>1647</v>
      </c>
      <c r="BK264" s="31" t="s">
        <v>1649</v>
      </c>
    </row>
    <row r="265" spans="1:63" x14ac:dyDescent="0.25">
      <c r="A265" t="s">
        <v>468</v>
      </c>
      <c r="B265">
        <v>0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3.9409800000000001E-4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2.7220100000000002E-4</v>
      </c>
      <c r="S265">
        <v>5.4002200000000003E-4</v>
      </c>
      <c r="T265">
        <v>3.9924399999999999E-4</v>
      </c>
      <c r="U265">
        <v>3.02336E-4</v>
      </c>
      <c r="V265">
        <v>0</v>
      </c>
      <c r="W265">
        <v>0</v>
      </c>
      <c r="X265">
        <v>0</v>
      </c>
      <c r="Y265">
        <v>1.54174E-4</v>
      </c>
      <c r="Z265">
        <v>0</v>
      </c>
      <c r="AA265">
        <v>4.4150100000000001E-4</v>
      </c>
      <c r="AB265">
        <v>0</v>
      </c>
      <c r="AC265">
        <v>0</v>
      </c>
      <c r="AD265">
        <v>1.4432099999999999E-4</v>
      </c>
      <c r="AE265">
        <v>0</v>
      </c>
      <c r="AF265">
        <v>0</v>
      </c>
      <c r="AG265">
        <v>5.3514800000000005E-4</v>
      </c>
      <c r="AH265">
        <v>0</v>
      </c>
      <c r="AI265">
        <v>3.9375199999999998E-4</v>
      </c>
      <c r="AJ265">
        <v>2.81499E-4</v>
      </c>
      <c r="AK265">
        <v>0</v>
      </c>
      <c r="AL265">
        <v>0</v>
      </c>
      <c r="AM265">
        <v>3.1795100000000002E-4</v>
      </c>
      <c r="AN265">
        <v>0</v>
      </c>
      <c r="AO265">
        <v>1.06078E-4</v>
      </c>
      <c r="AP265">
        <v>0</v>
      </c>
      <c r="AQ265">
        <v>0</v>
      </c>
      <c r="AR265">
        <v>0</v>
      </c>
      <c r="AS265" s="22">
        <v>6.2700000000000006E-5</v>
      </c>
      <c r="AT265">
        <v>4.1635400000000002E-4</v>
      </c>
      <c r="AU265">
        <v>0</v>
      </c>
      <c r="AV265">
        <v>0</v>
      </c>
      <c r="AW265">
        <v>2.83355E-4</v>
      </c>
      <c r="AX265">
        <v>3.3374499999999998E-4</v>
      </c>
      <c r="AY265">
        <v>0</v>
      </c>
      <c r="AZ265">
        <v>2.2412300000000001E-4</v>
      </c>
      <c r="BA265">
        <v>3.4519299999999999E-4</v>
      </c>
      <c r="BB265">
        <v>2.4728E-4</v>
      </c>
      <c r="BC265">
        <v>0</v>
      </c>
      <c r="BD265">
        <v>1.5662299999999999E-4</v>
      </c>
      <c r="BE265">
        <v>0</v>
      </c>
      <c r="BF265">
        <v>0</v>
      </c>
      <c r="BG265" s="31" t="s">
        <v>1799</v>
      </c>
      <c r="BH265" s="31" t="s">
        <v>1642</v>
      </c>
      <c r="BI265" s="31" t="s">
        <v>1643</v>
      </c>
      <c r="BJ265" s="31" t="s">
        <v>1645</v>
      </c>
      <c r="BK265" s="31" t="s">
        <v>1646</v>
      </c>
    </row>
    <row r="266" spans="1:63" x14ac:dyDescent="0.25">
      <c r="A266" t="s">
        <v>469</v>
      </c>
      <c r="B266">
        <v>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1.74136E-4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1.78338E-4</v>
      </c>
      <c r="S266">
        <v>6.4300299999999996E-4</v>
      </c>
      <c r="T266">
        <v>1.2607699999999999E-4</v>
      </c>
      <c r="U266">
        <v>2.0155699999999999E-4</v>
      </c>
      <c r="V266">
        <v>0</v>
      </c>
      <c r="W266" s="22">
        <v>2.9300000000000001E-5</v>
      </c>
      <c r="X266">
        <v>0</v>
      </c>
      <c r="Y266">
        <v>1.54174E-4</v>
      </c>
      <c r="Z266">
        <v>0</v>
      </c>
      <c r="AA266" s="22">
        <v>3.15E-5</v>
      </c>
      <c r="AB266">
        <v>0</v>
      </c>
      <c r="AC266">
        <v>0</v>
      </c>
      <c r="AD266" s="22">
        <v>4.8099999999999997E-5</v>
      </c>
      <c r="AE266">
        <v>0</v>
      </c>
      <c r="AF266">
        <v>0</v>
      </c>
      <c r="AG266" s="22">
        <v>3.82E-5</v>
      </c>
      <c r="AH266">
        <v>0</v>
      </c>
      <c r="AI266">
        <v>1.3125100000000001E-4</v>
      </c>
      <c r="AJ266">
        <v>1.6420700000000001E-4</v>
      </c>
      <c r="AK266">
        <v>0</v>
      </c>
      <c r="AL266">
        <v>0</v>
      </c>
      <c r="AM266">
        <v>1.36265E-4</v>
      </c>
      <c r="AN266" s="22">
        <v>4.1699999999999997E-5</v>
      </c>
      <c r="AO266">
        <v>1.06078E-4</v>
      </c>
      <c r="AP266">
        <v>0</v>
      </c>
      <c r="AQ266">
        <v>0</v>
      </c>
      <c r="AR266">
        <v>0</v>
      </c>
      <c r="AS266" s="22">
        <v>9.3999999999999994E-5</v>
      </c>
      <c r="AT266">
        <v>1.6654199999999999E-4</v>
      </c>
      <c r="AU266">
        <v>0</v>
      </c>
      <c r="AV266">
        <v>0</v>
      </c>
      <c r="AW266">
        <v>2.02396E-4</v>
      </c>
      <c r="AX266">
        <v>1.00123E-4</v>
      </c>
      <c r="AY266">
        <v>0</v>
      </c>
      <c r="AZ266">
        <v>1.4941499999999999E-4</v>
      </c>
      <c r="BA266">
        <v>1.72597E-4</v>
      </c>
      <c r="BB266">
        <v>0</v>
      </c>
      <c r="BC266">
        <v>0</v>
      </c>
      <c r="BD266">
        <v>0</v>
      </c>
      <c r="BE266">
        <v>0</v>
      </c>
      <c r="BF266" s="22">
        <v>4.99E-5</v>
      </c>
      <c r="BG266" s="31" t="s">
        <v>1799</v>
      </c>
      <c r="BH266" s="31" t="s">
        <v>1642</v>
      </c>
      <c r="BI266" s="31" t="s">
        <v>1643</v>
      </c>
      <c r="BJ266" s="31" t="s">
        <v>1645</v>
      </c>
      <c r="BK266" s="31" t="s">
        <v>1646</v>
      </c>
    </row>
    <row r="267" spans="1:63" x14ac:dyDescent="0.25">
      <c r="A267" t="s">
        <v>470</v>
      </c>
      <c r="B267">
        <v>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3.48272E-4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1.87725E-4</v>
      </c>
      <c r="S267">
        <v>5.9193099999999997E-4</v>
      </c>
      <c r="T267">
        <v>2.1012799999999999E-4</v>
      </c>
      <c r="U267">
        <v>2.5194600000000002E-4</v>
      </c>
      <c r="V267">
        <v>0</v>
      </c>
      <c r="W267">
        <v>0</v>
      </c>
      <c r="X267">
        <v>0</v>
      </c>
      <c r="Y267" s="22">
        <v>7.7100000000000004E-5</v>
      </c>
      <c r="Z267" s="22">
        <v>3.15E-5</v>
      </c>
      <c r="AA267">
        <v>2.2075099999999999E-4</v>
      </c>
      <c r="AB267">
        <v>0</v>
      </c>
      <c r="AC267">
        <v>1.02828E-4</v>
      </c>
      <c r="AD267" s="22">
        <v>9.6199999999999994E-5</v>
      </c>
      <c r="AE267">
        <v>0</v>
      </c>
      <c r="AF267">
        <v>0</v>
      </c>
      <c r="AG267">
        <v>3.8224800000000002E-4</v>
      </c>
      <c r="AH267">
        <v>0</v>
      </c>
      <c r="AI267">
        <v>2.6250200000000002E-4</v>
      </c>
      <c r="AJ267">
        <v>1.4074899999999999E-4</v>
      </c>
      <c r="AK267">
        <v>0</v>
      </c>
      <c r="AL267">
        <v>0</v>
      </c>
      <c r="AM267">
        <v>2.7252899999999998E-4</v>
      </c>
      <c r="AN267" s="22">
        <v>8.3300000000000005E-5</v>
      </c>
      <c r="AO267">
        <v>1.41438E-4</v>
      </c>
      <c r="AP267">
        <v>0</v>
      </c>
      <c r="AQ267">
        <v>0</v>
      </c>
      <c r="AR267">
        <v>0</v>
      </c>
      <c r="AS267">
        <v>1.87999E-4</v>
      </c>
      <c r="AT267">
        <v>1.2490600000000001E-4</v>
      </c>
      <c r="AU267">
        <v>0</v>
      </c>
      <c r="AV267">
        <v>0</v>
      </c>
      <c r="AW267">
        <v>2.02396E-4</v>
      </c>
      <c r="AX267">
        <v>1.6687200000000001E-4</v>
      </c>
      <c r="AY267">
        <v>0</v>
      </c>
      <c r="AZ267">
        <v>2.2412300000000001E-4</v>
      </c>
      <c r="BA267">
        <v>2.9587999999999999E-4</v>
      </c>
      <c r="BB267">
        <v>0</v>
      </c>
      <c r="BC267">
        <v>0</v>
      </c>
      <c r="BD267">
        <v>0</v>
      </c>
      <c r="BE267">
        <v>0</v>
      </c>
      <c r="BF267">
        <v>0</v>
      </c>
      <c r="BG267" s="31" t="s">
        <v>1799</v>
      </c>
      <c r="BH267" s="31" t="s">
        <v>1642</v>
      </c>
      <c r="BI267" s="31" t="s">
        <v>1643</v>
      </c>
      <c r="BJ267" s="31" t="s">
        <v>1645</v>
      </c>
      <c r="BK267" s="31" t="s">
        <v>1646</v>
      </c>
    </row>
    <row r="268" spans="1:63" x14ac:dyDescent="0.25">
      <c r="A268" t="s">
        <v>471</v>
      </c>
      <c r="B268">
        <v>2.20762E-4</v>
      </c>
      <c r="C268" s="22">
        <v>4.6900000000000002E-5</v>
      </c>
      <c r="D268" s="22">
        <v>2.62E-5</v>
      </c>
      <c r="E268" s="22">
        <v>2.8500000000000002E-5</v>
      </c>
      <c r="F268" s="22">
        <v>9.7799999999999995E-6</v>
      </c>
      <c r="G268">
        <v>0</v>
      </c>
      <c r="H268" s="22">
        <v>1.06E-5</v>
      </c>
      <c r="I268">
        <v>0</v>
      </c>
      <c r="J268">
        <v>0</v>
      </c>
      <c r="K268">
        <v>0</v>
      </c>
      <c r="L268" s="22">
        <v>1.5500000000000001E-5</v>
      </c>
      <c r="M268">
        <v>0</v>
      </c>
      <c r="N268" s="22">
        <v>2.0000000000000002E-5</v>
      </c>
      <c r="O268">
        <v>0</v>
      </c>
      <c r="P268" s="22">
        <v>2.4700000000000001E-5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1.6632159999999999E-3</v>
      </c>
      <c r="W268">
        <v>9.3712500000000002E-4</v>
      </c>
      <c r="X268">
        <v>3.238744E-3</v>
      </c>
      <c r="Y268" s="22">
        <v>2.5700000000000001E-5</v>
      </c>
      <c r="Z268">
        <v>0</v>
      </c>
      <c r="AA268">
        <v>0</v>
      </c>
      <c r="AB268" s="22">
        <v>2.8500000000000002E-5</v>
      </c>
      <c r="AC268">
        <v>1.388175E-3</v>
      </c>
      <c r="AD268">
        <v>0</v>
      </c>
      <c r="AE268">
        <v>0</v>
      </c>
      <c r="AF268" s="22">
        <v>2.2900000000000001E-5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 s="22">
        <v>3.54E-5</v>
      </c>
      <c r="AP268">
        <v>2.6932399999999998E-4</v>
      </c>
      <c r="AQ268">
        <v>0</v>
      </c>
      <c r="AR268">
        <v>0</v>
      </c>
      <c r="AS268">
        <v>0</v>
      </c>
      <c r="AT268">
        <v>0</v>
      </c>
      <c r="AU268" s="22">
        <v>2.8799999999999999E-5</v>
      </c>
      <c r="AV268" s="22">
        <v>5.9200000000000002E-5</v>
      </c>
      <c r="AW268">
        <v>0</v>
      </c>
      <c r="AX268" s="22">
        <v>3.3399999999999999E-5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 s="31" t="s">
        <v>1799</v>
      </c>
      <c r="BH268" s="31" t="s">
        <v>1642</v>
      </c>
      <c r="BI268" s="31" t="s">
        <v>1643</v>
      </c>
      <c r="BJ268" s="31" t="s">
        <v>1650</v>
      </c>
      <c r="BK268" s="31" t="s">
        <v>1651</v>
      </c>
    </row>
    <row r="269" spans="1:63" x14ac:dyDescent="0.25">
      <c r="A269" t="s">
        <v>472</v>
      </c>
      <c r="B269">
        <v>0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1.2831100000000001E-4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 s="22">
        <v>5.63E-5</v>
      </c>
      <c r="S269">
        <v>6.74819E-4</v>
      </c>
      <c r="T269" s="22">
        <v>6.3E-5</v>
      </c>
      <c r="U269" s="22">
        <v>7.5599999999999994E-5</v>
      </c>
      <c r="V269">
        <v>0</v>
      </c>
      <c r="W269">
        <v>0</v>
      </c>
      <c r="X269">
        <v>0</v>
      </c>
      <c r="Y269" s="22">
        <v>2.5700000000000001E-5</v>
      </c>
      <c r="Z269">
        <v>0</v>
      </c>
      <c r="AA269" s="22">
        <v>3.15E-5</v>
      </c>
      <c r="AB269">
        <v>0</v>
      </c>
      <c r="AC269">
        <v>0</v>
      </c>
      <c r="AD269" s="22">
        <v>4.8099999999999997E-5</v>
      </c>
      <c r="AE269">
        <v>0</v>
      </c>
      <c r="AF269">
        <v>0</v>
      </c>
      <c r="AG269" s="22">
        <v>3.82E-5</v>
      </c>
      <c r="AH269">
        <v>0</v>
      </c>
      <c r="AI269">
        <v>1.3125100000000001E-4</v>
      </c>
      <c r="AJ269" s="22">
        <v>9.3800000000000003E-5</v>
      </c>
      <c r="AK269">
        <v>0</v>
      </c>
      <c r="AL269">
        <v>0</v>
      </c>
      <c r="AM269" s="22">
        <v>4.5399999999999999E-5</v>
      </c>
      <c r="AN269">
        <v>0</v>
      </c>
      <c r="AO269">
        <v>0</v>
      </c>
      <c r="AP269">
        <v>0</v>
      </c>
      <c r="AQ269">
        <v>0</v>
      </c>
      <c r="AR269">
        <v>0</v>
      </c>
      <c r="AS269" s="22">
        <v>6.2700000000000006E-5</v>
      </c>
      <c r="AT269" s="22">
        <v>8.3300000000000005E-5</v>
      </c>
      <c r="AU269">
        <v>0</v>
      </c>
      <c r="AV269">
        <v>0</v>
      </c>
      <c r="AW269">
        <v>0</v>
      </c>
      <c r="AX269" s="22">
        <v>3.3399999999999999E-5</v>
      </c>
      <c r="AY269">
        <v>0</v>
      </c>
      <c r="AZ269">
        <v>0</v>
      </c>
      <c r="BA269" s="22">
        <v>4.9299999999999999E-5</v>
      </c>
      <c r="BB269" s="22">
        <v>4.1199999999999999E-5</v>
      </c>
      <c r="BC269">
        <v>0</v>
      </c>
      <c r="BD269" s="22">
        <v>3.9199999999999997E-5</v>
      </c>
      <c r="BE269">
        <v>0</v>
      </c>
      <c r="BF269">
        <v>0</v>
      </c>
      <c r="BG269" s="31" t="s">
        <v>1799</v>
      </c>
      <c r="BH269" s="31" t="s">
        <v>1642</v>
      </c>
      <c r="BI269" s="31" t="s">
        <v>1643</v>
      </c>
      <c r="BJ269" s="31" t="s">
        <v>1645</v>
      </c>
      <c r="BK269" s="31" t="s">
        <v>1646</v>
      </c>
    </row>
    <row r="270" spans="1:63" x14ac:dyDescent="0.25">
      <c r="A270" t="s">
        <v>473</v>
      </c>
      <c r="B270">
        <v>0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2.0163099999999999E-4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1.31407E-4</v>
      </c>
      <c r="S270">
        <v>6.3546800000000004E-4</v>
      </c>
      <c r="T270" s="22">
        <v>8.4099999999999998E-5</v>
      </c>
      <c r="U270" s="22">
        <v>5.0399999999999999E-5</v>
      </c>
      <c r="V270">
        <v>0</v>
      </c>
      <c r="W270">
        <v>0</v>
      </c>
      <c r="X270">
        <v>0</v>
      </c>
      <c r="Y270" s="22">
        <v>5.1400000000000003E-5</v>
      </c>
      <c r="Z270">
        <v>0</v>
      </c>
      <c r="AA270">
        <v>2.2075099999999999E-4</v>
      </c>
      <c r="AB270">
        <v>0</v>
      </c>
      <c r="AC270" s="22">
        <v>5.1400000000000003E-5</v>
      </c>
      <c r="AD270" s="22">
        <v>4.8099999999999997E-5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1.8766599999999999E-4</v>
      </c>
      <c r="AK270">
        <v>0</v>
      </c>
      <c r="AL270">
        <v>0</v>
      </c>
      <c r="AM270" s="22">
        <v>9.0799999999999998E-5</v>
      </c>
      <c r="AN270">
        <v>0</v>
      </c>
      <c r="AO270">
        <v>1.7679699999999999E-4</v>
      </c>
      <c r="AP270">
        <v>0</v>
      </c>
      <c r="AQ270">
        <v>0</v>
      </c>
      <c r="AR270">
        <v>0</v>
      </c>
      <c r="AS270">
        <v>1.2533299999999999E-4</v>
      </c>
      <c r="AT270" s="22">
        <v>4.1600000000000002E-5</v>
      </c>
      <c r="AU270">
        <v>0</v>
      </c>
      <c r="AV270">
        <v>0</v>
      </c>
      <c r="AW270">
        <v>1.01198E-4</v>
      </c>
      <c r="AX270">
        <v>1.00123E-4</v>
      </c>
      <c r="AY270">
        <v>0</v>
      </c>
      <c r="AZ270" s="22">
        <v>3.7400000000000001E-5</v>
      </c>
      <c r="BA270" s="22">
        <v>4.9299999999999999E-5</v>
      </c>
      <c r="BB270">
        <v>1.2364E-4</v>
      </c>
      <c r="BC270">
        <v>0</v>
      </c>
      <c r="BD270">
        <v>0</v>
      </c>
      <c r="BE270">
        <v>0</v>
      </c>
      <c r="BF270">
        <v>0</v>
      </c>
      <c r="BG270" s="31" t="s">
        <v>1799</v>
      </c>
      <c r="BH270" s="31" t="s">
        <v>1642</v>
      </c>
      <c r="BI270" s="31" t="s">
        <v>1643</v>
      </c>
      <c r="BJ270" s="31" t="s">
        <v>1645</v>
      </c>
      <c r="BK270" s="31" t="s">
        <v>1646</v>
      </c>
    </row>
    <row r="271" spans="1:63" x14ac:dyDescent="0.25">
      <c r="A271" t="s">
        <v>474</v>
      </c>
      <c r="B271">
        <v>0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 s="22">
        <v>6.4200000000000002E-5</v>
      </c>
      <c r="J271">
        <v>0</v>
      </c>
      <c r="K271">
        <v>0</v>
      </c>
      <c r="L271">
        <v>0</v>
      </c>
      <c r="M271">
        <v>0</v>
      </c>
      <c r="N271" s="22">
        <v>9.9899999999999992E-6</v>
      </c>
      <c r="O271">
        <v>0</v>
      </c>
      <c r="P271">
        <v>0</v>
      </c>
      <c r="Q271">
        <v>0</v>
      </c>
      <c r="R271" s="22">
        <v>7.5099999999999996E-5</v>
      </c>
      <c r="S271">
        <v>6.6644600000000001E-4</v>
      </c>
      <c r="T271" s="22">
        <v>2.0999999999999999E-5</v>
      </c>
      <c r="U271" s="22">
        <v>5.0399999999999999E-5</v>
      </c>
      <c r="V271">
        <v>0</v>
      </c>
      <c r="W271">
        <v>0</v>
      </c>
      <c r="X271">
        <v>0</v>
      </c>
      <c r="Y271">
        <v>0</v>
      </c>
      <c r="Z271">
        <v>0</v>
      </c>
      <c r="AA271" s="22">
        <v>6.3100000000000002E-5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1.14675E-4</v>
      </c>
      <c r="AH271">
        <v>0</v>
      </c>
      <c r="AI271">
        <v>0</v>
      </c>
      <c r="AJ271" s="22">
        <v>2.3499999999999999E-5</v>
      </c>
      <c r="AK271">
        <v>0</v>
      </c>
      <c r="AL271">
        <v>0</v>
      </c>
      <c r="AM271" s="22">
        <v>4.5399999999999999E-5</v>
      </c>
      <c r="AN271">
        <v>0</v>
      </c>
      <c r="AO271" s="22">
        <v>3.54E-5</v>
      </c>
      <c r="AP271">
        <v>0</v>
      </c>
      <c r="AQ271">
        <v>0</v>
      </c>
      <c r="AR271">
        <v>0</v>
      </c>
      <c r="AS271">
        <v>1.2533299999999999E-4</v>
      </c>
      <c r="AT271" s="22">
        <v>8.3300000000000005E-5</v>
      </c>
      <c r="AU271">
        <v>0</v>
      </c>
      <c r="AV271">
        <v>0</v>
      </c>
      <c r="AW271" s="22">
        <v>8.1000000000000004E-5</v>
      </c>
      <c r="AX271">
        <v>0</v>
      </c>
      <c r="AY271">
        <v>0</v>
      </c>
      <c r="AZ271">
        <v>1.4941499999999999E-4</v>
      </c>
      <c r="BA271" s="22">
        <v>2.4700000000000001E-5</v>
      </c>
      <c r="BB271">
        <v>0</v>
      </c>
      <c r="BC271">
        <v>0</v>
      </c>
      <c r="BD271" s="22">
        <v>3.9199999999999997E-5</v>
      </c>
      <c r="BE271">
        <v>0</v>
      </c>
      <c r="BF271">
        <v>0</v>
      </c>
      <c r="BG271" s="31" t="s">
        <v>1799</v>
      </c>
      <c r="BH271" s="31" t="s">
        <v>1642</v>
      </c>
      <c r="BI271" s="31" t="s">
        <v>1643</v>
      </c>
      <c r="BJ271" s="31" t="s">
        <v>1645</v>
      </c>
      <c r="BK271" s="31" t="s">
        <v>1646</v>
      </c>
    </row>
    <row r="272" spans="1:63" x14ac:dyDescent="0.25">
      <c r="A272" t="s">
        <v>475</v>
      </c>
      <c r="B272">
        <v>5.45412E-4</v>
      </c>
      <c r="C272">
        <v>4.5338699999999997E-4</v>
      </c>
      <c r="D272">
        <v>5.3281599999999998E-4</v>
      </c>
      <c r="E272">
        <v>4.27253E-4</v>
      </c>
      <c r="F272">
        <v>0</v>
      </c>
      <c r="G272">
        <v>0</v>
      </c>
      <c r="H272">
        <v>0</v>
      </c>
      <c r="I272">
        <v>0</v>
      </c>
      <c r="J272">
        <v>1.9475499999999999E-4</v>
      </c>
      <c r="K272">
        <v>2.5100399999999998E-4</v>
      </c>
      <c r="L272">
        <v>3.10675E-4</v>
      </c>
      <c r="M272">
        <v>4.0568000000000001E-4</v>
      </c>
      <c r="N272">
        <v>4.7947700000000002E-4</v>
      </c>
      <c r="O272">
        <v>6.0818899999999997E-4</v>
      </c>
      <c r="P272">
        <v>4.9315700000000004E-4</v>
      </c>
      <c r="Q272">
        <v>5.6366200000000004E-4</v>
      </c>
      <c r="R272" s="22">
        <v>1.88E-5</v>
      </c>
      <c r="S272" s="22">
        <v>2.6800000000000001E-5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1.28479E-4</v>
      </c>
      <c r="Z272">
        <v>0</v>
      </c>
      <c r="AA272">
        <v>0</v>
      </c>
      <c r="AB272">
        <v>0</v>
      </c>
      <c r="AC272" s="22">
        <v>5.1400000000000003E-5</v>
      </c>
      <c r="AD272" s="22">
        <v>4.8099999999999997E-5</v>
      </c>
      <c r="AE272">
        <v>4.2095499999999998E-4</v>
      </c>
      <c r="AF272">
        <v>3.44013E-4</v>
      </c>
      <c r="AG272" s="22">
        <v>3.82E-5</v>
      </c>
      <c r="AH272">
        <v>1.02407E-4</v>
      </c>
      <c r="AI272">
        <v>0</v>
      </c>
      <c r="AJ272" s="22">
        <v>2.3499999999999999E-5</v>
      </c>
      <c r="AK272">
        <v>0</v>
      </c>
      <c r="AL272">
        <v>0</v>
      </c>
      <c r="AM272">
        <v>0</v>
      </c>
      <c r="AN272">
        <v>2.49948E-4</v>
      </c>
      <c r="AO272" s="22">
        <v>3.54E-5</v>
      </c>
      <c r="AP272">
        <v>2.6932399999999998E-4</v>
      </c>
      <c r="AQ272">
        <v>3.89257E-4</v>
      </c>
      <c r="AR272">
        <v>4.6450400000000002E-4</v>
      </c>
      <c r="AS272">
        <v>0</v>
      </c>
      <c r="AT272" s="22">
        <v>4.1600000000000002E-5</v>
      </c>
      <c r="AU272">
        <v>4.9029499999999997E-4</v>
      </c>
      <c r="AV272">
        <v>6.21081E-4</v>
      </c>
      <c r="AW272">
        <v>0</v>
      </c>
      <c r="AX272">
        <v>0</v>
      </c>
      <c r="AY272">
        <v>0</v>
      </c>
      <c r="AZ272" s="22">
        <v>7.47E-5</v>
      </c>
      <c r="BA272" s="22">
        <v>2.4700000000000001E-5</v>
      </c>
      <c r="BB272">
        <v>1.2364E-4</v>
      </c>
      <c r="BC272">
        <v>2.3112499999999999E-4</v>
      </c>
      <c r="BD272" s="22">
        <v>7.8300000000000006E-5</v>
      </c>
      <c r="BE272">
        <v>3.2698100000000001E-4</v>
      </c>
      <c r="BF272">
        <v>0</v>
      </c>
      <c r="BG272" s="31" t="s">
        <v>1799</v>
      </c>
      <c r="BH272" s="31" t="s">
        <v>1642</v>
      </c>
      <c r="BI272" s="31" t="s">
        <v>1643</v>
      </c>
      <c r="BJ272" s="31" t="s">
        <v>1644</v>
      </c>
      <c r="BK272" s="31" t="s">
        <v>1652</v>
      </c>
    </row>
    <row r="273" spans="1:63" x14ac:dyDescent="0.25">
      <c r="A273" t="s">
        <v>476</v>
      </c>
      <c r="B273">
        <v>0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3.1161200000000001E-4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4.5053900000000002E-4</v>
      </c>
      <c r="S273">
        <v>5.4672E-4</v>
      </c>
      <c r="T273">
        <v>2.73167E-4</v>
      </c>
      <c r="U273">
        <v>1.51168E-4</v>
      </c>
      <c r="V273">
        <v>0</v>
      </c>
      <c r="W273">
        <v>0</v>
      </c>
      <c r="X273">
        <v>0</v>
      </c>
      <c r="Y273">
        <v>1.54174E-4</v>
      </c>
      <c r="Z273" s="22">
        <v>3.15E-5</v>
      </c>
      <c r="AA273" s="22">
        <v>3.15E-5</v>
      </c>
      <c r="AB273">
        <v>0</v>
      </c>
      <c r="AC273">
        <v>0</v>
      </c>
      <c r="AD273">
        <v>1.9242799999999999E-4</v>
      </c>
      <c r="AE273">
        <v>0</v>
      </c>
      <c r="AF273">
        <v>0</v>
      </c>
      <c r="AG273">
        <v>3.0579899999999999E-4</v>
      </c>
      <c r="AH273">
        <v>0</v>
      </c>
      <c r="AI273">
        <v>2.6250200000000002E-4</v>
      </c>
      <c r="AJ273">
        <v>1.8766599999999999E-4</v>
      </c>
      <c r="AK273">
        <v>0</v>
      </c>
      <c r="AL273">
        <v>0</v>
      </c>
      <c r="AM273">
        <v>1.8168599999999999E-4</v>
      </c>
      <c r="AN273" s="22">
        <v>4.1699999999999997E-5</v>
      </c>
      <c r="AO273" s="22">
        <v>7.0699999999999997E-5</v>
      </c>
      <c r="AP273">
        <v>2.6932399999999998E-4</v>
      </c>
      <c r="AQ273">
        <v>0</v>
      </c>
      <c r="AR273">
        <v>0</v>
      </c>
      <c r="AS273">
        <v>2.8199900000000001E-4</v>
      </c>
      <c r="AT273">
        <v>1.6654199999999999E-4</v>
      </c>
      <c r="AU273">
        <v>0</v>
      </c>
      <c r="AV273">
        <v>0</v>
      </c>
      <c r="AW273">
        <v>1.61917E-4</v>
      </c>
      <c r="AX273">
        <v>2.3362099999999999E-4</v>
      </c>
      <c r="AY273">
        <v>0</v>
      </c>
      <c r="AZ273">
        <v>0</v>
      </c>
      <c r="BA273">
        <v>2.2190999999999999E-4</v>
      </c>
      <c r="BB273" s="22">
        <v>8.2399999999999997E-5</v>
      </c>
      <c r="BC273">
        <v>0</v>
      </c>
      <c r="BD273" s="22">
        <v>7.8300000000000006E-5</v>
      </c>
      <c r="BE273">
        <v>0</v>
      </c>
      <c r="BF273">
        <v>0</v>
      </c>
      <c r="BG273" s="31" t="s">
        <v>1799</v>
      </c>
      <c r="BH273" s="31" t="s">
        <v>1642</v>
      </c>
      <c r="BI273" s="31" t="s">
        <v>1643</v>
      </c>
      <c r="BJ273" s="31" t="s">
        <v>1645</v>
      </c>
      <c r="BK273" s="31" t="s">
        <v>1646</v>
      </c>
    </row>
    <row r="274" spans="1:63" x14ac:dyDescent="0.25">
      <c r="A274" t="s">
        <v>477</v>
      </c>
      <c r="B274">
        <v>0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 s="22">
        <v>3.6699999999999998E-5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 s="22">
        <v>2.8200000000000001E-5</v>
      </c>
      <c r="S274" s="22">
        <v>1.7600000000000001E-5</v>
      </c>
      <c r="T274">
        <v>9.8760199999999997E-4</v>
      </c>
      <c r="U274">
        <v>4.78698E-4</v>
      </c>
      <c r="V274">
        <v>8.4857900000000002E-4</v>
      </c>
      <c r="W274">
        <v>1.3764020000000001E-3</v>
      </c>
      <c r="X274" s="22">
        <v>5.6499999999999998E-5</v>
      </c>
      <c r="Y274">
        <v>1.7987E-4</v>
      </c>
      <c r="Z274">
        <v>1.26036E-4</v>
      </c>
      <c r="AA274">
        <v>3.4689399999999999E-4</v>
      </c>
      <c r="AB274" s="22">
        <v>5.6900000000000001E-5</v>
      </c>
      <c r="AC274">
        <v>1.3419023E-2</v>
      </c>
      <c r="AD274">
        <v>5.7728399999999996E-4</v>
      </c>
      <c r="AE274">
        <v>0</v>
      </c>
      <c r="AF274">
        <v>0</v>
      </c>
      <c r="AG274">
        <v>1.5289899999999999E-4</v>
      </c>
      <c r="AH274">
        <v>0</v>
      </c>
      <c r="AI274">
        <v>1.9687599999999999E-4</v>
      </c>
      <c r="AJ274">
        <v>1.4074899999999999E-4</v>
      </c>
      <c r="AK274" s="22">
        <v>2.3E-5</v>
      </c>
      <c r="AL274" s="22">
        <v>3.0499999999999999E-5</v>
      </c>
      <c r="AM274">
        <v>1.8168599999999999E-4</v>
      </c>
      <c r="AN274">
        <v>1.66632E-4</v>
      </c>
      <c r="AO274">
        <v>3.88954E-4</v>
      </c>
      <c r="AP274">
        <v>0</v>
      </c>
      <c r="AQ274">
        <v>0</v>
      </c>
      <c r="AR274" s="22">
        <v>3.8699999999999999E-5</v>
      </c>
      <c r="AS274">
        <v>3.7599900000000002E-4</v>
      </c>
      <c r="AT274">
        <v>2.0817700000000001E-4</v>
      </c>
      <c r="AU274" s="22">
        <v>2.8799999999999999E-5</v>
      </c>
      <c r="AV274" s="22">
        <v>2.9600000000000001E-5</v>
      </c>
      <c r="AW274">
        <v>4.6551200000000001E-4</v>
      </c>
      <c r="AX274">
        <v>6.6748999999999997E-4</v>
      </c>
      <c r="AY274">
        <v>0</v>
      </c>
      <c r="AZ274">
        <v>2.6147699999999998E-4</v>
      </c>
      <c r="BA274">
        <v>5.1778999999999996E-4</v>
      </c>
      <c r="BB274">
        <v>3.2970699999999999E-4</v>
      </c>
      <c r="BC274" s="22">
        <v>7.7000000000000001E-5</v>
      </c>
      <c r="BD274">
        <v>4.3071400000000001E-4</v>
      </c>
      <c r="BE274">
        <v>0</v>
      </c>
      <c r="BF274">
        <v>9.9890099999999996E-4</v>
      </c>
      <c r="BG274" s="31" t="s">
        <v>1799</v>
      </c>
      <c r="BH274" s="31" t="s">
        <v>1642</v>
      </c>
      <c r="BI274" s="31" t="s">
        <v>1643</v>
      </c>
      <c r="BJ274" s="31" t="s">
        <v>1645</v>
      </c>
      <c r="BK274" s="31" t="s">
        <v>1646</v>
      </c>
    </row>
    <row r="275" spans="1:63" x14ac:dyDescent="0.25">
      <c r="A275" t="s">
        <v>478</v>
      </c>
      <c r="B275">
        <v>0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2.29127E-4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1.78338E-4</v>
      </c>
      <c r="S275">
        <v>4.7220600000000003E-4</v>
      </c>
      <c r="T275">
        <v>6.0937199999999995E-4</v>
      </c>
      <c r="U275">
        <v>4.78698E-4</v>
      </c>
      <c r="V275">
        <v>0</v>
      </c>
      <c r="W275">
        <v>0</v>
      </c>
      <c r="X275">
        <v>0</v>
      </c>
      <c r="Y275">
        <v>1.28479E-4</v>
      </c>
      <c r="Z275" s="22">
        <v>6.3E-5</v>
      </c>
      <c r="AA275">
        <v>2.8382199999999998E-4</v>
      </c>
      <c r="AB275">
        <v>0</v>
      </c>
      <c r="AC275">
        <v>2.5706900000000001E-4</v>
      </c>
      <c r="AD275">
        <v>4.3296300000000002E-4</v>
      </c>
      <c r="AE275">
        <v>0</v>
      </c>
      <c r="AF275">
        <v>0</v>
      </c>
      <c r="AG275">
        <v>2.6757400000000002E-4</v>
      </c>
      <c r="AH275">
        <v>0</v>
      </c>
      <c r="AI275">
        <v>2.6250200000000002E-4</v>
      </c>
      <c r="AJ275">
        <v>1.8766599999999999E-4</v>
      </c>
      <c r="AK275">
        <v>0</v>
      </c>
      <c r="AL275">
        <v>0</v>
      </c>
      <c r="AM275">
        <v>4.9963700000000004E-4</v>
      </c>
      <c r="AN275" s="22">
        <v>8.3300000000000005E-5</v>
      </c>
      <c r="AO275">
        <v>1.7679699999999999E-4</v>
      </c>
      <c r="AP275">
        <v>0</v>
      </c>
      <c r="AQ275">
        <v>0</v>
      </c>
      <c r="AR275">
        <v>0</v>
      </c>
      <c r="AS275">
        <v>3.4466599999999998E-4</v>
      </c>
      <c r="AT275">
        <v>5.4126100000000002E-4</v>
      </c>
      <c r="AU275">
        <v>0</v>
      </c>
      <c r="AV275">
        <v>0</v>
      </c>
      <c r="AW275">
        <v>2.42876E-4</v>
      </c>
      <c r="AX275">
        <v>5.3399199999999995E-4</v>
      </c>
      <c r="AY275">
        <v>0</v>
      </c>
      <c r="AZ275">
        <v>3.3618500000000002E-4</v>
      </c>
      <c r="BA275">
        <v>3.9450599999999998E-4</v>
      </c>
      <c r="BB275">
        <v>2.4728E-4</v>
      </c>
      <c r="BC275">
        <v>0</v>
      </c>
      <c r="BD275">
        <v>3.1324599999999999E-4</v>
      </c>
      <c r="BE275">
        <v>0</v>
      </c>
      <c r="BF275">
        <v>1.4983499999999999E-4</v>
      </c>
      <c r="BG275" s="31" t="s">
        <v>1799</v>
      </c>
      <c r="BH275" s="31" t="s">
        <v>1642</v>
      </c>
      <c r="BI275" s="31" t="s">
        <v>1643</v>
      </c>
      <c r="BJ275" s="31" t="s">
        <v>1645</v>
      </c>
      <c r="BK275" s="31" t="s">
        <v>1646</v>
      </c>
    </row>
    <row r="276" spans="1:63" x14ac:dyDescent="0.25">
      <c r="A276" t="s">
        <v>479</v>
      </c>
      <c r="B276">
        <v>0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1.457435E-2</v>
      </c>
      <c r="Y276">
        <v>0</v>
      </c>
      <c r="Z276">
        <v>0</v>
      </c>
      <c r="AA276">
        <v>0</v>
      </c>
      <c r="AB276">
        <v>1.1097520000000001E-3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0</v>
      </c>
      <c r="AK276">
        <v>8.9824499999999999E-4</v>
      </c>
      <c r="AL276">
        <v>0</v>
      </c>
      <c r="AM276">
        <v>0</v>
      </c>
      <c r="AN276">
        <v>0</v>
      </c>
      <c r="AO276" s="22">
        <v>3.54E-5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 s="22">
        <v>2.02E-5</v>
      </c>
      <c r="AX276">
        <v>0</v>
      </c>
      <c r="AY276">
        <v>5.7954199999999995E-4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 s="31" t="s">
        <v>1799</v>
      </c>
      <c r="BH276" s="31" t="s">
        <v>1642</v>
      </c>
      <c r="BI276" s="31" t="s">
        <v>1643</v>
      </c>
      <c r="BJ276" s="31" t="s">
        <v>1647</v>
      </c>
      <c r="BK276" s="31" t="s">
        <v>1648</v>
      </c>
    </row>
    <row r="277" spans="1:63" x14ac:dyDescent="0.25">
      <c r="A277" t="s">
        <v>480</v>
      </c>
      <c r="B277">
        <v>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 s="22">
        <v>9.1700000000000006E-5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 s="22">
        <v>8.4499999999999994E-5</v>
      </c>
      <c r="S277">
        <v>6.2123500000000004E-4</v>
      </c>
      <c r="T277">
        <v>1.2607699999999999E-4</v>
      </c>
      <c r="U277">
        <v>1.0077900000000001E-4</v>
      </c>
      <c r="V277">
        <v>0</v>
      </c>
      <c r="W277">
        <v>0</v>
      </c>
      <c r="X277">
        <v>0</v>
      </c>
      <c r="Y277" s="22">
        <v>5.1400000000000003E-5</v>
      </c>
      <c r="Z277">
        <v>0</v>
      </c>
      <c r="AA277" s="22">
        <v>3.15E-5</v>
      </c>
      <c r="AB277">
        <v>0</v>
      </c>
      <c r="AC277">
        <v>0</v>
      </c>
      <c r="AD277">
        <v>0</v>
      </c>
      <c r="AE277">
        <v>0</v>
      </c>
      <c r="AF277">
        <v>0</v>
      </c>
      <c r="AG277" s="22">
        <v>3.82E-5</v>
      </c>
      <c r="AH277">
        <v>0</v>
      </c>
      <c r="AI277" s="22">
        <v>6.5599999999999995E-5</v>
      </c>
      <c r="AJ277">
        <v>1.8766599999999999E-4</v>
      </c>
      <c r="AK277">
        <v>0</v>
      </c>
      <c r="AL277">
        <v>0</v>
      </c>
      <c r="AM277" s="22">
        <v>9.0799999999999998E-5</v>
      </c>
      <c r="AN277">
        <v>0</v>
      </c>
      <c r="AO277" s="22">
        <v>3.54E-5</v>
      </c>
      <c r="AP277">
        <v>0</v>
      </c>
      <c r="AQ277">
        <v>0</v>
      </c>
      <c r="AR277">
        <v>0</v>
      </c>
      <c r="AS277" s="22">
        <v>9.3999999999999994E-5</v>
      </c>
      <c r="AT277">
        <v>2.0817700000000001E-4</v>
      </c>
      <c r="AU277">
        <v>0</v>
      </c>
      <c r="AV277">
        <v>0</v>
      </c>
      <c r="AW277">
        <v>1.8215700000000001E-4</v>
      </c>
      <c r="AX277" s="22">
        <v>6.6699999999999995E-5</v>
      </c>
      <c r="AY277">
        <v>0</v>
      </c>
      <c r="AZ277" s="22">
        <v>3.7400000000000001E-5</v>
      </c>
      <c r="BA277" s="22">
        <v>2.4700000000000001E-5</v>
      </c>
      <c r="BB277" s="22">
        <v>4.1199999999999999E-5</v>
      </c>
      <c r="BC277">
        <v>0</v>
      </c>
      <c r="BD277">
        <v>1.5662299999999999E-4</v>
      </c>
      <c r="BE277">
        <v>0</v>
      </c>
      <c r="BF277">
        <v>0</v>
      </c>
      <c r="BG277" s="31" t="s">
        <v>1799</v>
      </c>
      <c r="BH277" s="31" t="s">
        <v>1642</v>
      </c>
      <c r="BI277" s="31" t="s">
        <v>1643</v>
      </c>
      <c r="BJ277" s="31" t="s">
        <v>1645</v>
      </c>
      <c r="BK277" s="31" t="s">
        <v>1646</v>
      </c>
    </row>
    <row r="278" spans="1:63" x14ac:dyDescent="0.25">
      <c r="A278" t="s">
        <v>481</v>
      </c>
      <c r="B278">
        <v>0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4.30758E-4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3.3790399999999998E-4</v>
      </c>
      <c r="S278">
        <v>5.0988200000000002E-4</v>
      </c>
      <c r="T278">
        <v>2.31141E-4</v>
      </c>
      <c r="U278">
        <v>3.02336E-4</v>
      </c>
      <c r="V278">
        <v>0</v>
      </c>
      <c r="W278">
        <v>0</v>
      </c>
      <c r="X278">
        <v>0</v>
      </c>
      <c r="Y278" s="22">
        <v>7.7100000000000004E-5</v>
      </c>
      <c r="Z278">
        <v>0</v>
      </c>
      <c r="AA278">
        <v>3.7843000000000002E-4</v>
      </c>
      <c r="AB278">
        <v>0</v>
      </c>
      <c r="AC278">
        <v>0</v>
      </c>
      <c r="AD278" s="22">
        <v>9.6199999999999994E-5</v>
      </c>
      <c r="AE278">
        <v>0</v>
      </c>
      <c r="AF278">
        <v>0</v>
      </c>
      <c r="AG278">
        <v>1.9112400000000001E-4</v>
      </c>
      <c r="AH278">
        <v>0</v>
      </c>
      <c r="AI278">
        <v>2.6250200000000002E-4</v>
      </c>
      <c r="AJ278">
        <v>3.51873E-4</v>
      </c>
      <c r="AK278">
        <v>0</v>
      </c>
      <c r="AL278">
        <v>0</v>
      </c>
      <c r="AM278" s="22">
        <v>4.5399999999999999E-5</v>
      </c>
      <c r="AN278" s="22">
        <v>4.1699999999999997E-5</v>
      </c>
      <c r="AO278" s="22">
        <v>7.0699999999999997E-5</v>
      </c>
      <c r="AP278">
        <v>0</v>
      </c>
      <c r="AQ278">
        <v>0</v>
      </c>
      <c r="AR278">
        <v>0</v>
      </c>
      <c r="AS278">
        <v>3.1333199999999999E-4</v>
      </c>
      <c r="AT278">
        <v>2.0817700000000001E-4</v>
      </c>
      <c r="AU278">
        <v>0</v>
      </c>
      <c r="AV278">
        <v>0</v>
      </c>
      <c r="AW278">
        <v>3.0359499999999998E-4</v>
      </c>
      <c r="AX278">
        <v>1.3349799999999999E-4</v>
      </c>
      <c r="AY278">
        <v>0</v>
      </c>
      <c r="AZ278" s="22">
        <v>7.47E-5</v>
      </c>
      <c r="BA278">
        <v>2.7122300000000002E-4</v>
      </c>
      <c r="BB278">
        <v>2.0606699999999999E-4</v>
      </c>
      <c r="BC278">
        <v>0</v>
      </c>
      <c r="BD278">
        <v>2.34935E-4</v>
      </c>
      <c r="BE278">
        <v>0</v>
      </c>
      <c r="BF278">
        <v>1.4983499999999999E-4</v>
      </c>
      <c r="BG278" s="31" t="s">
        <v>1799</v>
      </c>
      <c r="BH278" s="31" t="s">
        <v>1642</v>
      </c>
      <c r="BI278" s="31" t="s">
        <v>1643</v>
      </c>
      <c r="BJ278" s="31" t="s">
        <v>1645</v>
      </c>
      <c r="BK278" s="31" t="s">
        <v>1646</v>
      </c>
    </row>
    <row r="279" spans="1:63" x14ac:dyDescent="0.25">
      <c r="A279" t="s">
        <v>482</v>
      </c>
      <c r="B279">
        <v>0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2.6578700000000002E-4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3.2851799999999997E-4</v>
      </c>
      <c r="S279">
        <v>4.9983500000000001E-4</v>
      </c>
      <c r="T279">
        <v>3.15192E-4</v>
      </c>
      <c r="U279">
        <v>1.76362E-4</v>
      </c>
      <c r="V279">
        <v>0</v>
      </c>
      <c r="W279">
        <v>0</v>
      </c>
      <c r="X279">
        <v>0</v>
      </c>
      <c r="Y279">
        <v>2.0556599999999999E-4</v>
      </c>
      <c r="Z279" s="22">
        <v>3.15E-5</v>
      </c>
      <c r="AA279">
        <v>2.8382199999999998E-4</v>
      </c>
      <c r="AB279">
        <v>0</v>
      </c>
      <c r="AC279" s="22">
        <v>5.1400000000000003E-5</v>
      </c>
      <c r="AD279">
        <v>1.4432099999999999E-4</v>
      </c>
      <c r="AE279">
        <v>0</v>
      </c>
      <c r="AF279">
        <v>0</v>
      </c>
      <c r="AG279">
        <v>1.5289899999999999E-4</v>
      </c>
      <c r="AH279">
        <v>0</v>
      </c>
      <c r="AI279">
        <v>3.28127E-4</v>
      </c>
      <c r="AJ279">
        <v>2.34582E-4</v>
      </c>
      <c r="AK279">
        <v>0</v>
      </c>
      <c r="AL279">
        <v>0</v>
      </c>
      <c r="AM279">
        <v>1.8168599999999999E-4</v>
      </c>
      <c r="AN279">
        <v>0</v>
      </c>
      <c r="AO279" s="22">
        <v>7.0699999999999997E-5</v>
      </c>
      <c r="AP279">
        <v>2.6932399999999998E-4</v>
      </c>
      <c r="AQ279">
        <v>0</v>
      </c>
      <c r="AR279">
        <v>0</v>
      </c>
      <c r="AS279">
        <v>4.6999800000000001E-4</v>
      </c>
      <c r="AT279">
        <v>6.2453200000000002E-4</v>
      </c>
      <c r="AU279">
        <v>0</v>
      </c>
      <c r="AV279">
        <v>0</v>
      </c>
      <c r="AW279" s="22">
        <v>8.1000000000000004E-5</v>
      </c>
      <c r="AX279">
        <v>1.3349799999999999E-4</v>
      </c>
      <c r="AY279">
        <v>0</v>
      </c>
      <c r="AZ279">
        <v>3.3618500000000002E-4</v>
      </c>
      <c r="BA279">
        <v>5.4244600000000003E-4</v>
      </c>
      <c r="BB279">
        <v>1.6485299999999999E-4</v>
      </c>
      <c r="BC279">
        <v>0</v>
      </c>
      <c r="BD279">
        <v>4.3071400000000001E-4</v>
      </c>
      <c r="BE279">
        <v>0</v>
      </c>
      <c r="BF279" s="22">
        <v>4.99E-5</v>
      </c>
      <c r="BG279" s="31" t="s">
        <v>1799</v>
      </c>
      <c r="BH279" s="31" t="s">
        <v>1642</v>
      </c>
      <c r="BI279" s="31" t="s">
        <v>1643</v>
      </c>
      <c r="BJ279" s="31" t="s">
        <v>1645</v>
      </c>
      <c r="BK279" s="31" t="s">
        <v>1646</v>
      </c>
    </row>
    <row r="280" spans="1:63" x14ac:dyDescent="0.25">
      <c r="A280" t="s">
        <v>483</v>
      </c>
      <c r="B280">
        <v>2.5972000000000001E-4</v>
      </c>
      <c r="C280">
        <v>5.1592299999999995E-4</v>
      </c>
      <c r="D280">
        <v>2.7951000000000001E-4</v>
      </c>
      <c r="E280">
        <v>3.13319E-4</v>
      </c>
      <c r="F280" s="22">
        <v>9.7799999999999995E-6</v>
      </c>
      <c r="G280">
        <v>0</v>
      </c>
      <c r="H280" s="22">
        <v>1.06E-5</v>
      </c>
      <c r="I280">
        <v>0</v>
      </c>
      <c r="J280" s="22">
        <v>3.2499999999999997E-5</v>
      </c>
      <c r="K280">
        <v>5.2989699999999999E-4</v>
      </c>
      <c r="L280">
        <v>2.7960700000000002E-4</v>
      </c>
      <c r="M280">
        <v>1.6227200000000001E-4</v>
      </c>
      <c r="N280">
        <v>3.6959699999999999E-4</v>
      </c>
      <c r="O280">
        <v>3.8256999999999999E-4</v>
      </c>
      <c r="P280">
        <v>4.685E-4</v>
      </c>
      <c r="Q280">
        <v>3.2968899999999998E-4</v>
      </c>
      <c r="R280" s="22">
        <v>1.88E-5</v>
      </c>
      <c r="S280" s="22">
        <v>4.6900000000000002E-5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1.54174E-4</v>
      </c>
      <c r="Z280">
        <v>0</v>
      </c>
      <c r="AA280">
        <v>0</v>
      </c>
      <c r="AB280">
        <v>0</v>
      </c>
      <c r="AC280">
        <v>0</v>
      </c>
      <c r="AD280">
        <v>1.4432099999999999E-4</v>
      </c>
      <c r="AE280">
        <v>1.6838199999999999E-4</v>
      </c>
      <c r="AF280">
        <v>3.6694700000000001E-4</v>
      </c>
      <c r="AG280" s="22">
        <v>7.64E-5</v>
      </c>
      <c r="AH280">
        <v>1.02407E-4</v>
      </c>
      <c r="AI280">
        <v>0</v>
      </c>
      <c r="AJ280">
        <v>0</v>
      </c>
      <c r="AK280">
        <v>0</v>
      </c>
      <c r="AL280">
        <v>0</v>
      </c>
      <c r="AM280" s="22">
        <v>4.5399999999999999E-5</v>
      </c>
      <c r="AN280">
        <v>1.24974E-4</v>
      </c>
      <c r="AO280">
        <v>1.06078E-4</v>
      </c>
      <c r="AP280">
        <v>0</v>
      </c>
      <c r="AQ280">
        <v>2.5950399999999997E-4</v>
      </c>
      <c r="AR280">
        <v>1.9354299999999999E-4</v>
      </c>
      <c r="AS280">
        <v>0</v>
      </c>
      <c r="AT280">
        <v>0</v>
      </c>
      <c r="AU280">
        <v>3.7493200000000002E-4</v>
      </c>
      <c r="AV280">
        <v>2.0702700000000001E-4</v>
      </c>
      <c r="AW280">
        <v>0</v>
      </c>
      <c r="AX280">
        <v>0</v>
      </c>
      <c r="AY280">
        <v>0</v>
      </c>
      <c r="AZ280">
        <v>0</v>
      </c>
      <c r="BA280">
        <v>0</v>
      </c>
      <c r="BB280" s="22">
        <v>8.2399999999999997E-5</v>
      </c>
      <c r="BC280">
        <v>3.85208E-4</v>
      </c>
      <c r="BD280">
        <v>1.1746700000000001E-4</v>
      </c>
      <c r="BE280">
        <v>2.8026899999999998E-4</v>
      </c>
      <c r="BF280">
        <v>0</v>
      </c>
      <c r="BG280" s="31" t="s">
        <v>1799</v>
      </c>
      <c r="BH280" s="31" t="s">
        <v>1642</v>
      </c>
      <c r="BI280" s="31" t="s">
        <v>1643</v>
      </c>
      <c r="BJ280" s="31" t="s">
        <v>1644</v>
      </c>
      <c r="BK280" s="31" t="s">
        <v>1652</v>
      </c>
    </row>
    <row r="281" spans="1:63" x14ac:dyDescent="0.25">
      <c r="A281" t="s">
        <v>484</v>
      </c>
      <c r="B281">
        <v>0</v>
      </c>
      <c r="C281">
        <v>0</v>
      </c>
      <c r="D281">
        <v>0</v>
      </c>
      <c r="E281">
        <v>0</v>
      </c>
      <c r="F281">
        <v>0</v>
      </c>
      <c r="G281">
        <v>0</v>
      </c>
      <c r="H281" s="22">
        <v>3.18E-5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 s="22">
        <v>1.7E-5</v>
      </c>
      <c r="W281">
        <v>0</v>
      </c>
      <c r="X281">
        <v>0</v>
      </c>
      <c r="Y281">
        <v>0</v>
      </c>
      <c r="Z281">
        <v>0</v>
      </c>
      <c r="AA281">
        <v>0</v>
      </c>
      <c r="AB281" s="22">
        <v>5.6900000000000001E-5</v>
      </c>
      <c r="AC281">
        <v>0</v>
      </c>
      <c r="AD281">
        <v>0</v>
      </c>
      <c r="AE281">
        <v>0</v>
      </c>
      <c r="AF281" s="22">
        <v>4.5899999999999998E-5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 s="22">
        <v>4.5399999999999999E-5</v>
      </c>
      <c r="AN281">
        <v>3.3534679999999997E-2</v>
      </c>
      <c r="AO281">
        <v>0</v>
      </c>
      <c r="AP281">
        <v>2.1545919999999999E-3</v>
      </c>
      <c r="AQ281">
        <v>0</v>
      </c>
      <c r="AR281">
        <v>0</v>
      </c>
      <c r="AS281">
        <v>0</v>
      </c>
      <c r="AT281">
        <v>0</v>
      </c>
      <c r="AU281">
        <v>2.5956800000000001E-4</v>
      </c>
      <c r="AV281">
        <v>0</v>
      </c>
      <c r="AW281">
        <v>0</v>
      </c>
      <c r="AX281">
        <v>0</v>
      </c>
      <c r="AY281">
        <v>2.3181699999999999E-4</v>
      </c>
      <c r="AZ281" s="22">
        <v>3.7400000000000001E-5</v>
      </c>
      <c r="BA281">
        <v>0</v>
      </c>
      <c r="BB281">
        <v>0</v>
      </c>
      <c r="BC281" s="22">
        <v>7.7000000000000001E-5</v>
      </c>
      <c r="BD281">
        <v>0</v>
      </c>
      <c r="BE281" s="22">
        <v>4.6699999999999997E-5</v>
      </c>
      <c r="BF281">
        <v>0</v>
      </c>
      <c r="BG281" s="31" t="s">
        <v>1799</v>
      </c>
      <c r="BH281" s="31" t="s">
        <v>1642</v>
      </c>
      <c r="BI281" s="31" t="s">
        <v>1643</v>
      </c>
      <c r="BJ281" s="31" t="s">
        <v>1647</v>
      </c>
      <c r="BK281" s="31" t="s">
        <v>1649</v>
      </c>
    </row>
    <row r="282" spans="1:63" x14ac:dyDescent="0.25">
      <c r="A282" t="s">
        <v>485</v>
      </c>
      <c r="B282">
        <v>0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1.83301E-4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2.1588299999999999E-4</v>
      </c>
      <c r="S282">
        <v>5.6932599999999999E-4</v>
      </c>
      <c r="T282">
        <v>1.6810300000000001E-4</v>
      </c>
      <c r="U282">
        <v>1.76362E-4</v>
      </c>
      <c r="V282">
        <v>0</v>
      </c>
      <c r="W282">
        <v>0</v>
      </c>
      <c r="X282">
        <v>0</v>
      </c>
      <c r="Y282" s="22">
        <v>2.5700000000000001E-5</v>
      </c>
      <c r="Z282">
        <v>0</v>
      </c>
      <c r="AA282">
        <v>1.5767900000000001E-4</v>
      </c>
      <c r="AB282">
        <v>0</v>
      </c>
      <c r="AC282" s="22">
        <v>5.1400000000000003E-5</v>
      </c>
      <c r="AD282" s="22">
        <v>9.6199999999999994E-5</v>
      </c>
      <c r="AE282">
        <v>0</v>
      </c>
      <c r="AF282">
        <v>0</v>
      </c>
      <c r="AG282">
        <v>1.9112400000000001E-4</v>
      </c>
      <c r="AH282">
        <v>0</v>
      </c>
      <c r="AI282" s="22">
        <v>6.5599999999999995E-5</v>
      </c>
      <c r="AJ282">
        <v>1.17291E-4</v>
      </c>
      <c r="AK282">
        <v>0</v>
      </c>
      <c r="AL282">
        <v>0</v>
      </c>
      <c r="AM282">
        <v>1.36265E-4</v>
      </c>
      <c r="AN282">
        <v>1.24974E-4</v>
      </c>
      <c r="AO282">
        <v>1.06078E-4</v>
      </c>
      <c r="AP282">
        <v>0</v>
      </c>
      <c r="AQ282">
        <v>0</v>
      </c>
      <c r="AR282">
        <v>0</v>
      </c>
      <c r="AS282">
        <v>1.2533299999999999E-4</v>
      </c>
      <c r="AT282">
        <v>1.6654199999999999E-4</v>
      </c>
      <c r="AU282">
        <v>0</v>
      </c>
      <c r="AV282">
        <v>0</v>
      </c>
      <c r="AW282" s="22">
        <v>8.1000000000000004E-5</v>
      </c>
      <c r="AX282">
        <v>1.3349799999999999E-4</v>
      </c>
      <c r="AY282">
        <v>0</v>
      </c>
      <c r="AZ282">
        <v>1.12062E-4</v>
      </c>
      <c r="BA282" s="22">
        <v>9.8599999999999998E-5</v>
      </c>
      <c r="BB282">
        <v>0</v>
      </c>
      <c r="BC282">
        <v>0</v>
      </c>
      <c r="BD282" s="22">
        <v>3.9199999999999997E-5</v>
      </c>
      <c r="BE282">
        <v>0</v>
      </c>
      <c r="BF282">
        <v>0</v>
      </c>
      <c r="BG282" s="31" t="s">
        <v>1799</v>
      </c>
      <c r="BH282" s="31" t="s">
        <v>1642</v>
      </c>
      <c r="BI282" s="31" t="s">
        <v>1643</v>
      </c>
      <c r="BJ282" s="31" t="s">
        <v>1645</v>
      </c>
      <c r="BK282" s="31" t="s">
        <v>1646</v>
      </c>
    </row>
    <row r="283" spans="1:63" x14ac:dyDescent="0.25">
      <c r="A283" t="s">
        <v>486</v>
      </c>
      <c r="B283">
        <v>0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 s="22">
        <v>1.8300000000000001E-5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3.15192E-4</v>
      </c>
      <c r="U283">
        <v>0</v>
      </c>
      <c r="V283">
        <v>3.7337500000000001E-3</v>
      </c>
      <c r="W283">
        <v>5.2420419999999997E-3</v>
      </c>
      <c r="X283" s="22">
        <v>5.6499999999999998E-5</v>
      </c>
      <c r="Y283">
        <v>0</v>
      </c>
      <c r="Z283">
        <v>0</v>
      </c>
      <c r="AA283">
        <v>0</v>
      </c>
      <c r="AB283" s="22">
        <v>2.8500000000000002E-5</v>
      </c>
      <c r="AC283">
        <v>1.1670951000000001E-2</v>
      </c>
      <c r="AD283">
        <v>0</v>
      </c>
      <c r="AE283">
        <v>0</v>
      </c>
      <c r="AF283">
        <v>0</v>
      </c>
      <c r="AG283">
        <v>0</v>
      </c>
      <c r="AH283">
        <v>0</v>
      </c>
      <c r="AI283" s="22">
        <v>6.5599999999999995E-5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 s="22">
        <v>2.9600000000000001E-5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 s="31" t="s">
        <v>1799</v>
      </c>
      <c r="BH283" s="31" t="s">
        <v>1642</v>
      </c>
      <c r="BI283" s="31" t="s">
        <v>1643</v>
      </c>
      <c r="BJ283" s="31" t="s">
        <v>1645</v>
      </c>
      <c r="BK283" s="31" t="s">
        <v>1646</v>
      </c>
    </row>
    <row r="284" spans="1:63" x14ac:dyDescent="0.25">
      <c r="A284" t="s">
        <v>487</v>
      </c>
      <c r="B284">
        <v>1.9479E-4</v>
      </c>
      <c r="C284">
        <v>2.8923000000000002E-4</v>
      </c>
      <c r="D284">
        <v>3.58122E-4</v>
      </c>
      <c r="E284">
        <v>2.9432999999999998E-4</v>
      </c>
      <c r="F284">
        <v>0</v>
      </c>
      <c r="G284">
        <v>0</v>
      </c>
      <c r="H284">
        <v>0</v>
      </c>
      <c r="I284" s="22">
        <v>9.1700000000000003E-6</v>
      </c>
      <c r="J284" s="22">
        <v>9.7399999999999996E-5</v>
      </c>
      <c r="K284">
        <v>1.67336E-4</v>
      </c>
      <c r="L284">
        <v>2.9514100000000001E-4</v>
      </c>
      <c r="M284">
        <v>4.0568000000000001E-4</v>
      </c>
      <c r="N284">
        <v>2.6970599999999998E-4</v>
      </c>
      <c r="O284">
        <v>3.0409399999999998E-4</v>
      </c>
      <c r="P284">
        <v>3.3288099999999999E-4</v>
      </c>
      <c r="Q284">
        <v>3.0841899999999999E-4</v>
      </c>
      <c r="R284" s="22">
        <v>6.5699999999999998E-5</v>
      </c>
      <c r="S284" s="22">
        <v>3.43E-5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1.28479E-4</v>
      </c>
      <c r="Z284">
        <v>0</v>
      </c>
      <c r="AA284">
        <v>0</v>
      </c>
      <c r="AB284">
        <v>0</v>
      </c>
      <c r="AC284" s="22">
        <v>5.1400000000000003E-5</v>
      </c>
      <c r="AD284" s="22">
        <v>4.8099999999999997E-5</v>
      </c>
      <c r="AE284">
        <v>1.47334E-4</v>
      </c>
      <c r="AF284">
        <v>2.29342E-4</v>
      </c>
      <c r="AG284">
        <v>0</v>
      </c>
      <c r="AH284">
        <v>3.0721999999999998E-4</v>
      </c>
      <c r="AI284">
        <v>0</v>
      </c>
      <c r="AJ284">
        <v>0</v>
      </c>
      <c r="AK284">
        <v>0</v>
      </c>
      <c r="AL284">
        <v>0</v>
      </c>
      <c r="AM284">
        <v>0</v>
      </c>
      <c r="AN284">
        <v>0</v>
      </c>
      <c r="AO284" s="22">
        <v>3.54E-5</v>
      </c>
      <c r="AP284">
        <v>0</v>
      </c>
      <c r="AQ284">
        <v>1.9462799999999999E-4</v>
      </c>
      <c r="AR284">
        <v>1.1612600000000001E-4</v>
      </c>
      <c r="AS284">
        <v>0</v>
      </c>
      <c r="AT284">
        <v>0</v>
      </c>
      <c r="AU284">
        <v>4.03772E-4</v>
      </c>
      <c r="AV284">
        <v>2.0702700000000001E-4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2.0606699999999999E-4</v>
      </c>
      <c r="BC284">
        <v>0</v>
      </c>
      <c r="BD284">
        <v>2.34935E-4</v>
      </c>
      <c r="BE284">
        <v>1.8684600000000001E-4</v>
      </c>
      <c r="BF284">
        <v>0</v>
      </c>
      <c r="BG284" s="31" t="s">
        <v>1799</v>
      </c>
      <c r="BH284" s="31" t="s">
        <v>1642</v>
      </c>
      <c r="BI284" s="31" t="s">
        <v>1643</v>
      </c>
      <c r="BJ284" s="31" t="s">
        <v>1644</v>
      </c>
      <c r="BK284" s="31" t="s">
        <v>1652</v>
      </c>
    </row>
    <row r="285" spans="1:63" x14ac:dyDescent="0.25">
      <c r="A285" t="s">
        <v>488</v>
      </c>
      <c r="B285">
        <v>0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4.21593E-4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4.2238099999999999E-4</v>
      </c>
      <c r="S285">
        <v>4.6215900000000002E-4</v>
      </c>
      <c r="T285">
        <v>4.4126899999999999E-4</v>
      </c>
      <c r="U285">
        <v>1.76362E-4</v>
      </c>
      <c r="V285">
        <v>0</v>
      </c>
      <c r="W285">
        <v>0</v>
      </c>
      <c r="X285">
        <v>0</v>
      </c>
      <c r="Y285">
        <v>2.0556599999999999E-4</v>
      </c>
      <c r="Z285" s="22">
        <v>6.3E-5</v>
      </c>
      <c r="AA285">
        <v>1.26143E-4</v>
      </c>
      <c r="AB285">
        <v>0</v>
      </c>
      <c r="AC285">
        <v>0</v>
      </c>
      <c r="AD285">
        <v>4.3296300000000002E-4</v>
      </c>
      <c r="AE285">
        <v>0</v>
      </c>
      <c r="AF285">
        <v>0</v>
      </c>
      <c r="AG285">
        <v>2.29349E-4</v>
      </c>
      <c r="AH285">
        <v>0</v>
      </c>
      <c r="AI285">
        <v>1.3125100000000001E-4</v>
      </c>
      <c r="AJ285">
        <v>3.51873E-4</v>
      </c>
      <c r="AK285">
        <v>0</v>
      </c>
      <c r="AL285">
        <v>0</v>
      </c>
      <c r="AM285">
        <v>2.2710800000000001E-4</v>
      </c>
      <c r="AN285" s="22">
        <v>8.3300000000000005E-5</v>
      </c>
      <c r="AO285">
        <v>1.41438E-4</v>
      </c>
      <c r="AP285">
        <v>0</v>
      </c>
      <c r="AQ285">
        <v>0</v>
      </c>
      <c r="AR285">
        <v>0</v>
      </c>
      <c r="AS285">
        <v>4.07332E-4</v>
      </c>
      <c r="AT285">
        <v>2.4981299999999999E-4</v>
      </c>
      <c r="AU285">
        <v>0</v>
      </c>
      <c r="AV285">
        <v>0</v>
      </c>
      <c r="AW285">
        <v>3.6431300000000001E-4</v>
      </c>
      <c r="AX285">
        <v>3.0037E-4</v>
      </c>
      <c r="AY285">
        <v>0</v>
      </c>
      <c r="AZ285">
        <v>1.12062E-4</v>
      </c>
      <c r="BA285">
        <v>1.9725299999999999E-4</v>
      </c>
      <c r="BB285" s="22">
        <v>4.1199999999999999E-5</v>
      </c>
      <c r="BC285">
        <v>0</v>
      </c>
      <c r="BD285">
        <v>1.9577900000000001E-4</v>
      </c>
      <c r="BE285">
        <v>0</v>
      </c>
      <c r="BF285">
        <v>0</v>
      </c>
      <c r="BG285" s="31" t="s">
        <v>1799</v>
      </c>
      <c r="BH285" s="31" t="s">
        <v>1642</v>
      </c>
      <c r="BI285" s="31" t="s">
        <v>1643</v>
      </c>
      <c r="BJ285" s="31" t="s">
        <v>1645</v>
      </c>
      <c r="BK285" s="31" t="s">
        <v>1646</v>
      </c>
    </row>
    <row r="286" spans="1:63" x14ac:dyDescent="0.25">
      <c r="A286" t="s">
        <v>489</v>
      </c>
      <c r="B286">
        <v>0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7.9462599999999999E-4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1.0831079999999999E-3</v>
      </c>
      <c r="AO286">
        <v>0</v>
      </c>
      <c r="AP286">
        <v>6.3021814999999995E-2</v>
      </c>
      <c r="AQ286">
        <v>1.297522E-3</v>
      </c>
      <c r="AR286">
        <v>1.354804E-3</v>
      </c>
      <c r="AS286">
        <v>2.0053269999999999E-3</v>
      </c>
      <c r="AT286">
        <v>0</v>
      </c>
      <c r="AU286">
        <v>0</v>
      </c>
      <c r="AV286" s="22">
        <v>2.9600000000000001E-5</v>
      </c>
      <c r="AW286">
        <v>7.367228E-3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 s="31" t="s">
        <v>1798</v>
      </c>
      <c r="BH286" s="31" t="s">
        <v>1653</v>
      </c>
      <c r="BI286" s="31" t="s">
        <v>1659</v>
      </c>
      <c r="BJ286" s="31" t="s">
        <v>1660</v>
      </c>
      <c r="BK286" s="31" t="s">
        <v>1661</v>
      </c>
    </row>
    <row r="287" spans="1:63" x14ac:dyDescent="0.25">
      <c r="A287" t="s">
        <v>490</v>
      </c>
      <c r="B287">
        <v>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2.9328200000000002E-4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2.34656E-4</v>
      </c>
      <c r="S287">
        <v>5.3583600000000004E-4</v>
      </c>
      <c r="T287">
        <v>1.05064E-4</v>
      </c>
      <c r="U287" s="22">
        <v>7.5599999999999994E-5</v>
      </c>
      <c r="V287">
        <v>0</v>
      </c>
      <c r="W287">
        <v>0</v>
      </c>
      <c r="X287">
        <v>0</v>
      </c>
      <c r="Y287" s="22">
        <v>5.1400000000000003E-5</v>
      </c>
      <c r="Z287" s="22">
        <v>6.3E-5</v>
      </c>
      <c r="AA287">
        <v>3.1535800000000001E-4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1.8766599999999999E-4</v>
      </c>
      <c r="AK287">
        <v>0</v>
      </c>
      <c r="AL287">
        <v>0</v>
      </c>
      <c r="AM287" s="22">
        <v>4.5399999999999999E-5</v>
      </c>
      <c r="AN287">
        <v>0</v>
      </c>
      <c r="AO287">
        <v>1.06078E-4</v>
      </c>
      <c r="AP287">
        <v>0</v>
      </c>
      <c r="AQ287">
        <v>0</v>
      </c>
      <c r="AR287">
        <v>0</v>
      </c>
      <c r="AS287">
        <v>2.5066599999999997E-4</v>
      </c>
      <c r="AT287">
        <v>2.0817700000000001E-4</v>
      </c>
      <c r="AU287">
        <v>0</v>
      </c>
      <c r="AV287">
        <v>0</v>
      </c>
      <c r="AW287">
        <v>1.01198E-4</v>
      </c>
      <c r="AX287">
        <v>1.3349799999999999E-4</v>
      </c>
      <c r="AY287">
        <v>0</v>
      </c>
      <c r="AZ287">
        <v>1.4941499999999999E-4</v>
      </c>
      <c r="BA287">
        <v>2.9587999999999999E-4</v>
      </c>
      <c r="BB287">
        <v>0</v>
      </c>
      <c r="BC287">
        <v>0</v>
      </c>
      <c r="BD287" s="22">
        <v>3.9199999999999997E-5</v>
      </c>
      <c r="BE287">
        <v>0</v>
      </c>
      <c r="BF287">
        <v>0</v>
      </c>
      <c r="BG287" s="31" t="s">
        <v>1799</v>
      </c>
      <c r="BH287" s="31" t="s">
        <v>1642</v>
      </c>
      <c r="BI287" s="31" t="s">
        <v>1643</v>
      </c>
      <c r="BJ287" s="31" t="s">
        <v>1645</v>
      </c>
      <c r="BK287" s="31" t="s">
        <v>1646</v>
      </c>
    </row>
    <row r="288" spans="1:63" x14ac:dyDescent="0.25">
      <c r="A288" t="s">
        <v>491</v>
      </c>
      <c r="B288">
        <v>0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2.9328200000000002E-4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2.34656E-4</v>
      </c>
      <c r="S288">
        <v>5.0485799999999996E-4</v>
      </c>
      <c r="T288">
        <v>2.31141E-4</v>
      </c>
      <c r="U288">
        <v>1.2597300000000001E-4</v>
      </c>
      <c r="V288">
        <v>0</v>
      </c>
      <c r="W288">
        <v>0</v>
      </c>
      <c r="X288">
        <v>0</v>
      </c>
      <c r="Y288" s="22">
        <v>2.5700000000000001E-5</v>
      </c>
      <c r="Z288" s="22">
        <v>3.15E-5</v>
      </c>
      <c r="AA288" s="22">
        <v>3.15E-5</v>
      </c>
      <c r="AB288">
        <v>0</v>
      </c>
      <c r="AC288">
        <v>1.02828E-4</v>
      </c>
      <c r="AD288">
        <v>1.4432099999999999E-4</v>
      </c>
      <c r="AE288">
        <v>0</v>
      </c>
      <c r="AF288">
        <v>0</v>
      </c>
      <c r="AG288">
        <v>2.29349E-4</v>
      </c>
      <c r="AH288">
        <v>0</v>
      </c>
      <c r="AI288">
        <v>3.9375199999999998E-4</v>
      </c>
      <c r="AJ288">
        <v>1.6420700000000001E-4</v>
      </c>
      <c r="AK288">
        <v>0</v>
      </c>
      <c r="AL288">
        <v>0</v>
      </c>
      <c r="AM288">
        <v>1.36265E-4</v>
      </c>
      <c r="AN288">
        <v>0</v>
      </c>
      <c r="AO288">
        <v>1.06078E-4</v>
      </c>
      <c r="AP288">
        <v>0</v>
      </c>
      <c r="AQ288">
        <v>0</v>
      </c>
      <c r="AR288">
        <v>0</v>
      </c>
      <c r="AS288">
        <v>3.4466599999999998E-4</v>
      </c>
      <c r="AT288">
        <v>2.0817700000000001E-4</v>
      </c>
      <c r="AU288">
        <v>0</v>
      </c>
      <c r="AV288">
        <v>0</v>
      </c>
      <c r="AW288">
        <v>1.4167699999999999E-4</v>
      </c>
      <c r="AX288">
        <v>3.3374499999999998E-4</v>
      </c>
      <c r="AY288">
        <v>0</v>
      </c>
      <c r="AZ288">
        <v>1.4941499999999999E-4</v>
      </c>
      <c r="BA288">
        <v>2.2190999999999999E-4</v>
      </c>
      <c r="BB288" s="22">
        <v>4.1199999999999999E-5</v>
      </c>
      <c r="BC288">
        <v>0</v>
      </c>
      <c r="BD288">
        <v>1.5662299999999999E-4</v>
      </c>
      <c r="BE288">
        <v>0</v>
      </c>
      <c r="BF288" s="22">
        <v>9.9900000000000002E-5</v>
      </c>
      <c r="BG288" s="31" t="s">
        <v>1799</v>
      </c>
      <c r="BH288" s="31" t="s">
        <v>1642</v>
      </c>
      <c r="BI288" s="31" t="s">
        <v>1643</v>
      </c>
      <c r="BJ288" s="31" t="s">
        <v>1645</v>
      </c>
      <c r="BK288" s="31" t="s">
        <v>1646</v>
      </c>
    </row>
    <row r="289" spans="1:63" x14ac:dyDescent="0.25">
      <c r="A289" t="s">
        <v>492</v>
      </c>
      <c r="B289">
        <v>0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 s="22">
        <v>5.5000000000000002E-5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 s="22">
        <v>2.8200000000000001E-5</v>
      </c>
      <c r="S289">
        <v>6.0281600000000005E-4</v>
      </c>
      <c r="T289" s="22">
        <v>4.1999999999999998E-5</v>
      </c>
      <c r="U289" s="22">
        <v>7.5599999999999994E-5</v>
      </c>
      <c r="V289">
        <v>0</v>
      </c>
      <c r="W289">
        <v>0</v>
      </c>
      <c r="X289">
        <v>0</v>
      </c>
      <c r="Y289">
        <v>0</v>
      </c>
      <c r="Z289">
        <v>0</v>
      </c>
      <c r="AA289" s="22">
        <v>3.15E-5</v>
      </c>
      <c r="AB289">
        <v>0</v>
      </c>
      <c r="AC289">
        <v>0</v>
      </c>
      <c r="AD289" s="22">
        <v>4.8099999999999997E-5</v>
      </c>
      <c r="AE289">
        <v>0</v>
      </c>
      <c r="AF289">
        <v>0</v>
      </c>
      <c r="AG289">
        <v>0</v>
      </c>
      <c r="AH289">
        <v>0</v>
      </c>
      <c r="AI289" s="22">
        <v>6.5599999999999995E-5</v>
      </c>
      <c r="AJ289" s="22">
        <v>7.0400000000000004E-5</v>
      </c>
      <c r="AK289">
        <v>0</v>
      </c>
      <c r="AL289">
        <v>0</v>
      </c>
      <c r="AM289">
        <v>0</v>
      </c>
      <c r="AN289">
        <v>0</v>
      </c>
      <c r="AO289" s="22">
        <v>7.0699999999999997E-5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 s="22">
        <v>6.0699999999999998E-5</v>
      </c>
      <c r="AX289">
        <v>1.00123E-4</v>
      </c>
      <c r="AY289">
        <v>0</v>
      </c>
      <c r="AZ289" s="22">
        <v>3.7400000000000001E-5</v>
      </c>
      <c r="BA289">
        <v>0</v>
      </c>
      <c r="BB289" s="22">
        <v>8.2399999999999997E-5</v>
      </c>
      <c r="BC289">
        <v>0</v>
      </c>
      <c r="BD289" s="22">
        <v>7.8300000000000006E-5</v>
      </c>
      <c r="BE289">
        <v>0</v>
      </c>
      <c r="BF289">
        <v>0</v>
      </c>
      <c r="BG289" s="31" t="s">
        <v>1799</v>
      </c>
      <c r="BH289" s="31" t="s">
        <v>1642</v>
      </c>
      <c r="BI289" s="31" t="s">
        <v>1643</v>
      </c>
      <c r="BJ289" s="31" t="s">
        <v>1645</v>
      </c>
      <c r="BK289" s="31" t="s">
        <v>1646</v>
      </c>
    </row>
    <row r="290" spans="1:63" x14ac:dyDescent="0.25">
      <c r="A290" t="s">
        <v>493</v>
      </c>
      <c r="B290">
        <v>0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3.39107E-4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1.78338E-4</v>
      </c>
      <c r="S290">
        <v>4.9481099999999995E-4</v>
      </c>
      <c r="T290">
        <v>2.1012799999999999E-4</v>
      </c>
      <c r="U290">
        <v>3.02336E-4</v>
      </c>
      <c r="V290">
        <v>0</v>
      </c>
      <c r="W290">
        <v>0</v>
      </c>
      <c r="X290">
        <v>0</v>
      </c>
      <c r="Y290" s="22">
        <v>7.7100000000000004E-5</v>
      </c>
      <c r="Z290">
        <v>0</v>
      </c>
      <c r="AA290" s="22">
        <v>9.4599999999999996E-5</v>
      </c>
      <c r="AB290">
        <v>0</v>
      </c>
      <c r="AC290" s="22">
        <v>5.1400000000000003E-5</v>
      </c>
      <c r="AD290">
        <v>2.40535E-4</v>
      </c>
      <c r="AE290">
        <v>0</v>
      </c>
      <c r="AF290">
        <v>0</v>
      </c>
      <c r="AG290">
        <v>0</v>
      </c>
      <c r="AH290">
        <v>0</v>
      </c>
      <c r="AI290">
        <v>2.6250200000000002E-4</v>
      </c>
      <c r="AJ290">
        <v>3.7533100000000002E-4</v>
      </c>
      <c r="AK290">
        <v>0</v>
      </c>
      <c r="AL290">
        <v>0</v>
      </c>
      <c r="AM290" s="22">
        <v>9.0799999999999998E-5</v>
      </c>
      <c r="AN290">
        <v>0</v>
      </c>
      <c r="AO290">
        <v>1.41438E-4</v>
      </c>
      <c r="AP290">
        <v>0</v>
      </c>
      <c r="AQ290">
        <v>0</v>
      </c>
      <c r="AR290">
        <v>0</v>
      </c>
      <c r="AS290" s="22">
        <v>9.3999999999999994E-5</v>
      </c>
      <c r="AT290">
        <v>1.2490600000000001E-4</v>
      </c>
      <c r="AU290">
        <v>0</v>
      </c>
      <c r="AV290">
        <v>0</v>
      </c>
      <c r="AW290">
        <v>3.4407399999999999E-4</v>
      </c>
      <c r="AX290">
        <v>1.3349799999999999E-4</v>
      </c>
      <c r="AY290">
        <v>0</v>
      </c>
      <c r="AZ290">
        <v>2.2412300000000001E-4</v>
      </c>
      <c r="BA290">
        <v>1.4794E-4</v>
      </c>
      <c r="BB290" s="22">
        <v>4.1199999999999999E-5</v>
      </c>
      <c r="BC290">
        <v>0</v>
      </c>
      <c r="BD290">
        <v>1.9577900000000001E-4</v>
      </c>
      <c r="BE290">
        <v>0</v>
      </c>
      <c r="BF290">
        <v>1.4983499999999999E-4</v>
      </c>
      <c r="BG290" s="31" t="s">
        <v>1799</v>
      </c>
      <c r="BH290" s="31" t="s">
        <v>1642</v>
      </c>
      <c r="BI290" s="31" t="s">
        <v>1643</v>
      </c>
      <c r="BJ290" s="31" t="s">
        <v>1645</v>
      </c>
      <c r="BK290" s="31" t="s">
        <v>1646</v>
      </c>
    </row>
    <row r="291" spans="1:63" x14ac:dyDescent="0.25">
      <c r="A291" t="s">
        <v>494</v>
      </c>
      <c r="B291">
        <v>0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4.39923E-4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4.2238099999999999E-4</v>
      </c>
      <c r="S291">
        <v>4.3369200000000001E-4</v>
      </c>
      <c r="T291">
        <v>3.7823099999999998E-4</v>
      </c>
      <c r="U291">
        <v>2.5194600000000002E-4</v>
      </c>
      <c r="V291">
        <v>0</v>
      </c>
      <c r="W291">
        <v>0</v>
      </c>
      <c r="X291">
        <v>0</v>
      </c>
      <c r="Y291" s="22">
        <v>2.5700000000000001E-5</v>
      </c>
      <c r="Z291" s="22">
        <v>3.15E-5</v>
      </c>
      <c r="AA291" s="22">
        <v>6.3100000000000002E-5</v>
      </c>
      <c r="AB291">
        <v>0</v>
      </c>
      <c r="AC291">
        <v>0</v>
      </c>
      <c r="AD291">
        <v>2.40535E-4</v>
      </c>
      <c r="AE291">
        <v>0</v>
      </c>
      <c r="AF291">
        <v>0</v>
      </c>
      <c r="AG291">
        <v>3.0579899999999999E-4</v>
      </c>
      <c r="AH291">
        <v>0</v>
      </c>
      <c r="AI291">
        <v>1.9687599999999999E-4</v>
      </c>
      <c r="AJ291">
        <v>1.6420700000000001E-4</v>
      </c>
      <c r="AK291">
        <v>0</v>
      </c>
      <c r="AL291">
        <v>0</v>
      </c>
      <c r="AM291">
        <v>4.0879399999999998E-4</v>
      </c>
      <c r="AN291" s="22">
        <v>8.3300000000000005E-5</v>
      </c>
      <c r="AO291">
        <v>2.1215700000000001E-4</v>
      </c>
      <c r="AP291">
        <v>0</v>
      </c>
      <c r="AQ291">
        <v>0</v>
      </c>
      <c r="AR291">
        <v>0</v>
      </c>
      <c r="AS291">
        <v>2.5066599999999997E-4</v>
      </c>
      <c r="AT291">
        <v>2.0817700000000001E-4</v>
      </c>
      <c r="AU291">
        <v>0</v>
      </c>
      <c r="AV291">
        <v>0</v>
      </c>
      <c r="AW291">
        <v>3.8455299999999999E-4</v>
      </c>
      <c r="AX291">
        <v>4.67243E-4</v>
      </c>
      <c r="AY291">
        <v>0</v>
      </c>
      <c r="AZ291">
        <v>1.4941499999999999E-4</v>
      </c>
      <c r="BA291">
        <v>2.7122300000000002E-4</v>
      </c>
      <c r="BB291">
        <v>0</v>
      </c>
      <c r="BC291">
        <v>0</v>
      </c>
      <c r="BD291" s="22">
        <v>7.8300000000000006E-5</v>
      </c>
      <c r="BE291">
        <v>0</v>
      </c>
      <c r="BF291">
        <v>0</v>
      </c>
      <c r="BG291" s="31" t="s">
        <v>1799</v>
      </c>
      <c r="BH291" s="31" t="s">
        <v>1642</v>
      </c>
      <c r="BI291" s="31" t="s">
        <v>1643</v>
      </c>
      <c r="BJ291" s="31" t="s">
        <v>1645</v>
      </c>
      <c r="BK291" s="31" t="s">
        <v>1646</v>
      </c>
    </row>
    <row r="292" spans="1:63" x14ac:dyDescent="0.25">
      <c r="A292" t="s">
        <v>495</v>
      </c>
      <c r="B292">
        <v>0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6.6281279999999996E-3</v>
      </c>
      <c r="Y292">
        <v>0</v>
      </c>
      <c r="Z292">
        <v>0</v>
      </c>
      <c r="AA292" s="22">
        <v>3.15E-5</v>
      </c>
      <c r="AB292">
        <v>3.8414479999999999E-3</v>
      </c>
      <c r="AC292">
        <v>0</v>
      </c>
      <c r="AD292" s="22">
        <v>4.8099999999999997E-5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4.3990970000000003E-3</v>
      </c>
      <c r="AL292">
        <v>0</v>
      </c>
      <c r="AM292">
        <v>0</v>
      </c>
      <c r="AN292" s="22">
        <v>8.3300000000000005E-5</v>
      </c>
      <c r="AO292">
        <v>0</v>
      </c>
      <c r="AP292">
        <v>0</v>
      </c>
      <c r="AQ292" s="22">
        <v>6.4900000000000005E-5</v>
      </c>
      <c r="AR292">
        <v>0</v>
      </c>
      <c r="AS292">
        <v>0</v>
      </c>
      <c r="AT292">
        <v>0</v>
      </c>
      <c r="AU292">
        <v>2.5956800000000001E-4</v>
      </c>
      <c r="AV292">
        <v>0</v>
      </c>
      <c r="AW292">
        <v>0</v>
      </c>
      <c r="AX292">
        <v>0</v>
      </c>
      <c r="AY292">
        <v>5.2738339999999998E-3</v>
      </c>
      <c r="AZ292" s="22">
        <v>7.47E-5</v>
      </c>
      <c r="BA292" s="22">
        <v>2.4700000000000001E-5</v>
      </c>
      <c r="BB292">
        <v>0</v>
      </c>
      <c r="BC292">
        <v>0</v>
      </c>
      <c r="BD292">
        <v>0</v>
      </c>
      <c r="BE292" s="22">
        <v>9.3399999999999993E-5</v>
      </c>
      <c r="BF292">
        <v>0</v>
      </c>
      <c r="BG292" s="31" t="s">
        <v>1799</v>
      </c>
      <c r="BH292" s="31" t="s">
        <v>1642</v>
      </c>
      <c r="BI292" s="31" t="s">
        <v>1643</v>
      </c>
      <c r="BJ292" s="31" t="s">
        <v>1647</v>
      </c>
      <c r="BK292" s="31" t="s">
        <v>1648</v>
      </c>
    </row>
    <row r="293" spans="1:63" x14ac:dyDescent="0.25">
      <c r="A293" t="s">
        <v>496</v>
      </c>
      <c r="B293">
        <v>0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2.1996200000000001E-4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1.97111E-4</v>
      </c>
      <c r="S293">
        <v>4.9146200000000002E-4</v>
      </c>
      <c r="T293">
        <v>1.8911500000000001E-4</v>
      </c>
      <c r="U293">
        <v>1.51168E-4</v>
      </c>
      <c r="V293">
        <v>0</v>
      </c>
      <c r="W293">
        <v>0</v>
      </c>
      <c r="X293">
        <v>0</v>
      </c>
      <c r="Y293" s="22">
        <v>7.7100000000000004E-5</v>
      </c>
      <c r="Z293">
        <v>0</v>
      </c>
      <c r="AA293">
        <v>2.8382199999999998E-4</v>
      </c>
      <c r="AB293">
        <v>0</v>
      </c>
      <c r="AC293">
        <v>1.02828E-4</v>
      </c>
      <c r="AD293">
        <v>1.4432099999999999E-4</v>
      </c>
      <c r="AE293">
        <v>0</v>
      </c>
      <c r="AF293">
        <v>0</v>
      </c>
      <c r="AG293">
        <v>1.5289899999999999E-4</v>
      </c>
      <c r="AH293">
        <v>0</v>
      </c>
      <c r="AI293">
        <v>1.9687599999999999E-4</v>
      </c>
      <c r="AJ293">
        <v>2.34582E-4</v>
      </c>
      <c r="AK293">
        <v>0</v>
      </c>
      <c r="AL293">
        <v>0</v>
      </c>
      <c r="AM293">
        <v>1.8168599999999999E-4</v>
      </c>
      <c r="AN293">
        <v>0</v>
      </c>
      <c r="AO293">
        <v>1.06078E-4</v>
      </c>
      <c r="AP293">
        <v>0</v>
      </c>
      <c r="AQ293">
        <v>0</v>
      </c>
      <c r="AR293">
        <v>0</v>
      </c>
      <c r="AS293">
        <v>1.5666599999999999E-4</v>
      </c>
      <c r="AT293">
        <v>4.1635400000000002E-4</v>
      </c>
      <c r="AU293">
        <v>0</v>
      </c>
      <c r="AV293">
        <v>0</v>
      </c>
      <c r="AW293">
        <v>2.2263599999999999E-4</v>
      </c>
      <c r="AX293">
        <v>1.3349799999999999E-4</v>
      </c>
      <c r="AY293">
        <v>0</v>
      </c>
      <c r="AZ293">
        <v>1.4941499999999999E-4</v>
      </c>
      <c r="BA293">
        <v>3.2053700000000002E-4</v>
      </c>
      <c r="BB293">
        <v>2.4728E-4</v>
      </c>
      <c r="BC293">
        <v>0</v>
      </c>
      <c r="BD293">
        <v>1.5662299999999999E-4</v>
      </c>
      <c r="BE293">
        <v>0</v>
      </c>
      <c r="BF293">
        <v>0</v>
      </c>
      <c r="BG293" s="31" t="s">
        <v>1799</v>
      </c>
      <c r="BH293" s="31" t="s">
        <v>1642</v>
      </c>
      <c r="BI293" s="31" t="s">
        <v>1643</v>
      </c>
      <c r="BJ293" s="31" t="s">
        <v>1645</v>
      </c>
      <c r="BK293" s="31" t="s">
        <v>1646</v>
      </c>
    </row>
    <row r="294" spans="1:63" x14ac:dyDescent="0.25">
      <c r="A294" t="s">
        <v>497</v>
      </c>
      <c r="B294">
        <v>1.0388800000000001E-4</v>
      </c>
      <c r="C294">
        <v>1.5634000000000001E-4</v>
      </c>
      <c r="D294">
        <v>1.4849000000000001E-4</v>
      </c>
      <c r="E294">
        <v>1.0444E-4</v>
      </c>
      <c r="F294">
        <v>0</v>
      </c>
      <c r="G294">
        <v>0</v>
      </c>
      <c r="H294">
        <v>0</v>
      </c>
      <c r="I294" s="22">
        <v>9.1700000000000003E-6</v>
      </c>
      <c r="J294" s="22">
        <v>9.7399999999999996E-5</v>
      </c>
      <c r="K294">
        <v>1.9522499999999999E-4</v>
      </c>
      <c r="L294">
        <v>1.5533699999999999E-4</v>
      </c>
      <c r="M294">
        <v>1.6227200000000001E-4</v>
      </c>
      <c r="N294">
        <v>1.5982600000000001E-4</v>
      </c>
      <c r="O294">
        <v>1.07904E-4</v>
      </c>
      <c r="P294">
        <v>1.6027599999999999E-4</v>
      </c>
      <c r="Q294">
        <v>1.1698599999999999E-4</v>
      </c>
      <c r="R294" s="22">
        <v>2.8200000000000001E-5</v>
      </c>
      <c r="S294" s="22">
        <v>6.8700000000000003E-5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1.0278299999999999E-4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2.10478E-4</v>
      </c>
      <c r="AF294">
        <v>1.6053899999999999E-4</v>
      </c>
      <c r="AG294">
        <v>0</v>
      </c>
      <c r="AH294">
        <v>2.0481300000000001E-4</v>
      </c>
      <c r="AI294">
        <v>0</v>
      </c>
      <c r="AJ294">
        <v>0</v>
      </c>
      <c r="AK294">
        <v>0</v>
      </c>
      <c r="AL294">
        <v>0</v>
      </c>
      <c r="AM294" s="22">
        <v>4.5399999999999999E-5</v>
      </c>
      <c r="AN294">
        <v>1.24974E-4</v>
      </c>
      <c r="AO294" s="22">
        <v>3.54E-5</v>
      </c>
      <c r="AP294">
        <v>2.6932399999999998E-4</v>
      </c>
      <c r="AQ294">
        <v>4.5413300000000001E-4</v>
      </c>
      <c r="AR294" s="22">
        <v>3.8699999999999999E-5</v>
      </c>
      <c r="AS294">
        <v>0</v>
      </c>
      <c r="AT294" s="22">
        <v>4.1600000000000002E-5</v>
      </c>
      <c r="AU294">
        <v>1.4420399999999999E-4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 s="22">
        <v>7.7000000000000001E-5</v>
      </c>
      <c r="BD294">
        <v>1.1746700000000001E-4</v>
      </c>
      <c r="BE294">
        <v>2.8026899999999998E-4</v>
      </c>
      <c r="BF294">
        <v>0</v>
      </c>
      <c r="BG294" s="31" t="s">
        <v>1799</v>
      </c>
      <c r="BH294" s="31" t="s">
        <v>1642</v>
      </c>
      <c r="BI294" s="31" t="s">
        <v>1643</v>
      </c>
      <c r="BJ294" s="31" t="s">
        <v>1644</v>
      </c>
      <c r="BK294" s="31" t="s">
        <v>1652</v>
      </c>
    </row>
    <row r="295" spans="1:63" x14ac:dyDescent="0.25">
      <c r="A295" t="s">
        <v>498</v>
      </c>
      <c r="B295">
        <v>0</v>
      </c>
      <c r="C295">
        <v>0</v>
      </c>
      <c r="D295">
        <v>0</v>
      </c>
      <c r="E295">
        <v>1.0444E-4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1.4223560000000001E-3</v>
      </c>
      <c r="L295" s="22">
        <v>4.6600000000000001E-5</v>
      </c>
      <c r="M295">
        <v>1.5415819999999999E-3</v>
      </c>
      <c r="N295">
        <v>0</v>
      </c>
      <c r="O295">
        <v>0</v>
      </c>
      <c r="P295">
        <v>2.0589319999999999E-3</v>
      </c>
      <c r="Q295" s="22">
        <v>1.06E-5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 s="22">
        <v>1.88E-5</v>
      </c>
      <c r="Y295" s="22">
        <v>5.1400000000000003E-5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 s="22">
        <v>9.1700000000000006E-5</v>
      </c>
      <c r="AG295">
        <v>1.9494670000000001E-3</v>
      </c>
      <c r="AH295">
        <v>8.6021510000000006E-3</v>
      </c>
      <c r="AI295">
        <v>2.6250200000000002E-4</v>
      </c>
      <c r="AJ295">
        <v>0</v>
      </c>
      <c r="AK295">
        <v>0</v>
      </c>
      <c r="AL295">
        <v>0</v>
      </c>
      <c r="AM295">
        <v>4.9963700000000004E-4</v>
      </c>
      <c r="AN295">
        <v>0</v>
      </c>
      <c r="AO295" s="22">
        <v>7.0699999999999997E-5</v>
      </c>
      <c r="AP295">
        <v>0</v>
      </c>
      <c r="AQ295">
        <v>1.946283E-3</v>
      </c>
      <c r="AR295">
        <v>1.9354299999999999E-4</v>
      </c>
      <c r="AS295" s="22">
        <v>9.3999999999999994E-5</v>
      </c>
      <c r="AT295">
        <v>2.4981299999999999E-4</v>
      </c>
      <c r="AU295">
        <v>0</v>
      </c>
      <c r="AV295">
        <v>2.2772980000000001E-3</v>
      </c>
      <c r="AW295">
        <v>0</v>
      </c>
      <c r="AX295">
        <v>0</v>
      </c>
      <c r="AY295">
        <v>1.15908E-4</v>
      </c>
      <c r="AZ295">
        <v>1.3073850000000001E-3</v>
      </c>
      <c r="BA295">
        <v>0</v>
      </c>
      <c r="BB295">
        <v>1.153973E-3</v>
      </c>
      <c r="BC295">
        <v>9.938367E-3</v>
      </c>
      <c r="BD295">
        <v>6.2649299999999999E-4</v>
      </c>
      <c r="BE295">
        <v>9.8094200000000006E-4</v>
      </c>
      <c r="BF295">
        <v>0</v>
      </c>
      <c r="BG295" s="31" t="s">
        <v>1799</v>
      </c>
      <c r="BH295" s="31" t="s">
        <v>1642</v>
      </c>
      <c r="BI295" s="31" t="s">
        <v>1643</v>
      </c>
      <c r="BJ295" s="31" t="s">
        <v>1647</v>
      </c>
      <c r="BK295" s="31" t="s">
        <v>1674</v>
      </c>
    </row>
    <row r="296" spans="1:63" x14ac:dyDescent="0.25">
      <c r="A296" t="s">
        <v>499</v>
      </c>
      <c r="B296">
        <v>2.20762E-4</v>
      </c>
      <c r="C296">
        <v>1.6415700000000001E-4</v>
      </c>
      <c r="D296">
        <v>1.92163E-4</v>
      </c>
      <c r="E296">
        <v>2.2786799999999999E-4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1.67336E-4</v>
      </c>
      <c r="L296">
        <v>3.2620899999999999E-4</v>
      </c>
      <c r="M296" s="22">
        <v>8.1100000000000006E-5</v>
      </c>
      <c r="N296">
        <v>2.3973899999999999E-4</v>
      </c>
      <c r="O296">
        <v>1.4714200000000001E-4</v>
      </c>
      <c r="P296">
        <v>1.7260499999999999E-4</v>
      </c>
      <c r="Q296">
        <v>2.44608E-4</v>
      </c>
      <c r="R296" s="22">
        <v>1.88E-5</v>
      </c>
      <c r="S296" s="22">
        <v>4.2700000000000001E-5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1.0278299999999999E-4</v>
      </c>
      <c r="Z296" s="22">
        <v>3.15E-5</v>
      </c>
      <c r="AA296">
        <v>0</v>
      </c>
      <c r="AB296">
        <v>0</v>
      </c>
      <c r="AC296">
        <v>0</v>
      </c>
      <c r="AD296">
        <v>0</v>
      </c>
      <c r="AE296" s="22">
        <v>8.42E-5</v>
      </c>
      <c r="AF296">
        <v>1.8347400000000001E-4</v>
      </c>
      <c r="AG296">
        <v>0</v>
      </c>
      <c r="AH296">
        <v>1.02407E-4</v>
      </c>
      <c r="AI296">
        <v>0</v>
      </c>
      <c r="AJ296">
        <v>0</v>
      </c>
      <c r="AK296">
        <v>0</v>
      </c>
      <c r="AL296">
        <v>0</v>
      </c>
      <c r="AM296" s="22">
        <v>4.5399999999999999E-5</v>
      </c>
      <c r="AN296">
        <v>1.24974E-4</v>
      </c>
      <c r="AO296">
        <v>0</v>
      </c>
      <c r="AP296">
        <v>0</v>
      </c>
      <c r="AQ296">
        <v>1.2975199999999999E-4</v>
      </c>
      <c r="AR296" s="22">
        <v>7.7399999999999998E-5</v>
      </c>
      <c r="AS296">
        <v>0</v>
      </c>
      <c r="AT296">
        <v>0</v>
      </c>
      <c r="AU296">
        <v>3.1724999999999999E-4</v>
      </c>
      <c r="AV296">
        <v>1.7745200000000001E-4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1.2364E-4</v>
      </c>
      <c r="BC296">
        <v>1.5408300000000001E-4</v>
      </c>
      <c r="BD296" s="22">
        <v>3.9199999999999997E-5</v>
      </c>
      <c r="BE296" s="22">
        <v>9.3399999999999993E-5</v>
      </c>
      <c r="BF296">
        <v>0</v>
      </c>
      <c r="BG296" s="31" t="s">
        <v>1799</v>
      </c>
      <c r="BH296" s="31" t="s">
        <v>1642</v>
      </c>
      <c r="BI296" s="31" t="s">
        <v>1643</v>
      </c>
      <c r="BJ296" s="31" t="s">
        <v>1644</v>
      </c>
      <c r="BK296" s="31" t="s">
        <v>1652</v>
      </c>
    </row>
    <row r="297" spans="1:63" x14ac:dyDescent="0.25">
      <c r="A297" t="s">
        <v>500</v>
      </c>
      <c r="B297">
        <v>1.68818E-4</v>
      </c>
      <c r="C297">
        <v>2.1106E-4</v>
      </c>
      <c r="D297">
        <v>1.3975500000000001E-4</v>
      </c>
      <c r="E297">
        <v>1.42418E-4</v>
      </c>
      <c r="F297">
        <v>0</v>
      </c>
      <c r="G297">
        <v>0</v>
      </c>
      <c r="H297">
        <v>0</v>
      </c>
      <c r="I297" s="22">
        <v>9.1700000000000003E-6</v>
      </c>
      <c r="J297" s="22">
        <v>9.7399999999999996E-5</v>
      </c>
      <c r="K297">
        <v>1.3944700000000001E-4</v>
      </c>
      <c r="L297">
        <v>2.0193899999999999E-4</v>
      </c>
      <c r="M297" s="22">
        <v>8.1100000000000006E-5</v>
      </c>
      <c r="N297">
        <v>1.89793E-4</v>
      </c>
      <c r="O297">
        <v>1.56952E-4</v>
      </c>
      <c r="P297">
        <v>1.7260499999999999E-4</v>
      </c>
      <c r="Q297">
        <v>1.5952699999999999E-4</v>
      </c>
      <c r="R297" s="22">
        <v>2.8200000000000001E-5</v>
      </c>
      <c r="S297" s="22">
        <v>7.3700000000000002E-5</v>
      </c>
      <c r="T297">
        <v>0</v>
      </c>
      <c r="U297">
        <v>0</v>
      </c>
      <c r="V297">
        <v>0</v>
      </c>
      <c r="W297">
        <v>0</v>
      </c>
      <c r="X297">
        <v>0</v>
      </c>
      <c r="Y297" s="22">
        <v>7.7100000000000004E-5</v>
      </c>
      <c r="Z297">
        <v>0</v>
      </c>
      <c r="AA297">
        <v>0</v>
      </c>
      <c r="AB297">
        <v>0</v>
      </c>
      <c r="AC297">
        <v>0</v>
      </c>
      <c r="AD297">
        <v>1.9242799999999999E-4</v>
      </c>
      <c r="AE297">
        <v>1.2628699999999999E-4</v>
      </c>
      <c r="AF297">
        <v>1.6053899999999999E-4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 s="22">
        <v>9.0799999999999998E-5</v>
      </c>
      <c r="AN297" s="22">
        <v>4.1699999999999997E-5</v>
      </c>
      <c r="AO297">
        <v>0</v>
      </c>
      <c r="AP297">
        <v>0</v>
      </c>
      <c r="AQ297" s="22">
        <v>6.4900000000000005E-5</v>
      </c>
      <c r="AR297">
        <v>3.0966899999999999E-4</v>
      </c>
      <c r="AS297">
        <v>0</v>
      </c>
      <c r="AT297">
        <v>0</v>
      </c>
      <c r="AU297">
        <v>2.01886E-4</v>
      </c>
      <c r="AV297">
        <v>1.18301E-4</v>
      </c>
      <c r="AW297">
        <v>0</v>
      </c>
      <c r="AX297">
        <v>0</v>
      </c>
      <c r="AY297">
        <v>0</v>
      </c>
      <c r="AZ297">
        <v>0</v>
      </c>
      <c r="BA297">
        <v>0</v>
      </c>
      <c r="BB297" s="22">
        <v>8.2399999999999997E-5</v>
      </c>
      <c r="BC297">
        <v>2.3112499999999999E-4</v>
      </c>
      <c r="BD297" s="22">
        <v>3.9199999999999997E-5</v>
      </c>
      <c r="BE297" s="22">
        <v>9.3399999999999993E-5</v>
      </c>
      <c r="BF297">
        <v>0</v>
      </c>
      <c r="BG297" s="31" t="s">
        <v>1799</v>
      </c>
      <c r="BH297" s="31" t="s">
        <v>1642</v>
      </c>
      <c r="BI297" s="31" t="s">
        <v>1643</v>
      </c>
      <c r="BJ297" s="31" t="s">
        <v>1644</v>
      </c>
      <c r="BK297" s="31" t="s">
        <v>1652</v>
      </c>
    </row>
    <row r="298" spans="1:63" x14ac:dyDescent="0.25">
      <c r="A298" t="s">
        <v>501</v>
      </c>
      <c r="B298">
        <v>2.4673400000000003E-4</v>
      </c>
      <c r="C298" s="22">
        <v>7.0400000000000004E-5</v>
      </c>
      <c r="D298" s="22">
        <v>1.7499999999999998E-5</v>
      </c>
      <c r="E298" s="22">
        <v>9.4900000000000006E-6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 s="22">
        <v>1.5500000000000001E-5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 s="22">
        <v>2.0999999999999999E-5</v>
      </c>
      <c r="U298">
        <v>0</v>
      </c>
      <c r="V298">
        <v>5.7703400000000003E-4</v>
      </c>
      <c r="W298" s="22">
        <v>2.9300000000000001E-5</v>
      </c>
      <c r="X298">
        <v>1.3180900000000001E-4</v>
      </c>
      <c r="Y298" s="22">
        <v>2.5700000000000001E-5</v>
      </c>
      <c r="Z298">
        <v>0</v>
      </c>
      <c r="AA298">
        <v>0</v>
      </c>
      <c r="AB298">
        <v>0</v>
      </c>
      <c r="AC298">
        <v>1.233933E-3</v>
      </c>
      <c r="AD298">
        <v>0</v>
      </c>
      <c r="AE298" s="22">
        <v>2.0999999999999999E-5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2.6932399999999998E-4</v>
      </c>
      <c r="AQ298" s="22">
        <v>6.4900000000000005E-5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 s="22">
        <v>9.3399999999999993E-5</v>
      </c>
      <c r="BF298" s="22">
        <v>9.9900000000000002E-5</v>
      </c>
      <c r="BG298" s="31" t="s">
        <v>1799</v>
      </c>
      <c r="BH298" s="31" t="s">
        <v>1642</v>
      </c>
      <c r="BI298" s="31" t="s">
        <v>1643</v>
      </c>
      <c r="BJ298" s="31" t="s">
        <v>1644</v>
      </c>
      <c r="BK298" s="31" t="s">
        <v>1662</v>
      </c>
    </row>
    <row r="299" spans="1:63" x14ac:dyDescent="0.25">
      <c r="A299" t="s">
        <v>502</v>
      </c>
      <c r="B299">
        <v>1.1687400000000001E-4</v>
      </c>
      <c r="C299">
        <v>2.4232799999999999E-4</v>
      </c>
      <c r="D299">
        <v>2.27102E-4</v>
      </c>
      <c r="E299">
        <v>1.8989000000000001E-4</v>
      </c>
      <c r="F299">
        <v>0</v>
      </c>
      <c r="G299">
        <v>0</v>
      </c>
      <c r="H299">
        <v>0</v>
      </c>
      <c r="I299">
        <v>0</v>
      </c>
      <c r="J299" s="22">
        <v>9.7399999999999996E-5</v>
      </c>
      <c r="K299">
        <v>1.67336E-4</v>
      </c>
      <c r="L299">
        <v>1.7087100000000001E-4</v>
      </c>
      <c r="M299">
        <v>3.2454400000000002E-4</v>
      </c>
      <c r="N299">
        <v>2.2975E-4</v>
      </c>
      <c r="O299">
        <v>1.3733300000000001E-4</v>
      </c>
      <c r="P299">
        <v>1.6027599999999999E-4</v>
      </c>
      <c r="Q299">
        <v>1.8079700000000001E-4</v>
      </c>
      <c r="R299" s="22">
        <v>1.88E-5</v>
      </c>
      <c r="S299" s="22">
        <v>4.6E-5</v>
      </c>
      <c r="T299">
        <v>0</v>
      </c>
      <c r="U299">
        <v>0</v>
      </c>
      <c r="V299">
        <v>0</v>
      </c>
      <c r="W299">
        <v>0</v>
      </c>
      <c r="X299">
        <v>0</v>
      </c>
      <c r="Y299" s="22">
        <v>2.5700000000000001E-5</v>
      </c>
      <c r="Z299" s="22">
        <v>6.3E-5</v>
      </c>
      <c r="AA299">
        <v>0</v>
      </c>
      <c r="AB299">
        <v>0</v>
      </c>
      <c r="AC299">
        <v>0</v>
      </c>
      <c r="AD299">
        <v>0</v>
      </c>
      <c r="AE299">
        <v>1.8943000000000001E-4</v>
      </c>
      <c r="AF299">
        <v>2.29342E-4</v>
      </c>
      <c r="AG299">
        <v>1.14675E-4</v>
      </c>
      <c r="AH299">
        <v>0</v>
      </c>
      <c r="AI299">
        <v>0</v>
      </c>
      <c r="AJ299">
        <v>0</v>
      </c>
      <c r="AK299">
        <v>0</v>
      </c>
      <c r="AL299">
        <v>0</v>
      </c>
      <c r="AM299" s="22">
        <v>4.5399999999999999E-5</v>
      </c>
      <c r="AN299">
        <v>0</v>
      </c>
      <c r="AO299" s="22">
        <v>7.0699999999999997E-5</v>
      </c>
      <c r="AP299">
        <v>0</v>
      </c>
      <c r="AQ299">
        <v>1.2975199999999999E-4</v>
      </c>
      <c r="AR299">
        <v>2.3225200000000001E-4</v>
      </c>
      <c r="AS299">
        <v>0</v>
      </c>
      <c r="AT299">
        <v>0</v>
      </c>
      <c r="AU299">
        <v>2.3072699999999999E-4</v>
      </c>
      <c r="AV299">
        <v>2.66178E-4</v>
      </c>
      <c r="AW299">
        <v>0</v>
      </c>
      <c r="AX299">
        <v>0</v>
      </c>
      <c r="AY299">
        <v>0</v>
      </c>
      <c r="AZ299" s="22">
        <v>3.7400000000000001E-5</v>
      </c>
      <c r="BA299">
        <v>0</v>
      </c>
      <c r="BB299">
        <v>1.2364E-4</v>
      </c>
      <c r="BC299">
        <v>1.5408300000000001E-4</v>
      </c>
      <c r="BD299" s="22">
        <v>7.8300000000000006E-5</v>
      </c>
      <c r="BE299">
        <v>1.8684600000000001E-4</v>
      </c>
      <c r="BF299">
        <v>0</v>
      </c>
      <c r="BG299" s="31" t="s">
        <v>1799</v>
      </c>
      <c r="BH299" s="31" t="s">
        <v>1642</v>
      </c>
      <c r="BI299" s="31" t="s">
        <v>1643</v>
      </c>
      <c r="BJ299" s="31" t="s">
        <v>1644</v>
      </c>
      <c r="BK299" s="31" t="s">
        <v>1652</v>
      </c>
    </row>
    <row r="300" spans="1:63" x14ac:dyDescent="0.25">
      <c r="A300" t="s">
        <v>503</v>
      </c>
      <c r="B300">
        <v>0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1.83301E-4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 s="22">
        <v>8.4499999999999994E-5</v>
      </c>
      <c r="S300">
        <v>5.2160300000000004E-4</v>
      </c>
      <c r="T300">
        <v>1.2607699999999999E-4</v>
      </c>
      <c r="U300">
        <v>2.2675199999999999E-4</v>
      </c>
      <c r="V300">
        <v>0</v>
      </c>
      <c r="W300">
        <v>0</v>
      </c>
      <c r="X300">
        <v>0</v>
      </c>
      <c r="Y300" s="22">
        <v>7.7100000000000004E-5</v>
      </c>
      <c r="Z300">
        <v>0</v>
      </c>
      <c r="AA300" s="22">
        <v>6.3100000000000002E-5</v>
      </c>
      <c r="AB300">
        <v>0</v>
      </c>
      <c r="AC300" s="22">
        <v>5.1400000000000003E-5</v>
      </c>
      <c r="AD300" s="22">
        <v>4.8099999999999997E-5</v>
      </c>
      <c r="AE300">
        <v>0</v>
      </c>
      <c r="AF300">
        <v>0</v>
      </c>
      <c r="AG300">
        <v>1.5289899999999999E-4</v>
      </c>
      <c r="AH300">
        <v>0</v>
      </c>
      <c r="AI300" s="22">
        <v>6.5599999999999995E-5</v>
      </c>
      <c r="AJ300">
        <v>2.1112400000000001E-4</v>
      </c>
      <c r="AK300">
        <v>0</v>
      </c>
      <c r="AL300">
        <v>0</v>
      </c>
      <c r="AM300" s="22">
        <v>4.5399999999999999E-5</v>
      </c>
      <c r="AN300">
        <v>0</v>
      </c>
      <c r="AO300">
        <v>2.1215700000000001E-4</v>
      </c>
      <c r="AP300">
        <v>0</v>
      </c>
      <c r="AQ300">
        <v>0</v>
      </c>
      <c r="AR300">
        <v>0</v>
      </c>
      <c r="AS300">
        <v>2.19333E-4</v>
      </c>
      <c r="AT300">
        <v>1.6654199999999999E-4</v>
      </c>
      <c r="AU300">
        <v>0</v>
      </c>
      <c r="AV300">
        <v>0</v>
      </c>
      <c r="AW300" s="22">
        <v>4.0500000000000002E-5</v>
      </c>
      <c r="AX300">
        <v>2.3362099999999999E-4</v>
      </c>
      <c r="AY300">
        <v>0</v>
      </c>
      <c r="AZ300">
        <v>1.12062E-4</v>
      </c>
      <c r="BA300" s="22">
        <v>7.3999999999999996E-5</v>
      </c>
      <c r="BB300" s="22">
        <v>4.1199999999999999E-5</v>
      </c>
      <c r="BC300">
        <v>0</v>
      </c>
      <c r="BD300">
        <v>1.9577900000000001E-4</v>
      </c>
      <c r="BE300">
        <v>0</v>
      </c>
      <c r="BF300">
        <v>0</v>
      </c>
      <c r="BG300" s="31" t="s">
        <v>1799</v>
      </c>
      <c r="BH300" s="31" t="s">
        <v>1642</v>
      </c>
      <c r="BI300" s="31" t="s">
        <v>1643</v>
      </c>
      <c r="BJ300" s="31" t="s">
        <v>1645</v>
      </c>
      <c r="BK300" s="31" t="s">
        <v>1646</v>
      </c>
    </row>
    <row r="301" spans="1:63" x14ac:dyDescent="0.25">
      <c r="A301" t="s">
        <v>504</v>
      </c>
      <c r="B301">
        <v>0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3.9919409999999997E-3</v>
      </c>
      <c r="Y301">
        <v>0</v>
      </c>
      <c r="Z301">
        <v>0</v>
      </c>
      <c r="AA301">
        <v>0</v>
      </c>
      <c r="AB301">
        <v>4.6381929999999997E-3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6.3337790000000003E-3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5.099971E-3</v>
      </c>
      <c r="AZ301" s="22">
        <v>3.7400000000000001E-5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 s="31" t="s">
        <v>1799</v>
      </c>
      <c r="BH301" s="31" t="s">
        <v>1642</v>
      </c>
      <c r="BI301" s="31" t="s">
        <v>1643</v>
      </c>
      <c r="BJ301" s="31" t="s">
        <v>1647</v>
      </c>
      <c r="BK301" s="31" t="s">
        <v>1648</v>
      </c>
    </row>
    <row r="302" spans="1:63" x14ac:dyDescent="0.25">
      <c r="A302" t="s">
        <v>505</v>
      </c>
      <c r="B302">
        <v>0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3.48272E-4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2.4404200000000001E-4</v>
      </c>
      <c r="S302">
        <v>4.5294900000000002E-4</v>
      </c>
      <c r="T302" s="22">
        <v>6.3E-5</v>
      </c>
      <c r="U302">
        <v>1.0077900000000001E-4</v>
      </c>
      <c r="V302">
        <v>0</v>
      </c>
      <c r="W302">
        <v>0</v>
      </c>
      <c r="X302">
        <v>0</v>
      </c>
      <c r="Y302">
        <v>1.28479E-4</v>
      </c>
      <c r="Z302" s="22">
        <v>3.15E-5</v>
      </c>
      <c r="AA302">
        <v>1.26143E-4</v>
      </c>
      <c r="AB302">
        <v>0</v>
      </c>
      <c r="AC302" s="22">
        <v>5.1400000000000003E-5</v>
      </c>
      <c r="AD302">
        <v>1.9242799999999999E-4</v>
      </c>
      <c r="AE302">
        <v>0</v>
      </c>
      <c r="AF302">
        <v>0</v>
      </c>
      <c r="AG302" s="22">
        <v>3.82E-5</v>
      </c>
      <c r="AH302">
        <v>0</v>
      </c>
      <c r="AI302">
        <v>1.9687599999999999E-4</v>
      </c>
      <c r="AJ302">
        <v>2.1112400000000001E-4</v>
      </c>
      <c r="AK302">
        <v>0</v>
      </c>
      <c r="AL302">
        <v>0</v>
      </c>
      <c r="AM302">
        <v>1.8168599999999999E-4</v>
      </c>
      <c r="AN302" s="22">
        <v>8.3300000000000005E-5</v>
      </c>
      <c r="AO302">
        <v>1.06078E-4</v>
      </c>
      <c r="AP302">
        <v>0</v>
      </c>
      <c r="AQ302">
        <v>0</v>
      </c>
      <c r="AR302">
        <v>0</v>
      </c>
      <c r="AS302">
        <v>1.87999E-4</v>
      </c>
      <c r="AT302">
        <v>1.2490600000000001E-4</v>
      </c>
      <c r="AU302">
        <v>0</v>
      </c>
      <c r="AV302">
        <v>0</v>
      </c>
      <c r="AW302">
        <v>1.8215700000000001E-4</v>
      </c>
      <c r="AX302">
        <v>2.6699599999999998E-4</v>
      </c>
      <c r="AY302">
        <v>0</v>
      </c>
      <c r="AZ302">
        <v>2.2412300000000001E-4</v>
      </c>
      <c r="BA302">
        <v>2.46567E-4</v>
      </c>
      <c r="BB302">
        <v>1.6485299999999999E-4</v>
      </c>
      <c r="BC302">
        <v>0</v>
      </c>
      <c r="BD302" s="22">
        <v>3.9199999999999997E-5</v>
      </c>
      <c r="BE302">
        <v>0</v>
      </c>
      <c r="BF302" s="22">
        <v>4.99E-5</v>
      </c>
      <c r="BG302" s="31" t="s">
        <v>1799</v>
      </c>
      <c r="BH302" s="31" t="s">
        <v>1642</v>
      </c>
      <c r="BI302" s="31" t="s">
        <v>1643</v>
      </c>
      <c r="BJ302" s="31" t="s">
        <v>1645</v>
      </c>
      <c r="BK302" s="31" t="s">
        <v>1646</v>
      </c>
    </row>
    <row r="303" spans="1:63" x14ac:dyDescent="0.25">
      <c r="A303" t="s">
        <v>506</v>
      </c>
      <c r="B303">
        <v>2.0777600000000001E-4</v>
      </c>
      <c r="C303">
        <v>1.4070599999999999E-4</v>
      </c>
      <c r="D303">
        <v>2.09633E-4</v>
      </c>
      <c r="E303">
        <v>1.8039600000000001E-4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1.67336E-4</v>
      </c>
      <c r="L303">
        <v>1.08736E-4</v>
      </c>
      <c r="M303" s="22">
        <v>8.1100000000000006E-5</v>
      </c>
      <c r="N303">
        <v>1.5982600000000001E-4</v>
      </c>
      <c r="O303">
        <v>1.07904E-4</v>
      </c>
      <c r="P303">
        <v>1.7260499999999999E-4</v>
      </c>
      <c r="Q303">
        <v>1.8079700000000001E-4</v>
      </c>
      <c r="R303">
        <v>0</v>
      </c>
      <c r="S303" s="22">
        <v>5.6100000000000002E-5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2.9466900000000001E-4</v>
      </c>
      <c r="AF303">
        <v>2.0640799999999999E-4</v>
      </c>
      <c r="AG303">
        <v>0</v>
      </c>
      <c r="AH303">
        <v>1.02407E-4</v>
      </c>
      <c r="AI303">
        <v>0</v>
      </c>
      <c r="AJ303">
        <v>0</v>
      </c>
      <c r="AK303">
        <v>0</v>
      </c>
      <c r="AL303">
        <v>0</v>
      </c>
      <c r="AM303">
        <v>0</v>
      </c>
      <c r="AN303" s="22">
        <v>8.3300000000000005E-5</v>
      </c>
      <c r="AO303">
        <v>0</v>
      </c>
      <c r="AP303">
        <v>2.6932399999999998E-4</v>
      </c>
      <c r="AQ303">
        <v>1.9462799999999999E-4</v>
      </c>
      <c r="AR303" s="22">
        <v>7.7399999999999998E-5</v>
      </c>
      <c r="AS303">
        <v>0</v>
      </c>
      <c r="AT303">
        <v>0</v>
      </c>
      <c r="AU303">
        <v>2.01886E-4</v>
      </c>
      <c r="AV303">
        <v>1.7745200000000001E-4</v>
      </c>
      <c r="AW303">
        <v>0</v>
      </c>
      <c r="AX303">
        <v>0</v>
      </c>
      <c r="AY303">
        <v>0</v>
      </c>
      <c r="AZ303" s="22">
        <v>7.47E-5</v>
      </c>
      <c r="BA303">
        <v>0</v>
      </c>
      <c r="BB303" s="22">
        <v>4.1199999999999999E-5</v>
      </c>
      <c r="BC303" s="22">
        <v>7.7000000000000001E-5</v>
      </c>
      <c r="BD303">
        <v>1.1746700000000001E-4</v>
      </c>
      <c r="BE303" s="22">
        <v>4.6699999999999997E-5</v>
      </c>
      <c r="BF303">
        <v>0</v>
      </c>
      <c r="BG303" s="31" t="s">
        <v>1799</v>
      </c>
      <c r="BH303" s="31" t="s">
        <v>1642</v>
      </c>
      <c r="BI303" s="31" t="s">
        <v>1643</v>
      </c>
      <c r="BJ303" s="31" t="s">
        <v>1644</v>
      </c>
      <c r="BK303" s="31" t="s">
        <v>1652</v>
      </c>
    </row>
    <row r="304" spans="1:63" x14ac:dyDescent="0.25">
      <c r="A304" t="s">
        <v>507</v>
      </c>
      <c r="B304">
        <v>0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 s="22">
        <v>9.1700000000000003E-6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 s="22">
        <v>2.8200000000000001E-5</v>
      </c>
      <c r="S304" s="22">
        <v>3.3500000000000001E-6</v>
      </c>
      <c r="T304">
        <v>6.9342299999999998E-4</v>
      </c>
      <c r="U304" s="22">
        <v>2.5199999999999999E-5</v>
      </c>
      <c r="V304">
        <v>1.612301E-3</v>
      </c>
      <c r="W304">
        <v>3.0456559999999999E-3</v>
      </c>
      <c r="X304" s="22">
        <v>3.7700000000000002E-5</v>
      </c>
      <c r="Y304">
        <v>0</v>
      </c>
      <c r="Z304">
        <v>0</v>
      </c>
      <c r="AA304">
        <v>0</v>
      </c>
      <c r="AB304">
        <v>0</v>
      </c>
      <c r="AC304">
        <v>1.4138817E-2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 s="22">
        <v>4.6900000000000002E-5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 s="22">
        <v>2.4700000000000001E-5</v>
      </c>
      <c r="BB304">
        <v>0</v>
      </c>
      <c r="BC304">
        <v>0</v>
      </c>
      <c r="BD304">
        <v>0</v>
      </c>
      <c r="BE304">
        <v>0</v>
      </c>
      <c r="BF304">
        <v>0</v>
      </c>
      <c r="BG304" s="31" t="s">
        <v>1799</v>
      </c>
      <c r="BH304" s="31" t="s">
        <v>1642</v>
      </c>
      <c r="BI304" s="31" t="s">
        <v>1643</v>
      </c>
      <c r="BJ304" s="31" t="s">
        <v>1645</v>
      </c>
      <c r="BK304" s="31" t="s">
        <v>1646</v>
      </c>
    </row>
    <row r="305" spans="1:63" x14ac:dyDescent="0.25">
      <c r="A305" t="s">
        <v>508</v>
      </c>
      <c r="B305">
        <v>2.72706E-4</v>
      </c>
      <c r="C305">
        <v>1.87608E-4</v>
      </c>
      <c r="D305">
        <v>1.8342900000000001E-4</v>
      </c>
      <c r="E305">
        <v>1.99385E-4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1.3944700000000001E-4</v>
      </c>
      <c r="L305">
        <v>1.5533699999999999E-4</v>
      </c>
      <c r="M305">
        <v>3.2454400000000002E-4</v>
      </c>
      <c r="N305">
        <v>1.0988E-4</v>
      </c>
      <c r="O305">
        <v>1.9619E-4</v>
      </c>
      <c r="P305">
        <v>1.8493399999999999E-4</v>
      </c>
      <c r="Q305">
        <v>1.2762200000000001E-4</v>
      </c>
      <c r="R305" s="22">
        <v>2.8200000000000001E-5</v>
      </c>
      <c r="S305" s="22">
        <v>5.8600000000000001E-5</v>
      </c>
      <c r="T305">
        <v>0</v>
      </c>
      <c r="U305">
        <v>0</v>
      </c>
      <c r="V305">
        <v>0</v>
      </c>
      <c r="W305">
        <v>0</v>
      </c>
      <c r="X305">
        <v>0</v>
      </c>
      <c r="Y305" s="22">
        <v>2.5700000000000001E-5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1.6838199999999999E-4</v>
      </c>
      <c r="AF305">
        <v>2.5227600000000001E-4</v>
      </c>
      <c r="AG305">
        <v>0</v>
      </c>
      <c r="AH305">
        <v>1.02407E-4</v>
      </c>
      <c r="AI305">
        <v>0</v>
      </c>
      <c r="AJ305">
        <v>0</v>
      </c>
      <c r="AK305">
        <v>0</v>
      </c>
      <c r="AL305">
        <v>0</v>
      </c>
      <c r="AM305">
        <v>0</v>
      </c>
      <c r="AN305" s="22">
        <v>4.1699999999999997E-5</v>
      </c>
      <c r="AO305">
        <v>0</v>
      </c>
      <c r="AP305">
        <v>0</v>
      </c>
      <c r="AQ305" s="22">
        <v>6.4900000000000005E-5</v>
      </c>
      <c r="AR305">
        <v>1.54835E-4</v>
      </c>
      <c r="AS305">
        <v>0</v>
      </c>
      <c r="AT305">
        <v>0</v>
      </c>
      <c r="AU305">
        <v>2.01886E-4</v>
      </c>
      <c r="AV305">
        <v>1.18301E-4</v>
      </c>
      <c r="AW305">
        <v>0</v>
      </c>
      <c r="AX305">
        <v>0</v>
      </c>
      <c r="AY305">
        <v>0</v>
      </c>
      <c r="AZ305">
        <v>0</v>
      </c>
      <c r="BA305">
        <v>0</v>
      </c>
      <c r="BB305" s="22">
        <v>4.1199999999999999E-5</v>
      </c>
      <c r="BC305">
        <v>1.5408300000000001E-4</v>
      </c>
      <c r="BD305" s="22">
        <v>3.9199999999999997E-5</v>
      </c>
      <c r="BE305" s="22">
        <v>9.3399999999999993E-5</v>
      </c>
      <c r="BF305">
        <v>0</v>
      </c>
      <c r="BG305" s="31" t="s">
        <v>1799</v>
      </c>
      <c r="BH305" s="31" t="s">
        <v>1642</v>
      </c>
      <c r="BI305" s="31" t="s">
        <v>1643</v>
      </c>
      <c r="BJ305" s="31" t="s">
        <v>1644</v>
      </c>
      <c r="BK305" s="31" t="s">
        <v>1652</v>
      </c>
    </row>
    <row r="306" spans="1:63" x14ac:dyDescent="0.25">
      <c r="A306" t="s">
        <v>509</v>
      </c>
      <c r="B306">
        <v>0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 s="22">
        <v>4.5800000000000002E-5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 s="22">
        <v>5.63E-5</v>
      </c>
      <c r="S306">
        <v>4.8978800000000001E-4</v>
      </c>
      <c r="T306">
        <v>1.05064E-4</v>
      </c>
      <c r="U306">
        <v>1.0077900000000001E-4</v>
      </c>
      <c r="V306">
        <v>0</v>
      </c>
      <c r="W306">
        <v>0</v>
      </c>
      <c r="X306">
        <v>0</v>
      </c>
      <c r="Y306">
        <v>2.3126099999999999E-4</v>
      </c>
      <c r="Z306" s="22">
        <v>9.4500000000000007E-5</v>
      </c>
      <c r="AA306">
        <v>1.5767900000000001E-4</v>
      </c>
      <c r="AB306">
        <v>0</v>
      </c>
      <c r="AC306" s="22">
        <v>5.1400000000000003E-5</v>
      </c>
      <c r="AD306" s="22">
        <v>9.6199999999999994E-5</v>
      </c>
      <c r="AE306">
        <v>0</v>
      </c>
      <c r="AF306">
        <v>0</v>
      </c>
      <c r="AG306">
        <v>1.5289899999999999E-4</v>
      </c>
      <c r="AH306">
        <v>0</v>
      </c>
      <c r="AI306">
        <v>1.9687599999999999E-4</v>
      </c>
      <c r="AJ306">
        <v>3.2841499999999998E-4</v>
      </c>
      <c r="AK306">
        <v>0</v>
      </c>
      <c r="AL306">
        <v>0</v>
      </c>
      <c r="AM306" s="22">
        <v>4.5399999999999999E-5</v>
      </c>
      <c r="AN306" s="22">
        <v>4.1699999999999997E-5</v>
      </c>
      <c r="AO306" s="22">
        <v>7.0699999999999997E-5</v>
      </c>
      <c r="AP306">
        <v>0</v>
      </c>
      <c r="AQ306">
        <v>0</v>
      </c>
      <c r="AR306">
        <v>0</v>
      </c>
      <c r="AS306" s="22">
        <v>3.1300000000000002E-5</v>
      </c>
      <c r="AT306" s="22">
        <v>8.3300000000000005E-5</v>
      </c>
      <c r="AU306">
        <v>0</v>
      </c>
      <c r="AV306">
        <v>0</v>
      </c>
      <c r="AW306">
        <v>1.4167699999999999E-4</v>
      </c>
      <c r="AX306">
        <v>1.00123E-4</v>
      </c>
      <c r="AY306">
        <v>0</v>
      </c>
      <c r="AZ306">
        <v>1.4941499999999999E-4</v>
      </c>
      <c r="BA306">
        <v>1.2328299999999999E-4</v>
      </c>
      <c r="BB306" s="22">
        <v>4.1199999999999999E-5</v>
      </c>
      <c r="BC306">
        <v>0</v>
      </c>
      <c r="BD306" s="22">
        <v>7.8300000000000006E-5</v>
      </c>
      <c r="BE306">
        <v>0</v>
      </c>
      <c r="BF306">
        <v>0</v>
      </c>
      <c r="BG306" s="31" t="s">
        <v>1799</v>
      </c>
      <c r="BH306" s="31" t="s">
        <v>1642</v>
      </c>
      <c r="BI306" s="31" t="s">
        <v>1643</v>
      </c>
      <c r="BJ306" s="31" t="s">
        <v>1645</v>
      </c>
      <c r="BK306" s="31" t="s">
        <v>1646</v>
      </c>
    </row>
    <row r="307" spans="1:63" x14ac:dyDescent="0.25">
      <c r="A307" t="s">
        <v>510</v>
      </c>
      <c r="B307">
        <v>2.0777600000000001E-4</v>
      </c>
      <c r="C307">
        <v>2.1106E-4</v>
      </c>
      <c r="D307">
        <v>2.1836699999999999E-4</v>
      </c>
      <c r="E307">
        <v>1.70901E-4</v>
      </c>
      <c r="F307">
        <v>0</v>
      </c>
      <c r="G307">
        <v>0</v>
      </c>
      <c r="H307">
        <v>0</v>
      </c>
      <c r="I307">
        <v>0</v>
      </c>
      <c r="J307" s="22">
        <v>9.7399999999999996E-5</v>
      </c>
      <c r="K307">
        <v>2.5100399999999998E-4</v>
      </c>
      <c r="L307">
        <v>2.4854E-4</v>
      </c>
      <c r="M307" s="22">
        <v>8.1100000000000006E-5</v>
      </c>
      <c r="N307">
        <v>1.49837E-4</v>
      </c>
      <c r="O307">
        <v>1.7657099999999999E-4</v>
      </c>
      <c r="P307">
        <v>1.1095999999999999E-4</v>
      </c>
      <c r="Q307">
        <v>1.48892E-4</v>
      </c>
      <c r="R307" s="22">
        <v>3.7499999999999997E-5</v>
      </c>
      <c r="S307" s="22">
        <v>6.3600000000000001E-5</v>
      </c>
      <c r="T307">
        <v>0</v>
      </c>
      <c r="U307">
        <v>0</v>
      </c>
      <c r="V307">
        <v>0</v>
      </c>
      <c r="W307">
        <v>0</v>
      </c>
      <c r="X307">
        <v>0</v>
      </c>
      <c r="Y307" s="22">
        <v>7.7100000000000004E-5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1.2628699999999999E-4</v>
      </c>
      <c r="AF307">
        <v>1.3760500000000001E-4</v>
      </c>
      <c r="AG307" s="22">
        <v>3.82E-5</v>
      </c>
      <c r="AH307">
        <v>2.0481300000000001E-4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2.6932399999999998E-4</v>
      </c>
      <c r="AQ307" s="22">
        <v>6.4900000000000005E-5</v>
      </c>
      <c r="AR307" s="22">
        <v>7.7399999999999998E-5</v>
      </c>
      <c r="AS307" s="22">
        <v>3.1300000000000002E-5</v>
      </c>
      <c r="AT307">
        <v>0</v>
      </c>
      <c r="AU307">
        <v>2.01886E-4</v>
      </c>
      <c r="AV307" s="22">
        <v>8.8700000000000001E-5</v>
      </c>
      <c r="AW307">
        <v>0</v>
      </c>
      <c r="AX307">
        <v>0</v>
      </c>
      <c r="AY307">
        <v>0</v>
      </c>
      <c r="AZ307" s="22">
        <v>7.47E-5</v>
      </c>
      <c r="BA307">
        <v>0</v>
      </c>
      <c r="BB307">
        <v>0</v>
      </c>
      <c r="BC307" s="22">
        <v>7.7000000000000001E-5</v>
      </c>
      <c r="BD307">
        <v>0</v>
      </c>
      <c r="BE307" s="22">
        <v>4.6699999999999997E-5</v>
      </c>
      <c r="BF307">
        <v>0</v>
      </c>
      <c r="BG307" s="31" t="s">
        <v>1799</v>
      </c>
      <c r="BH307" s="31" t="s">
        <v>1642</v>
      </c>
      <c r="BI307" s="31" t="s">
        <v>1643</v>
      </c>
      <c r="BJ307" s="31" t="s">
        <v>1644</v>
      </c>
      <c r="BK307" s="31" t="s">
        <v>1652</v>
      </c>
    </row>
    <row r="308" spans="1:63" x14ac:dyDescent="0.25">
      <c r="A308" t="s">
        <v>511</v>
      </c>
      <c r="B308">
        <v>0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2.8411700000000002E-4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1.97111E-4</v>
      </c>
      <c r="S308">
        <v>4.5880999999999998E-4</v>
      </c>
      <c r="T308">
        <v>1.8911500000000001E-4</v>
      </c>
      <c r="U308" s="22">
        <v>7.5599999999999994E-5</v>
      </c>
      <c r="V308">
        <v>0</v>
      </c>
      <c r="W308">
        <v>0</v>
      </c>
      <c r="X308">
        <v>0</v>
      </c>
      <c r="Y308" s="22">
        <v>7.7100000000000004E-5</v>
      </c>
      <c r="Z308">
        <v>0</v>
      </c>
      <c r="AA308">
        <v>1.8921500000000001E-4</v>
      </c>
      <c r="AB308">
        <v>0</v>
      </c>
      <c r="AC308">
        <v>1.02828E-4</v>
      </c>
      <c r="AD308" s="22">
        <v>9.6199999999999994E-5</v>
      </c>
      <c r="AE308">
        <v>0</v>
      </c>
      <c r="AF308">
        <v>0</v>
      </c>
      <c r="AG308">
        <v>2.29349E-4</v>
      </c>
      <c r="AH308">
        <v>0</v>
      </c>
      <c r="AI308">
        <v>1.3125100000000001E-4</v>
      </c>
      <c r="AJ308" s="22">
        <v>9.3800000000000003E-5</v>
      </c>
      <c r="AK308">
        <v>0</v>
      </c>
      <c r="AL308">
        <v>0</v>
      </c>
      <c r="AM308">
        <v>1.36265E-4</v>
      </c>
      <c r="AN308">
        <v>0</v>
      </c>
      <c r="AO308">
        <v>1.06078E-4</v>
      </c>
      <c r="AP308">
        <v>0</v>
      </c>
      <c r="AQ308">
        <v>0</v>
      </c>
      <c r="AR308">
        <v>0</v>
      </c>
      <c r="AS308">
        <v>1.2533299999999999E-4</v>
      </c>
      <c r="AT308">
        <v>1.6654199999999999E-4</v>
      </c>
      <c r="AU308">
        <v>0</v>
      </c>
      <c r="AV308">
        <v>0</v>
      </c>
      <c r="AW308">
        <v>1.4167699999999999E-4</v>
      </c>
      <c r="AX308">
        <v>2.3362099999999999E-4</v>
      </c>
      <c r="AY308">
        <v>0</v>
      </c>
      <c r="AZ308" s="22">
        <v>7.47E-5</v>
      </c>
      <c r="BA308" s="22">
        <v>9.8599999999999998E-5</v>
      </c>
      <c r="BB308" s="22">
        <v>8.2399999999999997E-5</v>
      </c>
      <c r="BC308">
        <v>0</v>
      </c>
      <c r="BD308">
        <v>1.9577900000000001E-4</v>
      </c>
      <c r="BE308">
        <v>0</v>
      </c>
      <c r="BF308">
        <v>0</v>
      </c>
      <c r="BG308" s="31" t="s">
        <v>1799</v>
      </c>
      <c r="BH308" s="31" t="s">
        <v>1642</v>
      </c>
      <c r="BI308" s="31" t="s">
        <v>1643</v>
      </c>
      <c r="BJ308" s="31" t="s">
        <v>1645</v>
      </c>
      <c r="BK308" s="31" t="s">
        <v>1646</v>
      </c>
    </row>
    <row r="309" spans="1:63" x14ac:dyDescent="0.25">
      <c r="A309" t="s">
        <v>512</v>
      </c>
      <c r="B309">
        <v>0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3.2077700000000001E-4</v>
      </c>
      <c r="J309" s="22">
        <v>3.2499999999999997E-5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2.5342799999999999E-4</v>
      </c>
      <c r="S309">
        <v>4.2950600000000002E-4</v>
      </c>
      <c r="T309">
        <v>1.8911500000000001E-4</v>
      </c>
      <c r="U309">
        <v>1.2597300000000001E-4</v>
      </c>
      <c r="V309">
        <v>0</v>
      </c>
      <c r="W309">
        <v>0</v>
      </c>
      <c r="X309">
        <v>0</v>
      </c>
      <c r="Y309" s="22">
        <v>7.7100000000000004E-5</v>
      </c>
      <c r="Z309" s="22">
        <v>3.15E-5</v>
      </c>
      <c r="AA309">
        <v>2.2075099999999999E-4</v>
      </c>
      <c r="AB309">
        <v>0</v>
      </c>
      <c r="AC309" s="22">
        <v>5.1400000000000003E-5</v>
      </c>
      <c r="AD309">
        <v>1.4432099999999999E-4</v>
      </c>
      <c r="AE309">
        <v>0</v>
      </c>
      <c r="AF309">
        <v>0</v>
      </c>
      <c r="AG309">
        <v>1.14675E-4</v>
      </c>
      <c r="AH309">
        <v>0</v>
      </c>
      <c r="AI309">
        <v>4.5937799999999998E-4</v>
      </c>
      <c r="AJ309" s="22">
        <v>7.0400000000000004E-5</v>
      </c>
      <c r="AK309">
        <v>0</v>
      </c>
      <c r="AL309">
        <v>0</v>
      </c>
      <c r="AM309" s="22">
        <v>9.0799999999999998E-5</v>
      </c>
      <c r="AN309">
        <v>0</v>
      </c>
      <c r="AO309">
        <v>2.4751599999999998E-4</v>
      </c>
      <c r="AP309">
        <v>0</v>
      </c>
      <c r="AQ309">
        <v>0</v>
      </c>
      <c r="AR309">
        <v>0</v>
      </c>
      <c r="AS309">
        <v>1.5666599999999999E-4</v>
      </c>
      <c r="AT309">
        <v>1.2490600000000001E-4</v>
      </c>
      <c r="AU309">
        <v>0</v>
      </c>
      <c r="AV309">
        <v>0</v>
      </c>
      <c r="AW309">
        <v>1.4167699999999999E-4</v>
      </c>
      <c r="AX309">
        <v>3.0037E-4</v>
      </c>
      <c r="AY309">
        <v>0</v>
      </c>
      <c r="AZ309" s="22">
        <v>7.47E-5</v>
      </c>
      <c r="BA309">
        <v>1.9725299999999999E-4</v>
      </c>
      <c r="BB309" s="22">
        <v>4.1199999999999999E-5</v>
      </c>
      <c r="BC309">
        <v>0</v>
      </c>
      <c r="BD309">
        <v>1.1746700000000001E-4</v>
      </c>
      <c r="BE309">
        <v>0</v>
      </c>
      <c r="BF309" s="22">
        <v>4.99E-5</v>
      </c>
      <c r="BG309" s="31" t="s">
        <v>1799</v>
      </c>
      <c r="BH309" s="31" t="s">
        <v>1642</v>
      </c>
      <c r="BI309" s="31" t="s">
        <v>1643</v>
      </c>
      <c r="BJ309" s="31" t="s">
        <v>1645</v>
      </c>
      <c r="BK309" s="31" t="s">
        <v>1646</v>
      </c>
    </row>
    <row r="310" spans="1:63" x14ac:dyDescent="0.25">
      <c r="A310" t="s">
        <v>513</v>
      </c>
      <c r="B310">
        <v>1.8180400000000001E-4</v>
      </c>
      <c r="C310">
        <v>1.4852299999999999E-4</v>
      </c>
      <c r="D310">
        <v>2.35837E-4</v>
      </c>
      <c r="E310">
        <v>2.1837399999999999E-4</v>
      </c>
      <c r="F310">
        <v>0</v>
      </c>
      <c r="G310">
        <v>0</v>
      </c>
      <c r="H310" s="22">
        <v>1.06E-5</v>
      </c>
      <c r="I310">
        <v>0</v>
      </c>
      <c r="J310" s="22">
        <v>3.2499999999999997E-5</v>
      </c>
      <c r="K310">
        <v>2.78893E-4</v>
      </c>
      <c r="L310">
        <v>1.86405E-4</v>
      </c>
      <c r="M310">
        <v>2.43408E-4</v>
      </c>
      <c r="N310">
        <v>2.5971700000000002E-4</v>
      </c>
      <c r="O310">
        <v>1.9619E-4</v>
      </c>
      <c r="P310">
        <v>1.9726300000000001E-4</v>
      </c>
      <c r="Q310">
        <v>1.48892E-4</v>
      </c>
      <c r="R310" s="22">
        <v>9.3899999999999999E-6</v>
      </c>
      <c r="S310" s="22">
        <v>5.1100000000000002E-5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1.0278299999999999E-4</v>
      </c>
      <c r="Z310">
        <v>0</v>
      </c>
      <c r="AA310">
        <v>0</v>
      </c>
      <c r="AB310">
        <v>0</v>
      </c>
      <c r="AC310">
        <v>0</v>
      </c>
      <c r="AD310">
        <v>0</v>
      </c>
      <c r="AE310" s="22">
        <v>6.3100000000000002E-5</v>
      </c>
      <c r="AF310">
        <v>2.0640799999999999E-4</v>
      </c>
      <c r="AG310" s="22">
        <v>3.82E-5</v>
      </c>
      <c r="AH310">
        <v>2.0481300000000001E-4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1.24974E-4</v>
      </c>
      <c r="AO310" s="22">
        <v>3.54E-5</v>
      </c>
      <c r="AP310">
        <v>2.6932399999999998E-4</v>
      </c>
      <c r="AQ310">
        <v>0</v>
      </c>
      <c r="AR310">
        <v>1.54835E-4</v>
      </c>
      <c r="AS310">
        <v>0</v>
      </c>
      <c r="AT310">
        <v>0</v>
      </c>
      <c r="AU310">
        <v>1.4420399999999999E-4</v>
      </c>
      <c r="AV310">
        <v>1.18301E-4</v>
      </c>
      <c r="AW310">
        <v>0</v>
      </c>
      <c r="AX310">
        <v>0</v>
      </c>
      <c r="AY310">
        <v>0</v>
      </c>
      <c r="AZ310">
        <v>0</v>
      </c>
      <c r="BA310">
        <v>0</v>
      </c>
      <c r="BB310" s="22">
        <v>4.1199999999999999E-5</v>
      </c>
      <c r="BC310">
        <v>0</v>
      </c>
      <c r="BD310" s="22">
        <v>7.8300000000000006E-5</v>
      </c>
      <c r="BE310" s="22">
        <v>9.3399999999999993E-5</v>
      </c>
      <c r="BF310">
        <v>0</v>
      </c>
      <c r="BG310" s="31" t="s">
        <v>1799</v>
      </c>
      <c r="BH310" s="31" t="s">
        <v>1642</v>
      </c>
      <c r="BI310" s="31" t="s">
        <v>1643</v>
      </c>
      <c r="BJ310" s="31" t="s">
        <v>1644</v>
      </c>
      <c r="BK310" s="31" t="s">
        <v>1652</v>
      </c>
    </row>
    <row r="311" spans="1:63" x14ac:dyDescent="0.25">
      <c r="A311" t="s">
        <v>514</v>
      </c>
      <c r="B311">
        <v>0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 s="22">
        <v>1.8300000000000001E-5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 s="22">
        <v>1.88E-5</v>
      </c>
      <c r="S311">
        <v>5.3081299999999999E-4</v>
      </c>
      <c r="T311" s="22">
        <v>2.0999999999999999E-5</v>
      </c>
      <c r="U311" s="22">
        <v>2.5199999999999999E-5</v>
      </c>
      <c r="V311">
        <v>0</v>
      </c>
      <c r="W311">
        <v>0</v>
      </c>
      <c r="X311">
        <v>0</v>
      </c>
      <c r="Y311" s="22">
        <v>2.5700000000000001E-5</v>
      </c>
      <c r="Z311">
        <v>0</v>
      </c>
      <c r="AA311">
        <v>0</v>
      </c>
      <c r="AB311">
        <v>0</v>
      </c>
      <c r="AC311">
        <v>0</v>
      </c>
      <c r="AD311" s="22">
        <v>4.8099999999999997E-5</v>
      </c>
      <c r="AE311">
        <v>0</v>
      </c>
      <c r="AF311">
        <v>0</v>
      </c>
      <c r="AG311">
        <v>0</v>
      </c>
      <c r="AH311">
        <v>0</v>
      </c>
      <c r="AI311">
        <v>0</v>
      </c>
      <c r="AJ311" s="22">
        <v>2.3499999999999999E-5</v>
      </c>
      <c r="AK311">
        <v>0</v>
      </c>
      <c r="AL311">
        <v>0</v>
      </c>
      <c r="AM311">
        <v>0</v>
      </c>
      <c r="AN311" s="22">
        <v>4.1699999999999997E-5</v>
      </c>
      <c r="AO311" s="22">
        <v>3.54E-5</v>
      </c>
      <c r="AP311">
        <v>0</v>
      </c>
      <c r="AQ311">
        <v>0</v>
      </c>
      <c r="AR311">
        <v>0</v>
      </c>
      <c r="AS311" s="22">
        <v>3.1300000000000002E-5</v>
      </c>
      <c r="AT311">
        <v>0</v>
      </c>
      <c r="AU311">
        <v>0</v>
      </c>
      <c r="AV311">
        <v>0</v>
      </c>
      <c r="AW311" s="22">
        <v>4.0500000000000002E-5</v>
      </c>
      <c r="AX311">
        <v>1.00123E-4</v>
      </c>
      <c r="AY311">
        <v>0</v>
      </c>
      <c r="AZ311">
        <v>0</v>
      </c>
      <c r="BA311" s="22">
        <v>2.4700000000000001E-5</v>
      </c>
      <c r="BB311">
        <v>0</v>
      </c>
      <c r="BC311">
        <v>0</v>
      </c>
      <c r="BD311" s="22">
        <v>3.9199999999999997E-5</v>
      </c>
      <c r="BE311">
        <v>0</v>
      </c>
      <c r="BF311">
        <v>0</v>
      </c>
      <c r="BG311" s="31" t="s">
        <v>1799</v>
      </c>
      <c r="BH311" s="31" t="s">
        <v>1642</v>
      </c>
      <c r="BI311" s="31" t="s">
        <v>1643</v>
      </c>
      <c r="BJ311" s="31" t="s">
        <v>1645</v>
      </c>
      <c r="BK311" s="31" t="s">
        <v>1646</v>
      </c>
    </row>
    <row r="312" spans="1:63" x14ac:dyDescent="0.25">
      <c r="A312" t="s">
        <v>515</v>
      </c>
      <c r="B312">
        <v>1.9479E-4</v>
      </c>
      <c r="C312">
        <v>2.18877E-4</v>
      </c>
      <c r="D312">
        <v>2.35837E-4</v>
      </c>
      <c r="E312">
        <v>1.13934E-4</v>
      </c>
      <c r="F312">
        <v>0</v>
      </c>
      <c r="G312">
        <v>0</v>
      </c>
      <c r="H312">
        <v>0</v>
      </c>
      <c r="I312">
        <v>0</v>
      </c>
      <c r="J312" s="22">
        <v>3.2499999999999997E-5</v>
      </c>
      <c r="K312">
        <v>2.2311499999999999E-4</v>
      </c>
      <c r="L312">
        <v>2.1747199999999999E-4</v>
      </c>
      <c r="M312">
        <v>1.6227200000000001E-4</v>
      </c>
      <c r="N312">
        <v>2.2975E-4</v>
      </c>
      <c r="O312">
        <v>2.64856E-4</v>
      </c>
      <c r="P312">
        <v>1.6027599999999999E-4</v>
      </c>
      <c r="Q312">
        <v>1.5952699999999999E-4</v>
      </c>
      <c r="R312" s="22">
        <v>4.6900000000000002E-5</v>
      </c>
      <c r="S312" s="22">
        <v>5.02E-5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2.8265300000000001E-4</v>
      </c>
      <c r="Z312" s="22">
        <v>3.15E-5</v>
      </c>
      <c r="AA312">
        <v>0</v>
      </c>
      <c r="AB312">
        <v>0</v>
      </c>
      <c r="AC312">
        <v>0</v>
      </c>
      <c r="AD312" s="22">
        <v>9.6199999999999994E-5</v>
      </c>
      <c r="AE312">
        <v>2.7362099999999999E-4</v>
      </c>
      <c r="AF312">
        <v>2.29342E-4</v>
      </c>
      <c r="AG312">
        <v>1.5289899999999999E-4</v>
      </c>
      <c r="AH312">
        <v>1.02407E-4</v>
      </c>
      <c r="AI312">
        <v>0</v>
      </c>
      <c r="AJ312" s="22">
        <v>2.3499999999999999E-5</v>
      </c>
      <c r="AK312">
        <v>0</v>
      </c>
      <c r="AL312">
        <v>0</v>
      </c>
      <c r="AM312" s="22">
        <v>4.5399999999999999E-5</v>
      </c>
      <c r="AN312">
        <v>0</v>
      </c>
      <c r="AO312">
        <v>0</v>
      </c>
      <c r="AP312">
        <v>0</v>
      </c>
      <c r="AQ312">
        <v>1.2975199999999999E-4</v>
      </c>
      <c r="AR312">
        <v>1.54835E-4</v>
      </c>
      <c r="AS312">
        <v>0</v>
      </c>
      <c r="AT312">
        <v>0</v>
      </c>
      <c r="AU312">
        <v>3.1724999999999999E-4</v>
      </c>
      <c r="AV312">
        <v>1.18301E-4</v>
      </c>
      <c r="AW312">
        <v>0</v>
      </c>
      <c r="AX312">
        <v>0</v>
      </c>
      <c r="AY312">
        <v>0</v>
      </c>
      <c r="AZ312" s="22">
        <v>3.7400000000000001E-5</v>
      </c>
      <c r="BA312">
        <v>0</v>
      </c>
      <c r="BB312">
        <v>0</v>
      </c>
      <c r="BC312">
        <v>3.0816600000000002E-4</v>
      </c>
      <c r="BD312">
        <v>1.5662299999999999E-4</v>
      </c>
      <c r="BE312">
        <v>1.40135E-4</v>
      </c>
      <c r="BF312">
        <v>0</v>
      </c>
      <c r="BG312" s="31" t="s">
        <v>1799</v>
      </c>
      <c r="BH312" s="31" t="s">
        <v>1642</v>
      </c>
      <c r="BI312" s="31" t="s">
        <v>1643</v>
      </c>
      <c r="BJ312" s="31" t="s">
        <v>1644</v>
      </c>
      <c r="BK312" s="31" t="s">
        <v>1652</v>
      </c>
    </row>
    <row r="313" spans="1:63" x14ac:dyDescent="0.25">
      <c r="A313" t="s">
        <v>516</v>
      </c>
      <c r="B313">
        <v>0</v>
      </c>
      <c r="C313">
        <v>0</v>
      </c>
      <c r="D313">
        <v>0</v>
      </c>
      <c r="E313">
        <v>0</v>
      </c>
      <c r="F313" s="22">
        <v>9.7799999999999995E-6</v>
      </c>
      <c r="G313">
        <v>0</v>
      </c>
      <c r="H313">
        <v>0</v>
      </c>
      <c r="I313">
        <v>0</v>
      </c>
      <c r="J313">
        <v>1.4346922999999999E-2</v>
      </c>
      <c r="K313">
        <v>9.4823699999999999E-4</v>
      </c>
      <c r="L313">
        <v>0</v>
      </c>
      <c r="M313">
        <v>0</v>
      </c>
      <c r="N313">
        <v>3.9956399999999998E-4</v>
      </c>
      <c r="O313">
        <v>0</v>
      </c>
      <c r="P313">
        <v>3.0822299999999999E-4</v>
      </c>
      <c r="Q313">
        <v>1.2762159999999999E-3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4.3091839999999998E-3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 s="31" t="s">
        <v>1799</v>
      </c>
      <c r="BH313" s="31" t="s">
        <v>1642</v>
      </c>
      <c r="BI313" s="31" t="s">
        <v>1675</v>
      </c>
      <c r="BJ313" s="31" t="s">
        <v>1676</v>
      </c>
      <c r="BK313" s="31" t="s">
        <v>1677</v>
      </c>
    </row>
    <row r="314" spans="1:63" x14ac:dyDescent="0.25">
      <c r="A314" t="s">
        <v>517</v>
      </c>
      <c r="B314">
        <v>0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1.09981E-4</v>
      </c>
      <c r="J314">
        <v>0</v>
      </c>
      <c r="K314">
        <v>0</v>
      </c>
      <c r="L314">
        <v>0</v>
      </c>
      <c r="M314" s="22">
        <v>8.1100000000000006E-5</v>
      </c>
      <c r="N314">
        <v>0</v>
      </c>
      <c r="O314">
        <v>0</v>
      </c>
      <c r="P314">
        <v>0</v>
      </c>
      <c r="Q314">
        <v>0</v>
      </c>
      <c r="R314">
        <v>1.4079399999999999E-4</v>
      </c>
      <c r="S314" s="22">
        <v>7.8700000000000002E-5</v>
      </c>
      <c r="T314">
        <v>5.6734600000000004E-4</v>
      </c>
      <c r="U314">
        <v>2.2675199999999999E-4</v>
      </c>
      <c r="V314">
        <v>0</v>
      </c>
      <c r="W314">
        <v>0</v>
      </c>
      <c r="X314" s="22">
        <v>3.7700000000000002E-5</v>
      </c>
      <c r="Y314">
        <v>4.8821900000000002E-4</v>
      </c>
      <c r="Z314" s="22">
        <v>3.15E-5</v>
      </c>
      <c r="AA314">
        <v>4.7303699999999999E-4</v>
      </c>
      <c r="AB314" s="22">
        <v>5.6900000000000001E-5</v>
      </c>
      <c r="AC314">
        <v>1.5424199999999999E-4</v>
      </c>
      <c r="AD314">
        <v>8.6592600000000004E-4</v>
      </c>
      <c r="AE314" s="22">
        <v>2.0999999999999999E-5</v>
      </c>
      <c r="AF314">
        <v>0</v>
      </c>
      <c r="AG314">
        <v>2.025916E-3</v>
      </c>
      <c r="AH314">
        <v>0</v>
      </c>
      <c r="AI314">
        <v>1.9687599999999999E-4</v>
      </c>
      <c r="AJ314">
        <v>9.6178699999999997E-4</v>
      </c>
      <c r="AK314" s="22">
        <v>2.3E-5</v>
      </c>
      <c r="AL314" s="22">
        <v>3.0499999999999999E-5</v>
      </c>
      <c r="AM314">
        <v>1.044695E-3</v>
      </c>
      <c r="AN314">
        <v>6.2487000000000003E-4</v>
      </c>
      <c r="AO314">
        <v>4.5967300000000002E-4</v>
      </c>
      <c r="AP314">
        <v>0</v>
      </c>
      <c r="AQ314">
        <v>0</v>
      </c>
      <c r="AR314">
        <v>0</v>
      </c>
      <c r="AS314">
        <v>8.7732999999999995E-4</v>
      </c>
      <c r="AT314">
        <v>4.9962499999999996E-4</v>
      </c>
      <c r="AU314">
        <v>0</v>
      </c>
      <c r="AV314">
        <v>0</v>
      </c>
      <c r="AW314">
        <v>2.02396E-4</v>
      </c>
      <c r="AX314">
        <v>1.6687200000000001E-4</v>
      </c>
      <c r="AY314">
        <v>0</v>
      </c>
      <c r="AZ314">
        <v>2.913601E-3</v>
      </c>
      <c r="BA314">
        <v>6.9038599999999997E-4</v>
      </c>
      <c r="BB314">
        <v>6.5941299999999997E-4</v>
      </c>
      <c r="BC314">
        <v>0</v>
      </c>
      <c r="BD314">
        <v>1.0572069999999999E-3</v>
      </c>
      <c r="BE314" s="22">
        <v>4.6699999999999997E-5</v>
      </c>
      <c r="BF314">
        <v>2.9966999999999998E-4</v>
      </c>
      <c r="BG314" s="31" t="s">
        <v>1799</v>
      </c>
      <c r="BH314" s="31" t="s">
        <v>1642</v>
      </c>
      <c r="BI314" s="31" t="s">
        <v>1643</v>
      </c>
      <c r="BJ314" s="31" t="s">
        <v>1645</v>
      </c>
      <c r="BK314" s="31" t="s">
        <v>1646</v>
      </c>
    </row>
    <row r="315" spans="1:63" x14ac:dyDescent="0.25">
      <c r="A315" t="s">
        <v>518</v>
      </c>
      <c r="B315">
        <v>1.8180400000000001E-4</v>
      </c>
      <c r="C315">
        <v>1.3288899999999999E-4</v>
      </c>
      <c r="D315">
        <v>1.65959E-4</v>
      </c>
      <c r="E315">
        <v>1.2342899999999999E-4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1.3944700000000001E-4</v>
      </c>
      <c r="L315">
        <v>2.1747199999999999E-4</v>
      </c>
      <c r="M315" s="22">
        <v>8.1100000000000006E-5</v>
      </c>
      <c r="N315">
        <v>2.1976E-4</v>
      </c>
      <c r="O315">
        <v>1.2752299999999999E-4</v>
      </c>
      <c r="P315" s="22">
        <v>7.3999999999999996E-5</v>
      </c>
      <c r="Q315">
        <v>1.48892E-4</v>
      </c>
      <c r="R315">
        <v>0</v>
      </c>
      <c r="S315" s="22">
        <v>6.7000000000000002E-5</v>
      </c>
      <c r="T315">
        <v>0</v>
      </c>
      <c r="U315">
        <v>0</v>
      </c>
      <c r="V315">
        <v>0</v>
      </c>
      <c r="W315">
        <v>0</v>
      </c>
      <c r="X315">
        <v>0</v>
      </c>
      <c r="Y315" s="22">
        <v>7.7100000000000004E-5</v>
      </c>
      <c r="Z315">
        <v>0</v>
      </c>
      <c r="AA315">
        <v>0</v>
      </c>
      <c r="AB315">
        <v>0</v>
      </c>
      <c r="AC315">
        <v>0</v>
      </c>
      <c r="AD315">
        <v>0</v>
      </c>
      <c r="AE315" s="22">
        <v>6.3100000000000002E-5</v>
      </c>
      <c r="AF315">
        <v>1.14671E-4</v>
      </c>
      <c r="AG315" s="22">
        <v>7.64E-5</v>
      </c>
      <c r="AH315">
        <v>1.02407E-4</v>
      </c>
      <c r="AI315">
        <v>0</v>
      </c>
      <c r="AJ315" s="22">
        <v>2.3499999999999999E-5</v>
      </c>
      <c r="AK315">
        <v>0</v>
      </c>
      <c r="AL315">
        <v>0</v>
      </c>
      <c r="AM315">
        <v>0</v>
      </c>
      <c r="AN315" s="22">
        <v>4.1699999999999997E-5</v>
      </c>
      <c r="AO315" s="22">
        <v>3.54E-5</v>
      </c>
      <c r="AP315">
        <v>0</v>
      </c>
      <c r="AQ315">
        <v>1.2975199999999999E-4</v>
      </c>
      <c r="AR315">
        <v>2.3225200000000001E-4</v>
      </c>
      <c r="AS315">
        <v>0</v>
      </c>
      <c r="AT315">
        <v>0</v>
      </c>
      <c r="AU315">
        <v>1.7304500000000001E-4</v>
      </c>
      <c r="AV315">
        <v>2.0702700000000001E-4</v>
      </c>
      <c r="AW315">
        <v>0</v>
      </c>
      <c r="AX315">
        <v>0</v>
      </c>
      <c r="AY315" s="22">
        <v>5.8E-5</v>
      </c>
      <c r="AZ315">
        <v>0</v>
      </c>
      <c r="BA315">
        <v>0</v>
      </c>
      <c r="BB315">
        <v>0</v>
      </c>
      <c r="BC315">
        <v>3.0816600000000002E-4</v>
      </c>
      <c r="BD315" s="22">
        <v>3.9199999999999997E-5</v>
      </c>
      <c r="BE315">
        <v>1.8684600000000001E-4</v>
      </c>
      <c r="BF315">
        <v>0</v>
      </c>
      <c r="BG315" s="31" t="s">
        <v>1799</v>
      </c>
      <c r="BH315" s="31" t="s">
        <v>1642</v>
      </c>
      <c r="BI315" s="31" t="s">
        <v>1643</v>
      </c>
      <c r="BJ315" s="31" t="s">
        <v>1644</v>
      </c>
      <c r="BK315" s="31" t="s">
        <v>1652</v>
      </c>
    </row>
    <row r="316" spans="1:63" x14ac:dyDescent="0.25">
      <c r="A316" t="s">
        <v>519</v>
      </c>
      <c r="B316">
        <v>0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1.5288237E-2</v>
      </c>
      <c r="K316">
        <v>1.087684E-3</v>
      </c>
      <c r="L316">
        <v>0</v>
      </c>
      <c r="M316">
        <v>0</v>
      </c>
      <c r="N316">
        <v>2.8968400000000001E-4</v>
      </c>
      <c r="O316">
        <v>0</v>
      </c>
      <c r="P316">
        <v>1.8493399999999999E-4</v>
      </c>
      <c r="Q316">
        <v>1.1273240000000001E-3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 s="31" t="s">
        <v>1798</v>
      </c>
      <c r="BH316" s="31" t="s">
        <v>1653</v>
      </c>
      <c r="BI316" s="31" t="s">
        <v>1654</v>
      </c>
      <c r="BJ316" s="31" t="s">
        <v>1678</v>
      </c>
      <c r="BK316" s="31" t="s">
        <v>1679</v>
      </c>
    </row>
    <row r="317" spans="1:63" x14ac:dyDescent="0.25">
      <c r="A317" t="s">
        <v>520</v>
      </c>
      <c r="B317" s="22">
        <v>2.5999999999999998E-5</v>
      </c>
      <c r="C317" s="22">
        <v>7.8199999999999997E-6</v>
      </c>
      <c r="D317" s="22">
        <v>2.62E-5</v>
      </c>
      <c r="E317" s="22">
        <v>9.4900000000000006E-6</v>
      </c>
      <c r="F317">
        <v>0</v>
      </c>
      <c r="G317">
        <v>0</v>
      </c>
      <c r="H317">
        <v>0</v>
      </c>
      <c r="I317">
        <v>0</v>
      </c>
      <c r="J317">
        <v>0</v>
      </c>
      <c r="K317" s="22">
        <v>5.5800000000000001E-5</v>
      </c>
      <c r="L317">
        <v>0</v>
      </c>
      <c r="M317" s="22">
        <v>8.1100000000000006E-5</v>
      </c>
      <c r="N317" s="22">
        <v>9.9899999999999992E-6</v>
      </c>
      <c r="O317" s="22">
        <v>9.8099999999999992E-6</v>
      </c>
      <c r="P317" s="22">
        <v>1.2300000000000001E-5</v>
      </c>
      <c r="Q317" s="22">
        <v>2.1299999999999999E-5</v>
      </c>
      <c r="R317" s="22">
        <v>9.3899999999999999E-6</v>
      </c>
      <c r="S317" s="22">
        <v>2.5100000000000001E-6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 s="22">
        <v>2.0999999999999999E-5</v>
      </c>
      <c r="AF317">
        <v>0</v>
      </c>
      <c r="AG317">
        <v>0</v>
      </c>
      <c r="AH317">
        <v>0</v>
      </c>
      <c r="AI317">
        <v>0</v>
      </c>
      <c r="AJ317" s="22">
        <v>2.3499999999999999E-5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 s="22">
        <v>6.4900000000000005E-5</v>
      </c>
      <c r="AR317">
        <v>1.1612600000000001E-4</v>
      </c>
      <c r="AS317">
        <v>0</v>
      </c>
      <c r="AT317">
        <v>0</v>
      </c>
      <c r="AU317">
        <v>0</v>
      </c>
      <c r="AV317" s="22">
        <v>2.9600000000000001E-5</v>
      </c>
      <c r="AW317">
        <v>0</v>
      </c>
      <c r="AX317">
        <v>0</v>
      </c>
      <c r="AY317" s="22">
        <v>5.8E-5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4.9945100000000004E-4</v>
      </c>
      <c r="BG317" s="31" t="s">
        <v>1799</v>
      </c>
      <c r="BH317" s="31" t="s">
        <v>1642</v>
      </c>
      <c r="BI317" s="31" t="s">
        <v>1643</v>
      </c>
      <c r="BJ317" s="31" t="s">
        <v>1644</v>
      </c>
      <c r="BK317" s="31" t="s">
        <v>1652</v>
      </c>
    </row>
    <row r="318" spans="1:63" x14ac:dyDescent="0.25">
      <c r="A318" t="s">
        <v>521</v>
      </c>
      <c r="B318">
        <v>0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2.38292E-4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1.4079399999999999E-4</v>
      </c>
      <c r="S318">
        <v>4.17785E-4</v>
      </c>
      <c r="T318">
        <v>1.8911500000000001E-4</v>
      </c>
      <c r="U318">
        <v>1.2597300000000001E-4</v>
      </c>
      <c r="V318">
        <v>0</v>
      </c>
      <c r="W318" s="22">
        <v>2.9300000000000001E-5</v>
      </c>
      <c r="X318">
        <v>0</v>
      </c>
      <c r="Y318" s="22">
        <v>5.1400000000000003E-5</v>
      </c>
      <c r="Z318">
        <v>0</v>
      </c>
      <c r="AA318">
        <v>1.5767900000000001E-4</v>
      </c>
      <c r="AB318">
        <v>0</v>
      </c>
      <c r="AC318" s="22">
        <v>5.1400000000000003E-5</v>
      </c>
      <c r="AD318" s="22">
        <v>4.8099999999999997E-5</v>
      </c>
      <c r="AE318">
        <v>0</v>
      </c>
      <c r="AF318">
        <v>0</v>
      </c>
      <c r="AG318">
        <v>0</v>
      </c>
      <c r="AH318">
        <v>0</v>
      </c>
      <c r="AI318" s="22">
        <v>6.5599999999999995E-5</v>
      </c>
      <c r="AJ318">
        <v>1.4074899999999999E-4</v>
      </c>
      <c r="AK318">
        <v>0</v>
      </c>
      <c r="AL318">
        <v>0</v>
      </c>
      <c r="AM318">
        <v>1.8168599999999999E-4</v>
      </c>
      <c r="AN318" s="22">
        <v>8.3300000000000005E-5</v>
      </c>
      <c r="AO318">
        <v>1.7679699999999999E-4</v>
      </c>
      <c r="AP318">
        <v>0</v>
      </c>
      <c r="AQ318">
        <v>0</v>
      </c>
      <c r="AR318">
        <v>0</v>
      </c>
      <c r="AS318" s="22">
        <v>6.2700000000000006E-5</v>
      </c>
      <c r="AT318">
        <v>2.4981299999999999E-4</v>
      </c>
      <c r="AU318">
        <v>0</v>
      </c>
      <c r="AV318">
        <v>0</v>
      </c>
      <c r="AW318">
        <v>1.8215700000000001E-4</v>
      </c>
      <c r="AX318">
        <v>3.0037E-4</v>
      </c>
      <c r="AY318">
        <v>0</v>
      </c>
      <c r="AZ318">
        <v>1.12062E-4</v>
      </c>
      <c r="BA318">
        <v>1.2328299999999999E-4</v>
      </c>
      <c r="BB318" s="22">
        <v>4.1199999999999999E-5</v>
      </c>
      <c r="BC318">
        <v>0</v>
      </c>
      <c r="BD318">
        <v>2.34935E-4</v>
      </c>
      <c r="BE318">
        <v>0</v>
      </c>
      <c r="BF318">
        <v>0</v>
      </c>
      <c r="BG318" s="31" t="s">
        <v>1799</v>
      </c>
      <c r="BH318" s="31" t="s">
        <v>1642</v>
      </c>
      <c r="BI318" s="31" t="s">
        <v>1643</v>
      </c>
      <c r="BJ318" s="31" t="s">
        <v>1645</v>
      </c>
      <c r="BK318" s="31" t="s">
        <v>1646</v>
      </c>
    </row>
    <row r="319" spans="1:63" x14ac:dyDescent="0.25">
      <c r="A319" t="s">
        <v>522</v>
      </c>
      <c r="B319">
        <v>0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 s="22">
        <v>2.0999999999999999E-5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1.591277E-2</v>
      </c>
      <c r="AM319">
        <v>0</v>
      </c>
      <c r="AN319">
        <v>0</v>
      </c>
      <c r="AO319">
        <v>0</v>
      </c>
      <c r="AP319">
        <v>0</v>
      </c>
      <c r="AQ319">
        <v>0</v>
      </c>
      <c r="AR319" s="22">
        <v>3.8699999999999999E-5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 s="22">
        <v>2.4700000000000001E-5</v>
      </c>
      <c r="BB319">
        <v>0</v>
      </c>
      <c r="BC319">
        <v>0</v>
      </c>
      <c r="BD319">
        <v>0</v>
      </c>
      <c r="BE319">
        <v>0</v>
      </c>
      <c r="BF319">
        <v>0</v>
      </c>
      <c r="BG319" s="31" t="s">
        <v>1799</v>
      </c>
      <c r="BH319" s="31" t="s">
        <v>1642</v>
      </c>
      <c r="BI319" s="31" t="s">
        <v>1643</v>
      </c>
      <c r="BJ319" s="31" t="s">
        <v>1644</v>
      </c>
      <c r="BK319" s="31" t="s">
        <v>1652</v>
      </c>
    </row>
    <row r="320" spans="1:63" x14ac:dyDescent="0.25">
      <c r="A320" t="s">
        <v>523</v>
      </c>
      <c r="B320">
        <v>0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1.92466E-4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1.5018E-4</v>
      </c>
      <c r="S320">
        <v>4.2699399999999998E-4</v>
      </c>
      <c r="T320" s="22">
        <v>8.4099999999999998E-5</v>
      </c>
      <c r="U320">
        <v>1.51168E-4</v>
      </c>
      <c r="V320">
        <v>0</v>
      </c>
      <c r="W320">
        <v>0</v>
      </c>
      <c r="X320">
        <v>0</v>
      </c>
      <c r="Y320" s="22">
        <v>7.7100000000000004E-5</v>
      </c>
      <c r="Z320">
        <v>0</v>
      </c>
      <c r="AA320">
        <v>2.2075099999999999E-4</v>
      </c>
      <c r="AB320">
        <v>0</v>
      </c>
      <c r="AC320">
        <v>1.5424199999999999E-4</v>
      </c>
      <c r="AD320">
        <v>0</v>
      </c>
      <c r="AE320">
        <v>0</v>
      </c>
      <c r="AF320">
        <v>0</v>
      </c>
      <c r="AG320" s="22">
        <v>7.64E-5</v>
      </c>
      <c r="AH320">
        <v>0</v>
      </c>
      <c r="AI320">
        <v>1.3125100000000001E-4</v>
      </c>
      <c r="AJ320" s="22">
        <v>4.6900000000000002E-5</v>
      </c>
      <c r="AK320">
        <v>0</v>
      </c>
      <c r="AL320">
        <v>0</v>
      </c>
      <c r="AM320" s="22">
        <v>4.5399999999999999E-5</v>
      </c>
      <c r="AN320" s="22">
        <v>4.1699999999999997E-5</v>
      </c>
      <c r="AO320">
        <v>1.06078E-4</v>
      </c>
      <c r="AP320">
        <v>0</v>
      </c>
      <c r="AQ320">
        <v>0</v>
      </c>
      <c r="AR320">
        <v>0</v>
      </c>
      <c r="AS320">
        <v>1.2533299999999999E-4</v>
      </c>
      <c r="AT320">
        <v>2.0817700000000001E-4</v>
      </c>
      <c r="AU320">
        <v>0</v>
      </c>
      <c r="AV320">
        <v>0</v>
      </c>
      <c r="AW320">
        <v>1.21438E-4</v>
      </c>
      <c r="AX320">
        <v>1.3349799999999999E-4</v>
      </c>
      <c r="AY320">
        <v>0</v>
      </c>
      <c r="AZ320">
        <v>2.2412300000000001E-4</v>
      </c>
      <c r="BA320">
        <v>1.4794E-4</v>
      </c>
      <c r="BB320">
        <v>1.2364E-4</v>
      </c>
      <c r="BC320">
        <v>0</v>
      </c>
      <c r="BD320">
        <v>1.1746700000000001E-4</v>
      </c>
      <c r="BE320">
        <v>0</v>
      </c>
      <c r="BF320">
        <v>0</v>
      </c>
      <c r="BG320" s="31" t="s">
        <v>1799</v>
      </c>
      <c r="BH320" s="31" t="s">
        <v>1642</v>
      </c>
      <c r="BI320" s="31" t="s">
        <v>1643</v>
      </c>
      <c r="BJ320" s="31" t="s">
        <v>1645</v>
      </c>
      <c r="BK320" s="31" t="s">
        <v>1646</v>
      </c>
    </row>
    <row r="321" spans="1:63" x14ac:dyDescent="0.25">
      <c r="A321" t="s">
        <v>524</v>
      </c>
      <c r="B321">
        <v>0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2.29127E-4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2.6281500000000001E-4</v>
      </c>
      <c r="S321">
        <v>4.2783200000000001E-4</v>
      </c>
      <c r="T321">
        <v>1.4709E-4</v>
      </c>
      <c r="U321" s="22">
        <v>2.5199999999999999E-5</v>
      </c>
      <c r="V321">
        <v>0</v>
      </c>
      <c r="W321">
        <v>0</v>
      </c>
      <c r="X321">
        <v>0</v>
      </c>
      <c r="Y321">
        <v>1.28479E-4</v>
      </c>
      <c r="Z321">
        <v>0</v>
      </c>
      <c r="AA321" s="22">
        <v>6.3100000000000002E-5</v>
      </c>
      <c r="AB321">
        <v>0</v>
      </c>
      <c r="AC321" s="22">
        <v>5.1400000000000003E-5</v>
      </c>
      <c r="AD321" s="22">
        <v>9.6199999999999994E-5</v>
      </c>
      <c r="AE321">
        <v>0</v>
      </c>
      <c r="AF321">
        <v>0</v>
      </c>
      <c r="AG321" s="22">
        <v>3.82E-5</v>
      </c>
      <c r="AH321">
        <v>0</v>
      </c>
      <c r="AI321" s="22">
        <v>6.5599999999999995E-5</v>
      </c>
      <c r="AJ321">
        <v>1.17291E-4</v>
      </c>
      <c r="AK321">
        <v>0</v>
      </c>
      <c r="AL321">
        <v>0</v>
      </c>
      <c r="AM321">
        <v>1.8168599999999999E-4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1.5666599999999999E-4</v>
      </c>
      <c r="AT321" s="22">
        <v>8.3300000000000005E-5</v>
      </c>
      <c r="AU321">
        <v>0</v>
      </c>
      <c r="AV321">
        <v>0</v>
      </c>
      <c r="AW321">
        <v>1.01198E-4</v>
      </c>
      <c r="AX321" s="22">
        <v>3.3399999999999999E-5</v>
      </c>
      <c r="AY321">
        <v>0</v>
      </c>
      <c r="AZ321" s="22">
        <v>7.47E-5</v>
      </c>
      <c r="BA321" s="22">
        <v>7.3999999999999996E-5</v>
      </c>
      <c r="BB321">
        <v>1.6485299999999999E-4</v>
      </c>
      <c r="BC321">
        <v>0</v>
      </c>
      <c r="BD321" s="22">
        <v>7.8300000000000006E-5</v>
      </c>
      <c r="BE321">
        <v>0</v>
      </c>
      <c r="BF321" s="22">
        <v>4.99E-5</v>
      </c>
      <c r="BG321" s="31" t="s">
        <v>1799</v>
      </c>
      <c r="BH321" s="31" t="s">
        <v>1642</v>
      </c>
      <c r="BI321" s="31" t="s">
        <v>1643</v>
      </c>
      <c r="BJ321" s="31" t="s">
        <v>1645</v>
      </c>
      <c r="BK321" s="31" t="s">
        <v>1646</v>
      </c>
    </row>
    <row r="322" spans="1:63" x14ac:dyDescent="0.25">
      <c r="A322" t="s">
        <v>525</v>
      </c>
      <c r="B322">
        <v>0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3.0244700000000001E-4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 s="22">
        <v>2.5199999999999999E-5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1.26143E-4</v>
      </c>
      <c r="AB322">
        <v>0</v>
      </c>
      <c r="AC322">
        <v>4.1131099999999998E-4</v>
      </c>
      <c r="AD322">
        <v>0</v>
      </c>
      <c r="AE322">
        <v>0</v>
      </c>
      <c r="AF322">
        <v>0</v>
      </c>
      <c r="AG322">
        <v>3.5549100000000001E-3</v>
      </c>
      <c r="AH322">
        <v>0</v>
      </c>
      <c r="AI322">
        <v>9.0563069999999996E-3</v>
      </c>
      <c r="AJ322" s="22">
        <v>2.3499999999999999E-5</v>
      </c>
      <c r="AK322">
        <v>0</v>
      </c>
      <c r="AL322">
        <v>0</v>
      </c>
      <c r="AM322">
        <v>3.2703490000000001E-3</v>
      </c>
      <c r="AN322">
        <v>0</v>
      </c>
      <c r="AO322" s="22">
        <v>7.0699999999999997E-5</v>
      </c>
      <c r="AP322">
        <v>0</v>
      </c>
      <c r="AQ322">
        <v>0</v>
      </c>
      <c r="AR322">
        <v>0</v>
      </c>
      <c r="AS322">
        <v>2.8199900000000001E-4</v>
      </c>
      <c r="AT322">
        <v>3.8720959999999998E-3</v>
      </c>
      <c r="AU322">
        <v>0</v>
      </c>
      <c r="AV322">
        <v>0</v>
      </c>
      <c r="AW322">
        <v>0</v>
      </c>
      <c r="AX322">
        <v>3.0037E-4</v>
      </c>
      <c r="AY322">
        <v>0</v>
      </c>
      <c r="AZ322">
        <v>4.3704010000000003E-3</v>
      </c>
      <c r="BA322">
        <v>5.4244600000000003E-4</v>
      </c>
      <c r="BB322">
        <v>1.2363999999999999E-3</v>
      </c>
      <c r="BC322">
        <v>0</v>
      </c>
      <c r="BD322">
        <v>4.3071400000000001E-4</v>
      </c>
      <c r="BE322">
        <v>0</v>
      </c>
      <c r="BF322">
        <v>1.9977999999999999E-4</v>
      </c>
      <c r="BG322" s="31" t="s">
        <v>1799</v>
      </c>
      <c r="BH322" s="31" t="s">
        <v>1642</v>
      </c>
      <c r="BI322" s="31" t="s">
        <v>1643</v>
      </c>
      <c r="BJ322" s="31" t="s">
        <v>1645</v>
      </c>
      <c r="BK322" s="31" t="s">
        <v>1646</v>
      </c>
    </row>
    <row r="323" spans="1:63" x14ac:dyDescent="0.25">
      <c r="A323" t="s">
        <v>526</v>
      </c>
      <c r="B323">
        <v>0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1.5580600000000001E-4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1.1263499999999999E-4</v>
      </c>
      <c r="S323">
        <v>4.3955300000000002E-4</v>
      </c>
      <c r="T323" s="22">
        <v>8.4099999999999998E-5</v>
      </c>
      <c r="U323">
        <v>1.2597300000000001E-4</v>
      </c>
      <c r="V323">
        <v>0</v>
      </c>
      <c r="W323">
        <v>0</v>
      </c>
      <c r="X323">
        <v>0</v>
      </c>
      <c r="Y323">
        <v>1.28479E-4</v>
      </c>
      <c r="Z323">
        <v>0</v>
      </c>
      <c r="AA323">
        <v>1.5767900000000001E-4</v>
      </c>
      <c r="AB323">
        <v>0</v>
      </c>
      <c r="AC323">
        <v>0</v>
      </c>
      <c r="AD323" s="22">
        <v>4.8099999999999997E-5</v>
      </c>
      <c r="AE323">
        <v>0</v>
      </c>
      <c r="AF323">
        <v>0</v>
      </c>
      <c r="AG323">
        <v>1.14675E-4</v>
      </c>
      <c r="AH323">
        <v>0</v>
      </c>
      <c r="AI323" s="22">
        <v>6.5599999999999995E-5</v>
      </c>
      <c r="AJ323">
        <v>1.17291E-4</v>
      </c>
      <c r="AK323">
        <v>0</v>
      </c>
      <c r="AL323">
        <v>0</v>
      </c>
      <c r="AM323" s="22">
        <v>9.0799999999999998E-5</v>
      </c>
      <c r="AN323">
        <v>0</v>
      </c>
      <c r="AO323" s="22">
        <v>3.54E-5</v>
      </c>
      <c r="AP323">
        <v>0</v>
      </c>
      <c r="AQ323">
        <v>0</v>
      </c>
      <c r="AR323">
        <v>0</v>
      </c>
      <c r="AS323" s="22">
        <v>6.2700000000000006E-5</v>
      </c>
      <c r="AT323" s="22">
        <v>8.3300000000000005E-5</v>
      </c>
      <c r="AU323">
        <v>0</v>
      </c>
      <c r="AV323">
        <v>0</v>
      </c>
      <c r="AW323" s="22">
        <v>4.0500000000000002E-5</v>
      </c>
      <c r="AX323" s="22">
        <v>3.3399999999999999E-5</v>
      </c>
      <c r="AY323">
        <v>0</v>
      </c>
      <c r="AZ323" s="22">
        <v>7.47E-5</v>
      </c>
      <c r="BA323">
        <v>1.9725299999999999E-4</v>
      </c>
      <c r="BB323">
        <v>1.6485299999999999E-4</v>
      </c>
      <c r="BC323">
        <v>0</v>
      </c>
      <c r="BD323">
        <v>1.1746700000000001E-4</v>
      </c>
      <c r="BE323">
        <v>0</v>
      </c>
      <c r="BF323" s="22">
        <v>4.99E-5</v>
      </c>
      <c r="BG323" s="31" t="s">
        <v>1799</v>
      </c>
      <c r="BH323" s="31" t="s">
        <v>1642</v>
      </c>
      <c r="BI323" s="31" t="s">
        <v>1643</v>
      </c>
      <c r="BJ323" s="31" t="s">
        <v>1645</v>
      </c>
      <c r="BK323" s="31" t="s">
        <v>1646</v>
      </c>
    </row>
    <row r="324" spans="1:63" x14ac:dyDescent="0.25">
      <c r="A324" t="s">
        <v>527</v>
      </c>
      <c r="B324">
        <v>0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3.2994200000000001E-4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1.87725E-4</v>
      </c>
      <c r="S324">
        <v>4.03552E-4</v>
      </c>
      <c r="T324">
        <v>1.05064E-4</v>
      </c>
      <c r="U324">
        <v>1.2597300000000001E-4</v>
      </c>
      <c r="V324">
        <v>0</v>
      </c>
      <c r="W324">
        <v>0</v>
      </c>
      <c r="X324">
        <v>0</v>
      </c>
      <c r="Y324">
        <v>1.0278299999999999E-4</v>
      </c>
      <c r="Z324">
        <v>0</v>
      </c>
      <c r="AA324">
        <v>1.26143E-4</v>
      </c>
      <c r="AB324">
        <v>0</v>
      </c>
      <c r="AC324">
        <v>0</v>
      </c>
      <c r="AD324">
        <v>1.4432099999999999E-4</v>
      </c>
      <c r="AE324">
        <v>0</v>
      </c>
      <c r="AF324">
        <v>0</v>
      </c>
      <c r="AG324">
        <v>1.14675E-4</v>
      </c>
      <c r="AH324">
        <v>0</v>
      </c>
      <c r="AI324" s="22">
        <v>6.5599999999999995E-5</v>
      </c>
      <c r="AJ324">
        <v>1.17291E-4</v>
      </c>
      <c r="AK324">
        <v>0</v>
      </c>
      <c r="AL324">
        <v>0</v>
      </c>
      <c r="AM324">
        <v>2.7252899999999998E-4</v>
      </c>
      <c r="AN324">
        <v>0</v>
      </c>
      <c r="AO324" s="22">
        <v>7.0699999999999997E-5</v>
      </c>
      <c r="AP324">
        <v>2.6932399999999998E-4</v>
      </c>
      <c r="AQ324">
        <v>0</v>
      </c>
      <c r="AR324">
        <v>0</v>
      </c>
      <c r="AS324">
        <v>1.2533299999999999E-4</v>
      </c>
      <c r="AT324" s="22">
        <v>8.3300000000000005E-5</v>
      </c>
      <c r="AU324">
        <v>0</v>
      </c>
      <c r="AV324">
        <v>0</v>
      </c>
      <c r="AW324" s="22">
        <v>8.1000000000000004E-5</v>
      </c>
      <c r="AX324" s="22">
        <v>3.3399999999999999E-5</v>
      </c>
      <c r="AY324">
        <v>0</v>
      </c>
      <c r="AZ324">
        <v>1.4941499999999999E-4</v>
      </c>
      <c r="BA324">
        <v>1.4794E-4</v>
      </c>
      <c r="BB324">
        <v>0</v>
      </c>
      <c r="BC324">
        <v>0</v>
      </c>
      <c r="BD324" s="22">
        <v>3.9199999999999997E-5</v>
      </c>
      <c r="BE324">
        <v>0</v>
      </c>
      <c r="BF324">
        <v>0</v>
      </c>
      <c r="BG324" s="31" t="s">
        <v>1799</v>
      </c>
      <c r="BH324" s="31" t="s">
        <v>1642</v>
      </c>
      <c r="BI324" s="31" t="s">
        <v>1643</v>
      </c>
      <c r="BJ324" s="31" t="s">
        <v>1645</v>
      </c>
      <c r="BK324" s="31" t="s">
        <v>1646</v>
      </c>
    </row>
    <row r="325" spans="1:63" x14ac:dyDescent="0.25">
      <c r="A325" t="s">
        <v>528</v>
      </c>
      <c r="B325">
        <v>1.4284599999999999E-4</v>
      </c>
      <c r="C325">
        <v>2.18877E-4</v>
      </c>
      <c r="D325">
        <v>1.8342900000000001E-4</v>
      </c>
      <c r="E325">
        <v>2.1837399999999999E-4</v>
      </c>
      <c r="F325">
        <v>0</v>
      </c>
      <c r="G325">
        <v>0</v>
      </c>
      <c r="H325">
        <v>0</v>
      </c>
      <c r="I325">
        <v>0</v>
      </c>
      <c r="J325" s="22">
        <v>3.2499999999999997E-5</v>
      </c>
      <c r="K325">
        <v>1.67336E-4</v>
      </c>
      <c r="L325">
        <v>2.0193899999999999E-4</v>
      </c>
      <c r="M325">
        <v>2.43408E-4</v>
      </c>
      <c r="N325">
        <v>1.69815E-4</v>
      </c>
      <c r="O325">
        <v>2.64856E-4</v>
      </c>
      <c r="P325">
        <v>1.1095999999999999E-4</v>
      </c>
      <c r="Q325">
        <v>1.48892E-4</v>
      </c>
      <c r="R325" s="22">
        <v>9.3899999999999999E-6</v>
      </c>
      <c r="S325" s="22">
        <v>3.9400000000000002E-5</v>
      </c>
      <c r="T325">
        <v>0</v>
      </c>
      <c r="U325">
        <v>0</v>
      </c>
      <c r="V325">
        <v>0</v>
      </c>
      <c r="W325">
        <v>0</v>
      </c>
      <c r="X325">
        <v>0</v>
      </c>
      <c r="Y325" s="22">
        <v>7.7100000000000004E-5</v>
      </c>
      <c r="Z325">
        <v>0</v>
      </c>
      <c r="AA325">
        <v>0</v>
      </c>
      <c r="AB325">
        <v>0</v>
      </c>
      <c r="AC325">
        <v>0</v>
      </c>
      <c r="AD325">
        <v>0</v>
      </c>
      <c r="AE325" s="22">
        <v>8.42E-5</v>
      </c>
      <c r="AF325" s="22">
        <v>9.1700000000000006E-5</v>
      </c>
      <c r="AG325">
        <v>0</v>
      </c>
      <c r="AH325">
        <v>0</v>
      </c>
      <c r="AI325">
        <v>0</v>
      </c>
      <c r="AJ325" s="22">
        <v>2.3499999999999999E-5</v>
      </c>
      <c r="AK325">
        <v>0</v>
      </c>
      <c r="AL325">
        <v>0</v>
      </c>
      <c r="AM325">
        <v>0</v>
      </c>
      <c r="AN325">
        <v>1.24974E-4</v>
      </c>
      <c r="AO325" s="22">
        <v>3.54E-5</v>
      </c>
      <c r="AP325">
        <v>2.6932399999999998E-4</v>
      </c>
      <c r="AQ325" s="22">
        <v>6.4900000000000005E-5</v>
      </c>
      <c r="AR325">
        <v>1.1612600000000001E-4</v>
      </c>
      <c r="AS325">
        <v>0</v>
      </c>
      <c r="AT325">
        <v>0</v>
      </c>
      <c r="AU325" s="22">
        <v>8.6500000000000002E-5</v>
      </c>
      <c r="AV325" s="22">
        <v>8.8700000000000001E-5</v>
      </c>
      <c r="AW325">
        <v>0</v>
      </c>
      <c r="AX325">
        <v>0</v>
      </c>
      <c r="AY325">
        <v>0</v>
      </c>
      <c r="AZ325" s="22">
        <v>3.7400000000000001E-5</v>
      </c>
      <c r="BA325">
        <v>0</v>
      </c>
      <c r="BB325" s="22">
        <v>8.2399999999999997E-5</v>
      </c>
      <c r="BC325" s="22">
        <v>7.7000000000000001E-5</v>
      </c>
      <c r="BD325" s="22">
        <v>3.9199999999999997E-5</v>
      </c>
      <c r="BE325" s="22">
        <v>9.3399999999999993E-5</v>
      </c>
      <c r="BF325">
        <v>0</v>
      </c>
      <c r="BG325" s="31" t="s">
        <v>1799</v>
      </c>
      <c r="BH325" s="31" t="s">
        <v>1642</v>
      </c>
      <c r="BI325" s="31" t="s">
        <v>1643</v>
      </c>
      <c r="BJ325" s="31" t="s">
        <v>1644</v>
      </c>
      <c r="BK325" s="31" t="s">
        <v>1652</v>
      </c>
    </row>
    <row r="326" spans="1:63" x14ac:dyDescent="0.25">
      <c r="A326" t="s">
        <v>529</v>
      </c>
      <c r="B326">
        <v>0</v>
      </c>
      <c r="C326">
        <v>0</v>
      </c>
      <c r="D326" s="22">
        <v>8.7299999999999994E-6</v>
      </c>
      <c r="E326">
        <v>1.006418E-3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 s="22">
        <v>2.0000000000000002E-5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 s="22">
        <v>2.0999999999999999E-5</v>
      </c>
      <c r="AF326" s="22">
        <v>2.2900000000000001E-5</v>
      </c>
      <c r="AG326">
        <v>0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 s="22">
        <v>6.4900000000000005E-5</v>
      </c>
      <c r="AR326" s="22">
        <v>3.8699999999999999E-5</v>
      </c>
      <c r="AS326">
        <v>0</v>
      </c>
      <c r="AT326">
        <v>0</v>
      </c>
      <c r="AU326" s="22">
        <v>2.8799999999999999E-5</v>
      </c>
      <c r="AV326">
        <v>5.61931E-4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 s="22">
        <v>4.6699999999999997E-5</v>
      </c>
      <c r="BF326">
        <v>0</v>
      </c>
      <c r="BG326" s="31" t="s">
        <v>1799</v>
      </c>
      <c r="BH326" s="31" t="s">
        <v>1642</v>
      </c>
      <c r="BI326" s="31" t="s">
        <v>1643</v>
      </c>
      <c r="BJ326" s="31" t="s">
        <v>1644</v>
      </c>
      <c r="BK326" s="31" t="s">
        <v>1652</v>
      </c>
    </row>
    <row r="327" spans="1:63" x14ac:dyDescent="0.25">
      <c r="A327" t="s">
        <v>530</v>
      </c>
      <c r="B327">
        <v>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  <c r="I327" s="22">
        <v>5.5000000000000002E-5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 s="22">
        <v>7.5099999999999996E-5</v>
      </c>
      <c r="S327">
        <v>4.3620399999999999E-4</v>
      </c>
      <c r="T327" s="22">
        <v>8.4099999999999998E-5</v>
      </c>
      <c r="U327" s="22">
        <v>7.5599999999999994E-5</v>
      </c>
      <c r="V327">
        <v>0</v>
      </c>
      <c r="W327">
        <v>0</v>
      </c>
      <c r="X327">
        <v>0</v>
      </c>
      <c r="Y327" s="22">
        <v>7.7100000000000004E-5</v>
      </c>
      <c r="Z327">
        <v>0</v>
      </c>
      <c r="AA327" s="22">
        <v>3.15E-5</v>
      </c>
      <c r="AB327">
        <v>0</v>
      </c>
      <c r="AC327">
        <v>0</v>
      </c>
      <c r="AD327">
        <v>1.4432099999999999E-4</v>
      </c>
      <c r="AE327">
        <v>0</v>
      </c>
      <c r="AF327">
        <v>0</v>
      </c>
      <c r="AG327" s="22">
        <v>3.82E-5</v>
      </c>
      <c r="AH327">
        <v>0</v>
      </c>
      <c r="AI327" s="22">
        <v>6.5599999999999995E-5</v>
      </c>
      <c r="AJ327">
        <v>1.6420700000000001E-4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 s="22">
        <v>3.1300000000000002E-5</v>
      </c>
      <c r="AT327">
        <v>1.6654199999999999E-4</v>
      </c>
      <c r="AU327">
        <v>0</v>
      </c>
      <c r="AV327">
        <v>0</v>
      </c>
      <c r="AW327">
        <v>1.01198E-4</v>
      </c>
      <c r="AX327" s="22">
        <v>6.6699999999999995E-5</v>
      </c>
      <c r="AY327">
        <v>0</v>
      </c>
      <c r="AZ327" s="22">
        <v>3.7400000000000001E-5</v>
      </c>
      <c r="BA327">
        <v>0</v>
      </c>
      <c r="BB327" s="22">
        <v>8.2399999999999997E-5</v>
      </c>
      <c r="BC327">
        <v>0</v>
      </c>
      <c r="BD327">
        <v>0</v>
      </c>
      <c r="BE327">
        <v>0</v>
      </c>
      <c r="BF327">
        <v>0</v>
      </c>
      <c r="BG327" s="31" t="s">
        <v>1799</v>
      </c>
      <c r="BH327" s="31" t="s">
        <v>1642</v>
      </c>
      <c r="BI327" s="31" t="s">
        <v>1643</v>
      </c>
      <c r="BJ327" s="31" t="s">
        <v>1645</v>
      </c>
      <c r="BK327" s="31" t="s">
        <v>1646</v>
      </c>
    </row>
    <row r="328" spans="1:63" x14ac:dyDescent="0.25">
      <c r="A328" t="s">
        <v>531</v>
      </c>
      <c r="B328">
        <v>0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1.19146E-4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1.31407E-4</v>
      </c>
      <c r="S328">
        <v>4.17785E-4</v>
      </c>
      <c r="T328">
        <v>1.4709E-4</v>
      </c>
      <c r="U328" s="22">
        <v>2.5199999999999999E-5</v>
      </c>
      <c r="V328">
        <v>0</v>
      </c>
      <c r="W328" s="22">
        <v>2.9300000000000001E-5</v>
      </c>
      <c r="X328">
        <v>0</v>
      </c>
      <c r="Y328" s="22">
        <v>5.1400000000000003E-5</v>
      </c>
      <c r="Z328" s="22">
        <v>3.15E-5</v>
      </c>
      <c r="AA328" s="22">
        <v>3.15E-5</v>
      </c>
      <c r="AB328">
        <v>0</v>
      </c>
      <c r="AC328">
        <v>0</v>
      </c>
      <c r="AD328">
        <v>1.4432099999999999E-4</v>
      </c>
      <c r="AE328">
        <v>0</v>
      </c>
      <c r="AF328">
        <v>0</v>
      </c>
      <c r="AG328" s="22">
        <v>7.64E-5</v>
      </c>
      <c r="AH328">
        <v>0</v>
      </c>
      <c r="AI328">
        <v>1.3125100000000001E-4</v>
      </c>
      <c r="AJ328" s="22">
        <v>4.6900000000000002E-5</v>
      </c>
      <c r="AK328">
        <v>0</v>
      </c>
      <c r="AL328">
        <v>0</v>
      </c>
      <c r="AM328" s="22">
        <v>4.5399999999999999E-5</v>
      </c>
      <c r="AN328" s="22">
        <v>4.1699999999999997E-5</v>
      </c>
      <c r="AO328">
        <v>0</v>
      </c>
      <c r="AP328">
        <v>0</v>
      </c>
      <c r="AQ328">
        <v>0</v>
      </c>
      <c r="AR328">
        <v>0</v>
      </c>
      <c r="AS328">
        <v>1.87999E-4</v>
      </c>
      <c r="AT328">
        <v>1.2490600000000001E-4</v>
      </c>
      <c r="AU328">
        <v>0</v>
      </c>
      <c r="AV328">
        <v>0</v>
      </c>
      <c r="AW328">
        <v>1.01198E-4</v>
      </c>
      <c r="AX328">
        <v>1.6687200000000001E-4</v>
      </c>
      <c r="AY328">
        <v>0</v>
      </c>
      <c r="AZ328">
        <v>1.12062E-4</v>
      </c>
      <c r="BA328" s="22">
        <v>9.8599999999999998E-5</v>
      </c>
      <c r="BB328" s="22">
        <v>4.1199999999999999E-5</v>
      </c>
      <c r="BC328">
        <v>0</v>
      </c>
      <c r="BD328" s="22">
        <v>3.9199999999999997E-5</v>
      </c>
      <c r="BE328">
        <v>0</v>
      </c>
      <c r="BF328">
        <v>0</v>
      </c>
      <c r="BG328" s="31" t="s">
        <v>1799</v>
      </c>
      <c r="BH328" s="31" t="s">
        <v>1642</v>
      </c>
      <c r="BI328" s="31" t="s">
        <v>1643</v>
      </c>
      <c r="BJ328" s="31" t="s">
        <v>1645</v>
      </c>
      <c r="BK328" s="31" t="s">
        <v>1646</v>
      </c>
    </row>
    <row r="329" spans="1:63" x14ac:dyDescent="0.25">
      <c r="A329" t="s">
        <v>532</v>
      </c>
      <c r="B329" s="22">
        <v>7.7899999999999996E-5</v>
      </c>
      <c r="C329">
        <v>1.79791E-4</v>
      </c>
      <c r="D329" s="22">
        <v>7.86E-5</v>
      </c>
      <c r="E329" s="22">
        <v>9.4900000000000003E-5</v>
      </c>
      <c r="F329">
        <v>0</v>
      </c>
      <c r="G329">
        <v>0</v>
      </c>
      <c r="H329">
        <v>0</v>
      </c>
      <c r="I329">
        <v>0</v>
      </c>
      <c r="J329" s="22">
        <v>3.2499999999999997E-5</v>
      </c>
      <c r="K329" s="22">
        <v>8.3700000000000002E-5</v>
      </c>
      <c r="L329" s="22">
        <v>6.2100000000000005E-5</v>
      </c>
      <c r="M329">
        <v>1.6227200000000001E-4</v>
      </c>
      <c r="N329">
        <v>1.0988E-4</v>
      </c>
      <c r="O329" s="22">
        <v>8.8300000000000005E-5</v>
      </c>
      <c r="P329">
        <v>1.9726300000000001E-4</v>
      </c>
      <c r="Q329">
        <v>1.06351E-4</v>
      </c>
      <c r="R329" s="22">
        <v>9.3899999999999999E-6</v>
      </c>
      <c r="S329" s="22">
        <v>5.6900000000000001E-5</v>
      </c>
      <c r="T329">
        <v>0</v>
      </c>
      <c r="U329">
        <v>0</v>
      </c>
      <c r="V329">
        <v>0</v>
      </c>
      <c r="W329">
        <v>0</v>
      </c>
      <c r="X329">
        <v>0</v>
      </c>
      <c r="Y329" s="22">
        <v>2.5700000000000001E-5</v>
      </c>
      <c r="Z329" s="22">
        <v>6.3E-5</v>
      </c>
      <c r="AA329">
        <v>0</v>
      </c>
      <c r="AB329">
        <v>0</v>
      </c>
      <c r="AC329">
        <v>0</v>
      </c>
      <c r="AD329">
        <v>0</v>
      </c>
      <c r="AE329" s="22">
        <v>8.42E-5</v>
      </c>
      <c r="AF329">
        <v>1.14671E-4</v>
      </c>
      <c r="AG329" s="22">
        <v>3.82E-5</v>
      </c>
      <c r="AH329">
        <v>1.02407E-4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1.24974E-4</v>
      </c>
      <c r="AO329">
        <v>0</v>
      </c>
      <c r="AP329">
        <v>5.3864799999999997E-4</v>
      </c>
      <c r="AQ329">
        <v>2.5950399999999997E-4</v>
      </c>
      <c r="AR329" s="22">
        <v>3.8699999999999999E-5</v>
      </c>
      <c r="AS329">
        <v>0</v>
      </c>
      <c r="AT329">
        <v>0</v>
      </c>
      <c r="AU329" s="22">
        <v>2.8799999999999999E-5</v>
      </c>
      <c r="AV329" s="22">
        <v>2.9600000000000001E-5</v>
      </c>
      <c r="AW329">
        <v>0</v>
      </c>
      <c r="AX329">
        <v>0</v>
      </c>
      <c r="AY329">
        <v>0</v>
      </c>
      <c r="AZ329">
        <v>0</v>
      </c>
      <c r="BA329" s="22">
        <v>4.9299999999999999E-5</v>
      </c>
      <c r="BB329" s="22">
        <v>8.2399999999999997E-5</v>
      </c>
      <c r="BC329">
        <v>0</v>
      </c>
      <c r="BD329" s="22">
        <v>3.9199999999999997E-5</v>
      </c>
      <c r="BE329">
        <v>0</v>
      </c>
      <c r="BF329">
        <v>0</v>
      </c>
      <c r="BG329" s="31" t="s">
        <v>1799</v>
      </c>
      <c r="BH329" s="31" t="s">
        <v>1642</v>
      </c>
      <c r="BI329" s="31" t="s">
        <v>1643</v>
      </c>
      <c r="BJ329" s="31" t="s">
        <v>1644</v>
      </c>
      <c r="BK329" s="31" t="s">
        <v>1652</v>
      </c>
    </row>
    <row r="330" spans="1:63" x14ac:dyDescent="0.25">
      <c r="A330" t="s">
        <v>533</v>
      </c>
      <c r="B330">
        <v>0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3.2077700000000001E-4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2.2526999999999999E-4</v>
      </c>
      <c r="S330">
        <v>3.18153E-4</v>
      </c>
      <c r="T330">
        <v>3.15192E-4</v>
      </c>
      <c r="U330">
        <v>1.0077900000000001E-4</v>
      </c>
      <c r="V330">
        <v>0</v>
      </c>
      <c r="W330">
        <v>0</v>
      </c>
      <c r="X330">
        <v>0</v>
      </c>
      <c r="Y330" s="22">
        <v>7.7100000000000004E-5</v>
      </c>
      <c r="Z330" s="22">
        <v>6.3E-5</v>
      </c>
      <c r="AA330" s="22">
        <v>6.3100000000000002E-5</v>
      </c>
      <c r="AB330">
        <v>0</v>
      </c>
      <c r="AC330">
        <v>0</v>
      </c>
      <c r="AD330">
        <v>1.9242799999999999E-4</v>
      </c>
      <c r="AE330">
        <v>0</v>
      </c>
      <c r="AF330">
        <v>0</v>
      </c>
      <c r="AG330">
        <v>1.14675E-4</v>
      </c>
      <c r="AH330">
        <v>0</v>
      </c>
      <c r="AI330">
        <v>1.9687599999999999E-4</v>
      </c>
      <c r="AJ330">
        <v>1.4074899999999999E-4</v>
      </c>
      <c r="AK330">
        <v>0</v>
      </c>
      <c r="AL330">
        <v>0</v>
      </c>
      <c r="AM330" s="22">
        <v>4.5399999999999999E-5</v>
      </c>
      <c r="AN330">
        <v>1.24974E-4</v>
      </c>
      <c r="AO330">
        <v>3.5359399999999999E-4</v>
      </c>
      <c r="AP330">
        <v>0</v>
      </c>
      <c r="AQ330">
        <v>0</v>
      </c>
      <c r="AR330">
        <v>0</v>
      </c>
      <c r="AS330">
        <v>1.87999E-4</v>
      </c>
      <c r="AT330">
        <v>2.0817700000000001E-4</v>
      </c>
      <c r="AU330">
        <v>0</v>
      </c>
      <c r="AV330">
        <v>0</v>
      </c>
      <c r="AW330">
        <v>1.4167699999999999E-4</v>
      </c>
      <c r="AX330">
        <v>1.3349799999999999E-4</v>
      </c>
      <c r="AY330">
        <v>0</v>
      </c>
      <c r="AZ330" s="22">
        <v>7.47E-5</v>
      </c>
      <c r="BA330">
        <v>3.2053700000000002E-4</v>
      </c>
      <c r="BB330">
        <v>2.0606699999999999E-4</v>
      </c>
      <c r="BC330">
        <v>0</v>
      </c>
      <c r="BD330" s="22">
        <v>7.8300000000000006E-5</v>
      </c>
      <c r="BE330">
        <v>0</v>
      </c>
      <c r="BF330">
        <v>0</v>
      </c>
      <c r="BG330" s="31" t="s">
        <v>1799</v>
      </c>
      <c r="BH330" s="31" t="s">
        <v>1642</v>
      </c>
      <c r="BI330" s="31" t="s">
        <v>1643</v>
      </c>
      <c r="BJ330" s="31" t="s">
        <v>1645</v>
      </c>
      <c r="BK330" s="31" t="s">
        <v>1646</v>
      </c>
    </row>
    <row r="331" spans="1:63" x14ac:dyDescent="0.25">
      <c r="A331" t="s">
        <v>534</v>
      </c>
      <c r="B331">
        <v>0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 s="22">
        <v>1.6700000000000001E-6</v>
      </c>
      <c r="T331" s="22">
        <v>4.1999999999999998E-5</v>
      </c>
      <c r="U331">
        <v>0</v>
      </c>
      <c r="V331">
        <v>4.3107839999999998E-3</v>
      </c>
      <c r="W331">
        <v>4.94919E-3</v>
      </c>
      <c r="X331">
        <v>1.12979E-4</v>
      </c>
      <c r="Y331" s="22">
        <v>2.5700000000000001E-5</v>
      </c>
      <c r="Z331">
        <v>0</v>
      </c>
      <c r="AA331">
        <v>0</v>
      </c>
      <c r="AB331">
        <v>0</v>
      </c>
      <c r="AC331">
        <v>3.1876610000000001E-3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 s="22">
        <v>8.6500000000000002E-5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 s="22">
        <v>7.7000000000000001E-5</v>
      </c>
      <c r="BD331">
        <v>0</v>
      </c>
      <c r="BE331">
        <v>0</v>
      </c>
      <c r="BF331" s="22">
        <v>4.99E-5</v>
      </c>
      <c r="BG331" s="31" t="s">
        <v>1799</v>
      </c>
      <c r="BH331" s="31" t="s">
        <v>1642</v>
      </c>
      <c r="BI331" s="31" t="s">
        <v>1643</v>
      </c>
      <c r="BJ331" s="31" t="s">
        <v>1650</v>
      </c>
      <c r="BK331" s="31" t="s">
        <v>1651</v>
      </c>
    </row>
    <row r="332" spans="1:63" x14ac:dyDescent="0.25">
      <c r="A332" t="s">
        <v>535</v>
      </c>
      <c r="B332">
        <v>1.1687400000000001E-4</v>
      </c>
      <c r="C332" s="22">
        <v>6.2500000000000001E-5</v>
      </c>
      <c r="D332">
        <v>1.57224E-4</v>
      </c>
      <c r="E332" s="22">
        <v>9.4900000000000003E-5</v>
      </c>
      <c r="F332">
        <v>0</v>
      </c>
      <c r="G332">
        <v>0</v>
      </c>
      <c r="H332">
        <v>0</v>
      </c>
      <c r="I332" s="22">
        <v>9.1700000000000003E-6</v>
      </c>
      <c r="J332" s="22">
        <v>3.2499999999999997E-5</v>
      </c>
      <c r="K332" s="22">
        <v>5.5800000000000001E-5</v>
      </c>
      <c r="L332" s="22">
        <v>6.2100000000000005E-5</v>
      </c>
      <c r="M332" s="22">
        <v>8.1100000000000006E-5</v>
      </c>
      <c r="N332">
        <v>1.3984800000000001E-4</v>
      </c>
      <c r="O332">
        <v>1.2752299999999999E-4</v>
      </c>
      <c r="P332" s="22">
        <v>4.9299999999999999E-5</v>
      </c>
      <c r="Q332">
        <v>1.5952699999999999E-4</v>
      </c>
      <c r="R332" s="22">
        <v>9.3899999999999999E-6</v>
      </c>
      <c r="S332" s="22">
        <v>5.5300000000000002E-5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1.0278299999999999E-4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1.2628699999999999E-4</v>
      </c>
      <c r="AF332" s="22">
        <v>9.1700000000000006E-5</v>
      </c>
      <c r="AG332">
        <v>0</v>
      </c>
      <c r="AH332">
        <v>1.02407E-4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 s="22">
        <v>3.8699999999999999E-5</v>
      </c>
      <c r="AS332">
        <v>0</v>
      </c>
      <c r="AT332">
        <v>0</v>
      </c>
      <c r="AU332" s="22">
        <v>8.6500000000000002E-5</v>
      </c>
      <c r="AV332" s="22">
        <v>2.9600000000000001E-5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 s="22">
        <v>7.7000000000000001E-5</v>
      </c>
      <c r="BD332">
        <v>0</v>
      </c>
      <c r="BE332">
        <v>0</v>
      </c>
      <c r="BF332">
        <v>0</v>
      </c>
      <c r="BG332" s="31" t="s">
        <v>1799</v>
      </c>
      <c r="BH332" s="31" t="s">
        <v>1642</v>
      </c>
      <c r="BI332" s="31" t="s">
        <v>1643</v>
      </c>
      <c r="BJ332" s="31" t="s">
        <v>1644</v>
      </c>
      <c r="BK332" s="31" t="s">
        <v>1652</v>
      </c>
    </row>
    <row r="333" spans="1:63" x14ac:dyDescent="0.25">
      <c r="A333" t="s">
        <v>536</v>
      </c>
      <c r="B333">
        <v>0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 s="22">
        <v>2.5700000000000001E-5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 s="22">
        <v>2.3499999999999999E-5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 s="22">
        <v>2.9600000000000001E-5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2.2125662000000001E-2</v>
      </c>
      <c r="BG333" s="31" t="s">
        <v>1799</v>
      </c>
      <c r="BH333" s="31" t="s">
        <v>1642</v>
      </c>
      <c r="BI333" s="31" t="s">
        <v>1643</v>
      </c>
      <c r="BJ333" s="31" t="s">
        <v>1644</v>
      </c>
      <c r="BK333" s="31" t="s">
        <v>1652</v>
      </c>
    </row>
    <row r="334" spans="1:63" x14ac:dyDescent="0.25">
      <c r="A334" t="s">
        <v>537</v>
      </c>
      <c r="B334">
        <v>0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0</v>
      </c>
      <c r="I334" s="22">
        <v>9.1700000000000003E-6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 s="22">
        <v>1.88E-5</v>
      </c>
      <c r="S334">
        <v>4.3034300000000002E-4</v>
      </c>
      <c r="T334" s="22">
        <v>2.0999999999999999E-5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 s="22">
        <v>3.82E-5</v>
      </c>
      <c r="AH334">
        <v>0</v>
      </c>
      <c r="AI334">
        <v>0</v>
      </c>
      <c r="AJ334">
        <v>0</v>
      </c>
      <c r="AK334" s="22">
        <v>2.3E-5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 s="31" t="s">
        <v>1799</v>
      </c>
      <c r="BH334" s="31" t="s">
        <v>1642</v>
      </c>
      <c r="BI334" s="31" t="s">
        <v>1643</v>
      </c>
      <c r="BJ334" s="31" t="s">
        <v>1645</v>
      </c>
      <c r="BK334" s="31" t="s">
        <v>1646</v>
      </c>
    </row>
    <row r="335" spans="1:63" x14ac:dyDescent="0.25">
      <c r="A335" t="s">
        <v>538</v>
      </c>
      <c r="B335">
        <v>0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 s="22">
        <v>3.6699999999999998E-5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 s="22">
        <v>4.6900000000000002E-5</v>
      </c>
      <c r="S335">
        <v>4.18622E-4</v>
      </c>
      <c r="T335" s="22">
        <v>2.0999999999999999E-5</v>
      </c>
      <c r="U335" s="22">
        <v>2.5199999999999999E-5</v>
      </c>
      <c r="V335">
        <v>0</v>
      </c>
      <c r="W335">
        <v>0</v>
      </c>
      <c r="X335">
        <v>0</v>
      </c>
      <c r="Y335" s="22">
        <v>2.5700000000000001E-5</v>
      </c>
      <c r="Z335">
        <v>0</v>
      </c>
      <c r="AA335" s="22">
        <v>6.3100000000000002E-5</v>
      </c>
      <c r="AB335">
        <v>0</v>
      </c>
      <c r="AC335">
        <v>0</v>
      </c>
      <c r="AD335" s="22">
        <v>4.8099999999999997E-5</v>
      </c>
      <c r="AE335">
        <v>0</v>
      </c>
      <c r="AF335">
        <v>0</v>
      </c>
      <c r="AG335">
        <v>0</v>
      </c>
      <c r="AH335">
        <v>0</v>
      </c>
      <c r="AI335">
        <v>1.3125100000000001E-4</v>
      </c>
      <c r="AJ335" s="22">
        <v>4.6900000000000002E-5</v>
      </c>
      <c r="AK335">
        <v>0</v>
      </c>
      <c r="AL335">
        <v>0</v>
      </c>
      <c r="AM335">
        <v>0</v>
      </c>
      <c r="AN335">
        <v>0</v>
      </c>
      <c r="AO335" s="22">
        <v>7.0699999999999997E-5</v>
      </c>
      <c r="AP335">
        <v>0</v>
      </c>
      <c r="AQ335">
        <v>0</v>
      </c>
      <c r="AR335">
        <v>0</v>
      </c>
      <c r="AS335" s="22">
        <v>3.1300000000000002E-5</v>
      </c>
      <c r="AT335">
        <v>0</v>
      </c>
      <c r="AU335">
        <v>0</v>
      </c>
      <c r="AV335">
        <v>0</v>
      </c>
      <c r="AW335" s="22">
        <v>2.02E-5</v>
      </c>
      <c r="AX335" s="22">
        <v>6.6699999999999995E-5</v>
      </c>
      <c r="AY335">
        <v>0</v>
      </c>
      <c r="AZ335" s="22">
        <v>3.7400000000000001E-5</v>
      </c>
      <c r="BA335" s="22">
        <v>4.9299999999999999E-5</v>
      </c>
      <c r="BB335">
        <v>0</v>
      </c>
      <c r="BC335">
        <v>0</v>
      </c>
      <c r="BD335">
        <v>0</v>
      </c>
      <c r="BE335">
        <v>0</v>
      </c>
      <c r="BF335">
        <v>0</v>
      </c>
      <c r="BG335" s="31" t="s">
        <v>1799</v>
      </c>
      <c r="BH335" s="31" t="s">
        <v>1642</v>
      </c>
      <c r="BI335" s="31" t="s">
        <v>1643</v>
      </c>
      <c r="BJ335" s="31" t="s">
        <v>1645</v>
      </c>
      <c r="BK335" s="31" t="s">
        <v>1646</v>
      </c>
    </row>
    <row r="336" spans="1:63" x14ac:dyDescent="0.25">
      <c r="A336" t="s">
        <v>539</v>
      </c>
      <c r="B336">
        <v>0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2.1996200000000001E-4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 s="22">
        <v>8.4499999999999994E-5</v>
      </c>
      <c r="S336" s="22">
        <v>9.9599999999999995E-5</v>
      </c>
      <c r="T336">
        <v>7.1443600000000004E-4</v>
      </c>
      <c r="U336">
        <v>3.02336E-4</v>
      </c>
      <c r="V336">
        <v>0</v>
      </c>
      <c r="W336">
        <v>0</v>
      </c>
      <c r="X336" s="22">
        <v>1.88E-5</v>
      </c>
      <c r="Y336">
        <v>2.8265300000000001E-4</v>
      </c>
      <c r="Z336" s="22">
        <v>6.3E-5</v>
      </c>
      <c r="AA336">
        <v>4.0996499999999998E-4</v>
      </c>
      <c r="AB336">
        <v>0</v>
      </c>
      <c r="AC336">
        <v>0</v>
      </c>
      <c r="AD336">
        <v>9.6214E-4</v>
      </c>
      <c r="AE336">
        <v>0</v>
      </c>
      <c r="AF336">
        <v>0</v>
      </c>
      <c r="AG336">
        <v>1.2231950000000001E-3</v>
      </c>
      <c r="AH336">
        <v>1.02407E-4</v>
      </c>
      <c r="AI336">
        <v>5.9062899999999996E-4</v>
      </c>
      <c r="AJ336">
        <v>4.69164E-4</v>
      </c>
      <c r="AK336">
        <v>0</v>
      </c>
      <c r="AL336">
        <v>0</v>
      </c>
      <c r="AM336">
        <v>5.9048E-4</v>
      </c>
      <c r="AN336">
        <v>2.49948E-4</v>
      </c>
      <c r="AO336">
        <v>2.8287499999999998E-4</v>
      </c>
      <c r="AP336">
        <v>0</v>
      </c>
      <c r="AQ336">
        <v>0</v>
      </c>
      <c r="AR336">
        <v>0</v>
      </c>
      <c r="AS336">
        <v>5.9533100000000005E-4</v>
      </c>
      <c r="AT336">
        <v>5.4126100000000002E-4</v>
      </c>
      <c r="AU336">
        <v>0</v>
      </c>
      <c r="AV336">
        <v>0</v>
      </c>
      <c r="AW336">
        <v>5.0599100000000001E-4</v>
      </c>
      <c r="AX336">
        <v>4.67243E-4</v>
      </c>
      <c r="AY336">
        <v>0</v>
      </c>
      <c r="AZ336">
        <v>1.157969E-3</v>
      </c>
      <c r="BA336">
        <v>7.1504299999999995E-4</v>
      </c>
      <c r="BB336">
        <v>4.5334699999999999E-4</v>
      </c>
      <c r="BC336">
        <v>0</v>
      </c>
      <c r="BD336">
        <v>8.2227199999999998E-4</v>
      </c>
      <c r="BE336">
        <v>0</v>
      </c>
      <c r="BF336">
        <v>1.4983499999999999E-4</v>
      </c>
      <c r="BG336" s="31" t="s">
        <v>1799</v>
      </c>
      <c r="BH336" s="31" t="s">
        <v>1642</v>
      </c>
      <c r="BI336" s="31" t="s">
        <v>1643</v>
      </c>
      <c r="BJ336" s="31" t="s">
        <v>1645</v>
      </c>
      <c r="BK336" s="31" t="s">
        <v>1646</v>
      </c>
    </row>
    <row r="337" spans="1:63" x14ac:dyDescent="0.25">
      <c r="A337" t="s">
        <v>540</v>
      </c>
      <c r="B337">
        <v>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1.19146E-4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1.1263499999999999E-4</v>
      </c>
      <c r="S337">
        <v>3.8262000000000002E-4</v>
      </c>
      <c r="T337" s="22">
        <v>6.3E-5</v>
      </c>
      <c r="U337" s="22">
        <v>5.0399999999999999E-5</v>
      </c>
      <c r="V337">
        <v>0</v>
      </c>
      <c r="W337">
        <v>0</v>
      </c>
      <c r="X337">
        <v>0</v>
      </c>
      <c r="Y337">
        <v>0</v>
      </c>
      <c r="Z337">
        <v>0</v>
      </c>
      <c r="AA337" s="22">
        <v>3.15E-5</v>
      </c>
      <c r="AB337">
        <v>0</v>
      </c>
      <c r="AC337" s="22">
        <v>5.1400000000000003E-5</v>
      </c>
      <c r="AD337" s="22">
        <v>4.8099999999999997E-5</v>
      </c>
      <c r="AE337">
        <v>0</v>
      </c>
      <c r="AF337">
        <v>0</v>
      </c>
      <c r="AG337" s="22">
        <v>3.82E-5</v>
      </c>
      <c r="AH337">
        <v>0</v>
      </c>
      <c r="AI337">
        <v>1.3125100000000001E-4</v>
      </c>
      <c r="AJ337" s="22">
        <v>4.6900000000000002E-5</v>
      </c>
      <c r="AK337">
        <v>0</v>
      </c>
      <c r="AL337">
        <v>0</v>
      </c>
      <c r="AM337" s="22">
        <v>9.0799999999999998E-5</v>
      </c>
      <c r="AN337" s="22">
        <v>8.3300000000000005E-5</v>
      </c>
      <c r="AO337" s="22">
        <v>7.0699999999999997E-5</v>
      </c>
      <c r="AP337">
        <v>0</v>
      </c>
      <c r="AQ337">
        <v>0</v>
      </c>
      <c r="AR337">
        <v>0</v>
      </c>
      <c r="AS337" s="22">
        <v>6.2700000000000006E-5</v>
      </c>
      <c r="AT337" s="22">
        <v>4.1600000000000002E-5</v>
      </c>
      <c r="AU337">
        <v>0</v>
      </c>
      <c r="AV337">
        <v>0</v>
      </c>
      <c r="AW337">
        <v>1.61917E-4</v>
      </c>
      <c r="AX337">
        <v>1.00123E-4</v>
      </c>
      <c r="AY337">
        <v>0</v>
      </c>
      <c r="AZ337" s="22">
        <v>7.47E-5</v>
      </c>
      <c r="BA337">
        <v>1.2328299999999999E-4</v>
      </c>
      <c r="BB337" s="22">
        <v>4.1199999999999999E-5</v>
      </c>
      <c r="BC337">
        <v>0</v>
      </c>
      <c r="BD337" s="22">
        <v>3.9199999999999997E-5</v>
      </c>
      <c r="BE337">
        <v>0</v>
      </c>
      <c r="BF337">
        <v>0</v>
      </c>
      <c r="BG337" s="31" t="s">
        <v>1799</v>
      </c>
      <c r="BH337" s="31" t="s">
        <v>1642</v>
      </c>
      <c r="BI337" s="31" t="s">
        <v>1643</v>
      </c>
      <c r="BJ337" s="31" t="s">
        <v>1645</v>
      </c>
      <c r="BK337" s="31" t="s">
        <v>1646</v>
      </c>
    </row>
    <row r="338" spans="1:63" x14ac:dyDescent="0.25">
      <c r="A338" t="s">
        <v>541</v>
      </c>
      <c r="B338">
        <v>0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 s="22">
        <v>2.7500000000000001E-5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R338" s="22">
        <v>3.7499999999999997E-5</v>
      </c>
      <c r="S338">
        <v>4.0020300000000002E-4</v>
      </c>
      <c r="T338" s="22">
        <v>4.1999999999999998E-5</v>
      </c>
      <c r="U338" s="22">
        <v>5.0399999999999999E-5</v>
      </c>
      <c r="V338">
        <v>0</v>
      </c>
      <c r="W338">
        <v>0</v>
      </c>
      <c r="X338">
        <v>0</v>
      </c>
      <c r="Y338" s="22">
        <v>5.1400000000000003E-5</v>
      </c>
      <c r="Z338">
        <v>0</v>
      </c>
      <c r="AA338">
        <v>0</v>
      </c>
      <c r="AB338">
        <v>0</v>
      </c>
      <c r="AC338">
        <v>0</v>
      </c>
      <c r="AD338" s="22">
        <v>4.8099999999999997E-5</v>
      </c>
      <c r="AE338">
        <v>0</v>
      </c>
      <c r="AF338">
        <v>0</v>
      </c>
      <c r="AG338" s="22">
        <v>3.82E-5</v>
      </c>
      <c r="AH338">
        <v>0</v>
      </c>
      <c r="AI338">
        <v>0</v>
      </c>
      <c r="AJ338">
        <v>0</v>
      </c>
      <c r="AK338">
        <v>0</v>
      </c>
      <c r="AL338" s="22">
        <v>3.0499999999999999E-5</v>
      </c>
      <c r="AM338">
        <v>2.7252899999999998E-4</v>
      </c>
      <c r="AN338">
        <v>0</v>
      </c>
      <c r="AO338">
        <v>0</v>
      </c>
      <c r="AP338">
        <v>0</v>
      </c>
      <c r="AQ338">
        <v>0</v>
      </c>
      <c r="AR338">
        <v>0</v>
      </c>
      <c r="AS338" s="22">
        <v>6.2700000000000006E-5</v>
      </c>
      <c r="AT338" s="22">
        <v>4.1600000000000002E-5</v>
      </c>
      <c r="AU338">
        <v>0</v>
      </c>
      <c r="AV338">
        <v>0</v>
      </c>
      <c r="AW338" s="22">
        <v>6.0699999999999998E-5</v>
      </c>
      <c r="AX338" s="22">
        <v>6.6699999999999995E-5</v>
      </c>
      <c r="AY338">
        <v>0</v>
      </c>
      <c r="AZ338">
        <v>0</v>
      </c>
      <c r="BA338" s="22">
        <v>2.4700000000000001E-5</v>
      </c>
      <c r="BB338">
        <v>0</v>
      </c>
      <c r="BC338">
        <v>0</v>
      </c>
      <c r="BD338">
        <v>0</v>
      </c>
      <c r="BE338">
        <v>0</v>
      </c>
      <c r="BF338">
        <v>0</v>
      </c>
      <c r="BG338" s="31" t="s">
        <v>1799</v>
      </c>
      <c r="BH338" s="31" t="s">
        <v>1642</v>
      </c>
      <c r="BI338" s="31" t="s">
        <v>1643</v>
      </c>
      <c r="BJ338" s="31" t="s">
        <v>1645</v>
      </c>
      <c r="BK338" s="31" t="s">
        <v>1646</v>
      </c>
    </row>
    <row r="339" spans="1:63" x14ac:dyDescent="0.25">
      <c r="A339" t="s">
        <v>542</v>
      </c>
      <c r="B339">
        <v>0</v>
      </c>
      <c r="C339">
        <v>0</v>
      </c>
      <c r="D339" s="22">
        <v>1.7499999999999998E-5</v>
      </c>
      <c r="E339" s="22">
        <v>9.4900000000000006E-6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 s="22">
        <v>9.8099999999999992E-6</v>
      </c>
      <c r="P339" s="22">
        <v>1.2300000000000001E-5</v>
      </c>
      <c r="Q339" s="22">
        <v>2.1299999999999999E-5</v>
      </c>
      <c r="R339">
        <v>0</v>
      </c>
      <c r="S339" s="22">
        <v>7.5399999999999998E-6</v>
      </c>
      <c r="T339">
        <v>0</v>
      </c>
      <c r="U339">
        <v>0</v>
      </c>
      <c r="V339" s="22">
        <v>3.3899999999999997E-5</v>
      </c>
      <c r="W339">
        <v>0</v>
      </c>
      <c r="X339">
        <v>0</v>
      </c>
      <c r="Y339">
        <v>8.2226300000000005E-4</v>
      </c>
      <c r="Z339">
        <v>0</v>
      </c>
      <c r="AA339" s="22">
        <v>3.15E-5</v>
      </c>
      <c r="AB339">
        <v>0</v>
      </c>
      <c r="AC339">
        <v>0</v>
      </c>
      <c r="AD339">
        <v>3.8485599999999999E-4</v>
      </c>
      <c r="AE339" s="22">
        <v>6.3100000000000002E-5</v>
      </c>
      <c r="AF339">
        <v>1.6053899999999999E-4</v>
      </c>
      <c r="AG339">
        <v>9.5562100000000003E-4</v>
      </c>
      <c r="AH339">
        <v>0</v>
      </c>
      <c r="AI339">
        <v>0</v>
      </c>
      <c r="AJ339">
        <v>1.17291E-4</v>
      </c>
      <c r="AK339">
        <v>0</v>
      </c>
      <c r="AL339">
        <v>0</v>
      </c>
      <c r="AM339">
        <v>1.36265E-4</v>
      </c>
      <c r="AN339">
        <v>1.374714E-3</v>
      </c>
      <c r="AO339">
        <v>1.06078E-4</v>
      </c>
      <c r="AP339">
        <v>0</v>
      </c>
      <c r="AQ339" s="22">
        <v>6.4900000000000005E-5</v>
      </c>
      <c r="AR339" s="22">
        <v>3.8699999999999999E-5</v>
      </c>
      <c r="AS339">
        <v>0</v>
      </c>
      <c r="AT339">
        <v>0</v>
      </c>
      <c r="AU339">
        <v>3.7493200000000002E-4</v>
      </c>
      <c r="AV339">
        <v>1.7745200000000001E-4</v>
      </c>
      <c r="AW339">
        <v>0</v>
      </c>
      <c r="AX339">
        <v>0</v>
      </c>
      <c r="AY339">
        <v>0</v>
      </c>
      <c r="AZ339">
        <v>9.33846E-4</v>
      </c>
      <c r="BA339">
        <v>0</v>
      </c>
      <c r="BB339">
        <v>5.7698600000000004E-4</v>
      </c>
      <c r="BC339" s="22">
        <v>7.7000000000000001E-5</v>
      </c>
      <c r="BD339">
        <v>2.1535690000000001E-3</v>
      </c>
      <c r="BE339">
        <v>1.40135E-4</v>
      </c>
      <c r="BF339" s="22">
        <v>4.99E-5</v>
      </c>
      <c r="BG339" s="31" t="s">
        <v>1799</v>
      </c>
      <c r="BH339" s="31" t="s">
        <v>1642</v>
      </c>
      <c r="BI339" s="31" t="s">
        <v>1643</v>
      </c>
      <c r="BJ339" s="31" t="s">
        <v>1644</v>
      </c>
      <c r="BK339" s="31" t="s">
        <v>1652</v>
      </c>
    </row>
    <row r="340" spans="1:63" x14ac:dyDescent="0.25">
      <c r="A340" t="s">
        <v>543</v>
      </c>
      <c r="B340">
        <v>0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 s="22">
        <v>5.0399999999999999E-5</v>
      </c>
      <c r="V340">
        <v>0</v>
      </c>
      <c r="W340">
        <v>0</v>
      </c>
      <c r="X340">
        <v>2.5985280000000001E-3</v>
      </c>
      <c r="Y340" s="22">
        <v>2.5700000000000001E-5</v>
      </c>
      <c r="Z340" s="22">
        <v>3.15E-5</v>
      </c>
      <c r="AA340" s="22">
        <v>9.4599999999999996E-5</v>
      </c>
      <c r="AB340">
        <v>2.731696E-3</v>
      </c>
      <c r="AC340">
        <v>0</v>
      </c>
      <c r="AD340">
        <v>0</v>
      </c>
      <c r="AE340" s="22">
        <v>4.21E-5</v>
      </c>
      <c r="AF340">
        <v>0</v>
      </c>
      <c r="AG340">
        <v>0</v>
      </c>
      <c r="AH340">
        <v>4.0962600000000001E-4</v>
      </c>
      <c r="AI340">
        <v>0</v>
      </c>
      <c r="AJ340">
        <v>0</v>
      </c>
      <c r="AK340">
        <v>3.0402139999999999E-3</v>
      </c>
      <c r="AL340">
        <v>1.2217099999999999E-4</v>
      </c>
      <c r="AM340" s="22">
        <v>4.5399999999999999E-5</v>
      </c>
      <c r="AN340">
        <v>1.24974E-4</v>
      </c>
      <c r="AO340">
        <v>1.7679699999999999E-4</v>
      </c>
      <c r="AP340">
        <v>0</v>
      </c>
      <c r="AQ340">
        <v>1.2975199999999999E-4</v>
      </c>
      <c r="AR340">
        <v>4.2579500000000003E-4</v>
      </c>
      <c r="AS340" s="22">
        <v>6.2700000000000006E-5</v>
      </c>
      <c r="AT340">
        <v>0</v>
      </c>
      <c r="AU340">
        <v>4.03772E-4</v>
      </c>
      <c r="AV340" s="22">
        <v>2.9600000000000001E-5</v>
      </c>
      <c r="AW340" s="22">
        <v>4.0500000000000002E-5</v>
      </c>
      <c r="AX340">
        <v>0</v>
      </c>
      <c r="AY340">
        <v>3.1874820000000002E-3</v>
      </c>
      <c r="AZ340" s="22">
        <v>7.47E-5</v>
      </c>
      <c r="BA340" s="22">
        <v>7.3999999999999996E-5</v>
      </c>
      <c r="BB340" s="22">
        <v>8.2399999999999997E-5</v>
      </c>
      <c r="BC340" s="22">
        <v>7.7000000000000001E-5</v>
      </c>
      <c r="BD340">
        <v>0</v>
      </c>
      <c r="BE340">
        <v>2.33558E-4</v>
      </c>
      <c r="BF340">
        <v>0</v>
      </c>
      <c r="BG340" s="31" t="s">
        <v>1799</v>
      </c>
      <c r="BH340" s="31" t="s">
        <v>1642</v>
      </c>
      <c r="BI340" s="31" t="s">
        <v>1643</v>
      </c>
      <c r="BJ340" s="31" t="s">
        <v>1647</v>
      </c>
      <c r="BK340" s="31" t="s">
        <v>1649</v>
      </c>
    </row>
    <row r="341" spans="1:63" x14ac:dyDescent="0.25">
      <c r="A341" t="s">
        <v>544</v>
      </c>
      <c r="B341">
        <v>0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  <c r="I341" s="22">
        <v>9.1700000000000003E-6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 s="22">
        <v>3.7499999999999997E-5</v>
      </c>
      <c r="S341">
        <v>3.9685399999999998E-4</v>
      </c>
      <c r="T341">
        <v>0</v>
      </c>
      <c r="U341" s="22">
        <v>2.5199999999999999E-5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 s="22">
        <v>7.0400000000000004E-5</v>
      </c>
      <c r="AK341">
        <v>0</v>
      </c>
      <c r="AL341">
        <v>0</v>
      </c>
      <c r="AM341">
        <v>1.36265E-4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1.2533299999999999E-4</v>
      </c>
      <c r="AT341" s="22">
        <v>4.1600000000000002E-5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 s="22">
        <v>4.9299999999999999E-5</v>
      </c>
      <c r="BB341" s="22">
        <v>4.1199999999999999E-5</v>
      </c>
      <c r="BC341">
        <v>0</v>
      </c>
      <c r="BD341" s="22">
        <v>3.9199999999999997E-5</v>
      </c>
      <c r="BE341">
        <v>0</v>
      </c>
      <c r="BF341">
        <v>0</v>
      </c>
      <c r="BG341" s="31" t="s">
        <v>1799</v>
      </c>
      <c r="BH341" s="31" t="s">
        <v>1642</v>
      </c>
      <c r="BI341" s="31" t="s">
        <v>1643</v>
      </c>
      <c r="BJ341" s="31" t="s">
        <v>1645</v>
      </c>
      <c r="BK341" s="31" t="s">
        <v>1646</v>
      </c>
    </row>
    <row r="342" spans="1:63" x14ac:dyDescent="0.25">
      <c r="A342" t="s">
        <v>545</v>
      </c>
      <c r="B342">
        <v>0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1.5912026999999999E-2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 s="31" t="s">
        <v>1798</v>
      </c>
      <c r="BH342" s="31" t="s">
        <v>1653</v>
      </c>
      <c r="BI342" s="31" t="s">
        <v>1654</v>
      </c>
      <c r="BJ342" s="31" t="s">
        <v>1657</v>
      </c>
      <c r="BK342" s="31" t="s">
        <v>1658</v>
      </c>
    </row>
    <row r="343" spans="1:63" x14ac:dyDescent="0.25">
      <c r="A343" t="s">
        <v>546</v>
      </c>
      <c r="B343" s="22">
        <v>3.8999999999999999E-5</v>
      </c>
      <c r="C343" s="22">
        <v>1.56E-5</v>
      </c>
      <c r="D343" s="22">
        <v>1.7499999999999998E-5</v>
      </c>
      <c r="E343" s="22">
        <v>3.8000000000000002E-5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 s="22">
        <v>4.6600000000000001E-5</v>
      </c>
      <c r="M343">
        <v>0</v>
      </c>
      <c r="N343" s="22">
        <v>9.9899999999999992E-6</v>
      </c>
      <c r="O343" s="22">
        <v>9.8099999999999992E-6</v>
      </c>
      <c r="P343" s="22">
        <v>7.3999999999999996E-5</v>
      </c>
      <c r="Q343" s="22">
        <v>5.3199999999999999E-5</v>
      </c>
      <c r="R343">
        <v>0</v>
      </c>
      <c r="S343">
        <v>0</v>
      </c>
      <c r="T343">
        <v>0</v>
      </c>
      <c r="U343">
        <v>0</v>
      </c>
      <c r="V343" s="22">
        <v>1.7E-5</v>
      </c>
      <c r="W343" s="22">
        <v>2.9300000000000001E-5</v>
      </c>
      <c r="X343">
        <v>1.9394810000000001E-3</v>
      </c>
      <c r="Y343" s="22">
        <v>2.5700000000000001E-5</v>
      </c>
      <c r="Z343">
        <v>0</v>
      </c>
      <c r="AA343" s="22">
        <v>3.15E-5</v>
      </c>
      <c r="AB343">
        <v>1.593489E-3</v>
      </c>
      <c r="AC343" s="22">
        <v>5.1400000000000003E-5</v>
      </c>
      <c r="AD343">
        <v>0</v>
      </c>
      <c r="AE343">
        <v>1.05239E-4</v>
      </c>
      <c r="AF343">
        <v>1.14671E-4</v>
      </c>
      <c r="AG343">
        <v>0</v>
      </c>
      <c r="AH343">
        <v>2.0481300000000001E-4</v>
      </c>
      <c r="AI343">
        <v>0</v>
      </c>
      <c r="AJ343" s="22">
        <v>7.0400000000000004E-5</v>
      </c>
      <c r="AK343">
        <v>9.4430899999999995E-4</v>
      </c>
      <c r="AL343">
        <v>0</v>
      </c>
      <c r="AM343">
        <v>0</v>
      </c>
      <c r="AN343">
        <v>3.7492200000000003E-4</v>
      </c>
      <c r="AO343">
        <v>0</v>
      </c>
      <c r="AP343">
        <v>0</v>
      </c>
      <c r="AQ343">
        <v>1.2975199999999999E-4</v>
      </c>
      <c r="AR343" s="22">
        <v>3.8699999999999999E-5</v>
      </c>
      <c r="AS343">
        <v>0</v>
      </c>
      <c r="AT343" s="22">
        <v>4.1600000000000002E-5</v>
      </c>
      <c r="AU343">
        <v>3.028293E-3</v>
      </c>
      <c r="AV343">
        <v>1.4787599999999999E-4</v>
      </c>
      <c r="AW343">
        <v>0</v>
      </c>
      <c r="AX343">
        <v>0</v>
      </c>
      <c r="AY343">
        <v>5.1579249999999998E-3</v>
      </c>
      <c r="AZ343">
        <v>1.4941499999999999E-4</v>
      </c>
      <c r="BA343">
        <v>0</v>
      </c>
      <c r="BB343" s="22">
        <v>4.1199999999999999E-5</v>
      </c>
      <c r="BC343">
        <v>0</v>
      </c>
      <c r="BD343">
        <v>0</v>
      </c>
      <c r="BE343" s="22">
        <v>4.6699999999999997E-5</v>
      </c>
      <c r="BF343">
        <v>0</v>
      </c>
      <c r="BG343" s="31" t="s">
        <v>1799</v>
      </c>
      <c r="BH343" s="31" t="s">
        <v>1642</v>
      </c>
      <c r="BI343" s="31" t="s">
        <v>1643</v>
      </c>
      <c r="BJ343" s="31" t="s">
        <v>1644</v>
      </c>
      <c r="BK343" s="31" t="s">
        <v>1652</v>
      </c>
    </row>
    <row r="344" spans="1:63" x14ac:dyDescent="0.25">
      <c r="A344" t="s">
        <v>547</v>
      </c>
      <c r="B344">
        <v>0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0</v>
      </c>
      <c r="I344" s="22">
        <v>1.8300000000000001E-5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7.77474E-4</v>
      </c>
      <c r="U344">
        <v>0</v>
      </c>
      <c r="V344">
        <v>6.7886400000000005E-4</v>
      </c>
      <c r="W344">
        <v>1.87425E-3</v>
      </c>
      <c r="X344" s="22">
        <v>1.88E-5</v>
      </c>
      <c r="Y344">
        <v>0</v>
      </c>
      <c r="Z344">
        <v>0</v>
      </c>
      <c r="AA344">
        <v>0</v>
      </c>
      <c r="AB344">
        <v>0</v>
      </c>
      <c r="AC344">
        <v>8.2776350000000002E-3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 s="22">
        <v>3.1300000000000002E-5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 s="31" t="s">
        <v>1799</v>
      </c>
      <c r="BH344" s="31" t="s">
        <v>1642</v>
      </c>
      <c r="BI344" s="31" t="s">
        <v>1643</v>
      </c>
      <c r="BJ344" s="31" t="s">
        <v>1649</v>
      </c>
      <c r="BK344" s="31" t="s">
        <v>1649</v>
      </c>
    </row>
    <row r="345" spans="1:63" x14ac:dyDescent="0.25">
      <c r="A345" t="s">
        <v>548</v>
      </c>
      <c r="B345">
        <v>0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 s="22">
        <v>2.7500000000000001E-5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 s="22">
        <v>6.5699999999999998E-5</v>
      </c>
      <c r="S345">
        <v>3.6001499999999999E-4</v>
      </c>
      <c r="T345" s="22">
        <v>2.0999999999999999E-5</v>
      </c>
      <c r="U345" s="22">
        <v>5.0399999999999999E-5</v>
      </c>
      <c r="V345">
        <v>0</v>
      </c>
      <c r="W345">
        <v>0</v>
      </c>
      <c r="X345">
        <v>0</v>
      </c>
      <c r="Y345" s="22">
        <v>7.7100000000000004E-5</v>
      </c>
      <c r="Z345">
        <v>0</v>
      </c>
      <c r="AA345">
        <v>0</v>
      </c>
      <c r="AB345">
        <v>0</v>
      </c>
      <c r="AC345">
        <v>0</v>
      </c>
      <c r="AD345" s="22">
        <v>4.8099999999999997E-5</v>
      </c>
      <c r="AE345">
        <v>0</v>
      </c>
      <c r="AF345">
        <v>0</v>
      </c>
      <c r="AG345" s="22">
        <v>7.64E-5</v>
      </c>
      <c r="AH345">
        <v>0</v>
      </c>
      <c r="AI345">
        <v>1.3125100000000001E-4</v>
      </c>
      <c r="AJ345" s="22">
        <v>4.6900000000000002E-5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 s="22">
        <v>3.1300000000000002E-5</v>
      </c>
      <c r="AT345">
        <v>0</v>
      </c>
      <c r="AU345">
        <v>0</v>
      </c>
      <c r="AV345">
        <v>0</v>
      </c>
      <c r="AW345" s="22">
        <v>2.02E-5</v>
      </c>
      <c r="AX345" s="22">
        <v>6.6699999999999995E-5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 s="31" t="s">
        <v>1799</v>
      </c>
      <c r="BH345" s="31" t="s">
        <v>1642</v>
      </c>
      <c r="BI345" s="31" t="s">
        <v>1643</v>
      </c>
      <c r="BJ345" s="31" t="s">
        <v>1645</v>
      </c>
      <c r="BK345" s="31" t="s">
        <v>1646</v>
      </c>
    </row>
    <row r="346" spans="1:63" x14ac:dyDescent="0.25">
      <c r="A346" t="s">
        <v>549</v>
      </c>
      <c r="B346">
        <v>0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 s="22">
        <v>9.1700000000000003E-6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 s="22">
        <v>4.6900000000000002E-5</v>
      </c>
      <c r="S346">
        <v>3.6922499999999999E-4</v>
      </c>
      <c r="T346" s="22">
        <v>2.0999999999999999E-5</v>
      </c>
      <c r="U346">
        <v>0</v>
      </c>
      <c r="V346">
        <v>0</v>
      </c>
      <c r="W346">
        <v>0</v>
      </c>
      <c r="X346">
        <v>0</v>
      </c>
      <c r="Y346" s="22">
        <v>2.5700000000000001E-5</v>
      </c>
      <c r="Z346">
        <v>0</v>
      </c>
      <c r="AA346" s="22">
        <v>6.3100000000000002E-5</v>
      </c>
      <c r="AB346">
        <v>0</v>
      </c>
      <c r="AC346">
        <v>0</v>
      </c>
      <c r="AD346">
        <v>0</v>
      </c>
      <c r="AE346">
        <v>0</v>
      </c>
      <c r="AF346">
        <v>0</v>
      </c>
      <c r="AG346" s="22">
        <v>3.82E-5</v>
      </c>
      <c r="AH346">
        <v>0</v>
      </c>
      <c r="AI346">
        <v>0</v>
      </c>
      <c r="AJ346">
        <v>1.17291E-4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 s="22">
        <v>2.02E-5</v>
      </c>
      <c r="AX346" s="22">
        <v>3.3399999999999999E-5</v>
      </c>
      <c r="AY346">
        <v>0</v>
      </c>
      <c r="AZ346">
        <v>0</v>
      </c>
      <c r="BA346" s="22">
        <v>7.3999999999999996E-5</v>
      </c>
      <c r="BB346" s="22">
        <v>8.2399999999999997E-5</v>
      </c>
      <c r="BC346">
        <v>0</v>
      </c>
      <c r="BD346">
        <v>0</v>
      </c>
      <c r="BE346">
        <v>0</v>
      </c>
      <c r="BF346">
        <v>0</v>
      </c>
      <c r="BG346" s="31" t="s">
        <v>1799</v>
      </c>
      <c r="BH346" s="31" t="s">
        <v>1642</v>
      </c>
      <c r="BI346" s="31" t="s">
        <v>1643</v>
      </c>
      <c r="BJ346" s="31" t="s">
        <v>1645</v>
      </c>
      <c r="BK346" s="31" t="s">
        <v>1646</v>
      </c>
    </row>
    <row r="347" spans="1:63" x14ac:dyDescent="0.25">
      <c r="A347" t="s">
        <v>550</v>
      </c>
      <c r="B347">
        <v>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  <c r="I347" s="22">
        <v>1.8300000000000001E-5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 s="22">
        <v>3.7499999999999997E-5</v>
      </c>
      <c r="S347">
        <v>3.6671300000000001E-4</v>
      </c>
      <c r="T347" s="22">
        <v>2.0999999999999999E-5</v>
      </c>
      <c r="U347" s="22">
        <v>2.5199999999999999E-5</v>
      </c>
      <c r="V347">
        <v>0</v>
      </c>
      <c r="W347">
        <v>0</v>
      </c>
      <c r="X347">
        <v>0</v>
      </c>
      <c r="Y347" s="22">
        <v>5.1400000000000003E-5</v>
      </c>
      <c r="Z347" s="22">
        <v>3.15E-5</v>
      </c>
      <c r="AA347" s="22">
        <v>3.15E-5</v>
      </c>
      <c r="AB347">
        <v>0</v>
      </c>
      <c r="AC347">
        <v>0</v>
      </c>
      <c r="AD347" s="22">
        <v>4.8099999999999997E-5</v>
      </c>
      <c r="AE347">
        <v>0</v>
      </c>
      <c r="AF347">
        <v>0</v>
      </c>
      <c r="AG347">
        <v>0</v>
      </c>
      <c r="AH347">
        <v>0</v>
      </c>
      <c r="AI347">
        <v>0</v>
      </c>
      <c r="AJ347" s="22">
        <v>4.6900000000000002E-5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 s="22">
        <v>2.02E-5</v>
      </c>
      <c r="AX347">
        <v>0</v>
      </c>
      <c r="AY347">
        <v>0</v>
      </c>
      <c r="AZ347">
        <v>0</v>
      </c>
      <c r="BA347" s="22">
        <v>2.4700000000000001E-5</v>
      </c>
      <c r="BB347">
        <v>0</v>
      </c>
      <c r="BC347">
        <v>0</v>
      </c>
      <c r="BD347" s="22">
        <v>3.9199999999999997E-5</v>
      </c>
      <c r="BE347">
        <v>0</v>
      </c>
      <c r="BF347">
        <v>0</v>
      </c>
      <c r="BG347" s="31" t="s">
        <v>1799</v>
      </c>
      <c r="BH347" s="31" t="s">
        <v>1642</v>
      </c>
      <c r="BI347" s="31" t="s">
        <v>1643</v>
      </c>
      <c r="BJ347" s="31" t="s">
        <v>1645</v>
      </c>
      <c r="BK347" s="31" t="s">
        <v>1646</v>
      </c>
    </row>
    <row r="348" spans="1:63" x14ac:dyDescent="0.25">
      <c r="A348" t="s">
        <v>551</v>
      </c>
      <c r="B348">
        <v>0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  <c r="I348" s="22">
        <v>9.1700000000000006E-5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1.5018E-4</v>
      </c>
      <c r="S348">
        <v>3.1982700000000001E-4</v>
      </c>
      <c r="T348">
        <v>0</v>
      </c>
      <c r="U348" s="22">
        <v>2.5199999999999999E-5</v>
      </c>
      <c r="V348">
        <v>0</v>
      </c>
      <c r="W348">
        <v>0</v>
      </c>
      <c r="X348">
        <v>0</v>
      </c>
      <c r="Y348" s="22">
        <v>5.1400000000000003E-5</v>
      </c>
      <c r="Z348">
        <v>0</v>
      </c>
      <c r="AA348" s="22">
        <v>3.15E-5</v>
      </c>
      <c r="AB348">
        <v>0</v>
      </c>
      <c r="AC348">
        <v>0</v>
      </c>
      <c r="AD348" s="22">
        <v>4.8099999999999997E-5</v>
      </c>
      <c r="AE348">
        <v>0</v>
      </c>
      <c r="AF348">
        <v>0</v>
      </c>
      <c r="AG348" s="22">
        <v>7.64E-5</v>
      </c>
      <c r="AH348">
        <v>0</v>
      </c>
      <c r="AI348" s="22">
        <v>6.5599999999999995E-5</v>
      </c>
      <c r="AJ348" s="22">
        <v>7.0400000000000004E-5</v>
      </c>
      <c r="AK348">
        <v>0</v>
      </c>
      <c r="AL348">
        <v>0</v>
      </c>
      <c r="AM348">
        <v>0</v>
      </c>
      <c r="AN348">
        <v>0</v>
      </c>
      <c r="AO348" s="22">
        <v>3.54E-5</v>
      </c>
      <c r="AP348">
        <v>0</v>
      </c>
      <c r="AQ348">
        <v>0</v>
      </c>
      <c r="AR348">
        <v>0</v>
      </c>
      <c r="AS348" s="22">
        <v>9.3999999999999994E-5</v>
      </c>
      <c r="AT348">
        <v>0</v>
      </c>
      <c r="AU348">
        <v>0</v>
      </c>
      <c r="AV348">
        <v>0</v>
      </c>
      <c r="AW348">
        <v>1.21438E-4</v>
      </c>
      <c r="AX348">
        <v>0</v>
      </c>
      <c r="AY348">
        <v>0</v>
      </c>
      <c r="AZ348">
        <v>0</v>
      </c>
      <c r="BA348" s="22">
        <v>2.4700000000000001E-5</v>
      </c>
      <c r="BB348">
        <v>0</v>
      </c>
      <c r="BC348">
        <v>0</v>
      </c>
      <c r="BD348">
        <v>0</v>
      </c>
      <c r="BE348">
        <v>0</v>
      </c>
      <c r="BF348">
        <v>0</v>
      </c>
      <c r="BG348" s="31" t="s">
        <v>1799</v>
      </c>
      <c r="BH348" s="31" t="s">
        <v>1642</v>
      </c>
      <c r="BI348" s="31" t="s">
        <v>1643</v>
      </c>
      <c r="BJ348" s="31" t="s">
        <v>1645</v>
      </c>
      <c r="BK348" s="31" t="s">
        <v>1646</v>
      </c>
    </row>
    <row r="349" spans="1:63" x14ac:dyDescent="0.25">
      <c r="A349" t="s">
        <v>552</v>
      </c>
      <c r="B349">
        <v>0</v>
      </c>
      <c r="C349">
        <v>0</v>
      </c>
      <c r="D349">
        <v>0</v>
      </c>
      <c r="E349">
        <v>0</v>
      </c>
      <c r="F349" s="22">
        <v>9.7799999999999995E-6</v>
      </c>
      <c r="G349">
        <v>0</v>
      </c>
      <c r="H349">
        <v>0</v>
      </c>
      <c r="I349">
        <v>0</v>
      </c>
      <c r="J349">
        <v>8.2770710000000004E-3</v>
      </c>
      <c r="K349">
        <v>8.3668000000000002E-4</v>
      </c>
      <c r="L349">
        <v>0</v>
      </c>
      <c r="M349">
        <v>0</v>
      </c>
      <c r="N349">
        <v>3.1965200000000002E-4</v>
      </c>
      <c r="O349">
        <v>0</v>
      </c>
      <c r="P349">
        <v>3.0822299999999999E-4</v>
      </c>
      <c r="Q349">
        <v>1.180499E-3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 s="31" t="s">
        <v>1799</v>
      </c>
      <c r="BH349" s="31" t="s">
        <v>1642</v>
      </c>
      <c r="BI349" s="31" t="s">
        <v>1675</v>
      </c>
      <c r="BJ349" s="31" t="s">
        <v>1676</v>
      </c>
      <c r="BK349" s="31" t="s">
        <v>1677</v>
      </c>
    </row>
    <row r="350" spans="1:63" x14ac:dyDescent="0.25">
      <c r="A350" t="s">
        <v>553</v>
      </c>
      <c r="B350">
        <v>0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  <c r="I350" s="22">
        <v>5.5000000000000002E-5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 s="22">
        <v>4.6900000000000002E-5</v>
      </c>
      <c r="S350">
        <v>3.5080499999999999E-4</v>
      </c>
      <c r="T350" s="22">
        <v>4.1999999999999998E-5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 s="22">
        <v>3.1300000000000002E-5</v>
      </c>
      <c r="AT350">
        <v>0</v>
      </c>
      <c r="AU350">
        <v>0</v>
      </c>
      <c r="AV350">
        <v>0</v>
      </c>
      <c r="AW350" s="22">
        <v>2.02E-5</v>
      </c>
      <c r="AX350">
        <v>0</v>
      </c>
      <c r="AY350">
        <v>0</v>
      </c>
      <c r="AZ350">
        <v>0</v>
      </c>
      <c r="BA350">
        <v>0</v>
      </c>
      <c r="BB350" s="22">
        <v>4.1199999999999999E-5</v>
      </c>
      <c r="BC350">
        <v>0</v>
      </c>
      <c r="BD350">
        <v>0</v>
      </c>
      <c r="BE350">
        <v>0</v>
      </c>
      <c r="BF350">
        <v>0</v>
      </c>
      <c r="BG350" s="31" t="s">
        <v>1799</v>
      </c>
      <c r="BH350" s="31" t="s">
        <v>1642</v>
      </c>
      <c r="BI350" s="31" t="s">
        <v>1643</v>
      </c>
      <c r="BJ350" s="31" t="s">
        <v>1645</v>
      </c>
      <c r="BK350" s="31" t="s">
        <v>1646</v>
      </c>
    </row>
    <row r="351" spans="1:63" x14ac:dyDescent="0.25">
      <c r="A351" t="s">
        <v>554</v>
      </c>
      <c r="B351">
        <v>0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8.6341209999999998E-3</v>
      </c>
      <c r="K351">
        <v>1.1713520000000001E-3</v>
      </c>
      <c r="L351">
        <v>0</v>
      </c>
      <c r="M351">
        <v>0</v>
      </c>
      <c r="N351" s="22">
        <v>3.0000000000000001E-5</v>
      </c>
      <c r="O351">
        <v>0</v>
      </c>
      <c r="P351">
        <v>2.95894E-4</v>
      </c>
      <c r="Q351">
        <v>1.20177E-3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 s="31" t="s">
        <v>1798</v>
      </c>
      <c r="BH351" s="31" t="s">
        <v>1668</v>
      </c>
      <c r="BI351" s="31" t="s">
        <v>1669</v>
      </c>
      <c r="BJ351" s="31" t="s">
        <v>1670</v>
      </c>
      <c r="BK351" s="31" t="s">
        <v>1671</v>
      </c>
    </row>
    <row r="352" spans="1:63" x14ac:dyDescent="0.25">
      <c r="A352" t="s">
        <v>555</v>
      </c>
      <c r="B352">
        <v>0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  <c r="I352" s="22">
        <v>6.4200000000000002E-5</v>
      </c>
      <c r="J352" s="22">
        <v>3.2499999999999997E-5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1.78338E-4</v>
      </c>
      <c r="S352">
        <v>2.8633700000000001E-4</v>
      </c>
      <c r="T352" s="22">
        <v>4.1999999999999998E-5</v>
      </c>
      <c r="U352" s="22">
        <v>7.5599999999999994E-5</v>
      </c>
      <c r="V352">
        <v>0</v>
      </c>
      <c r="W352">
        <v>0</v>
      </c>
      <c r="X352">
        <v>0</v>
      </c>
      <c r="Y352" s="22">
        <v>2.5700000000000001E-5</v>
      </c>
      <c r="Z352" s="22">
        <v>3.15E-5</v>
      </c>
      <c r="AA352" s="22">
        <v>9.4599999999999996E-5</v>
      </c>
      <c r="AB352">
        <v>0</v>
      </c>
      <c r="AC352">
        <v>0</v>
      </c>
      <c r="AD352">
        <v>1.4432099999999999E-4</v>
      </c>
      <c r="AE352">
        <v>0</v>
      </c>
      <c r="AF352">
        <v>0</v>
      </c>
      <c r="AG352">
        <v>2.29349E-4</v>
      </c>
      <c r="AH352">
        <v>0</v>
      </c>
      <c r="AI352">
        <v>2.6250200000000002E-4</v>
      </c>
      <c r="AJ352">
        <v>1.17291E-4</v>
      </c>
      <c r="AK352">
        <v>0</v>
      </c>
      <c r="AL352">
        <v>0</v>
      </c>
      <c r="AM352">
        <v>1.8168599999999999E-4</v>
      </c>
      <c r="AN352">
        <v>1.24974E-4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1.2490600000000001E-4</v>
      </c>
      <c r="AU352">
        <v>0</v>
      </c>
      <c r="AV352">
        <v>0</v>
      </c>
      <c r="AW352" s="22">
        <v>8.1000000000000004E-5</v>
      </c>
      <c r="AX352" s="22">
        <v>6.6699999999999995E-5</v>
      </c>
      <c r="AY352">
        <v>0</v>
      </c>
      <c r="AZ352" s="22">
        <v>3.7400000000000001E-5</v>
      </c>
      <c r="BA352">
        <v>1.2328299999999999E-4</v>
      </c>
      <c r="BB352">
        <v>1.2364E-4</v>
      </c>
      <c r="BC352">
        <v>0</v>
      </c>
      <c r="BD352">
        <v>0</v>
      </c>
      <c r="BE352">
        <v>0</v>
      </c>
      <c r="BF352" s="22">
        <v>4.99E-5</v>
      </c>
      <c r="BG352" s="31" t="s">
        <v>1799</v>
      </c>
      <c r="BH352" s="31" t="s">
        <v>1642</v>
      </c>
      <c r="BI352" s="31" t="s">
        <v>1643</v>
      </c>
      <c r="BJ352" s="31" t="s">
        <v>1645</v>
      </c>
      <c r="BK352" s="31" t="s">
        <v>1646</v>
      </c>
    </row>
    <row r="353" spans="1:63" x14ac:dyDescent="0.25">
      <c r="A353" t="s">
        <v>556</v>
      </c>
      <c r="B353">
        <v>0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0</v>
      </c>
      <c r="I353" s="22">
        <v>9.1700000000000003E-6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 s="22">
        <v>2.8200000000000001E-5</v>
      </c>
      <c r="S353">
        <v>3.4243300000000001E-4</v>
      </c>
      <c r="T353" s="22">
        <v>4.1999999999999998E-5</v>
      </c>
      <c r="U353" s="22">
        <v>2.5199999999999999E-5</v>
      </c>
      <c r="V353">
        <v>0</v>
      </c>
      <c r="W353">
        <v>0</v>
      </c>
      <c r="X353">
        <v>0</v>
      </c>
      <c r="Y353">
        <v>0</v>
      </c>
      <c r="Z353">
        <v>0</v>
      </c>
      <c r="AA353" s="22">
        <v>3.15E-5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0</v>
      </c>
      <c r="AX353">
        <v>0</v>
      </c>
      <c r="AY353">
        <v>0</v>
      </c>
      <c r="AZ353">
        <v>0</v>
      </c>
      <c r="BA353" s="22">
        <v>2.4700000000000001E-5</v>
      </c>
      <c r="BB353" s="22">
        <v>4.1199999999999999E-5</v>
      </c>
      <c r="BC353" s="22">
        <v>7.7000000000000001E-5</v>
      </c>
      <c r="BD353">
        <v>0</v>
      </c>
      <c r="BE353">
        <v>0</v>
      </c>
      <c r="BF353">
        <v>0</v>
      </c>
      <c r="BG353" s="31" t="s">
        <v>1799</v>
      </c>
      <c r="BH353" s="31" t="s">
        <v>1642</v>
      </c>
      <c r="BI353" s="31" t="s">
        <v>1643</v>
      </c>
      <c r="BJ353" s="31" t="s">
        <v>1645</v>
      </c>
      <c r="BK353" s="31" t="s">
        <v>1646</v>
      </c>
    </row>
    <row r="354" spans="1:63" x14ac:dyDescent="0.25">
      <c r="A354" t="s">
        <v>557</v>
      </c>
      <c r="B354">
        <v>0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0</v>
      </c>
      <c r="I354" s="22">
        <v>7.3300000000000006E-5</v>
      </c>
      <c r="J354">
        <v>0</v>
      </c>
      <c r="K354">
        <v>0</v>
      </c>
      <c r="L354">
        <v>0</v>
      </c>
      <c r="M354">
        <v>0</v>
      </c>
      <c r="N354" s="22">
        <v>9.9899999999999992E-6</v>
      </c>
      <c r="O354">
        <v>0</v>
      </c>
      <c r="P354">
        <v>0</v>
      </c>
      <c r="Q354">
        <v>0</v>
      </c>
      <c r="R354">
        <v>1.1263499999999999E-4</v>
      </c>
      <c r="S354">
        <v>2.8382599999999999E-4</v>
      </c>
      <c r="T354" s="22">
        <v>6.3E-5</v>
      </c>
      <c r="U354" s="22">
        <v>2.5199999999999999E-5</v>
      </c>
      <c r="V354">
        <v>0</v>
      </c>
      <c r="W354">
        <v>0</v>
      </c>
      <c r="X354">
        <v>0</v>
      </c>
      <c r="Y354" s="22">
        <v>7.7100000000000004E-5</v>
      </c>
      <c r="Z354">
        <v>0</v>
      </c>
      <c r="AA354" s="22">
        <v>9.4599999999999996E-5</v>
      </c>
      <c r="AB354">
        <v>0</v>
      </c>
      <c r="AC354">
        <v>0</v>
      </c>
      <c r="AD354">
        <v>1.9242799999999999E-4</v>
      </c>
      <c r="AE354">
        <v>0</v>
      </c>
      <c r="AF354">
        <v>0</v>
      </c>
      <c r="AG354">
        <v>1.5289899999999999E-4</v>
      </c>
      <c r="AH354">
        <v>0</v>
      </c>
      <c r="AI354">
        <v>1.3125100000000001E-4</v>
      </c>
      <c r="AJ354">
        <v>2.5804000000000002E-4</v>
      </c>
      <c r="AK354">
        <v>0</v>
      </c>
      <c r="AL354">
        <v>0</v>
      </c>
      <c r="AM354" s="22">
        <v>4.5399999999999999E-5</v>
      </c>
      <c r="AN354">
        <v>0</v>
      </c>
      <c r="AO354">
        <v>0</v>
      </c>
      <c r="AP354">
        <v>0</v>
      </c>
      <c r="AQ354">
        <v>0</v>
      </c>
      <c r="AR354">
        <v>0</v>
      </c>
      <c r="AS354" s="22">
        <v>9.3999999999999994E-5</v>
      </c>
      <c r="AT354" s="22">
        <v>4.1600000000000002E-5</v>
      </c>
      <c r="AU354">
        <v>0</v>
      </c>
      <c r="AV354">
        <v>0</v>
      </c>
      <c r="AW354">
        <v>0</v>
      </c>
      <c r="AX354" s="22">
        <v>3.3399999999999999E-5</v>
      </c>
      <c r="AY354">
        <v>0</v>
      </c>
      <c r="AZ354">
        <v>1.12062E-4</v>
      </c>
      <c r="BA354" s="22">
        <v>9.8599999999999998E-5</v>
      </c>
      <c r="BB354">
        <v>0</v>
      </c>
      <c r="BC354">
        <v>0</v>
      </c>
      <c r="BD354" s="22">
        <v>3.9199999999999997E-5</v>
      </c>
      <c r="BE354">
        <v>0</v>
      </c>
      <c r="BF354">
        <v>0</v>
      </c>
      <c r="BG354" s="31" t="s">
        <v>1799</v>
      </c>
      <c r="BH354" s="31" t="s">
        <v>1642</v>
      </c>
      <c r="BI354" s="31" t="s">
        <v>1643</v>
      </c>
      <c r="BJ354" s="31" t="s">
        <v>1645</v>
      </c>
      <c r="BK354" s="31" t="s">
        <v>1646</v>
      </c>
    </row>
    <row r="355" spans="1:63" x14ac:dyDescent="0.25">
      <c r="A355" t="s">
        <v>558</v>
      </c>
      <c r="B355">
        <v>0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 s="22">
        <v>1.8300000000000001E-5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 s="22">
        <v>2.8200000000000001E-5</v>
      </c>
      <c r="S355">
        <v>3.2652499999999998E-4</v>
      </c>
      <c r="T355">
        <v>0</v>
      </c>
      <c r="U355" s="22">
        <v>2.5199999999999999E-5</v>
      </c>
      <c r="V355">
        <v>0</v>
      </c>
      <c r="W355">
        <v>0</v>
      </c>
      <c r="X355">
        <v>0</v>
      </c>
      <c r="Y355" s="22">
        <v>2.5700000000000001E-5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0</v>
      </c>
      <c r="AL355">
        <v>0</v>
      </c>
      <c r="AM355" s="22">
        <v>4.5399999999999999E-5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 s="22">
        <v>4.1600000000000002E-5</v>
      </c>
      <c r="AU355">
        <v>0</v>
      </c>
      <c r="AV355">
        <v>0</v>
      </c>
      <c r="AW355" s="22">
        <v>4.0500000000000002E-5</v>
      </c>
      <c r="AX355">
        <v>0</v>
      </c>
      <c r="AY355">
        <v>0</v>
      </c>
      <c r="AZ355">
        <v>0</v>
      </c>
      <c r="BA355" s="22">
        <v>2.4700000000000001E-5</v>
      </c>
      <c r="BB355" s="22">
        <v>4.1199999999999999E-5</v>
      </c>
      <c r="BC355">
        <v>0</v>
      </c>
      <c r="BD355">
        <v>0</v>
      </c>
      <c r="BE355">
        <v>0</v>
      </c>
      <c r="BF355">
        <v>0</v>
      </c>
      <c r="BG355" s="31" t="s">
        <v>1799</v>
      </c>
      <c r="BH355" s="31" t="s">
        <v>1642</v>
      </c>
      <c r="BI355" s="31" t="s">
        <v>1643</v>
      </c>
      <c r="BJ355" s="31" t="s">
        <v>1645</v>
      </c>
      <c r="BK355" s="31" t="s">
        <v>1646</v>
      </c>
    </row>
    <row r="356" spans="1:63" x14ac:dyDescent="0.25">
      <c r="A356" t="s">
        <v>559</v>
      </c>
      <c r="B356">
        <v>0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 s="22">
        <v>1.8300000000000001E-5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 s="22">
        <v>2.8200000000000001E-5</v>
      </c>
      <c r="S356">
        <v>3.2736199999999999E-4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 s="22">
        <v>5.1400000000000003E-5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 s="22">
        <v>9.3800000000000003E-5</v>
      </c>
      <c r="AK356">
        <v>0</v>
      </c>
      <c r="AL356">
        <v>0</v>
      </c>
      <c r="AM356">
        <v>0</v>
      </c>
      <c r="AN356">
        <v>0</v>
      </c>
      <c r="AO356" s="22">
        <v>7.0699999999999997E-5</v>
      </c>
      <c r="AP356">
        <v>0</v>
      </c>
      <c r="AQ356">
        <v>0</v>
      </c>
      <c r="AR356">
        <v>0</v>
      </c>
      <c r="AS356" s="22">
        <v>3.1300000000000002E-5</v>
      </c>
      <c r="AT356" s="22">
        <v>4.1600000000000002E-5</v>
      </c>
      <c r="AU356">
        <v>0</v>
      </c>
      <c r="AV356">
        <v>0</v>
      </c>
      <c r="AW356" s="22">
        <v>8.1000000000000004E-5</v>
      </c>
      <c r="AX356">
        <v>0</v>
      </c>
      <c r="AY356">
        <v>0</v>
      </c>
      <c r="AZ356" s="22">
        <v>3.7400000000000001E-5</v>
      </c>
      <c r="BA356" s="22">
        <v>2.4700000000000001E-5</v>
      </c>
      <c r="BB356">
        <v>0</v>
      </c>
      <c r="BC356">
        <v>0</v>
      </c>
      <c r="BD356" s="22">
        <v>3.9199999999999997E-5</v>
      </c>
      <c r="BE356">
        <v>0</v>
      </c>
      <c r="BF356">
        <v>0</v>
      </c>
      <c r="BG356" s="31" t="s">
        <v>1799</v>
      </c>
      <c r="BH356" s="31" t="s">
        <v>1642</v>
      </c>
      <c r="BI356" s="31" t="s">
        <v>1643</v>
      </c>
      <c r="BJ356" s="31" t="s">
        <v>1645</v>
      </c>
      <c r="BK356" s="31" t="s">
        <v>1646</v>
      </c>
    </row>
    <row r="357" spans="1:63" x14ac:dyDescent="0.25">
      <c r="A357" t="s">
        <v>560</v>
      </c>
      <c r="B357">
        <v>0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0</v>
      </c>
      <c r="I357" s="22">
        <v>4.5800000000000002E-5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 s="22">
        <v>4.6900000000000002E-5</v>
      </c>
      <c r="S357">
        <v>3.1982700000000001E-4</v>
      </c>
      <c r="T357" s="22">
        <v>2.0999999999999999E-5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 s="22">
        <v>5.1400000000000003E-5</v>
      </c>
      <c r="AD357">
        <v>0</v>
      </c>
      <c r="AE357">
        <v>0</v>
      </c>
      <c r="AF357">
        <v>0</v>
      </c>
      <c r="AG357" s="22">
        <v>3.82E-5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 s="22">
        <v>4.1600000000000002E-5</v>
      </c>
      <c r="AU357">
        <v>0</v>
      </c>
      <c r="AV357">
        <v>0</v>
      </c>
      <c r="AW357" s="22">
        <v>4.0500000000000002E-5</v>
      </c>
      <c r="AX357">
        <v>0</v>
      </c>
      <c r="AY357">
        <v>0</v>
      </c>
      <c r="AZ357">
        <v>0</v>
      </c>
      <c r="BA357" s="22">
        <v>2.4700000000000001E-5</v>
      </c>
      <c r="BB357">
        <v>0</v>
      </c>
      <c r="BC357">
        <v>0</v>
      </c>
      <c r="BD357">
        <v>0</v>
      </c>
      <c r="BE357">
        <v>0</v>
      </c>
      <c r="BF357">
        <v>0</v>
      </c>
      <c r="BG357" s="31" t="s">
        <v>1799</v>
      </c>
      <c r="BH357" s="31" t="s">
        <v>1642</v>
      </c>
      <c r="BI357" s="31" t="s">
        <v>1643</v>
      </c>
      <c r="BJ357" s="31" t="s">
        <v>1645</v>
      </c>
      <c r="BK357" s="31" t="s">
        <v>1646</v>
      </c>
    </row>
    <row r="358" spans="1:63" x14ac:dyDescent="0.25">
      <c r="A358" t="s">
        <v>561</v>
      </c>
      <c r="B358">
        <v>0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0</v>
      </c>
      <c r="I358" s="22">
        <v>9.1700000000000003E-6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 s="22">
        <v>9.3899999999999999E-6</v>
      </c>
      <c r="S358">
        <v>3.1899000000000001E-4</v>
      </c>
      <c r="T358" s="22">
        <v>6.3E-5</v>
      </c>
      <c r="U358">
        <v>0</v>
      </c>
      <c r="V358">
        <v>0</v>
      </c>
      <c r="W358">
        <v>0</v>
      </c>
      <c r="X358">
        <v>0</v>
      </c>
      <c r="Y358" s="22">
        <v>2.5700000000000001E-5</v>
      </c>
      <c r="Z358">
        <v>0</v>
      </c>
      <c r="AA358" s="22">
        <v>3.15E-5</v>
      </c>
      <c r="AB358">
        <v>0</v>
      </c>
      <c r="AC358">
        <v>0</v>
      </c>
      <c r="AD358" s="22">
        <v>4.8099999999999997E-5</v>
      </c>
      <c r="AE358">
        <v>0</v>
      </c>
      <c r="AF358">
        <v>0</v>
      </c>
      <c r="AG358">
        <v>0</v>
      </c>
      <c r="AH358">
        <v>0</v>
      </c>
      <c r="AI358" s="22">
        <v>6.5599999999999995E-5</v>
      </c>
      <c r="AJ358" s="22">
        <v>7.0400000000000004E-5</v>
      </c>
      <c r="AK358">
        <v>0</v>
      </c>
      <c r="AL358">
        <v>0</v>
      </c>
      <c r="AM358" s="22">
        <v>4.5399999999999999E-5</v>
      </c>
      <c r="AN358">
        <v>0</v>
      </c>
      <c r="AO358" s="22">
        <v>3.54E-5</v>
      </c>
      <c r="AP358">
        <v>0</v>
      </c>
      <c r="AQ358">
        <v>0</v>
      </c>
      <c r="AR358">
        <v>0</v>
      </c>
      <c r="AS358" s="22">
        <v>6.2700000000000006E-5</v>
      </c>
      <c r="AT358" s="22">
        <v>4.1600000000000002E-5</v>
      </c>
      <c r="AU358">
        <v>0</v>
      </c>
      <c r="AV358">
        <v>0</v>
      </c>
      <c r="AW358">
        <v>0</v>
      </c>
      <c r="AX358" s="22">
        <v>6.6699999999999995E-5</v>
      </c>
      <c r="AY358">
        <v>0</v>
      </c>
      <c r="AZ358" s="22">
        <v>3.7400000000000001E-5</v>
      </c>
      <c r="BA358" s="22">
        <v>4.9299999999999999E-5</v>
      </c>
      <c r="BB358">
        <v>0</v>
      </c>
      <c r="BC358">
        <v>0</v>
      </c>
      <c r="BD358" s="22">
        <v>3.9199999999999997E-5</v>
      </c>
      <c r="BE358">
        <v>0</v>
      </c>
      <c r="BF358">
        <v>0</v>
      </c>
      <c r="BG358" s="31" t="s">
        <v>1799</v>
      </c>
      <c r="BH358" s="31" t="s">
        <v>1642</v>
      </c>
      <c r="BI358" s="31" t="s">
        <v>1643</v>
      </c>
      <c r="BJ358" s="31" t="s">
        <v>1645</v>
      </c>
      <c r="BK358" s="31" t="s">
        <v>1646</v>
      </c>
    </row>
    <row r="359" spans="1:63" x14ac:dyDescent="0.25">
      <c r="A359" t="s">
        <v>562</v>
      </c>
      <c r="B359">
        <v>0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 s="22">
        <v>1.8300000000000001E-5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3.2150199999999999E-4</v>
      </c>
      <c r="T359" s="22">
        <v>2.0999999999999999E-5</v>
      </c>
      <c r="U359">
        <v>0</v>
      </c>
      <c r="V359" s="22">
        <v>1.7E-5</v>
      </c>
      <c r="W359">
        <v>0</v>
      </c>
      <c r="X359">
        <v>0</v>
      </c>
      <c r="Y359" s="22">
        <v>5.1400000000000003E-5</v>
      </c>
      <c r="Z359">
        <v>0</v>
      </c>
      <c r="AA359">
        <v>0</v>
      </c>
      <c r="AB359">
        <v>0</v>
      </c>
      <c r="AC359">
        <v>0</v>
      </c>
      <c r="AD359" s="22">
        <v>4.8099999999999997E-5</v>
      </c>
      <c r="AE359">
        <v>0</v>
      </c>
      <c r="AF359">
        <v>0</v>
      </c>
      <c r="AG359" s="22">
        <v>7.64E-5</v>
      </c>
      <c r="AH359">
        <v>0</v>
      </c>
      <c r="AI359">
        <v>0</v>
      </c>
      <c r="AJ359" s="22">
        <v>9.3800000000000003E-5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 s="22">
        <v>4.1600000000000002E-5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 s="22">
        <v>2.4700000000000001E-5</v>
      </c>
      <c r="BB359">
        <v>0</v>
      </c>
      <c r="BC359">
        <v>0</v>
      </c>
      <c r="BD359">
        <v>0</v>
      </c>
      <c r="BE359">
        <v>0</v>
      </c>
      <c r="BF359">
        <v>0</v>
      </c>
      <c r="BG359" s="31" t="s">
        <v>1799</v>
      </c>
      <c r="BH359" s="31" t="s">
        <v>1642</v>
      </c>
      <c r="BI359" s="31" t="s">
        <v>1643</v>
      </c>
      <c r="BJ359" s="31" t="s">
        <v>1645</v>
      </c>
      <c r="BK359" s="31" t="s">
        <v>1646</v>
      </c>
    </row>
    <row r="360" spans="1:63" x14ac:dyDescent="0.25">
      <c r="A360" t="s">
        <v>563</v>
      </c>
      <c r="B360">
        <v>0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7.3813239999999999E-3</v>
      </c>
      <c r="Y360">
        <v>0</v>
      </c>
      <c r="Z360">
        <v>0</v>
      </c>
      <c r="AA360">
        <v>0</v>
      </c>
      <c r="AB360">
        <v>5.97559E-4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1.15908E-4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 s="31" t="s">
        <v>1799</v>
      </c>
      <c r="BH360" s="31" t="s">
        <v>1642</v>
      </c>
      <c r="BI360" s="31" t="s">
        <v>1643</v>
      </c>
      <c r="BJ360" s="31" t="s">
        <v>1644</v>
      </c>
      <c r="BK360" s="31" t="s">
        <v>1662</v>
      </c>
    </row>
    <row r="361" spans="1:63" x14ac:dyDescent="0.25">
      <c r="A361" t="s">
        <v>564</v>
      </c>
      <c r="B361">
        <v>0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0</v>
      </c>
      <c r="I361" s="22">
        <v>3.6699999999999998E-5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3.1480400000000002E-4</v>
      </c>
      <c r="T361" s="22">
        <v>2.0999999999999999E-5</v>
      </c>
      <c r="U361" s="22">
        <v>5.0399999999999999E-5</v>
      </c>
      <c r="V361">
        <v>0</v>
      </c>
      <c r="W361">
        <v>0</v>
      </c>
      <c r="X361">
        <v>0</v>
      </c>
      <c r="Y361">
        <v>0</v>
      </c>
      <c r="Z361">
        <v>0</v>
      </c>
      <c r="AA361" s="22">
        <v>3.15E-5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 s="22">
        <v>3.1300000000000002E-5</v>
      </c>
      <c r="AT361" s="22">
        <v>8.3300000000000005E-5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 s="22">
        <v>3.9199999999999997E-5</v>
      </c>
      <c r="BE361">
        <v>0</v>
      </c>
      <c r="BF361" s="22">
        <v>4.99E-5</v>
      </c>
      <c r="BG361" s="31" t="s">
        <v>1799</v>
      </c>
      <c r="BH361" s="31" t="s">
        <v>1642</v>
      </c>
      <c r="BI361" s="31" t="s">
        <v>1643</v>
      </c>
      <c r="BJ361" s="31" t="s">
        <v>1645</v>
      </c>
      <c r="BK361" s="31" t="s">
        <v>1646</v>
      </c>
    </row>
    <row r="362" spans="1:63" x14ac:dyDescent="0.25">
      <c r="A362" t="s">
        <v>565</v>
      </c>
      <c r="B362">
        <v>0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  <c r="I362" s="22">
        <v>1.8300000000000001E-5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 s="22">
        <v>2.8200000000000001E-5</v>
      </c>
      <c r="S362">
        <v>3.0140800000000003E-4</v>
      </c>
      <c r="T362" s="22">
        <v>8.4099999999999998E-5</v>
      </c>
      <c r="U362">
        <v>1.2597300000000001E-4</v>
      </c>
      <c r="V362">
        <v>0</v>
      </c>
      <c r="W362">
        <v>0</v>
      </c>
      <c r="X362">
        <v>0</v>
      </c>
      <c r="Y362" s="22">
        <v>2.5700000000000001E-5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 s="22">
        <v>4.5399999999999999E-5</v>
      </c>
      <c r="AN362" s="22">
        <v>4.1699999999999997E-5</v>
      </c>
      <c r="AO362">
        <v>0</v>
      </c>
      <c r="AP362">
        <v>0</v>
      </c>
      <c r="AQ362">
        <v>0</v>
      </c>
      <c r="AR362">
        <v>0</v>
      </c>
      <c r="AS362">
        <v>1.2533299999999999E-4</v>
      </c>
      <c r="AT362" s="22">
        <v>8.3300000000000005E-5</v>
      </c>
      <c r="AU362">
        <v>0</v>
      </c>
      <c r="AV362">
        <v>0</v>
      </c>
      <c r="AW362" s="22">
        <v>2.02E-5</v>
      </c>
      <c r="AX362" s="22">
        <v>6.6699999999999995E-5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1.1746700000000001E-4</v>
      </c>
      <c r="BE362">
        <v>0</v>
      </c>
      <c r="BF362">
        <v>0</v>
      </c>
      <c r="BG362" s="31" t="s">
        <v>1799</v>
      </c>
      <c r="BH362" s="31" t="s">
        <v>1642</v>
      </c>
      <c r="BI362" s="31" t="s">
        <v>1643</v>
      </c>
      <c r="BJ362" s="31" t="s">
        <v>1645</v>
      </c>
      <c r="BK362" s="31" t="s">
        <v>1646</v>
      </c>
    </row>
    <row r="363" spans="1:63" x14ac:dyDescent="0.25">
      <c r="A363" t="s">
        <v>566</v>
      </c>
      <c r="B363">
        <v>0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  <c r="I363" s="22">
        <v>1.8300000000000001E-5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 s="22">
        <v>9.3899999999999999E-6</v>
      </c>
      <c r="S363">
        <v>3.08943E-4</v>
      </c>
      <c r="T363">
        <v>0</v>
      </c>
      <c r="U363" s="22">
        <v>2.5199999999999999E-5</v>
      </c>
      <c r="V363">
        <v>0</v>
      </c>
      <c r="W363" s="22">
        <v>2.9300000000000001E-5</v>
      </c>
      <c r="X363">
        <v>0</v>
      </c>
      <c r="Y363" s="22">
        <v>2.5700000000000001E-5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 s="22">
        <v>6.5599999999999995E-5</v>
      </c>
      <c r="AJ363">
        <v>0</v>
      </c>
      <c r="AK363">
        <v>0</v>
      </c>
      <c r="AL363">
        <v>0</v>
      </c>
      <c r="AM363">
        <v>0</v>
      </c>
      <c r="AN363">
        <v>0</v>
      </c>
      <c r="AO363" s="22">
        <v>3.54E-5</v>
      </c>
      <c r="AP363">
        <v>0</v>
      </c>
      <c r="AQ363">
        <v>0</v>
      </c>
      <c r="AR363">
        <v>0</v>
      </c>
      <c r="AS363">
        <v>0</v>
      </c>
      <c r="AT363" s="22">
        <v>4.1600000000000002E-5</v>
      </c>
      <c r="AU363">
        <v>0</v>
      </c>
      <c r="AV363">
        <v>0</v>
      </c>
      <c r="AW363" s="22">
        <v>2.02E-5</v>
      </c>
      <c r="AX363">
        <v>0</v>
      </c>
      <c r="AY363">
        <v>0</v>
      </c>
      <c r="AZ363">
        <v>0</v>
      </c>
      <c r="BA363" s="22">
        <v>2.4700000000000001E-5</v>
      </c>
      <c r="BB363" s="22">
        <v>4.1199999999999999E-5</v>
      </c>
      <c r="BC363">
        <v>0</v>
      </c>
      <c r="BD363">
        <v>0</v>
      </c>
      <c r="BE363">
        <v>0</v>
      </c>
      <c r="BF363">
        <v>0</v>
      </c>
      <c r="BG363" s="31" t="s">
        <v>1799</v>
      </c>
      <c r="BH363" s="31" t="s">
        <v>1642</v>
      </c>
      <c r="BI363" s="31" t="s">
        <v>1643</v>
      </c>
      <c r="BJ363" s="31" t="s">
        <v>1645</v>
      </c>
      <c r="BK363" s="31" t="s">
        <v>1646</v>
      </c>
    </row>
    <row r="364" spans="1:63" x14ac:dyDescent="0.25">
      <c r="A364" t="s">
        <v>567</v>
      </c>
      <c r="B364">
        <v>0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2.8358099999999998E-4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2.4977293000000001E-2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 s="31" t="s">
        <v>1799</v>
      </c>
      <c r="BH364" s="31" t="s">
        <v>1642</v>
      </c>
      <c r="BI364" s="31" t="s">
        <v>1680</v>
      </c>
      <c r="BJ364" s="31" t="s">
        <v>1681</v>
      </c>
      <c r="BK364" s="31" t="s">
        <v>1682</v>
      </c>
    </row>
    <row r="365" spans="1:63" x14ac:dyDescent="0.25">
      <c r="A365" t="s">
        <v>568</v>
      </c>
      <c r="B365">
        <v>0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 s="22">
        <v>2.7500000000000001E-5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 s="22">
        <v>3.7499999999999997E-5</v>
      </c>
      <c r="S365">
        <v>2.93873E-4</v>
      </c>
      <c r="T365" s="22">
        <v>2.0999999999999999E-5</v>
      </c>
      <c r="U365" s="22">
        <v>5.0399999999999999E-5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 s="22">
        <v>5.1400000000000003E-5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 s="22">
        <v>8.1000000000000004E-5</v>
      </c>
      <c r="AX365" s="22">
        <v>3.3399999999999999E-5</v>
      </c>
      <c r="AY365">
        <v>0</v>
      </c>
      <c r="AZ365" s="22">
        <v>3.7400000000000001E-5</v>
      </c>
      <c r="BA365" s="22">
        <v>2.4700000000000001E-5</v>
      </c>
      <c r="BB365">
        <v>0</v>
      </c>
      <c r="BC365">
        <v>0</v>
      </c>
      <c r="BD365">
        <v>0</v>
      </c>
      <c r="BE365">
        <v>0</v>
      </c>
      <c r="BF365">
        <v>0</v>
      </c>
      <c r="BG365" s="31" t="s">
        <v>1799</v>
      </c>
      <c r="BH365" s="31" t="s">
        <v>1642</v>
      </c>
      <c r="BI365" s="31" t="s">
        <v>1643</v>
      </c>
      <c r="BJ365" s="31" t="s">
        <v>1645</v>
      </c>
      <c r="BK365" s="31" t="s">
        <v>1646</v>
      </c>
    </row>
    <row r="366" spans="1:63" x14ac:dyDescent="0.25">
      <c r="A366" t="s">
        <v>569</v>
      </c>
      <c r="B366">
        <v>0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 s="22">
        <v>1.8300000000000001E-5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 s="22">
        <v>3.7499999999999997E-5</v>
      </c>
      <c r="S366">
        <v>2.7963899999999998E-4</v>
      </c>
      <c r="T366" s="22">
        <v>2.0999999999999999E-5</v>
      </c>
      <c r="U366" s="22">
        <v>2.5199999999999999E-5</v>
      </c>
      <c r="V366">
        <v>0</v>
      </c>
      <c r="W366">
        <v>0</v>
      </c>
      <c r="X366">
        <v>0</v>
      </c>
      <c r="Y366">
        <v>1.28479E-4</v>
      </c>
      <c r="Z366">
        <v>0</v>
      </c>
      <c r="AA366" s="22">
        <v>3.15E-5</v>
      </c>
      <c r="AB366">
        <v>0</v>
      </c>
      <c r="AC366">
        <v>0</v>
      </c>
      <c r="AD366" s="22">
        <v>4.8099999999999997E-5</v>
      </c>
      <c r="AE366">
        <v>0</v>
      </c>
      <c r="AF366">
        <v>0</v>
      </c>
      <c r="AG366" s="22">
        <v>3.82E-5</v>
      </c>
      <c r="AH366">
        <v>0</v>
      </c>
      <c r="AI366">
        <v>0</v>
      </c>
      <c r="AJ366" s="22">
        <v>4.6900000000000002E-5</v>
      </c>
      <c r="AK366">
        <v>0</v>
      </c>
      <c r="AL366">
        <v>0</v>
      </c>
      <c r="AM366" s="22">
        <v>4.5399999999999999E-5</v>
      </c>
      <c r="AN366">
        <v>0</v>
      </c>
      <c r="AO366">
        <v>0</v>
      </c>
      <c r="AP366">
        <v>0</v>
      </c>
      <c r="AQ366">
        <v>0</v>
      </c>
      <c r="AR366">
        <v>0</v>
      </c>
      <c r="AS366" s="22">
        <v>6.2700000000000006E-5</v>
      </c>
      <c r="AT366">
        <v>0</v>
      </c>
      <c r="AU366">
        <v>0</v>
      </c>
      <c r="AV366">
        <v>0</v>
      </c>
      <c r="AW366" s="22">
        <v>2.02E-5</v>
      </c>
      <c r="AX366">
        <v>1.00123E-4</v>
      </c>
      <c r="AY366">
        <v>0</v>
      </c>
      <c r="AZ366">
        <v>0</v>
      </c>
      <c r="BA366" s="22">
        <v>4.9299999999999999E-5</v>
      </c>
      <c r="BB366">
        <v>0</v>
      </c>
      <c r="BC366">
        <v>0</v>
      </c>
      <c r="BD366" s="22">
        <v>3.9199999999999997E-5</v>
      </c>
      <c r="BE366">
        <v>0</v>
      </c>
      <c r="BF366">
        <v>0</v>
      </c>
      <c r="BG366" s="31" t="s">
        <v>1799</v>
      </c>
      <c r="BH366" s="31" t="s">
        <v>1642</v>
      </c>
      <c r="BI366" s="31" t="s">
        <v>1643</v>
      </c>
      <c r="BJ366" s="31" t="s">
        <v>1645</v>
      </c>
      <c r="BK366" s="31" t="s">
        <v>1646</v>
      </c>
    </row>
    <row r="367" spans="1:63" x14ac:dyDescent="0.25">
      <c r="A367" t="s">
        <v>570</v>
      </c>
      <c r="B367">
        <v>0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 s="22">
        <v>9.1700000000000003E-6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 s="22">
        <v>9.3899999999999999E-6</v>
      </c>
      <c r="S367">
        <v>2.9805899999999999E-4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 s="22">
        <v>6.5599999999999995E-5</v>
      </c>
      <c r="AJ367">
        <v>0</v>
      </c>
      <c r="AK367">
        <v>0</v>
      </c>
      <c r="AL367">
        <v>0</v>
      </c>
      <c r="AM367" s="22">
        <v>9.0799999999999998E-5</v>
      </c>
      <c r="AN367">
        <v>0</v>
      </c>
      <c r="AO367">
        <v>0</v>
      </c>
      <c r="AP367">
        <v>0</v>
      </c>
      <c r="AQ367">
        <v>0</v>
      </c>
      <c r="AR367">
        <v>0</v>
      </c>
      <c r="AS367" s="22">
        <v>3.1300000000000002E-5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 s="22">
        <v>3.7400000000000001E-5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 s="31" t="s">
        <v>1799</v>
      </c>
      <c r="BH367" s="31" t="s">
        <v>1642</v>
      </c>
      <c r="BI367" s="31" t="s">
        <v>1643</v>
      </c>
      <c r="BJ367" s="31" t="s">
        <v>1645</v>
      </c>
      <c r="BK367" s="31" t="s">
        <v>1646</v>
      </c>
    </row>
    <row r="368" spans="1:63" x14ac:dyDescent="0.25">
      <c r="A368" t="s">
        <v>571</v>
      </c>
      <c r="B368">
        <v>0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2.7493980000000001E-3</v>
      </c>
      <c r="W368">
        <v>3.8070690000000002E-3</v>
      </c>
      <c r="X368" s="22">
        <v>5.6499999999999998E-5</v>
      </c>
      <c r="Y368">
        <v>0</v>
      </c>
      <c r="Z368">
        <v>0</v>
      </c>
      <c r="AA368">
        <v>0</v>
      </c>
      <c r="AB368">
        <v>0</v>
      </c>
      <c r="AC368">
        <v>1.7994860000000001E-3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 s="31" t="s">
        <v>1799</v>
      </c>
      <c r="BH368" s="31" t="s">
        <v>1642</v>
      </c>
      <c r="BI368" s="31" t="s">
        <v>1643</v>
      </c>
      <c r="BJ368" s="31" t="s">
        <v>1650</v>
      </c>
      <c r="BK368" s="31" t="s">
        <v>1651</v>
      </c>
    </row>
    <row r="369" spans="1:63" x14ac:dyDescent="0.25">
      <c r="A369" t="s">
        <v>572</v>
      </c>
      <c r="B369">
        <v>0</v>
      </c>
      <c r="C369">
        <v>0</v>
      </c>
      <c r="D369">
        <v>0</v>
      </c>
      <c r="E369">
        <v>0</v>
      </c>
      <c r="F369">
        <v>0</v>
      </c>
      <c r="G369">
        <v>0</v>
      </c>
      <c r="H369">
        <v>0</v>
      </c>
      <c r="I369" s="22">
        <v>3.6699999999999998E-5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2.9471E-4</v>
      </c>
      <c r="T369" s="22">
        <v>6.3E-5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 s="22">
        <v>3.82E-5</v>
      </c>
      <c r="AH369">
        <v>0</v>
      </c>
      <c r="AI369" s="22">
        <v>6.5599999999999995E-5</v>
      </c>
      <c r="AJ369" s="22">
        <v>2.3499999999999999E-5</v>
      </c>
      <c r="AK369">
        <v>0</v>
      </c>
      <c r="AL369">
        <v>0</v>
      </c>
      <c r="AM369">
        <v>0</v>
      </c>
      <c r="AN369" s="22">
        <v>4.1699999999999997E-5</v>
      </c>
      <c r="AO369">
        <v>0</v>
      </c>
      <c r="AP369">
        <v>0</v>
      </c>
      <c r="AQ369">
        <v>0</v>
      </c>
      <c r="AR369">
        <v>0</v>
      </c>
      <c r="AS369" s="22">
        <v>3.1300000000000002E-5</v>
      </c>
      <c r="AT369">
        <v>0</v>
      </c>
      <c r="AU369">
        <v>0</v>
      </c>
      <c r="AV369">
        <v>0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 s="22">
        <v>3.9199999999999997E-5</v>
      </c>
      <c r="BE369">
        <v>0</v>
      </c>
      <c r="BF369">
        <v>0</v>
      </c>
      <c r="BG369" s="31" t="s">
        <v>1799</v>
      </c>
      <c r="BH369" s="31" t="s">
        <v>1642</v>
      </c>
      <c r="BI369" s="31" t="s">
        <v>1643</v>
      </c>
      <c r="BJ369" s="31" t="s">
        <v>1645</v>
      </c>
      <c r="BK369" s="31" t="s">
        <v>1646</v>
      </c>
    </row>
    <row r="370" spans="1:63" x14ac:dyDescent="0.25">
      <c r="A370" t="s">
        <v>573</v>
      </c>
      <c r="B370">
        <v>0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0</v>
      </c>
      <c r="I370" s="22">
        <v>2.7500000000000001E-5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 s="22">
        <v>4.6900000000000002E-5</v>
      </c>
      <c r="S370">
        <v>2.855E-4</v>
      </c>
      <c r="T370" s="22">
        <v>2.0999999999999999E-5</v>
      </c>
      <c r="U370">
        <v>0</v>
      </c>
      <c r="V370">
        <v>0</v>
      </c>
      <c r="W370" s="22">
        <v>2.9300000000000001E-5</v>
      </c>
      <c r="X370">
        <v>0</v>
      </c>
      <c r="Y370">
        <v>0</v>
      </c>
      <c r="Z370">
        <v>0</v>
      </c>
      <c r="AA370" s="22">
        <v>3.15E-5</v>
      </c>
      <c r="AB370">
        <v>0</v>
      </c>
      <c r="AC370">
        <v>0</v>
      </c>
      <c r="AD370" s="22">
        <v>4.8099999999999997E-5</v>
      </c>
      <c r="AE370">
        <v>0</v>
      </c>
      <c r="AF370">
        <v>0</v>
      </c>
      <c r="AG370">
        <v>0</v>
      </c>
      <c r="AH370">
        <v>0</v>
      </c>
      <c r="AI370">
        <v>0</v>
      </c>
      <c r="AJ370" s="22">
        <v>4.6900000000000002E-5</v>
      </c>
      <c r="AK370">
        <v>0</v>
      </c>
      <c r="AL370">
        <v>0</v>
      </c>
      <c r="AM370">
        <v>0</v>
      </c>
      <c r="AN370">
        <v>0</v>
      </c>
      <c r="AO370" s="22">
        <v>3.54E-5</v>
      </c>
      <c r="AP370">
        <v>0</v>
      </c>
      <c r="AQ370">
        <v>0</v>
      </c>
      <c r="AR370">
        <v>0</v>
      </c>
      <c r="AS370" s="22">
        <v>3.1300000000000002E-5</v>
      </c>
      <c r="AT370">
        <v>0</v>
      </c>
      <c r="AU370">
        <v>0</v>
      </c>
      <c r="AV370">
        <v>0</v>
      </c>
      <c r="AW370" s="22">
        <v>2.02E-5</v>
      </c>
      <c r="AX370" s="22">
        <v>6.6699999999999995E-5</v>
      </c>
      <c r="AY370">
        <v>0</v>
      </c>
      <c r="AZ370">
        <v>0</v>
      </c>
      <c r="BA370" s="22">
        <v>2.4700000000000001E-5</v>
      </c>
      <c r="BB370">
        <v>0</v>
      </c>
      <c r="BC370">
        <v>0</v>
      </c>
      <c r="BD370">
        <v>0</v>
      </c>
      <c r="BE370">
        <v>0</v>
      </c>
      <c r="BF370">
        <v>0</v>
      </c>
      <c r="BG370" s="31" t="s">
        <v>1799</v>
      </c>
      <c r="BH370" s="31" t="s">
        <v>1642</v>
      </c>
      <c r="BI370" s="31" t="s">
        <v>1643</v>
      </c>
      <c r="BJ370" s="31" t="s">
        <v>1645</v>
      </c>
      <c r="BK370" s="31" t="s">
        <v>1646</v>
      </c>
    </row>
    <row r="371" spans="1:63" x14ac:dyDescent="0.25">
      <c r="A371" t="s">
        <v>574</v>
      </c>
      <c r="B371">
        <v>0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0</v>
      </c>
      <c r="I371" s="22">
        <v>1.8300000000000001E-5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 s="22">
        <v>9.3899999999999999E-6</v>
      </c>
      <c r="S371">
        <v>2.7629100000000001E-4</v>
      </c>
      <c r="T371" s="22">
        <v>4.1999999999999998E-5</v>
      </c>
      <c r="U371" s="22">
        <v>5.0399999999999999E-5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 s="22">
        <v>9.6199999999999994E-5</v>
      </c>
      <c r="AE371">
        <v>0</v>
      </c>
      <c r="AF371">
        <v>0</v>
      </c>
      <c r="AG371" s="22">
        <v>3.82E-5</v>
      </c>
      <c r="AH371">
        <v>0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 s="22">
        <v>3.1300000000000002E-5</v>
      </c>
      <c r="AT371" s="22">
        <v>4.1600000000000002E-5</v>
      </c>
      <c r="AU371">
        <v>0</v>
      </c>
      <c r="AV371">
        <v>0</v>
      </c>
      <c r="AW371" s="22">
        <v>4.0500000000000002E-5</v>
      </c>
      <c r="AX371">
        <v>0</v>
      </c>
      <c r="AY371">
        <v>0</v>
      </c>
      <c r="AZ371" s="22">
        <v>3.7400000000000001E-5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 s="31" t="s">
        <v>1799</v>
      </c>
      <c r="BH371" s="31" t="s">
        <v>1642</v>
      </c>
      <c r="BI371" s="31" t="s">
        <v>1643</v>
      </c>
      <c r="BJ371" s="31" t="s">
        <v>1645</v>
      </c>
      <c r="BK371" s="31" t="s">
        <v>1646</v>
      </c>
    </row>
    <row r="372" spans="1:63" x14ac:dyDescent="0.25">
      <c r="A372" t="s">
        <v>575</v>
      </c>
      <c r="B372">
        <v>0</v>
      </c>
      <c r="C372">
        <v>0</v>
      </c>
      <c r="D372">
        <v>0</v>
      </c>
      <c r="E372">
        <v>0</v>
      </c>
      <c r="F372">
        <v>0</v>
      </c>
      <c r="G372">
        <v>0</v>
      </c>
      <c r="H372">
        <v>0</v>
      </c>
      <c r="I372" s="22">
        <v>2.7500000000000001E-5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 s="22">
        <v>9.3899999999999999E-6</v>
      </c>
      <c r="S372">
        <v>2.6373199999999997E-4</v>
      </c>
      <c r="T372" s="22">
        <v>8.4099999999999998E-5</v>
      </c>
      <c r="U372" s="22">
        <v>5.0399999999999999E-5</v>
      </c>
      <c r="V372">
        <v>0</v>
      </c>
      <c r="W372" s="22">
        <v>2.9300000000000001E-5</v>
      </c>
      <c r="X372">
        <v>0</v>
      </c>
      <c r="Y372" s="22">
        <v>2.5700000000000001E-5</v>
      </c>
      <c r="Z372">
        <v>0</v>
      </c>
      <c r="AA372">
        <v>0</v>
      </c>
      <c r="AB372">
        <v>0</v>
      </c>
      <c r="AC372" s="22">
        <v>5.1400000000000003E-5</v>
      </c>
      <c r="AD372" s="22">
        <v>4.8099999999999997E-5</v>
      </c>
      <c r="AE372">
        <v>0</v>
      </c>
      <c r="AF372">
        <v>0</v>
      </c>
      <c r="AG372">
        <v>1.14675E-4</v>
      </c>
      <c r="AH372">
        <v>0</v>
      </c>
      <c r="AI372" s="22">
        <v>6.5599999999999995E-5</v>
      </c>
      <c r="AJ372" s="22">
        <v>2.3499999999999999E-5</v>
      </c>
      <c r="AK372">
        <v>0</v>
      </c>
      <c r="AL372">
        <v>0</v>
      </c>
      <c r="AM372">
        <v>1.8168599999999999E-4</v>
      </c>
      <c r="AN372">
        <v>0</v>
      </c>
      <c r="AO372" s="22">
        <v>7.0699999999999997E-5</v>
      </c>
      <c r="AP372">
        <v>0</v>
      </c>
      <c r="AQ372">
        <v>0</v>
      </c>
      <c r="AR372">
        <v>0</v>
      </c>
      <c r="AS372">
        <v>0</v>
      </c>
      <c r="AT372" s="22">
        <v>4.1600000000000002E-5</v>
      </c>
      <c r="AU372">
        <v>0</v>
      </c>
      <c r="AV372">
        <v>0</v>
      </c>
      <c r="AW372" s="22">
        <v>2.02E-5</v>
      </c>
      <c r="AX372" s="22">
        <v>6.6699999999999995E-5</v>
      </c>
      <c r="AY372">
        <v>0</v>
      </c>
      <c r="AZ372" s="22">
        <v>3.7400000000000001E-5</v>
      </c>
      <c r="BA372" s="22">
        <v>7.3999999999999996E-5</v>
      </c>
      <c r="BB372" s="22">
        <v>4.1199999999999999E-5</v>
      </c>
      <c r="BC372">
        <v>0</v>
      </c>
      <c r="BD372" s="22">
        <v>7.8300000000000006E-5</v>
      </c>
      <c r="BE372">
        <v>0</v>
      </c>
      <c r="BF372">
        <v>0</v>
      </c>
      <c r="BG372" s="31" t="s">
        <v>1799</v>
      </c>
      <c r="BH372" s="31" t="s">
        <v>1642</v>
      </c>
      <c r="BI372" s="31" t="s">
        <v>1643</v>
      </c>
      <c r="BJ372" s="31" t="s">
        <v>1645</v>
      </c>
      <c r="BK372" s="31" t="s">
        <v>1646</v>
      </c>
    </row>
    <row r="373" spans="1:63" x14ac:dyDescent="0.25">
      <c r="A373" t="s">
        <v>576</v>
      </c>
      <c r="B373">
        <v>0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0</v>
      </c>
      <c r="I373" s="22">
        <v>1.8300000000000001E-5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 s="22">
        <v>2.8200000000000001E-5</v>
      </c>
      <c r="S373">
        <v>2.8633700000000001E-4</v>
      </c>
      <c r="T373">
        <v>0</v>
      </c>
      <c r="U373">
        <v>0</v>
      </c>
      <c r="V373">
        <v>0</v>
      </c>
      <c r="W373">
        <v>0</v>
      </c>
      <c r="X373">
        <v>0</v>
      </c>
      <c r="Y373" s="22">
        <v>5.1400000000000003E-5</v>
      </c>
      <c r="Z373">
        <v>0</v>
      </c>
      <c r="AA373">
        <v>0</v>
      </c>
      <c r="AB373">
        <v>0</v>
      </c>
      <c r="AC373">
        <v>0</v>
      </c>
      <c r="AD373" s="22">
        <v>4.8099999999999997E-5</v>
      </c>
      <c r="AE373">
        <v>0</v>
      </c>
      <c r="AF373">
        <v>0</v>
      </c>
      <c r="AG373" s="22">
        <v>3.82E-5</v>
      </c>
      <c r="AH373">
        <v>0</v>
      </c>
      <c r="AI373">
        <v>1.3125100000000001E-4</v>
      </c>
      <c r="AJ373">
        <v>0</v>
      </c>
      <c r="AK373">
        <v>0</v>
      </c>
      <c r="AL373">
        <v>0</v>
      </c>
      <c r="AM373" s="22">
        <v>4.5399999999999999E-5</v>
      </c>
      <c r="AN373">
        <v>0</v>
      </c>
      <c r="AO373" s="22">
        <v>3.54E-5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 s="22">
        <v>6.0699999999999998E-5</v>
      </c>
      <c r="AX373">
        <v>0</v>
      </c>
      <c r="AY373">
        <v>0</v>
      </c>
      <c r="AZ373" s="22">
        <v>7.47E-5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 s="31" t="s">
        <v>1799</v>
      </c>
      <c r="BH373" s="31" t="s">
        <v>1642</v>
      </c>
      <c r="BI373" s="31" t="s">
        <v>1643</v>
      </c>
      <c r="BJ373" s="31" t="s">
        <v>1645</v>
      </c>
      <c r="BK373" s="31" t="s">
        <v>1646</v>
      </c>
    </row>
    <row r="374" spans="1:63" x14ac:dyDescent="0.25">
      <c r="A374" t="s">
        <v>577</v>
      </c>
      <c r="B374">
        <v>0</v>
      </c>
      <c r="C374">
        <v>0</v>
      </c>
      <c r="D374">
        <v>0</v>
      </c>
      <c r="E374">
        <v>0</v>
      </c>
      <c r="F374">
        <v>0</v>
      </c>
      <c r="G374">
        <v>0</v>
      </c>
      <c r="H374">
        <v>0</v>
      </c>
      <c r="I374" s="22">
        <v>8.25E-5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 s="22">
        <v>1.88E-5</v>
      </c>
      <c r="S374">
        <v>2.6122E-4</v>
      </c>
      <c r="T374" s="22">
        <v>8.4099999999999998E-5</v>
      </c>
      <c r="U374" s="22">
        <v>2.5199999999999999E-5</v>
      </c>
      <c r="V374">
        <v>0</v>
      </c>
      <c r="W374">
        <v>0</v>
      </c>
      <c r="X374">
        <v>0</v>
      </c>
      <c r="Y374">
        <v>0</v>
      </c>
      <c r="Z374" s="22">
        <v>6.3E-5</v>
      </c>
      <c r="AA374">
        <v>1.26143E-4</v>
      </c>
      <c r="AB374">
        <v>0</v>
      </c>
      <c r="AC374">
        <v>0</v>
      </c>
      <c r="AD374" s="22">
        <v>4.8099999999999997E-5</v>
      </c>
      <c r="AE374">
        <v>0</v>
      </c>
      <c r="AF374">
        <v>0</v>
      </c>
      <c r="AG374" s="22">
        <v>3.82E-5</v>
      </c>
      <c r="AH374">
        <v>0</v>
      </c>
      <c r="AI374">
        <v>1.3125100000000001E-4</v>
      </c>
      <c r="AJ374">
        <v>1.17291E-4</v>
      </c>
      <c r="AK374">
        <v>0</v>
      </c>
      <c r="AL374">
        <v>0</v>
      </c>
      <c r="AM374" s="22">
        <v>4.5399999999999999E-5</v>
      </c>
      <c r="AN374">
        <v>0</v>
      </c>
      <c r="AO374" s="22">
        <v>7.0699999999999997E-5</v>
      </c>
      <c r="AP374">
        <v>0</v>
      </c>
      <c r="AQ374">
        <v>0</v>
      </c>
      <c r="AR374">
        <v>0</v>
      </c>
      <c r="AS374" s="22">
        <v>6.2700000000000006E-5</v>
      </c>
      <c r="AT374">
        <v>0</v>
      </c>
      <c r="AU374">
        <v>0</v>
      </c>
      <c r="AV374">
        <v>0</v>
      </c>
      <c r="AW374" s="22">
        <v>4.0500000000000002E-5</v>
      </c>
      <c r="AX374">
        <v>2.00247E-4</v>
      </c>
      <c r="AY374">
        <v>0</v>
      </c>
      <c r="AZ374" s="22">
        <v>3.7400000000000001E-5</v>
      </c>
      <c r="BA374" s="22">
        <v>4.9299999999999999E-5</v>
      </c>
      <c r="BB374">
        <v>0</v>
      </c>
      <c r="BC374">
        <v>0</v>
      </c>
      <c r="BD374">
        <v>1.1746700000000001E-4</v>
      </c>
      <c r="BE374">
        <v>0</v>
      </c>
      <c r="BF374">
        <v>0</v>
      </c>
      <c r="BG374" s="31" t="s">
        <v>1799</v>
      </c>
      <c r="BH374" s="31" t="s">
        <v>1642</v>
      </c>
      <c r="BI374" s="31" t="s">
        <v>1643</v>
      </c>
      <c r="BJ374" s="31" t="s">
        <v>1645</v>
      </c>
      <c r="BK374" s="31" t="s">
        <v>1646</v>
      </c>
    </row>
    <row r="375" spans="1:63" x14ac:dyDescent="0.25">
      <c r="A375" t="s">
        <v>578</v>
      </c>
      <c r="B375">
        <v>0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0</v>
      </c>
      <c r="I375" s="22">
        <v>7.3300000000000006E-5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 s="22">
        <v>4.6900000000000002E-5</v>
      </c>
      <c r="S375">
        <v>2.5033599999999998E-4</v>
      </c>
      <c r="T375" s="22">
        <v>2.0999999999999999E-5</v>
      </c>
      <c r="U375" s="22">
        <v>5.0399999999999999E-5</v>
      </c>
      <c r="V375">
        <v>0</v>
      </c>
      <c r="W375">
        <v>0</v>
      </c>
      <c r="X375">
        <v>0</v>
      </c>
      <c r="Y375" s="22">
        <v>5.1400000000000003E-5</v>
      </c>
      <c r="Z375">
        <v>0</v>
      </c>
      <c r="AA375">
        <v>1.8921500000000001E-4</v>
      </c>
      <c r="AB375">
        <v>0</v>
      </c>
      <c r="AC375">
        <v>0</v>
      </c>
      <c r="AD375">
        <v>1.4432099999999999E-4</v>
      </c>
      <c r="AE375">
        <v>0</v>
      </c>
      <c r="AF375">
        <v>0</v>
      </c>
      <c r="AG375" s="22">
        <v>3.82E-5</v>
      </c>
      <c r="AH375">
        <v>0</v>
      </c>
      <c r="AI375" s="22">
        <v>6.5599999999999995E-5</v>
      </c>
      <c r="AJ375" s="22">
        <v>4.6900000000000002E-5</v>
      </c>
      <c r="AK375">
        <v>0</v>
      </c>
      <c r="AL375">
        <v>0</v>
      </c>
      <c r="AM375" s="22">
        <v>9.0799999999999998E-5</v>
      </c>
      <c r="AN375">
        <v>0</v>
      </c>
      <c r="AO375" s="22">
        <v>7.0699999999999997E-5</v>
      </c>
      <c r="AP375">
        <v>0</v>
      </c>
      <c r="AQ375">
        <v>0</v>
      </c>
      <c r="AR375">
        <v>0</v>
      </c>
      <c r="AS375" s="22">
        <v>9.3999999999999994E-5</v>
      </c>
      <c r="AT375">
        <v>0</v>
      </c>
      <c r="AU375">
        <v>0</v>
      </c>
      <c r="AV375">
        <v>0</v>
      </c>
      <c r="AW375" s="22">
        <v>6.0699999999999998E-5</v>
      </c>
      <c r="AX375" s="22">
        <v>6.6699999999999995E-5</v>
      </c>
      <c r="AY375">
        <v>0</v>
      </c>
      <c r="AZ375">
        <v>0</v>
      </c>
      <c r="BA375" s="22">
        <v>9.8599999999999998E-5</v>
      </c>
      <c r="BB375" s="22">
        <v>4.1199999999999999E-5</v>
      </c>
      <c r="BC375">
        <v>0</v>
      </c>
      <c r="BD375" s="22">
        <v>7.8300000000000006E-5</v>
      </c>
      <c r="BE375">
        <v>0</v>
      </c>
      <c r="BF375">
        <v>0</v>
      </c>
      <c r="BG375" s="31" t="s">
        <v>1799</v>
      </c>
      <c r="BH375" s="31" t="s">
        <v>1642</v>
      </c>
      <c r="BI375" s="31" t="s">
        <v>1643</v>
      </c>
      <c r="BJ375" s="31" t="s">
        <v>1645</v>
      </c>
      <c r="BK375" s="31" t="s">
        <v>1646</v>
      </c>
    </row>
    <row r="376" spans="1:63" x14ac:dyDescent="0.25">
      <c r="A376" t="s">
        <v>579</v>
      </c>
      <c r="B376">
        <v>0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0</v>
      </c>
      <c r="I376" s="22">
        <v>5.5000000000000002E-5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R376" s="22">
        <v>4.6900000000000002E-5</v>
      </c>
      <c r="S376">
        <v>2.6540599999999999E-4</v>
      </c>
      <c r="T376" s="22">
        <v>2.0999999999999999E-5</v>
      </c>
      <c r="U376" s="22">
        <v>5.0399999999999999E-5</v>
      </c>
      <c r="V376">
        <v>0</v>
      </c>
      <c r="W376">
        <v>0</v>
      </c>
      <c r="X376">
        <v>0</v>
      </c>
      <c r="Y376" s="22">
        <v>5.1400000000000003E-5</v>
      </c>
      <c r="Z376">
        <v>0</v>
      </c>
      <c r="AA376" s="22">
        <v>3.15E-5</v>
      </c>
      <c r="AB376">
        <v>0</v>
      </c>
      <c r="AC376">
        <v>0</v>
      </c>
      <c r="AD376" s="22">
        <v>4.8099999999999997E-5</v>
      </c>
      <c r="AE376">
        <v>0</v>
      </c>
      <c r="AF376">
        <v>0</v>
      </c>
      <c r="AG376">
        <v>0</v>
      </c>
      <c r="AH376">
        <v>0</v>
      </c>
      <c r="AI376" s="22">
        <v>6.5599999999999995E-5</v>
      </c>
      <c r="AJ376" s="22">
        <v>4.6900000000000002E-5</v>
      </c>
      <c r="AK376">
        <v>0</v>
      </c>
      <c r="AL376">
        <v>0</v>
      </c>
      <c r="AM376">
        <v>0</v>
      </c>
      <c r="AN376">
        <v>0</v>
      </c>
      <c r="AO376">
        <v>1.06078E-4</v>
      </c>
      <c r="AP376">
        <v>0</v>
      </c>
      <c r="AQ376">
        <v>0</v>
      </c>
      <c r="AR376">
        <v>0</v>
      </c>
      <c r="AS376" s="22">
        <v>6.2700000000000006E-5</v>
      </c>
      <c r="AT376" s="22">
        <v>4.1600000000000002E-5</v>
      </c>
      <c r="AU376">
        <v>0</v>
      </c>
      <c r="AV376">
        <v>0</v>
      </c>
      <c r="AW376" s="22">
        <v>6.0699999999999998E-5</v>
      </c>
      <c r="AX376">
        <v>0</v>
      </c>
      <c r="AY376">
        <v>0</v>
      </c>
      <c r="AZ376" s="22">
        <v>7.47E-5</v>
      </c>
      <c r="BA376" s="22">
        <v>2.4700000000000001E-5</v>
      </c>
      <c r="BB376">
        <v>0</v>
      </c>
      <c r="BC376">
        <v>0</v>
      </c>
      <c r="BD376" s="22">
        <v>3.9199999999999997E-5</v>
      </c>
      <c r="BE376">
        <v>0</v>
      </c>
      <c r="BF376">
        <v>0</v>
      </c>
      <c r="BG376" s="31" t="s">
        <v>1799</v>
      </c>
      <c r="BH376" s="31" t="s">
        <v>1642</v>
      </c>
      <c r="BI376" s="31" t="s">
        <v>1643</v>
      </c>
      <c r="BJ376" s="31" t="s">
        <v>1645</v>
      </c>
      <c r="BK376" s="31" t="s">
        <v>1646</v>
      </c>
    </row>
    <row r="377" spans="1:63" x14ac:dyDescent="0.25">
      <c r="A377" t="s">
        <v>580</v>
      </c>
      <c r="B377">
        <v>0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 s="22">
        <v>4.5800000000000002E-5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 s="22">
        <v>4.6900000000000002E-5</v>
      </c>
      <c r="S377">
        <v>2.7461599999999999E-4</v>
      </c>
      <c r="T377" s="22">
        <v>4.1999999999999998E-5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 s="22">
        <v>6.3100000000000002E-5</v>
      </c>
      <c r="AB377">
        <v>0</v>
      </c>
      <c r="AC377">
        <v>0</v>
      </c>
      <c r="AD377" s="22">
        <v>4.8099999999999997E-5</v>
      </c>
      <c r="AE377">
        <v>0</v>
      </c>
      <c r="AF377">
        <v>0</v>
      </c>
      <c r="AG377">
        <v>0</v>
      </c>
      <c r="AH377">
        <v>0</v>
      </c>
      <c r="AI377">
        <v>0</v>
      </c>
      <c r="AJ377" s="22">
        <v>4.6900000000000002E-5</v>
      </c>
      <c r="AK377">
        <v>0</v>
      </c>
      <c r="AL377">
        <v>0</v>
      </c>
      <c r="AM377">
        <v>0</v>
      </c>
      <c r="AN377">
        <v>0</v>
      </c>
      <c r="AO377" s="22">
        <v>7.0699999999999997E-5</v>
      </c>
      <c r="AP377">
        <v>0</v>
      </c>
      <c r="AQ377">
        <v>0</v>
      </c>
      <c r="AR377">
        <v>0</v>
      </c>
      <c r="AS377" s="22">
        <v>3.1300000000000002E-5</v>
      </c>
      <c r="AT377">
        <v>0</v>
      </c>
      <c r="AU377">
        <v>0</v>
      </c>
      <c r="AV377">
        <v>0</v>
      </c>
      <c r="AW377" s="22">
        <v>2.02E-5</v>
      </c>
      <c r="AX377">
        <v>0</v>
      </c>
      <c r="AY377">
        <v>0</v>
      </c>
      <c r="AZ377" s="22">
        <v>7.47E-5</v>
      </c>
      <c r="BA377">
        <v>0</v>
      </c>
      <c r="BB377">
        <v>0</v>
      </c>
      <c r="BC377">
        <v>0</v>
      </c>
      <c r="BD377" s="22">
        <v>3.9199999999999997E-5</v>
      </c>
      <c r="BE377">
        <v>0</v>
      </c>
      <c r="BF377">
        <v>0</v>
      </c>
      <c r="BG377" s="31" t="s">
        <v>1799</v>
      </c>
      <c r="BH377" s="31" t="s">
        <v>1642</v>
      </c>
      <c r="BI377" s="31" t="s">
        <v>1643</v>
      </c>
      <c r="BJ377" s="31" t="s">
        <v>1645</v>
      </c>
      <c r="BK377" s="31" t="s">
        <v>1646</v>
      </c>
    </row>
    <row r="378" spans="1:63" x14ac:dyDescent="0.25">
      <c r="A378" t="s">
        <v>581</v>
      </c>
      <c r="B378">
        <v>0</v>
      </c>
      <c r="C378">
        <v>0</v>
      </c>
      <c r="D378">
        <v>0</v>
      </c>
      <c r="E378">
        <v>0</v>
      </c>
      <c r="F378">
        <v>0</v>
      </c>
      <c r="G378">
        <v>0</v>
      </c>
      <c r="H378">
        <v>0</v>
      </c>
      <c r="I378" s="22">
        <v>6.4200000000000002E-5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 s="22">
        <v>9.3899999999999999E-6</v>
      </c>
      <c r="S378">
        <v>2.6959299999999999E-4</v>
      </c>
      <c r="T378" s="22">
        <v>6.3E-5</v>
      </c>
      <c r="U378">
        <v>0</v>
      </c>
      <c r="V378">
        <v>0</v>
      </c>
      <c r="W378">
        <v>0</v>
      </c>
      <c r="X378">
        <v>0</v>
      </c>
      <c r="Y378" s="22">
        <v>5.1400000000000003E-5</v>
      </c>
      <c r="Z378">
        <v>0</v>
      </c>
      <c r="AA378">
        <v>0</v>
      </c>
      <c r="AB378">
        <v>0</v>
      </c>
      <c r="AC378" s="22">
        <v>5.1400000000000003E-5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1.8168599999999999E-4</v>
      </c>
      <c r="AN378">
        <v>0</v>
      </c>
      <c r="AO378">
        <v>1.06078E-4</v>
      </c>
      <c r="AP378">
        <v>0</v>
      </c>
      <c r="AQ378">
        <v>0</v>
      </c>
      <c r="AR378">
        <v>0</v>
      </c>
      <c r="AS378" s="22">
        <v>9.3999999999999994E-5</v>
      </c>
      <c r="AT378" s="22">
        <v>4.1600000000000002E-5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 s="22">
        <v>4.9299999999999999E-5</v>
      </c>
      <c r="BB378" s="22">
        <v>4.1199999999999999E-5</v>
      </c>
      <c r="BC378">
        <v>0</v>
      </c>
      <c r="BD378">
        <v>0</v>
      </c>
      <c r="BE378">
        <v>0</v>
      </c>
      <c r="BF378">
        <v>0</v>
      </c>
      <c r="BG378" s="31" t="s">
        <v>1799</v>
      </c>
      <c r="BH378" s="31" t="s">
        <v>1642</v>
      </c>
      <c r="BI378" s="31" t="s">
        <v>1643</v>
      </c>
      <c r="BJ378" s="31" t="s">
        <v>1645</v>
      </c>
      <c r="BK378" s="31" t="s">
        <v>1646</v>
      </c>
    </row>
    <row r="379" spans="1:63" x14ac:dyDescent="0.25">
      <c r="A379" t="s">
        <v>582</v>
      </c>
      <c r="B379">
        <v>0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6.7787669999999998E-3</v>
      </c>
      <c r="Y379">
        <v>0</v>
      </c>
      <c r="Z379">
        <v>0</v>
      </c>
      <c r="AA379">
        <v>0</v>
      </c>
      <c r="AB379" s="22">
        <v>2.8500000000000002E-5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 s="22">
        <v>2.3E-5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 s="22">
        <v>5.8E-5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 s="31" t="s">
        <v>1799</v>
      </c>
      <c r="BH379" s="31" t="s">
        <v>1642</v>
      </c>
      <c r="BI379" s="31" t="s">
        <v>1643</v>
      </c>
      <c r="BJ379" s="31" t="s">
        <v>1647</v>
      </c>
      <c r="BK379" s="31" t="s">
        <v>1649</v>
      </c>
    </row>
    <row r="380" spans="1:63" x14ac:dyDescent="0.25">
      <c r="A380" t="s">
        <v>583</v>
      </c>
      <c r="B380">
        <v>0</v>
      </c>
      <c r="C380">
        <v>0</v>
      </c>
      <c r="D380">
        <v>0</v>
      </c>
      <c r="E380">
        <v>0</v>
      </c>
      <c r="F380">
        <v>0</v>
      </c>
      <c r="G380">
        <v>0</v>
      </c>
      <c r="H380">
        <v>0</v>
      </c>
      <c r="I380" s="22">
        <v>3.6699999999999998E-5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2.7712800000000002E-4</v>
      </c>
      <c r="T380" s="22">
        <v>2.0999999999999999E-5</v>
      </c>
      <c r="U380">
        <v>0</v>
      </c>
      <c r="V380">
        <v>0</v>
      </c>
      <c r="W380">
        <v>0</v>
      </c>
      <c r="X380">
        <v>0</v>
      </c>
      <c r="Y380" s="22">
        <v>2.5700000000000001E-5</v>
      </c>
      <c r="Z380">
        <v>0</v>
      </c>
      <c r="AA380">
        <v>0</v>
      </c>
      <c r="AB380">
        <v>0</v>
      </c>
      <c r="AC380">
        <v>0</v>
      </c>
      <c r="AD380" s="22">
        <v>4.8099999999999997E-5</v>
      </c>
      <c r="AE380">
        <v>0</v>
      </c>
      <c r="AF380">
        <v>0</v>
      </c>
      <c r="AG380">
        <v>0</v>
      </c>
      <c r="AH380">
        <v>0</v>
      </c>
      <c r="AI380" s="22">
        <v>6.5599999999999995E-5</v>
      </c>
      <c r="AJ380">
        <v>0</v>
      </c>
      <c r="AK380">
        <v>0</v>
      </c>
      <c r="AL380">
        <v>0</v>
      </c>
      <c r="AM380" s="22">
        <v>4.5399999999999999E-5</v>
      </c>
      <c r="AN380">
        <v>0</v>
      </c>
      <c r="AO380" s="22">
        <v>3.54E-5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 s="22">
        <v>2.02E-5</v>
      </c>
      <c r="AX380" s="22">
        <v>3.3399999999999999E-5</v>
      </c>
      <c r="AY380">
        <v>0</v>
      </c>
      <c r="AZ380">
        <v>0</v>
      </c>
      <c r="BA380">
        <v>0</v>
      </c>
      <c r="BB380">
        <v>0</v>
      </c>
      <c r="BC380">
        <v>0</v>
      </c>
      <c r="BD380" s="22">
        <v>3.9199999999999997E-5</v>
      </c>
      <c r="BE380">
        <v>0</v>
      </c>
      <c r="BF380">
        <v>0</v>
      </c>
      <c r="BG380" s="31" t="s">
        <v>1799</v>
      </c>
      <c r="BH380" s="31" t="s">
        <v>1642</v>
      </c>
      <c r="BI380" s="31" t="s">
        <v>1643</v>
      </c>
      <c r="BJ380" s="31" t="s">
        <v>1645</v>
      </c>
      <c r="BK380" s="31" t="s">
        <v>1646</v>
      </c>
    </row>
    <row r="381" spans="1:63" x14ac:dyDescent="0.25">
      <c r="A381" t="s">
        <v>584</v>
      </c>
      <c r="B381">
        <v>0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3.7846640000000001E-3</v>
      </c>
      <c r="W381">
        <v>2.3428120000000001E-3</v>
      </c>
      <c r="X381">
        <v>1.5063899999999999E-4</v>
      </c>
      <c r="Y381">
        <v>0</v>
      </c>
      <c r="Z381">
        <v>0</v>
      </c>
      <c r="AA381">
        <v>0</v>
      </c>
      <c r="AB381">
        <v>0</v>
      </c>
      <c r="AC381">
        <v>2.1079689999999999E-3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 s="31" t="s">
        <v>1799</v>
      </c>
      <c r="BH381" s="31" t="s">
        <v>1642</v>
      </c>
      <c r="BI381" s="31" t="s">
        <v>1643</v>
      </c>
      <c r="BJ381" s="31" t="s">
        <v>1650</v>
      </c>
      <c r="BK381" s="31" t="s">
        <v>1651</v>
      </c>
    </row>
    <row r="382" spans="1:63" x14ac:dyDescent="0.25">
      <c r="A382" t="s">
        <v>585</v>
      </c>
      <c r="B382">
        <v>0</v>
      </c>
      <c r="C382">
        <v>0</v>
      </c>
      <c r="D382">
        <v>0</v>
      </c>
      <c r="E382">
        <v>0</v>
      </c>
      <c r="F382">
        <v>0</v>
      </c>
      <c r="G382">
        <v>0</v>
      </c>
      <c r="H382">
        <v>0</v>
      </c>
      <c r="I382" s="22">
        <v>5.5000000000000002E-5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 s="22">
        <v>2.8200000000000001E-5</v>
      </c>
      <c r="S382">
        <v>2.6122E-4</v>
      </c>
      <c r="T382" s="22">
        <v>2.0999999999999999E-5</v>
      </c>
      <c r="U382">
        <v>0</v>
      </c>
      <c r="V382">
        <v>0</v>
      </c>
      <c r="W382">
        <v>0</v>
      </c>
      <c r="X382">
        <v>0</v>
      </c>
      <c r="Y382" s="22">
        <v>2.5700000000000001E-5</v>
      </c>
      <c r="Z382">
        <v>0</v>
      </c>
      <c r="AA382" s="22">
        <v>6.3100000000000002E-5</v>
      </c>
      <c r="AB382">
        <v>0</v>
      </c>
      <c r="AC382" s="22">
        <v>5.1400000000000003E-5</v>
      </c>
      <c r="AD382">
        <v>0</v>
      </c>
      <c r="AE382">
        <v>0</v>
      </c>
      <c r="AF382">
        <v>0</v>
      </c>
      <c r="AG382">
        <v>0</v>
      </c>
      <c r="AH382">
        <v>0</v>
      </c>
      <c r="AI382" s="22">
        <v>6.5599999999999995E-5</v>
      </c>
      <c r="AJ382" s="22">
        <v>7.0400000000000004E-5</v>
      </c>
      <c r="AK382">
        <v>0</v>
      </c>
      <c r="AL382">
        <v>0</v>
      </c>
      <c r="AM382">
        <v>0</v>
      </c>
      <c r="AN382">
        <v>0</v>
      </c>
      <c r="AO382" s="22">
        <v>3.54E-5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 s="22">
        <v>4.0500000000000002E-5</v>
      </c>
      <c r="AX382" s="22">
        <v>3.3399999999999999E-5</v>
      </c>
      <c r="AY382">
        <v>0</v>
      </c>
      <c r="AZ382">
        <v>0</v>
      </c>
      <c r="BA382">
        <v>1.2328299999999999E-4</v>
      </c>
      <c r="BB382">
        <v>0</v>
      </c>
      <c r="BC382">
        <v>0</v>
      </c>
      <c r="BD382">
        <v>0</v>
      </c>
      <c r="BE382">
        <v>0</v>
      </c>
      <c r="BF382">
        <v>0</v>
      </c>
      <c r="BG382" s="31" t="s">
        <v>1799</v>
      </c>
      <c r="BH382" s="31" t="s">
        <v>1642</v>
      </c>
      <c r="BI382" s="31" t="s">
        <v>1643</v>
      </c>
      <c r="BJ382" s="31" t="s">
        <v>1645</v>
      </c>
      <c r="BK382" s="31" t="s">
        <v>1646</v>
      </c>
    </row>
    <row r="383" spans="1:63" x14ac:dyDescent="0.25">
      <c r="A383" t="s">
        <v>586</v>
      </c>
      <c r="B383">
        <v>0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0</v>
      </c>
      <c r="I383" s="22">
        <v>9.1700000000000003E-6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 s="22">
        <v>1.88E-5</v>
      </c>
      <c r="S383">
        <v>2.6875500000000002E-4</v>
      </c>
      <c r="T383" s="22">
        <v>4.1999999999999998E-5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 s="22">
        <v>3.15E-5</v>
      </c>
      <c r="AB383">
        <v>0</v>
      </c>
      <c r="AC383">
        <v>0</v>
      </c>
      <c r="AD383" s="22">
        <v>9.6199999999999994E-5</v>
      </c>
      <c r="AE383">
        <v>0</v>
      </c>
      <c r="AF383">
        <v>0</v>
      </c>
      <c r="AG383">
        <v>0</v>
      </c>
      <c r="AH383">
        <v>0</v>
      </c>
      <c r="AI383">
        <v>0</v>
      </c>
      <c r="AJ383" s="22">
        <v>4.6900000000000002E-5</v>
      </c>
      <c r="AK383">
        <v>0</v>
      </c>
      <c r="AL383">
        <v>0</v>
      </c>
      <c r="AM383">
        <v>0</v>
      </c>
      <c r="AN383" s="22">
        <v>4.1699999999999997E-5</v>
      </c>
      <c r="AO383">
        <v>0</v>
      </c>
      <c r="AP383">
        <v>0</v>
      </c>
      <c r="AQ383">
        <v>0</v>
      </c>
      <c r="AR383">
        <v>0</v>
      </c>
      <c r="AS383" s="22">
        <v>3.1300000000000002E-5</v>
      </c>
      <c r="AT383">
        <v>0</v>
      </c>
      <c r="AU383">
        <v>0</v>
      </c>
      <c r="AV383">
        <v>0</v>
      </c>
      <c r="AW383">
        <v>0</v>
      </c>
      <c r="AX383" s="22">
        <v>3.3399999999999999E-5</v>
      </c>
      <c r="AY383">
        <v>0</v>
      </c>
      <c r="AZ383">
        <v>0</v>
      </c>
      <c r="BA383" s="22">
        <v>4.9299999999999999E-5</v>
      </c>
      <c r="BB383">
        <v>0</v>
      </c>
      <c r="BC383">
        <v>0</v>
      </c>
      <c r="BD383">
        <v>0</v>
      </c>
      <c r="BE383">
        <v>0</v>
      </c>
      <c r="BF383">
        <v>0</v>
      </c>
      <c r="BG383" s="31" t="s">
        <v>1799</v>
      </c>
      <c r="BH383" s="31" t="s">
        <v>1642</v>
      </c>
      <c r="BI383" s="31" t="s">
        <v>1643</v>
      </c>
      <c r="BJ383" s="31" t="s">
        <v>1645</v>
      </c>
      <c r="BK383" s="31" t="s">
        <v>1646</v>
      </c>
    </row>
    <row r="384" spans="1:63" x14ac:dyDescent="0.25">
      <c r="A384" t="s">
        <v>587</v>
      </c>
      <c r="B384">
        <v>0</v>
      </c>
      <c r="C384">
        <v>0</v>
      </c>
      <c r="D384">
        <v>0</v>
      </c>
      <c r="E384">
        <v>0</v>
      </c>
      <c r="F384">
        <v>1.27088E-4</v>
      </c>
      <c r="G384">
        <v>0</v>
      </c>
      <c r="H384">
        <v>3.8142100000000001E-4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 s="22">
        <v>4.8099999999999997E-5</v>
      </c>
      <c r="AE384">
        <v>0</v>
      </c>
      <c r="AF384" s="22">
        <v>2.2900000000000001E-5</v>
      </c>
      <c r="AG384">
        <v>0</v>
      </c>
      <c r="AH384">
        <v>0</v>
      </c>
      <c r="AI384">
        <v>0</v>
      </c>
      <c r="AJ384">
        <v>0</v>
      </c>
      <c r="AK384">
        <v>0</v>
      </c>
      <c r="AL384" s="22">
        <v>3.0499999999999999E-5</v>
      </c>
      <c r="AM384">
        <v>0</v>
      </c>
      <c r="AN384">
        <v>1.66632E-4</v>
      </c>
      <c r="AO384">
        <v>0</v>
      </c>
      <c r="AP384">
        <v>2.6932399999999998E-4</v>
      </c>
      <c r="AQ384">
        <v>0</v>
      </c>
      <c r="AR384">
        <v>0</v>
      </c>
      <c r="AS384">
        <v>0</v>
      </c>
      <c r="AT384">
        <v>0</v>
      </c>
      <c r="AU384" s="22">
        <v>2.8799999999999999E-5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 s="31" t="s">
        <v>1799</v>
      </c>
      <c r="BH384" s="31" t="s">
        <v>1642</v>
      </c>
      <c r="BI384" s="31" t="s">
        <v>1643</v>
      </c>
      <c r="BJ384" s="31" t="s">
        <v>1644</v>
      </c>
      <c r="BK384" s="31" t="s">
        <v>1652</v>
      </c>
    </row>
    <row r="385" spans="1:63" x14ac:dyDescent="0.25">
      <c r="A385" t="s">
        <v>588</v>
      </c>
      <c r="B385">
        <v>0</v>
      </c>
      <c r="C385">
        <v>0</v>
      </c>
      <c r="D385">
        <v>0</v>
      </c>
      <c r="E385">
        <v>0</v>
      </c>
      <c r="F385">
        <v>0</v>
      </c>
      <c r="G385">
        <v>0</v>
      </c>
      <c r="H385">
        <v>0</v>
      </c>
      <c r="I385" s="22">
        <v>8.25E-5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1.1263499999999999E-4</v>
      </c>
      <c r="S385">
        <v>2.2856800000000001E-4</v>
      </c>
      <c r="T385" s="22">
        <v>8.4099999999999998E-5</v>
      </c>
      <c r="U385">
        <v>1.76362E-4</v>
      </c>
      <c r="V385">
        <v>0</v>
      </c>
      <c r="W385">
        <v>0</v>
      </c>
      <c r="X385">
        <v>0</v>
      </c>
      <c r="Y385" s="22">
        <v>2.5700000000000001E-5</v>
      </c>
      <c r="Z385">
        <v>0</v>
      </c>
      <c r="AA385">
        <v>1.26143E-4</v>
      </c>
      <c r="AB385">
        <v>0</v>
      </c>
      <c r="AC385">
        <v>0</v>
      </c>
      <c r="AD385" s="22">
        <v>4.8099999999999997E-5</v>
      </c>
      <c r="AE385">
        <v>0</v>
      </c>
      <c r="AF385">
        <v>0</v>
      </c>
      <c r="AG385">
        <v>1.14675E-4</v>
      </c>
      <c r="AH385">
        <v>0</v>
      </c>
      <c r="AI385">
        <v>1.3125100000000001E-4</v>
      </c>
      <c r="AJ385" s="22">
        <v>4.6900000000000002E-5</v>
      </c>
      <c r="AK385">
        <v>0</v>
      </c>
      <c r="AL385">
        <v>0</v>
      </c>
      <c r="AM385" s="22">
        <v>4.5399999999999999E-5</v>
      </c>
      <c r="AN385">
        <v>0</v>
      </c>
      <c r="AO385" s="22">
        <v>7.0699999999999997E-5</v>
      </c>
      <c r="AP385">
        <v>0</v>
      </c>
      <c r="AQ385">
        <v>0</v>
      </c>
      <c r="AR385">
        <v>0</v>
      </c>
      <c r="AS385" s="22">
        <v>3.1300000000000002E-5</v>
      </c>
      <c r="AT385">
        <v>1.2490600000000001E-4</v>
      </c>
      <c r="AU385">
        <v>0</v>
      </c>
      <c r="AV385">
        <v>0</v>
      </c>
      <c r="AW385" s="22">
        <v>4.0500000000000002E-5</v>
      </c>
      <c r="AX385">
        <v>1.00123E-4</v>
      </c>
      <c r="AY385">
        <v>0</v>
      </c>
      <c r="AZ385">
        <v>1.12062E-4</v>
      </c>
      <c r="BA385" s="22">
        <v>9.8599999999999998E-5</v>
      </c>
      <c r="BB385">
        <v>0</v>
      </c>
      <c r="BC385">
        <v>0</v>
      </c>
      <c r="BD385">
        <v>0</v>
      </c>
      <c r="BE385">
        <v>0</v>
      </c>
      <c r="BF385">
        <v>0</v>
      </c>
      <c r="BG385" s="31" t="s">
        <v>1799</v>
      </c>
      <c r="BH385" s="31" t="s">
        <v>1642</v>
      </c>
      <c r="BI385" s="31" t="s">
        <v>1643</v>
      </c>
      <c r="BJ385" s="31" t="s">
        <v>1645</v>
      </c>
      <c r="BK385" s="31" t="s">
        <v>1646</v>
      </c>
    </row>
    <row r="386" spans="1:63" x14ac:dyDescent="0.25">
      <c r="A386" t="s">
        <v>589</v>
      </c>
      <c r="B386">
        <v>0</v>
      </c>
      <c r="C386">
        <v>0</v>
      </c>
      <c r="D386">
        <v>0</v>
      </c>
      <c r="E386">
        <v>0</v>
      </c>
      <c r="F386">
        <v>0</v>
      </c>
      <c r="G386">
        <v>0</v>
      </c>
      <c r="H386">
        <v>0</v>
      </c>
      <c r="I386" s="22">
        <v>2.7500000000000001E-5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 s="22">
        <v>9.3899999999999999E-6</v>
      </c>
      <c r="S386">
        <v>2.5452199999999997E-4</v>
      </c>
      <c r="T386" s="22">
        <v>2.0999999999999999E-5</v>
      </c>
      <c r="U386">
        <v>1.2597300000000001E-4</v>
      </c>
      <c r="V386">
        <v>0</v>
      </c>
      <c r="W386">
        <v>0</v>
      </c>
      <c r="X386">
        <v>0</v>
      </c>
      <c r="Y386">
        <v>0</v>
      </c>
      <c r="Z386">
        <v>0</v>
      </c>
      <c r="AA386" s="22">
        <v>6.3100000000000002E-5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 s="22">
        <v>6.5599999999999995E-5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 s="22">
        <v>3.1300000000000002E-5</v>
      </c>
      <c r="AT386">
        <v>0</v>
      </c>
      <c r="AU386">
        <v>0</v>
      </c>
      <c r="AV386">
        <v>0</v>
      </c>
      <c r="AW386">
        <v>0</v>
      </c>
      <c r="AX386">
        <v>1.00123E-4</v>
      </c>
      <c r="AY386">
        <v>0</v>
      </c>
      <c r="AZ386">
        <v>0</v>
      </c>
      <c r="BA386" s="22">
        <v>9.8599999999999998E-5</v>
      </c>
      <c r="BB386">
        <v>0</v>
      </c>
      <c r="BC386">
        <v>0</v>
      </c>
      <c r="BD386">
        <v>0</v>
      </c>
      <c r="BE386">
        <v>0</v>
      </c>
      <c r="BF386">
        <v>0</v>
      </c>
      <c r="BG386" s="31" t="s">
        <v>1799</v>
      </c>
      <c r="BH386" s="31" t="s">
        <v>1642</v>
      </c>
      <c r="BI386" s="31" t="s">
        <v>1643</v>
      </c>
      <c r="BJ386" s="31" t="s">
        <v>1645</v>
      </c>
      <c r="BK386" s="31" t="s">
        <v>1646</v>
      </c>
    </row>
    <row r="387" spans="1:63" x14ac:dyDescent="0.25">
      <c r="A387" t="s">
        <v>590</v>
      </c>
      <c r="B387">
        <v>0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5.1609969999999996E-3</v>
      </c>
      <c r="K387">
        <v>1.7570280000000001E-3</v>
      </c>
      <c r="L387">
        <v>0</v>
      </c>
      <c r="M387">
        <v>0</v>
      </c>
      <c r="N387">
        <v>1.0988E-4</v>
      </c>
      <c r="O387">
        <v>0</v>
      </c>
      <c r="P387">
        <v>3.2055199999999999E-4</v>
      </c>
      <c r="Q387">
        <v>8.7208100000000003E-4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 s="31" t="s">
        <v>1798</v>
      </c>
      <c r="BH387" s="31" t="s">
        <v>1668</v>
      </c>
      <c r="BI387" s="31" t="s">
        <v>1669</v>
      </c>
      <c r="BJ387" s="31" t="s">
        <v>1670</v>
      </c>
      <c r="BK387" s="31" t="s">
        <v>1671</v>
      </c>
    </row>
    <row r="388" spans="1:63" x14ac:dyDescent="0.25">
      <c r="A388" t="s">
        <v>591</v>
      </c>
      <c r="B388">
        <v>0</v>
      </c>
      <c r="C388">
        <v>0</v>
      </c>
      <c r="D388">
        <v>0</v>
      </c>
      <c r="E388">
        <v>0</v>
      </c>
      <c r="F388">
        <v>0</v>
      </c>
      <c r="G388">
        <v>0</v>
      </c>
      <c r="H388">
        <v>0</v>
      </c>
      <c r="I388" s="22">
        <v>9.1700000000000003E-6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3.3620500000000001E-4</v>
      </c>
      <c r="U388">
        <v>0</v>
      </c>
      <c r="V388">
        <v>7.4675000000000002E-4</v>
      </c>
      <c r="W388">
        <v>1.5813979999999999E-3</v>
      </c>
      <c r="X388">
        <v>0</v>
      </c>
      <c r="Y388" s="22">
        <v>2.5700000000000001E-5</v>
      </c>
      <c r="Z388">
        <v>0</v>
      </c>
      <c r="AA388">
        <v>0</v>
      </c>
      <c r="AB388">
        <v>0</v>
      </c>
      <c r="AC388">
        <v>4.7300770000000001E-3</v>
      </c>
      <c r="AD388">
        <v>0</v>
      </c>
      <c r="AE388" s="22">
        <v>2.0999999999999999E-5</v>
      </c>
      <c r="AF388">
        <v>0</v>
      </c>
      <c r="AG388" s="22">
        <v>7.64E-5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 s="22">
        <v>4.1600000000000002E-5</v>
      </c>
      <c r="AU388">
        <v>0</v>
      </c>
      <c r="AV388">
        <v>0</v>
      </c>
      <c r="AW388" s="22">
        <v>2.02E-5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 s="31" t="s">
        <v>1799</v>
      </c>
      <c r="BH388" s="31" t="s">
        <v>1642</v>
      </c>
      <c r="BI388" s="31" t="s">
        <v>1643</v>
      </c>
      <c r="BJ388" s="31" t="s">
        <v>1650</v>
      </c>
      <c r="BK388" s="31" t="s">
        <v>1651</v>
      </c>
    </row>
    <row r="389" spans="1:63" x14ac:dyDescent="0.25">
      <c r="A389" t="s">
        <v>592</v>
      </c>
      <c r="B389">
        <v>0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0</v>
      </c>
      <c r="I389" s="22">
        <v>1.8300000000000001E-5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 s="22">
        <v>1.88E-5</v>
      </c>
      <c r="S389">
        <v>2.4949899999999998E-4</v>
      </c>
      <c r="T389" s="22">
        <v>6.3E-5</v>
      </c>
      <c r="U389">
        <v>1.0077900000000001E-4</v>
      </c>
      <c r="V389">
        <v>0</v>
      </c>
      <c r="W389">
        <v>0</v>
      </c>
      <c r="X389">
        <v>0</v>
      </c>
      <c r="Y389">
        <v>0</v>
      </c>
      <c r="Z389">
        <v>0</v>
      </c>
      <c r="AA389" s="22">
        <v>9.4599999999999996E-5</v>
      </c>
      <c r="AB389">
        <v>0</v>
      </c>
      <c r="AC389" s="22">
        <v>5.1400000000000003E-5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 s="22">
        <v>7.0400000000000004E-5</v>
      </c>
      <c r="AK389">
        <v>0</v>
      </c>
      <c r="AL389">
        <v>0</v>
      </c>
      <c r="AM389">
        <v>0</v>
      </c>
      <c r="AN389">
        <v>0</v>
      </c>
      <c r="AO389" s="22">
        <v>3.54E-5</v>
      </c>
      <c r="AP389">
        <v>0</v>
      </c>
      <c r="AQ389">
        <v>0</v>
      </c>
      <c r="AR389" s="22">
        <v>3.8699999999999999E-5</v>
      </c>
      <c r="AS389">
        <v>0</v>
      </c>
      <c r="AT389">
        <v>0</v>
      </c>
      <c r="AU389">
        <v>0</v>
      </c>
      <c r="AV389">
        <v>0</v>
      </c>
      <c r="AW389" s="22">
        <v>6.0699999999999998E-5</v>
      </c>
      <c r="AX389" s="22">
        <v>3.3399999999999999E-5</v>
      </c>
      <c r="AY389">
        <v>0</v>
      </c>
      <c r="AZ389">
        <v>0</v>
      </c>
      <c r="BA389" s="22">
        <v>2.4700000000000001E-5</v>
      </c>
      <c r="BB389">
        <v>0</v>
      </c>
      <c r="BC389">
        <v>0</v>
      </c>
      <c r="BD389">
        <v>0</v>
      </c>
      <c r="BE389">
        <v>0</v>
      </c>
      <c r="BF389">
        <v>0</v>
      </c>
      <c r="BG389" s="31" t="s">
        <v>1799</v>
      </c>
      <c r="BH389" s="31" t="s">
        <v>1642</v>
      </c>
      <c r="BI389" s="31" t="s">
        <v>1643</v>
      </c>
      <c r="BJ389" s="31" t="s">
        <v>1645</v>
      </c>
      <c r="BK389" s="31" t="s">
        <v>1646</v>
      </c>
    </row>
    <row r="390" spans="1:63" x14ac:dyDescent="0.25">
      <c r="A390" t="s">
        <v>593</v>
      </c>
      <c r="B390">
        <v>0</v>
      </c>
      <c r="C390">
        <v>0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2.5870800000000002E-4</v>
      </c>
      <c r="T390" s="22">
        <v>4.1999999999999998E-5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 s="22">
        <v>2.02E-5</v>
      </c>
      <c r="AX390">
        <v>0</v>
      </c>
      <c r="AY390">
        <v>0</v>
      </c>
      <c r="AZ390">
        <v>0</v>
      </c>
      <c r="BA390" s="22">
        <v>2.4700000000000001E-5</v>
      </c>
      <c r="BB390" s="22">
        <v>4.1199999999999999E-5</v>
      </c>
      <c r="BC390">
        <v>0</v>
      </c>
      <c r="BD390">
        <v>0</v>
      </c>
      <c r="BE390">
        <v>0</v>
      </c>
      <c r="BF390">
        <v>0</v>
      </c>
      <c r="BG390" s="31" t="s">
        <v>1799</v>
      </c>
      <c r="BH390" s="31" t="s">
        <v>1642</v>
      </c>
      <c r="BI390" s="31" t="s">
        <v>1643</v>
      </c>
      <c r="BJ390" s="31" t="s">
        <v>1645</v>
      </c>
      <c r="BK390" s="31" t="s">
        <v>1646</v>
      </c>
    </row>
    <row r="391" spans="1:63" x14ac:dyDescent="0.25">
      <c r="A391" t="s">
        <v>594</v>
      </c>
      <c r="B391">
        <v>0</v>
      </c>
      <c r="C391">
        <v>0</v>
      </c>
      <c r="D391">
        <v>0</v>
      </c>
      <c r="E391">
        <v>0</v>
      </c>
      <c r="F391">
        <v>0</v>
      </c>
      <c r="G391">
        <v>0</v>
      </c>
      <c r="H391">
        <v>0</v>
      </c>
      <c r="I391" s="22">
        <v>2.7500000000000001E-5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0</v>
      </c>
      <c r="P391">
        <v>0</v>
      </c>
      <c r="Q391">
        <v>0</v>
      </c>
      <c r="R391" s="22">
        <v>5.63E-5</v>
      </c>
      <c r="S391">
        <v>2.5200999999999999E-4</v>
      </c>
      <c r="T391">
        <v>0</v>
      </c>
      <c r="U391" s="22">
        <v>2.5199999999999999E-5</v>
      </c>
      <c r="V391">
        <v>0</v>
      </c>
      <c r="W391">
        <v>0</v>
      </c>
      <c r="X391">
        <v>0</v>
      </c>
      <c r="Y391">
        <v>0</v>
      </c>
      <c r="Z391" s="22">
        <v>3.15E-5</v>
      </c>
      <c r="AA391" s="22">
        <v>3.15E-5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 s="22">
        <v>4.5399999999999999E-5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 s="22">
        <v>6.0699999999999998E-5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 s="31" t="s">
        <v>1799</v>
      </c>
      <c r="BH391" s="31" t="s">
        <v>1642</v>
      </c>
      <c r="BI391" s="31" t="s">
        <v>1643</v>
      </c>
      <c r="BJ391" s="31" t="s">
        <v>1645</v>
      </c>
      <c r="BK391" s="31" t="s">
        <v>1646</v>
      </c>
    </row>
    <row r="392" spans="1:63" x14ac:dyDescent="0.25">
      <c r="A392" t="s">
        <v>595</v>
      </c>
      <c r="B392">
        <v>0</v>
      </c>
      <c r="C392">
        <v>0</v>
      </c>
      <c r="D392">
        <v>0</v>
      </c>
      <c r="E392">
        <v>0</v>
      </c>
      <c r="F392" s="22">
        <v>9.7799999999999995E-6</v>
      </c>
      <c r="G392">
        <v>0</v>
      </c>
      <c r="H392">
        <v>0</v>
      </c>
      <c r="I392">
        <v>0</v>
      </c>
      <c r="J392">
        <v>3.1809920000000001E-3</v>
      </c>
      <c r="K392">
        <v>7.5301199999999995E-4</v>
      </c>
      <c r="L392">
        <v>0</v>
      </c>
      <c r="M392">
        <v>0</v>
      </c>
      <c r="N392">
        <v>4.1954299999999998E-4</v>
      </c>
      <c r="O392">
        <v>0</v>
      </c>
      <c r="P392">
        <v>5.5480199999999996E-4</v>
      </c>
      <c r="Q392">
        <v>1.1911350000000001E-3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 s="22">
        <v>6.4900000000000005E-5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 s="31" t="s">
        <v>1798</v>
      </c>
      <c r="BH392" s="31" t="s">
        <v>1653</v>
      </c>
      <c r="BI392" s="31" t="s">
        <v>1654</v>
      </c>
      <c r="BJ392" s="31" t="s">
        <v>1657</v>
      </c>
      <c r="BK392" s="31" t="s">
        <v>1672</v>
      </c>
    </row>
    <row r="393" spans="1:63" x14ac:dyDescent="0.25">
      <c r="A393" t="s">
        <v>596</v>
      </c>
      <c r="B393">
        <v>0</v>
      </c>
      <c r="C393">
        <v>0</v>
      </c>
      <c r="D393">
        <v>0</v>
      </c>
      <c r="E393">
        <v>0</v>
      </c>
      <c r="F393">
        <v>0</v>
      </c>
      <c r="G393">
        <v>0</v>
      </c>
      <c r="H393">
        <v>0</v>
      </c>
      <c r="I393" s="22">
        <v>1.8300000000000001E-5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 s="22">
        <v>4.6900000000000002E-5</v>
      </c>
      <c r="S393">
        <v>2.4363799999999999E-4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 s="22">
        <v>3.15E-5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2.6250200000000002E-4</v>
      </c>
      <c r="AJ393">
        <v>1.17291E-4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 s="22">
        <v>2.02E-5</v>
      </c>
      <c r="AX393">
        <v>0</v>
      </c>
      <c r="AY393">
        <v>0</v>
      </c>
      <c r="AZ393" s="22">
        <v>3.7400000000000001E-5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 s="31" t="s">
        <v>1799</v>
      </c>
      <c r="BH393" s="31" t="s">
        <v>1642</v>
      </c>
      <c r="BI393" s="31" t="s">
        <v>1643</v>
      </c>
      <c r="BJ393" s="31" t="s">
        <v>1645</v>
      </c>
      <c r="BK393" s="31" t="s">
        <v>1646</v>
      </c>
    </row>
    <row r="394" spans="1:63" x14ac:dyDescent="0.25">
      <c r="A394" t="s">
        <v>597</v>
      </c>
      <c r="B394">
        <v>0</v>
      </c>
      <c r="C394">
        <v>0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 s="22">
        <v>6.3E-5</v>
      </c>
      <c r="U394">
        <v>0</v>
      </c>
      <c r="V394">
        <v>0</v>
      </c>
      <c r="W394" s="22">
        <v>2.9300000000000001E-5</v>
      </c>
      <c r="X394">
        <v>0</v>
      </c>
      <c r="Y394">
        <v>0</v>
      </c>
      <c r="Z394">
        <v>0</v>
      </c>
      <c r="AA394" s="22">
        <v>3.15E-5</v>
      </c>
      <c r="AB394">
        <v>0</v>
      </c>
      <c r="AC394">
        <v>0</v>
      </c>
      <c r="AD394" s="22">
        <v>9.6199999999999994E-5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4.0316420000000002E-3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 s="22">
        <v>4.0500000000000002E-5</v>
      </c>
      <c r="AX394">
        <v>0</v>
      </c>
      <c r="AY394">
        <v>0</v>
      </c>
      <c r="AZ394" s="22">
        <v>7.47E-5</v>
      </c>
      <c r="BA394" s="22">
        <v>2.4700000000000001E-5</v>
      </c>
      <c r="BB394">
        <v>0</v>
      </c>
      <c r="BC394">
        <v>0</v>
      </c>
      <c r="BD394">
        <v>0</v>
      </c>
      <c r="BE394">
        <v>0</v>
      </c>
      <c r="BF394">
        <v>0</v>
      </c>
      <c r="BG394" s="31" t="s">
        <v>1799</v>
      </c>
      <c r="BH394" s="31" t="s">
        <v>1642</v>
      </c>
      <c r="BI394" s="31" t="s">
        <v>1643</v>
      </c>
      <c r="BJ394" s="31" t="s">
        <v>1644</v>
      </c>
      <c r="BK394" s="31" t="s">
        <v>1652</v>
      </c>
    </row>
    <row r="395" spans="1:63" x14ac:dyDescent="0.25">
      <c r="A395" t="s">
        <v>598</v>
      </c>
      <c r="B395">
        <v>0</v>
      </c>
      <c r="C395">
        <v>0</v>
      </c>
      <c r="D395">
        <v>0</v>
      </c>
      <c r="E395">
        <v>0</v>
      </c>
      <c r="F395">
        <v>0</v>
      </c>
      <c r="G395">
        <v>0</v>
      </c>
      <c r="H395">
        <v>0</v>
      </c>
      <c r="I395" s="22">
        <v>2.7500000000000001E-5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 s="22">
        <v>3.7499999999999997E-5</v>
      </c>
      <c r="S395">
        <v>2.37777E-4</v>
      </c>
      <c r="T395">
        <v>0</v>
      </c>
      <c r="U395">
        <v>1.0077900000000001E-4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 s="22">
        <v>4.8099999999999997E-5</v>
      </c>
      <c r="AE395">
        <v>0</v>
      </c>
      <c r="AF395">
        <v>0</v>
      </c>
      <c r="AG395" s="22">
        <v>3.82E-5</v>
      </c>
      <c r="AH395">
        <v>0</v>
      </c>
      <c r="AI395">
        <v>0</v>
      </c>
      <c r="AJ395" s="22">
        <v>2.3499999999999999E-5</v>
      </c>
      <c r="AK395">
        <v>0</v>
      </c>
      <c r="AL395">
        <v>0</v>
      </c>
      <c r="AM395" s="22">
        <v>4.5399999999999999E-5</v>
      </c>
      <c r="AN395">
        <v>0</v>
      </c>
      <c r="AO395">
        <v>0</v>
      </c>
      <c r="AP395">
        <v>0</v>
      </c>
      <c r="AQ395">
        <v>0</v>
      </c>
      <c r="AR395">
        <v>0</v>
      </c>
      <c r="AS395" s="22">
        <v>6.2700000000000006E-5</v>
      </c>
      <c r="AT395">
        <v>0</v>
      </c>
      <c r="AU395">
        <v>0</v>
      </c>
      <c r="AV395">
        <v>0</v>
      </c>
      <c r="AW395" s="22">
        <v>4.0500000000000002E-5</v>
      </c>
      <c r="AX395" s="22">
        <v>3.3399999999999999E-5</v>
      </c>
      <c r="AY395">
        <v>0</v>
      </c>
      <c r="AZ395" s="22">
        <v>3.7400000000000001E-5</v>
      </c>
      <c r="BA395" s="22">
        <v>4.9299999999999999E-5</v>
      </c>
      <c r="BB395">
        <v>0</v>
      </c>
      <c r="BC395">
        <v>0</v>
      </c>
      <c r="BD395" s="22">
        <v>3.9199999999999997E-5</v>
      </c>
      <c r="BE395">
        <v>0</v>
      </c>
      <c r="BF395">
        <v>0</v>
      </c>
      <c r="BG395" s="31" t="s">
        <v>1799</v>
      </c>
      <c r="BH395" s="31" t="s">
        <v>1642</v>
      </c>
      <c r="BI395" s="31" t="s">
        <v>1643</v>
      </c>
      <c r="BJ395" s="31" t="s">
        <v>1645</v>
      </c>
      <c r="BK395" s="31" t="s">
        <v>1646</v>
      </c>
    </row>
    <row r="396" spans="1:63" x14ac:dyDescent="0.25">
      <c r="A396" t="s">
        <v>599</v>
      </c>
      <c r="B396">
        <v>0</v>
      </c>
      <c r="C396">
        <v>0</v>
      </c>
      <c r="D396">
        <v>0</v>
      </c>
      <c r="E396">
        <v>0</v>
      </c>
      <c r="F396">
        <v>0</v>
      </c>
      <c r="G396">
        <v>0</v>
      </c>
      <c r="H396">
        <v>0</v>
      </c>
      <c r="I396" s="22">
        <v>9.1700000000000003E-6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 s="22">
        <v>3.7499999999999997E-5</v>
      </c>
      <c r="S396">
        <v>2.46987E-4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 s="22">
        <v>5.1400000000000003E-5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 s="22">
        <v>3.3399999999999999E-5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 s="31" t="s">
        <v>1799</v>
      </c>
      <c r="BH396" s="31" t="s">
        <v>1642</v>
      </c>
      <c r="BI396" s="31" t="s">
        <v>1643</v>
      </c>
      <c r="BJ396" s="31" t="s">
        <v>1645</v>
      </c>
      <c r="BK396" s="31" t="s">
        <v>1646</v>
      </c>
    </row>
    <row r="397" spans="1:63" x14ac:dyDescent="0.25">
      <c r="A397" t="s">
        <v>600</v>
      </c>
      <c r="B397">
        <v>0</v>
      </c>
      <c r="C397">
        <v>0</v>
      </c>
      <c r="D397">
        <v>0</v>
      </c>
      <c r="E397">
        <v>0</v>
      </c>
      <c r="F397">
        <v>0</v>
      </c>
      <c r="G397">
        <v>0</v>
      </c>
      <c r="H397">
        <v>0</v>
      </c>
      <c r="I397" s="22">
        <v>7.3300000000000006E-5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 s="22">
        <v>5.63E-5</v>
      </c>
      <c r="S397">
        <v>2.08474E-4</v>
      </c>
      <c r="T397" s="22">
        <v>6.3E-5</v>
      </c>
      <c r="U397" s="22">
        <v>7.5599999999999994E-5</v>
      </c>
      <c r="V397">
        <v>0</v>
      </c>
      <c r="W397">
        <v>0</v>
      </c>
      <c r="X397">
        <v>0</v>
      </c>
      <c r="Y397">
        <v>0</v>
      </c>
      <c r="Z397">
        <v>0</v>
      </c>
      <c r="AA397" s="22">
        <v>3.15E-5</v>
      </c>
      <c r="AB397">
        <v>0</v>
      </c>
      <c r="AC397">
        <v>0</v>
      </c>
      <c r="AD397">
        <v>1.9242799999999999E-4</v>
      </c>
      <c r="AE397">
        <v>0</v>
      </c>
      <c r="AF397">
        <v>0</v>
      </c>
      <c r="AG397">
        <v>1.5289899999999999E-4</v>
      </c>
      <c r="AH397">
        <v>0</v>
      </c>
      <c r="AI397">
        <v>1.9687599999999999E-4</v>
      </c>
      <c r="AJ397" s="22">
        <v>7.0400000000000004E-5</v>
      </c>
      <c r="AK397">
        <v>0</v>
      </c>
      <c r="AL397">
        <v>0</v>
      </c>
      <c r="AM397" s="22">
        <v>4.5399999999999999E-5</v>
      </c>
      <c r="AN397">
        <v>0</v>
      </c>
      <c r="AO397" s="22">
        <v>3.54E-5</v>
      </c>
      <c r="AP397">
        <v>0</v>
      </c>
      <c r="AQ397">
        <v>0</v>
      </c>
      <c r="AR397">
        <v>0</v>
      </c>
      <c r="AS397" s="22">
        <v>9.3999999999999994E-5</v>
      </c>
      <c r="AT397" s="22">
        <v>4.1600000000000002E-5</v>
      </c>
      <c r="AU397">
        <v>0</v>
      </c>
      <c r="AV397">
        <v>0</v>
      </c>
      <c r="AW397" s="22">
        <v>8.1000000000000004E-5</v>
      </c>
      <c r="AX397">
        <v>1.00123E-4</v>
      </c>
      <c r="AY397">
        <v>0</v>
      </c>
      <c r="AZ397" s="22">
        <v>3.7400000000000001E-5</v>
      </c>
      <c r="BA397" s="22">
        <v>2.4700000000000001E-5</v>
      </c>
      <c r="BB397">
        <v>0</v>
      </c>
      <c r="BC397">
        <v>0</v>
      </c>
      <c r="BD397">
        <v>0</v>
      </c>
      <c r="BE397">
        <v>0</v>
      </c>
      <c r="BF397">
        <v>0</v>
      </c>
      <c r="BG397" s="31" t="s">
        <v>1799</v>
      </c>
      <c r="BH397" s="31" t="s">
        <v>1642</v>
      </c>
      <c r="BI397" s="31" t="s">
        <v>1643</v>
      </c>
      <c r="BJ397" s="31" t="s">
        <v>1645</v>
      </c>
      <c r="BK397" s="31" t="s">
        <v>1646</v>
      </c>
    </row>
    <row r="398" spans="1:63" x14ac:dyDescent="0.25">
      <c r="A398" t="s">
        <v>601</v>
      </c>
      <c r="B398">
        <v>0</v>
      </c>
      <c r="C398">
        <v>0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4.4793560000000003E-3</v>
      </c>
      <c r="K398">
        <v>1.2550199999999999E-3</v>
      </c>
      <c r="L398">
        <v>0</v>
      </c>
      <c r="M398">
        <v>0</v>
      </c>
      <c r="N398" s="22">
        <v>4.0000000000000003E-5</v>
      </c>
      <c r="O398">
        <v>0</v>
      </c>
      <c r="P398">
        <v>2.5890800000000002E-4</v>
      </c>
      <c r="Q398">
        <v>1.1911350000000001E-3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 s="31" t="s">
        <v>1798</v>
      </c>
      <c r="BH398" s="31" t="s">
        <v>1668</v>
      </c>
      <c r="BI398" s="31" t="s">
        <v>1669</v>
      </c>
      <c r="BJ398" s="31" t="s">
        <v>1670</v>
      </c>
      <c r="BK398" s="31" t="s">
        <v>1671</v>
      </c>
    </row>
    <row r="399" spans="1:63" x14ac:dyDescent="0.25">
      <c r="A399" t="s">
        <v>602</v>
      </c>
      <c r="B399">
        <v>0</v>
      </c>
      <c r="C399">
        <v>0</v>
      </c>
      <c r="D399">
        <v>0</v>
      </c>
      <c r="E399">
        <v>0</v>
      </c>
      <c r="F399" s="22">
        <v>1.9599999999999999E-5</v>
      </c>
      <c r="G399">
        <v>0</v>
      </c>
      <c r="H399" s="22">
        <v>1.06E-5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 s="22">
        <v>2.0999999999999999E-5</v>
      </c>
      <c r="U399">
        <v>0</v>
      </c>
      <c r="V399">
        <v>0</v>
      </c>
      <c r="W399">
        <v>0</v>
      </c>
      <c r="X399">
        <v>2.09012E-3</v>
      </c>
      <c r="Y399">
        <v>0</v>
      </c>
      <c r="Z399">
        <v>0</v>
      </c>
      <c r="AA399">
        <v>0</v>
      </c>
      <c r="AB399">
        <v>2.1910480000000001E-3</v>
      </c>
      <c r="AC399">
        <v>0</v>
      </c>
      <c r="AD399">
        <v>0</v>
      </c>
      <c r="AE399" s="22">
        <v>2.0999999999999999E-5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1.358883E-3</v>
      </c>
      <c r="AL399">
        <v>1.2217099999999999E-4</v>
      </c>
      <c r="AM399" s="22">
        <v>4.5399999999999999E-5</v>
      </c>
      <c r="AN399">
        <v>0</v>
      </c>
      <c r="AO399">
        <v>0</v>
      </c>
      <c r="AP399">
        <v>0</v>
      </c>
      <c r="AQ399">
        <v>0</v>
      </c>
      <c r="AR399">
        <v>0</v>
      </c>
      <c r="AS399" s="22">
        <v>3.1300000000000002E-5</v>
      </c>
      <c r="AT399">
        <v>0</v>
      </c>
      <c r="AU399">
        <v>0</v>
      </c>
      <c r="AV399">
        <v>0</v>
      </c>
      <c r="AW399">
        <v>0</v>
      </c>
      <c r="AX399" s="22">
        <v>3.3399999999999999E-5</v>
      </c>
      <c r="AY399">
        <v>2.6658939999999998E-3</v>
      </c>
      <c r="AZ399" s="22">
        <v>3.7400000000000001E-5</v>
      </c>
      <c r="BA399">
        <v>0</v>
      </c>
      <c r="BB399">
        <v>0</v>
      </c>
      <c r="BC399">
        <v>0</v>
      </c>
      <c r="BD399">
        <v>0</v>
      </c>
      <c r="BE399">
        <v>0</v>
      </c>
      <c r="BF399" s="22">
        <v>9.9900000000000002E-5</v>
      </c>
      <c r="BG399" s="31" t="s">
        <v>1799</v>
      </c>
      <c r="BH399" s="31" t="s">
        <v>1642</v>
      </c>
      <c r="BI399" s="31" t="s">
        <v>1643</v>
      </c>
      <c r="BJ399" s="31" t="s">
        <v>1649</v>
      </c>
      <c r="BK399" s="31" t="s">
        <v>1649</v>
      </c>
    </row>
    <row r="400" spans="1:63" x14ac:dyDescent="0.25">
      <c r="A400" t="s">
        <v>603</v>
      </c>
      <c r="B400">
        <v>0</v>
      </c>
      <c r="C400">
        <v>0</v>
      </c>
      <c r="D400">
        <v>0</v>
      </c>
      <c r="E400">
        <v>0</v>
      </c>
      <c r="F400">
        <v>0</v>
      </c>
      <c r="G400">
        <v>0</v>
      </c>
      <c r="H400">
        <v>0</v>
      </c>
      <c r="I400" s="22">
        <v>2.7500000000000001E-5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 s="22">
        <v>2.8200000000000001E-5</v>
      </c>
      <c r="S400">
        <v>2.18521E-4</v>
      </c>
      <c r="T400" s="22">
        <v>2.0999999999999999E-5</v>
      </c>
      <c r="U400">
        <v>0</v>
      </c>
      <c r="V400">
        <v>0</v>
      </c>
      <c r="W400">
        <v>0</v>
      </c>
      <c r="X400">
        <v>0</v>
      </c>
      <c r="Y400" s="22">
        <v>5.1400000000000003E-5</v>
      </c>
      <c r="Z400">
        <v>0</v>
      </c>
      <c r="AA400">
        <v>0</v>
      </c>
      <c r="AB400">
        <v>0</v>
      </c>
      <c r="AC400" s="22">
        <v>5.1400000000000003E-5</v>
      </c>
      <c r="AD400">
        <v>0</v>
      </c>
      <c r="AE400">
        <v>0</v>
      </c>
      <c r="AF400">
        <v>0</v>
      </c>
      <c r="AG400" s="22">
        <v>3.82E-5</v>
      </c>
      <c r="AH400">
        <v>0</v>
      </c>
      <c r="AI400">
        <v>0</v>
      </c>
      <c r="AJ400" s="22">
        <v>9.3800000000000003E-5</v>
      </c>
      <c r="AK400">
        <v>0</v>
      </c>
      <c r="AL400">
        <v>0</v>
      </c>
      <c r="AM400" s="22">
        <v>4.5399999999999999E-5</v>
      </c>
      <c r="AN400" s="22">
        <v>4.1699999999999997E-5</v>
      </c>
      <c r="AO400">
        <v>1.41438E-4</v>
      </c>
      <c r="AP400">
        <v>0</v>
      </c>
      <c r="AQ400">
        <v>0</v>
      </c>
      <c r="AR400">
        <v>0</v>
      </c>
      <c r="AS400" s="22">
        <v>3.1300000000000002E-5</v>
      </c>
      <c r="AT400" s="22">
        <v>4.1600000000000002E-5</v>
      </c>
      <c r="AU400">
        <v>0</v>
      </c>
      <c r="AV400">
        <v>0</v>
      </c>
      <c r="AW400" s="22">
        <v>4.0500000000000002E-5</v>
      </c>
      <c r="AX400" s="22">
        <v>6.6699999999999995E-5</v>
      </c>
      <c r="AY400">
        <v>0</v>
      </c>
      <c r="AZ400" s="22">
        <v>7.47E-5</v>
      </c>
      <c r="BA400">
        <v>0</v>
      </c>
      <c r="BB400">
        <v>0</v>
      </c>
      <c r="BC400">
        <v>0</v>
      </c>
      <c r="BD400">
        <v>1.5662299999999999E-4</v>
      </c>
      <c r="BE400">
        <v>0</v>
      </c>
      <c r="BF400">
        <v>0</v>
      </c>
      <c r="BG400" s="31" t="s">
        <v>1799</v>
      </c>
      <c r="BH400" s="31" t="s">
        <v>1642</v>
      </c>
      <c r="BI400" s="31" t="s">
        <v>1643</v>
      </c>
      <c r="BJ400" s="31" t="s">
        <v>1645</v>
      </c>
      <c r="BK400" s="31" t="s">
        <v>1646</v>
      </c>
    </row>
    <row r="401" spans="1:63" x14ac:dyDescent="0.25">
      <c r="A401" t="s">
        <v>604</v>
      </c>
      <c r="B401">
        <v>0</v>
      </c>
      <c r="C401">
        <v>0</v>
      </c>
      <c r="D401">
        <v>0</v>
      </c>
      <c r="E401">
        <v>0</v>
      </c>
      <c r="F401">
        <v>0</v>
      </c>
      <c r="G401">
        <v>0</v>
      </c>
      <c r="H401">
        <v>0</v>
      </c>
      <c r="I401" s="22">
        <v>1.8300000000000001E-5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 s="22">
        <v>2.8200000000000001E-5</v>
      </c>
      <c r="S401">
        <v>2.40289E-4</v>
      </c>
      <c r="T401">
        <v>0</v>
      </c>
      <c r="U401">
        <v>0</v>
      </c>
      <c r="V401">
        <v>0</v>
      </c>
      <c r="W401">
        <v>0</v>
      </c>
      <c r="X401">
        <v>0</v>
      </c>
      <c r="Y401" s="22">
        <v>2.5700000000000001E-5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 s="22">
        <v>6.5599999999999995E-5</v>
      </c>
      <c r="AJ401" s="22">
        <v>2.3499999999999999E-5</v>
      </c>
      <c r="AK401">
        <v>0</v>
      </c>
      <c r="AL401">
        <v>0</v>
      </c>
      <c r="AM401" s="22">
        <v>4.5399999999999999E-5</v>
      </c>
      <c r="AN401">
        <v>0</v>
      </c>
      <c r="AO401" s="22">
        <v>3.54E-5</v>
      </c>
      <c r="AP401">
        <v>0</v>
      </c>
      <c r="AQ401">
        <v>0</v>
      </c>
      <c r="AR401">
        <v>0</v>
      </c>
      <c r="AS401">
        <v>0</v>
      </c>
      <c r="AT401" s="22">
        <v>4.1600000000000002E-5</v>
      </c>
      <c r="AU401">
        <v>0</v>
      </c>
      <c r="AV401">
        <v>0</v>
      </c>
      <c r="AW401" s="22">
        <v>2.02E-5</v>
      </c>
      <c r="AX401">
        <v>1.3349799999999999E-4</v>
      </c>
      <c r="AY401">
        <v>0</v>
      </c>
      <c r="AZ401">
        <v>0</v>
      </c>
      <c r="BA401" s="22">
        <v>2.4700000000000001E-5</v>
      </c>
      <c r="BB401">
        <v>0</v>
      </c>
      <c r="BC401">
        <v>0</v>
      </c>
      <c r="BD401">
        <v>0</v>
      </c>
      <c r="BE401">
        <v>0</v>
      </c>
      <c r="BF401">
        <v>0</v>
      </c>
      <c r="BG401" s="31" t="s">
        <v>1799</v>
      </c>
      <c r="BH401" s="31" t="s">
        <v>1642</v>
      </c>
      <c r="BI401" s="31" t="s">
        <v>1643</v>
      </c>
      <c r="BJ401" s="31" t="s">
        <v>1645</v>
      </c>
      <c r="BK401" s="31" t="s">
        <v>1646</v>
      </c>
    </row>
    <row r="402" spans="1:63" x14ac:dyDescent="0.25">
      <c r="A402" t="s">
        <v>605</v>
      </c>
      <c r="B402">
        <v>0</v>
      </c>
      <c r="C402">
        <v>0</v>
      </c>
      <c r="D402">
        <v>0</v>
      </c>
      <c r="E402">
        <v>0</v>
      </c>
      <c r="F402">
        <v>0</v>
      </c>
      <c r="G402">
        <v>0</v>
      </c>
      <c r="H402">
        <v>0</v>
      </c>
      <c r="I402" s="22">
        <v>3.6699999999999998E-5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 s="22">
        <v>9.3899999999999999E-6</v>
      </c>
      <c r="S402">
        <v>2.37777E-4</v>
      </c>
      <c r="T402">
        <v>0</v>
      </c>
      <c r="U402" s="22">
        <v>2.5199999999999999E-5</v>
      </c>
      <c r="V402">
        <v>0</v>
      </c>
      <c r="W402">
        <v>0</v>
      </c>
      <c r="X402">
        <v>0</v>
      </c>
      <c r="Y402">
        <v>0</v>
      </c>
      <c r="Z402">
        <v>0</v>
      </c>
      <c r="AA402" s="22">
        <v>3.15E-5</v>
      </c>
      <c r="AB402">
        <v>0</v>
      </c>
      <c r="AC402">
        <v>1.02828E-4</v>
      </c>
      <c r="AD402" s="22">
        <v>4.8099999999999997E-5</v>
      </c>
      <c r="AE402">
        <v>0</v>
      </c>
      <c r="AF402">
        <v>0</v>
      </c>
      <c r="AG402" s="22">
        <v>3.82E-5</v>
      </c>
      <c r="AH402">
        <v>0</v>
      </c>
      <c r="AI402">
        <v>0</v>
      </c>
      <c r="AJ402" s="22">
        <v>2.3499999999999999E-5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 s="22">
        <v>2.02E-5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 s="31" t="s">
        <v>1799</v>
      </c>
      <c r="BH402" s="31" t="s">
        <v>1642</v>
      </c>
      <c r="BI402" s="31" t="s">
        <v>1643</v>
      </c>
      <c r="BJ402" s="31" t="s">
        <v>1645</v>
      </c>
      <c r="BK402" s="31" t="s">
        <v>1646</v>
      </c>
    </row>
    <row r="403" spans="1:63" x14ac:dyDescent="0.25">
      <c r="A403" t="s">
        <v>606</v>
      </c>
      <c r="B403">
        <v>0</v>
      </c>
      <c r="C403">
        <v>0</v>
      </c>
      <c r="D403">
        <v>0</v>
      </c>
      <c r="E403">
        <v>0</v>
      </c>
      <c r="F403">
        <v>0</v>
      </c>
      <c r="G403">
        <v>0</v>
      </c>
      <c r="H403">
        <v>0</v>
      </c>
      <c r="I403" s="22">
        <v>2.7500000000000001E-5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 s="22">
        <v>9.3899999999999999E-6</v>
      </c>
      <c r="S403">
        <v>2.40289E-4</v>
      </c>
      <c r="T403" s="22">
        <v>2.0999999999999999E-5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 s="22">
        <v>4.8099999999999997E-5</v>
      </c>
      <c r="AE403">
        <v>0</v>
      </c>
      <c r="AF403">
        <v>0</v>
      </c>
      <c r="AG403">
        <v>0</v>
      </c>
      <c r="AH403">
        <v>0</v>
      </c>
      <c r="AI403">
        <v>0</v>
      </c>
      <c r="AJ403" s="22">
        <v>7.0400000000000004E-5</v>
      </c>
      <c r="AK403">
        <v>0</v>
      </c>
      <c r="AL403">
        <v>0</v>
      </c>
      <c r="AM403" s="22">
        <v>4.5399999999999999E-5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 s="22">
        <v>4.1600000000000002E-5</v>
      </c>
      <c r="AU403">
        <v>0</v>
      </c>
      <c r="AV403">
        <v>0</v>
      </c>
      <c r="AW403" s="22">
        <v>2.02E-5</v>
      </c>
      <c r="AX403">
        <v>0</v>
      </c>
      <c r="AY403">
        <v>0</v>
      </c>
      <c r="AZ403" s="22">
        <v>3.7400000000000001E-5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 s="31" t="s">
        <v>1799</v>
      </c>
      <c r="BH403" s="31" t="s">
        <v>1642</v>
      </c>
      <c r="BI403" s="31" t="s">
        <v>1643</v>
      </c>
      <c r="BJ403" s="31" t="s">
        <v>1645</v>
      </c>
      <c r="BK403" s="31" t="s">
        <v>1646</v>
      </c>
    </row>
    <row r="404" spans="1:63" x14ac:dyDescent="0.25">
      <c r="A404" t="s">
        <v>607</v>
      </c>
      <c r="B404">
        <v>0</v>
      </c>
      <c r="C404">
        <v>0</v>
      </c>
      <c r="D404">
        <v>0</v>
      </c>
      <c r="E404">
        <v>0</v>
      </c>
      <c r="F404">
        <v>0</v>
      </c>
      <c r="G404">
        <v>0</v>
      </c>
      <c r="H404">
        <v>0</v>
      </c>
      <c r="I404" s="22">
        <v>1.8300000000000001E-5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 s="22">
        <v>5.63E-5</v>
      </c>
      <c r="S404">
        <v>2.3442800000000001E-4</v>
      </c>
      <c r="T404">
        <v>0</v>
      </c>
      <c r="U404" s="22">
        <v>5.0399999999999999E-5</v>
      </c>
      <c r="V404">
        <v>0</v>
      </c>
      <c r="W404">
        <v>0</v>
      </c>
      <c r="X404">
        <v>0</v>
      </c>
      <c r="Y404" s="22">
        <v>2.5700000000000001E-5</v>
      </c>
      <c r="Z404">
        <v>0</v>
      </c>
      <c r="AA404">
        <v>0</v>
      </c>
      <c r="AB404">
        <v>0</v>
      </c>
      <c r="AC404">
        <v>0</v>
      </c>
      <c r="AD404">
        <v>1.4432099999999999E-4</v>
      </c>
      <c r="AE404">
        <v>0</v>
      </c>
      <c r="AF404">
        <v>0</v>
      </c>
      <c r="AG404" s="22">
        <v>3.82E-5</v>
      </c>
      <c r="AH404">
        <v>0</v>
      </c>
      <c r="AI404" s="22">
        <v>6.5599999999999995E-5</v>
      </c>
      <c r="AJ404" s="22">
        <v>7.0400000000000004E-5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 s="22">
        <v>4.0500000000000002E-5</v>
      </c>
      <c r="AX404">
        <v>0</v>
      </c>
      <c r="AY404">
        <v>0</v>
      </c>
      <c r="AZ404" s="22">
        <v>3.7400000000000001E-5</v>
      </c>
      <c r="BA404">
        <v>0</v>
      </c>
      <c r="BB404" s="22">
        <v>4.1199999999999999E-5</v>
      </c>
      <c r="BC404">
        <v>0</v>
      </c>
      <c r="BD404" s="22">
        <v>3.9199999999999997E-5</v>
      </c>
      <c r="BE404">
        <v>0</v>
      </c>
      <c r="BF404">
        <v>0</v>
      </c>
      <c r="BG404" s="31" t="s">
        <v>1799</v>
      </c>
      <c r="BH404" s="31" t="s">
        <v>1642</v>
      </c>
      <c r="BI404" s="31" t="s">
        <v>1643</v>
      </c>
      <c r="BJ404" s="31" t="s">
        <v>1645</v>
      </c>
      <c r="BK404" s="31" t="s">
        <v>1646</v>
      </c>
    </row>
    <row r="405" spans="1:63" x14ac:dyDescent="0.25">
      <c r="A405" t="s">
        <v>608</v>
      </c>
      <c r="B405">
        <v>0</v>
      </c>
      <c r="C405">
        <v>0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2.41964E-4</v>
      </c>
      <c r="T405">
        <v>0</v>
      </c>
      <c r="U405">
        <v>0</v>
      </c>
      <c r="V405">
        <v>0</v>
      </c>
      <c r="W405">
        <v>0</v>
      </c>
      <c r="X405">
        <v>0</v>
      </c>
      <c r="Y405" s="22">
        <v>2.5700000000000001E-5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 s="22">
        <v>3.82E-5</v>
      </c>
      <c r="AH405">
        <v>0</v>
      </c>
      <c r="AI405">
        <v>0</v>
      </c>
      <c r="AJ405" s="22">
        <v>2.3499999999999999E-5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 s="22">
        <v>6.2700000000000006E-5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0</v>
      </c>
      <c r="AZ405" s="22">
        <v>3.7400000000000001E-5</v>
      </c>
      <c r="BA405" s="22">
        <v>4.9299999999999999E-5</v>
      </c>
      <c r="BB405" s="22">
        <v>4.1199999999999999E-5</v>
      </c>
      <c r="BC405">
        <v>0</v>
      </c>
      <c r="BD405">
        <v>0</v>
      </c>
      <c r="BE405">
        <v>0</v>
      </c>
      <c r="BF405">
        <v>0</v>
      </c>
      <c r="BG405" s="31" t="s">
        <v>1799</v>
      </c>
      <c r="BH405" s="31" t="s">
        <v>1642</v>
      </c>
      <c r="BI405" s="31" t="s">
        <v>1643</v>
      </c>
      <c r="BJ405" s="31" t="s">
        <v>1645</v>
      </c>
      <c r="BK405" s="31" t="s">
        <v>1646</v>
      </c>
    </row>
    <row r="406" spans="1:63" x14ac:dyDescent="0.25">
      <c r="A406" t="s">
        <v>609</v>
      </c>
      <c r="B406">
        <v>0</v>
      </c>
      <c r="C406">
        <v>0</v>
      </c>
      <c r="D406">
        <v>0</v>
      </c>
      <c r="E406">
        <v>0</v>
      </c>
      <c r="F406">
        <v>0</v>
      </c>
      <c r="G406">
        <v>0</v>
      </c>
      <c r="H406">
        <v>0</v>
      </c>
      <c r="I406" s="22">
        <v>9.1700000000000003E-6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 s="22">
        <v>1.88E-5</v>
      </c>
      <c r="S406">
        <v>2.37777E-4</v>
      </c>
      <c r="T406" s="22">
        <v>4.1999999999999998E-5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 s="22">
        <v>4.8099999999999997E-5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 s="22">
        <v>3.1300000000000002E-5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1.5662299999999999E-4</v>
      </c>
      <c r="BE406">
        <v>0</v>
      </c>
      <c r="BF406">
        <v>0</v>
      </c>
      <c r="BG406" s="31" t="s">
        <v>1799</v>
      </c>
      <c r="BH406" s="31" t="s">
        <v>1642</v>
      </c>
      <c r="BI406" s="31" t="s">
        <v>1643</v>
      </c>
      <c r="BJ406" s="31" t="s">
        <v>1645</v>
      </c>
      <c r="BK406" s="31" t="s">
        <v>1646</v>
      </c>
    </row>
    <row r="407" spans="1:63" x14ac:dyDescent="0.25">
      <c r="A407" t="s">
        <v>610</v>
      </c>
      <c r="B407">
        <v>0</v>
      </c>
      <c r="C407">
        <v>0</v>
      </c>
      <c r="D407">
        <v>0</v>
      </c>
      <c r="E407">
        <v>0</v>
      </c>
      <c r="F407">
        <v>0</v>
      </c>
      <c r="G407">
        <v>0</v>
      </c>
      <c r="H407">
        <v>0</v>
      </c>
      <c r="I407" s="22">
        <v>9.1700000000000003E-6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 s="22">
        <v>1.88E-5</v>
      </c>
      <c r="S407">
        <v>2.41964E-4</v>
      </c>
      <c r="T407" s="22">
        <v>2.0999999999999999E-5</v>
      </c>
      <c r="U407" s="22">
        <v>5.0399999999999999E-5</v>
      </c>
      <c r="V407">
        <v>0</v>
      </c>
      <c r="W407">
        <v>0</v>
      </c>
      <c r="X407">
        <v>0</v>
      </c>
      <c r="Y407">
        <v>0</v>
      </c>
      <c r="Z407">
        <v>0</v>
      </c>
      <c r="AA407" s="22">
        <v>3.15E-5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1.3125100000000001E-4</v>
      </c>
      <c r="AJ407">
        <v>0</v>
      </c>
      <c r="AK407">
        <v>0</v>
      </c>
      <c r="AL407">
        <v>0</v>
      </c>
      <c r="AM407">
        <v>0</v>
      </c>
      <c r="AN407" s="22">
        <v>8.3300000000000005E-5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 s="22">
        <v>6.6699999999999995E-5</v>
      </c>
      <c r="AY407">
        <v>0</v>
      </c>
      <c r="AZ407">
        <v>0</v>
      </c>
      <c r="BA407" s="22">
        <v>2.4700000000000001E-5</v>
      </c>
      <c r="BB407">
        <v>0</v>
      </c>
      <c r="BC407">
        <v>0</v>
      </c>
      <c r="BD407" s="22">
        <v>7.8300000000000006E-5</v>
      </c>
      <c r="BE407">
        <v>0</v>
      </c>
      <c r="BF407">
        <v>0</v>
      </c>
      <c r="BG407" s="31" t="s">
        <v>1799</v>
      </c>
      <c r="BH407" s="31" t="s">
        <v>1642</v>
      </c>
      <c r="BI407" s="31" t="s">
        <v>1643</v>
      </c>
      <c r="BJ407" s="31" t="s">
        <v>1645</v>
      </c>
      <c r="BK407" s="31" t="s">
        <v>1646</v>
      </c>
    </row>
    <row r="408" spans="1:63" x14ac:dyDescent="0.25">
      <c r="A408" t="s">
        <v>611</v>
      </c>
      <c r="B408">
        <v>0</v>
      </c>
      <c r="C408">
        <v>0</v>
      </c>
      <c r="D408">
        <v>0</v>
      </c>
      <c r="E408">
        <v>0</v>
      </c>
      <c r="F408">
        <v>0</v>
      </c>
      <c r="G408">
        <v>0</v>
      </c>
      <c r="H408">
        <v>0</v>
      </c>
      <c r="I408" s="22">
        <v>1.8300000000000001E-5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2.41964E-4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 s="22">
        <v>3.15E-5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 s="22">
        <v>6.5599999999999995E-5</v>
      </c>
      <c r="AJ408" s="22">
        <v>2.3499999999999999E-5</v>
      </c>
      <c r="AK408">
        <v>0</v>
      </c>
      <c r="AL408">
        <v>0</v>
      </c>
      <c r="AM408">
        <v>0</v>
      </c>
      <c r="AN408">
        <v>0</v>
      </c>
      <c r="AO408" s="22">
        <v>3.54E-5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 s="22">
        <v>2.4700000000000001E-5</v>
      </c>
      <c r="BB408">
        <v>0</v>
      </c>
      <c r="BC408">
        <v>0</v>
      </c>
      <c r="BD408">
        <v>0</v>
      </c>
      <c r="BE408">
        <v>0</v>
      </c>
      <c r="BF408">
        <v>0</v>
      </c>
      <c r="BG408" s="31" t="s">
        <v>1799</v>
      </c>
      <c r="BH408" s="31" t="s">
        <v>1642</v>
      </c>
      <c r="BI408" s="31" t="s">
        <v>1643</v>
      </c>
      <c r="BJ408" s="31" t="s">
        <v>1645</v>
      </c>
      <c r="BK408" s="31" t="s">
        <v>1646</v>
      </c>
    </row>
    <row r="409" spans="1:63" x14ac:dyDescent="0.25">
      <c r="A409" t="s">
        <v>612</v>
      </c>
      <c r="B409">
        <v>0</v>
      </c>
      <c r="C409">
        <v>0</v>
      </c>
      <c r="D409">
        <v>0</v>
      </c>
      <c r="E409">
        <v>0</v>
      </c>
      <c r="F409">
        <v>0</v>
      </c>
      <c r="G409">
        <v>0</v>
      </c>
      <c r="H409">
        <v>0</v>
      </c>
      <c r="I409" s="22">
        <v>1.8300000000000001E-5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R409" s="22">
        <v>9.3899999999999999E-6</v>
      </c>
      <c r="S409">
        <v>2.30242E-4</v>
      </c>
      <c r="T409">
        <v>0</v>
      </c>
      <c r="U409" s="22">
        <v>5.0399999999999999E-5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 s="22">
        <v>4.8099999999999997E-5</v>
      </c>
      <c r="AE409">
        <v>0</v>
      </c>
      <c r="AF409">
        <v>0</v>
      </c>
      <c r="AG409">
        <v>0</v>
      </c>
      <c r="AH409">
        <v>0</v>
      </c>
      <c r="AI409">
        <v>0</v>
      </c>
      <c r="AJ409" s="22">
        <v>2.3499999999999999E-5</v>
      </c>
      <c r="AK409">
        <v>0</v>
      </c>
      <c r="AL409">
        <v>0</v>
      </c>
      <c r="AM409" s="22">
        <v>4.5399999999999999E-5</v>
      </c>
      <c r="AN409">
        <v>0</v>
      </c>
      <c r="AO409" s="22">
        <v>3.54E-5</v>
      </c>
      <c r="AP409">
        <v>0</v>
      </c>
      <c r="AQ409">
        <v>0</v>
      </c>
      <c r="AR409">
        <v>0</v>
      </c>
      <c r="AS409" s="22">
        <v>3.1300000000000002E-5</v>
      </c>
      <c r="AT409">
        <v>0</v>
      </c>
      <c r="AU409">
        <v>0</v>
      </c>
      <c r="AV409">
        <v>0</v>
      </c>
      <c r="AW409" s="22">
        <v>2.02E-5</v>
      </c>
      <c r="AX409" s="22">
        <v>3.3399999999999999E-5</v>
      </c>
      <c r="AY409">
        <v>0</v>
      </c>
      <c r="AZ409" s="22">
        <v>3.7400000000000001E-5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 s="31" t="s">
        <v>1799</v>
      </c>
      <c r="BH409" s="31" t="s">
        <v>1642</v>
      </c>
      <c r="BI409" s="31" t="s">
        <v>1643</v>
      </c>
      <c r="BJ409" s="31" t="s">
        <v>1645</v>
      </c>
      <c r="BK409" s="31" t="s">
        <v>1646</v>
      </c>
    </row>
    <row r="410" spans="1:63" x14ac:dyDescent="0.25">
      <c r="A410" t="s">
        <v>613</v>
      </c>
      <c r="B410">
        <v>0</v>
      </c>
      <c r="C410">
        <v>0</v>
      </c>
      <c r="D410">
        <v>0</v>
      </c>
      <c r="E410">
        <v>0</v>
      </c>
      <c r="F410">
        <v>0</v>
      </c>
      <c r="G410">
        <v>0</v>
      </c>
      <c r="H410">
        <v>0</v>
      </c>
      <c r="I410" s="22">
        <v>7.3300000000000006E-5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 s="22">
        <v>4.6900000000000002E-5</v>
      </c>
      <c r="S410">
        <v>2.0763699999999999E-4</v>
      </c>
      <c r="T410" s="22">
        <v>4.1999999999999998E-5</v>
      </c>
      <c r="U410" s="22">
        <v>2.5199999999999999E-5</v>
      </c>
      <c r="V410">
        <v>0</v>
      </c>
      <c r="W410">
        <v>0</v>
      </c>
      <c r="X410">
        <v>0</v>
      </c>
      <c r="Y410" s="22">
        <v>5.1400000000000003E-5</v>
      </c>
      <c r="Z410">
        <v>0</v>
      </c>
      <c r="AA410" s="22">
        <v>3.15E-5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 s="22">
        <v>6.5599999999999995E-5</v>
      </c>
      <c r="AJ410" s="22">
        <v>4.6900000000000002E-5</v>
      </c>
      <c r="AK410">
        <v>0</v>
      </c>
      <c r="AL410">
        <v>0</v>
      </c>
      <c r="AM410">
        <v>1.36265E-4</v>
      </c>
      <c r="AN410" s="22">
        <v>4.1699999999999997E-5</v>
      </c>
      <c r="AO410">
        <v>0</v>
      </c>
      <c r="AP410">
        <v>0</v>
      </c>
      <c r="AQ410">
        <v>0</v>
      </c>
      <c r="AR410">
        <v>0</v>
      </c>
      <c r="AS410">
        <v>0</v>
      </c>
      <c r="AT410" s="22">
        <v>8.3300000000000005E-5</v>
      </c>
      <c r="AU410">
        <v>0</v>
      </c>
      <c r="AV410">
        <v>0</v>
      </c>
      <c r="AW410">
        <v>1.21438E-4</v>
      </c>
      <c r="AX410" s="22">
        <v>6.6699999999999995E-5</v>
      </c>
      <c r="AY410">
        <v>0</v>
      </c>
      <c r="AZ410" s="22">
        <v>3.7400000000000001E-5</v>
      </c>
      <c r="BA410" s="22">
        <v>2.4700000000000001E-5</v>
      </c>
      <c r="BB410">
        <v>0</v>
      </c>
      <c r="BC410">
        <v>0</v>
      </c>
      <c r="BD410" s="22">
        <v>7.8300000000000006E-5</v>
      </c>
      <c r="BE410">
        <v>0</v>
      </c>
      <c r="BF410">
        <v>0</v>
      </c>
      <c r="BG410" s="31" t="s">
        <v>1799</v>
      </c>
      <c r="BH410" s="31" t="s">
        <v>1642</v>
      </c>
      <c r="BI410" s="31" t="s">
        <v>1643</v>
      </c>
      <c r="BJ410" s="31" t="s">
        <v>1645</v>
      </c>
      <c r="BK410" s="31" t="s">
        <v>1646</v>
      </c>
    </row>
    <row r="411" spans="1:63" x14ac:dyDescent="0.25">
      <c r="A411" t="s">
        <v>614</v>
      </c>
      <c r="B411">
        <v>0</v>
      </c>
      <c r="C411">
        <v>0</v>
      </c>
      <c r="D411">
        <v>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5.4855879999999996E-3</v>
      </c>
      <c r="K411">
        <v>7.2512300000000004E-4</v>
      </c>
      <c r="L411">
        <v>0</v>
      </c>
      <c r="M411">
        <v>0</v>
      </c>
      <c r="N411" s="22">
        <v>4.99E-5</v>
      </c>
      <c r="O411">
        <v>0</v>
      </c>
      <c r="P411">
        <v>3.5753899999999998E-4</v>
      </c>
      <c r="Q411">
        <v>7.5509399999999999E-4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 s="31" t="s">
        <v>1798</v>
      </c>
      <c r="BH411" s="31" t="s">
        <v>1668</v>
      </c>
      <c r="BI411" s="31" t="s">
        <v>1669</v>
      </c>
      <c r="BJ411" s="31" t="s">
        <v>1670</v>
      </c>
      <c r="BK411" s="31" t="s">
        <v>1671</v>
      </c>
    </row>
    <row r="412" spans="1:63" x14ac:dyDescent="0.25">
      <c r="A412" t="s">
        <v>615</v>
      </c>
      <c r="B412">
        <v>0</v>
      </c>
      <c r="C412">
        <v>0</v>
      </c>
      <c r="D412">
        <v>0</v>
      </c>
      <c r="E412">
        <v>0</v>
      </c>
      <c r="F412">
        <v>0</v>
      </c>
      <c r="G412">
        <v>0</v>
      </c>
      <c r="H412">
        <v>0</v>
      </c>
      <c r="I412" s="22">
        <v>3.6699999999999998E-5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 s="22">
        <v>4.6900000000000002E-5</v>
      </c>
      <c r="S412">
        <v>1.9591500000000001E-4</v>
      </c>
      <c r="T412" s="22">
        <v>4.1999999999999998E-5</v>
      </c>
      <c r="U412" s="22">
        <v>7.5599999999999994E-5</v>
      </c>
      <c r="V412">
        <v>0</v>
      </c>
      <c r="W412">
        <v>0</v>
      </c>
      <c r="X412">
        <v>0</v>
      </c>
      <c r="Y412">
        <v>0</v>
      </c>
      <c r="Z412">
        <v>0</v>
      </c>
      <c r="AA412" s="22">
        <v>9.4599999999999996E-5</v>
      </c>
      <c r="AB412">
        <v>0</v>
      </c>
      <c r="AC412">
        <v>0</v>
      </c>
      <c r="AD412" s="22">
        <v>9.6199999999999994E-5</v>
      </c>
      <c r="AE412">
        <v>0</v>
      </c>
      <c r="AF412">
        <v>0</v>
      </c>
      <c r="AG412">
        <v>0</v>
      </c>
      <c r="AH412">
        <v>0</v>
      </c>
      <c r="AI412" s="22">
        <v>6.5599999999999995E-5</v>
      </c>
      <c r="AJ412" s="22">
        <v>7.0400000000000004E-5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 s="22">
        <v>9.3999999999999994E-5</v>
      </c>
      <c r="AT412" s="22">
        <v>4.1600000000000002E-5</v>
      </c>
      <c r="AU412">
        <v>0</v>
      </c>
      <c r="AV412">
        <v>0</v>
      </c>
      <c r="AW412" s="22">
        <v>8.1000000000000004E-5</v>
      </c>
      <c r="AX412">
        <v>1.00123E-4</v>
      </c>
      <c r="AY412">
        <v>0</v>
      </c>
      <c r="AZ412">
        <v>2.6147699999999998E-4</v>
      </c>
      <c r="BA412" s="22">
        <v>2.4700000000000001E-5</v>
      </c>
      <c r="BB412">
        <v>0</v>
      </c>
      <c r="BC412">
        <v>0</v>
      </c>
      <c r="BD412">
        <v>0</v>
      </c>
      <c r="BE412">
        <v>0</v>
      </c>
      <c r="BF412">
        <v>0</v>
      </c>
      <c r="BG412" s="31" t="s">
        <v>1799</v>
      </c>
      <c r="BH412" s="31" t="s">
        <v>1642</v>
      </c>
      <c r="BI412" s="31" t="s">
        <v>1643</v>
      </c>
      <c r="BJ412" s="31" t="s">
        <v>1645</v>
      </c>
      <c r="BK412" s="31" t="s">
        <v>1646</v>
      </c>
    </row>
    <row r="413" spans="1:63" x14ac:dyDescent="0.25">
      <c r="A413" t="s">
        <v>616</v>
      </c>
      <c r="B413">
        <v>0</v>
      </c>
      <c r="C413">
        <v>0</v>
      </c>
      <c r="D413">
        <v>0</v>
      </c>
      <c r="E413">
        <v>0</v>
      </c>
      <c r="F413">
        <v>0</v>
      </c>
      <c r="G413">
        <v>0</v>
      </c>
      <c r="H413">
        <v>0</v>
      </c>
      <c r="I413" s="22">
        <v>3.6699999999999998E-5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 s="22">
        <v>7.5099999999999996E-5</v>
      </c>
      <c r="S413">
        <v>2.00101E-4</v>
      </c>
      <c r="T413" s="22">
        <v>4.1999999999999998E-5</v>
      </c>
      <c r="U413" s="22">
        <v>5.0399999999999999E-5</v>
      </c>
      <c r="V413">
        <v>0</v>
      </c>
      <c r="W413">
        <v>0</v>
      </c>
      <c r="X413">
        <v>0</v>
      </c>
      <c r="Y413" s="22">
        <v>2.5700000000000001E-5</v>
      </c>
      <c r="Z413">
        <v>0</v>
      </c>
      <c r="AA413" s="22">
        <v>3.15E-5</v>
      </c>
      <c r="AB413">
        <v>0</v>
      </c>
      <c r="AC413">
        <v>0</v>
      </c>
      <c r="AD413" s="22">
        <v>4.8099999999999997E-5</v>
      </c>
      <c r="AE413">
        <v>0</v>
      </c>
      <c r="AF413">
        <v>0</v>
      </c>
      <c r="AG413" s="22">
        <v>7.64E-5</v>
      </c>
      <c r="AH413">
        <v>0</v>
      </c>
      <c r="AI413" s="22">
        <v>6.5599999999999995E-5</v>
      </c>
      <c r="AJ413" s="22">
        <v>2.3499999999999999E-5</v>
      </c>
      <c r="AK413">
        <v>0</v>
      </c>
      <c r="AL413">
        <v>0</v>
      </c>
      <c r="AM413">
        <v>1.36265E-4</v>
      </c>
      <c r="AN413" s="22">
        <v>4.1699999999999997E-5</v>
      </c>
      <c r="AO413" s="22">
        <v>3.54E-5</v>
      </c>
      <c r="AP413">
        <v>0</v>
      </c>
      <c r="AQ413">
        <v>0</v>
      </c>
      <c r="AR413">
        <v>0</v>
      </c>
      <c r="AS413" s="22">
        <v>3.1300000000000002E-5</v>
      </c>
      <c r="AT413" s="22">
        <v>8.3300000000000005E-5</v>
      </c>
      <c r="AU413">
        <v>0</v>
      </c>
      <c r="AV413">
        <v>0</v>
      </c>
      <c r="AW413" s="22">
        <v>2.02E-5</v>
      </c>
      <c r="AX413" s="22">
        <v>3.3399999999999999E-5</v>
      </c>
      <c r="AY413">
        <v>0</v>
      </c>
      <c r="AZ413">
        <v>1.12062E-4</v>
      </c>
      <c r="BA413" s="22">
        <v>4.9299999999999999E-5</v>
      </c>
      <c r="BB413">
        <v>0</v>
      </c>
      <c r="BC413">
        <v>0</v>
      </c>
      <c r="BD413">
        <v>0</v>
      </c>
      <c r="BE413">
        <v>0</v>
      </c>
      <c r="BF413">
        <v>0</v>
      </c>
      <c r="BG413" s="31" t="s">
        <v>1799</v>
      </c>
      <c r="BH413" s="31" t="s">
        <v>1642</v>
      </c>
      <c r="BI413" s="31" t="s">
        <v>1643</v>
      </c>
      <c r="BJ413" s="31" t="s">
        <v>1645</v>
      </c>
      <c r="BK413" s="31" t="s">
        <v>1646</v>
      </c>
    </row>
    <row r="414" spans="1:63" x14ac:dyDescent="0.25">
      <c r="A414" t="s">
        <v>617</v>
      </c>
      <c r="B414">
        <v>0</v>
      </c>
      <c r="C414">
        <v>0</v>
      </c>
      <c r="D414">
        <v>0</v>
      </c>
      <c r="E414">
        <v>0</v>
      </c>
      <c r="F414">
        <v>0</v>
      </c>
      <c r="G414">
        <v>0</v>
      </c>
      <c r="H414">
        <v>0</v>
      </c>
      <c r="I414" s="22">
        <v>1.8300000000000001E-5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2.1935800000000001E-4</v>
      </c>
      <c r="T414" s="22">
        <v>2.0999999999999999E-5</v>
      </c>
      <c r="U414" s="22">
        <v>2.5199999999999999E-5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 s="22">
        <v>4.5399999999999999E-5</v>
      </c>
      <c r="AN414">
        <v>0</v>
      </c>
      <c r="AO414" s="22">
        <v>7.0699999999999997E-5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 s="22">
        <v>2.02E-5</v>
      </c>
      <c r="AX414" s="22">
        <v>3.3399999999999999E-5</v>
      </c>
      <c r="AY414">
        <v>0</v>
      </c>
      <c r="AZ414">
        <v>0</v>
      </c>
      <c r="BA414" s="22">
        <v>2.4700000000000001E-5</v>
      </c>
      <c r="BB414">
        <v>0</v>
      </c>
      <c r="BC414">
        <v>0</v>
      </c>
      <c r="BD414">
        <v>0</v>
      </c>
      <c r="BE414">
        <v>0</v>
      </c>
      <c r="BF414">
        <v>0</v>
      </c>
      <c r="BG414" s="31" t="s">
        <v>1799</v>
      </c>
      <c r="BH414" s="31" t="s">
        <v>1642</v>
      </c>
      <c r="BI414" s="31" t="s">
        <v>1643</v>
      </c>
      <c r="BJ414" s="31" t="s">
        <v>1645</v>
      </c>
      <c r="BK414" s="31" t="s">
        <v>1646</v>
      </c>
    </row>
    <row r="415" spans="1:63" x14ac:dyDescent="0.25">
      <c r="A415" t="s">
        <v>618</v>
      </c>
      <c r="B415">
        <v>0</v>
      </c>
      <c r="C415">
        <v>0</v>
      </c>
      <c r="D415">
        <v>0</v>
      </c>
      <c r="E415">
        <v>0</v>
      </c>
      <c r="F415">
        <v>0</v>
      </c>
      <c r="G415">
        <v>0</v>
      </c>
      <c r="H415">
        <v>0</v>
      </c>
      <c r="I415" s="22">
        <v>6.4200000000000002E-5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 s="22">
        <v>3.7499999999999997E-5</v>
      </c>
      <c r="S415">
        <v>1.9172899999999999E-4</v>
      </c>
      <c r="T415" s="22">
        <v>2.0999999999999999E-5</v>
      </c>
      <c r="U415" s="22">
        <v>7.5599999999999994E-5</v>
      </c>
      <c r="V415">
        <v>0</v>
      </c>
      <c r="W415">
        <v>0</v>
      </c>
      <c r="X415">
        <v>0</v>
      </c>
      <c r="Y415">
        <v>0</v>
      </c>
      <c r="Z415">
        <v>0</v>
      </c>
      <c r="AA415" s="22">
        <v>3.15E-5</v>
      </c>
      <c r="AB415">
        <v>0</v>
      </c>
      <c r="AC415">
        <v>1.02828E-4</v>
      </c>
      <c r="AD415">
        <v>0</v>
      </c>
      <c r="AE415">
        <v>0</v>
      </c>
      <c r="AF415">
        <v>0</v>
      </c>
      <c r="AG415" s="22">
        <v>3.82E-5</v>
      </c>
      <c r="AH415">
        <v>0</v>
      </c>
      <c r="AI415">
        <v>0</v>
      </c>
      <c r="AJ415" s="22">
        <v>9.3800000000000003E-5</v>
      </c>
      <c r="AK415">
        <v>0</v>
      </c>
      <c r="AL415">
        <v>0</v>
      </c>
      <c r="AM415">
        <v>1.36265E-4</v>
      </c>
      <c r="AN415">
        <v>0</v>
      </c>
      <c r="AO415">
        <v>1.06078E-4</v>
      </c>
      <c r="AP415">
        <v>0</v>
      </c>
      <c r="AQ415">
        <v>0</v>
      </c>
      <c r="AR415">
        <v>0</v>
      </c>
      <c r="AS415" s="22">
        <v>3.1300000000000002E-5</v>
      </c>
      <c r="AT415" s="22">
        <v>4.1600000000000002E-5</v>
      </c>
      <c r="AU415">
        <v>0</v>
      </c>
      <c r="AV415">
        <v>0</v>
      </c>
      <c r="AW415" s="22">
        <v>6.0699999999999998E-5</v>
      </c>
      <c r="AX415" s="22">
        <v>6.6699999999999995E-5</v>
      </c>
      <c r="AY415">
        <v>0</v>
      </c>
      <c r="AZ415" s="22">
        <v>7.47E-5</v>
      </c>
      <c r="BA415" s="22">
        <v>2.4700000000000001E-5</v>
      </c>
      <c r="BB415">
        <v>0</v>
      </c>
      <c r="BC415">
        <v>0</v>
      </c>
      <c r="BD415" s="22">
        <v>3.9199999999999997E-5</v>
      </c>
      <c r="BE415">
        <v>0</v>
      </c>
      <c r="BF415">
        <v>0</v>
      </c>
      <c r="BG415" s="31" t="s">
        <v>1799</v>
      </c>
      <c r="BH415" s="31" t="s">
        <v>1642</v>
      </c>
      <c r="BI415" s="31" t="s">
        <v>1643</v>
      </c>
      <c r="BJ415" s="31" t="s">
        <v>1645</v>
      </c>
      <c r="BK415" s="31" t="s">
        <v>1646</v>
      </c>
    </row>
    <row r="416" spans="1:63" x14ac:dyDescent="0.25">
      <c r="A416" t="s">
        <v>619</v>
      </c>
      <c r="B416">
        <v>1.0129080000000001E-3</v>
      </c>
      <c r="C416" s="22">
        <v>1.56E-5</v>
      </c>
      <c r="D416" s="22">
        <v>7.86E-5</v>
      </c>
      <c r="E416" s="22">
        <v>9.4900000000000006E-6</v>
      </c>
      <c r="F416">
        <v>0</v>
      </c>
      <c r="G416" s="22">
        <v>1.11E-5</v>
      </c>
      <c r="H416">
        <v>6.2510599999999995E-4</v>
      </c>
      <c r="I416">
        <v>0</v>
      </c>
      <c r="J416">
        <v>1.298364E-3</v>
      </c>
      <c r="K416">
        <v>0</v>
      </c>
      <c r="L416" s="22">
        <v>4.6600000000000001E-5</v>
      </c>
      <c r="M416">
        <v>1.2170390000000001E-3</v>
      </c>
      <c r="N416">
        <v>2.6970599999999998E-4</v>
      </c>
      <c r="O416" s="22">
        <v>5.8900000000000002E-5</v>
      </c>
      <c r="P416">
        <v>3.0822299999999999E-4</v>
      </c>
      <c r="Q416" s="22">
        <v>3.1900000000000003E-5</v>
      </c>
      <c r="R416" s="22">
        <v>1.88E-5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 s="22">
        <v>3.1300000000000002E-5</v>
      </c>
      <c r="AT416">
        <v>0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 s="31" t="s">
        <v>1799</v>
      </c>
      <c r="BH416" s="31" t="s">
        <v>1642</v>
      </c>
      <c r="BI416" s="31" t="s">
        <v>1680</v>
      </c>
      <c r="BJ416" s="31" t="s">
        <v>1683</v>
      </c>
      <c r="BK416" s="31" t="s">
        <v>1684</v>
      </c>
    </row>
    <row r="417" spans="1:63" x14ac:dyDescent="0.25">
      <c r="A417" t="s">
        <v>620</v>
      </c>
      <c r="B417">
        <v>0</v>
      </c>
      <c r="C417">
        <v>0</v>
      </c>
      <c r="D417">
        <v>0</v>
      </c>
      <c r="E417">
        <v>3.9877000000000001E-4</v>
      </c>
      <c r="F417" s="22">
        <v>4.8900000000000003E-5</v>
      </c>
      <c r="G417">
        <v>0</v>
      </c>
      <c r="H417" s="22">
        <v>6.3600000000000001E-5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 s="22">
        <v>2.8500000000000002E-5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 s="22">
        <v>3.7400000000000001E-5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 s="31" t="s">
        <v>1799</v>
      </c>
      <c r="BH417" s="31" t="s">
        <v>1642</v>
      </c>
      <c r="BI417" s="31" t="s">
        <v>1643</v>
      </c>
      <c r="BJ417" s="31" t="s">
        <v>1644</v>
      </c>
      <c r="BK417" s="31" t="s">
        <v>1649</v>
      </c>
    </row>
    <row r="418" spans="1:63" x14ac:dyDescent="0.25">
      <c r="A418" t="s">
        <v>621</v>
      </c>
      <c r="B418">
        <v>0</v>
      </c>
      <c r="C418">
        <v>0</v>
      </c>
      <c r="D418">
        <v>0</v>
      </c>
      <c r="E418">
        <v>0</v>
      </c>
      <c r="F418">
        <v>0</v>
      </c>
      <c r="G418">
        <v>0</v>
      </c>
      <c r="H418">
        <v>0</v>
      </c>
      <c r="I418" s="22">
        <v>2.7500000000000001E-5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 s="22">
        <v>3.7499999999999997E-5</v>
      </c>
      <c r="S418">
        <v>2.2270699999999999E-4</v>
      </c>
      <c r="T418" s="22">
        <v>2.0999999999999999E-5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 s="22">
        <v>9.4599999999999996E-5</v>
      </c>
      <c r="AB418">
        <v>0</v>
      </c>
      <c r="AC418">
        <v>0</v>
      </c>
      <c r="AD418">
        <v>0</v>
      </c>
      <c r="AE418">
        <v>0</v>
      </c>
      <c r="AF418">
        <v>0</v>
      </c>
      <c r="AG418" s="22">
        <v>3.82E-5</v>
      </c>
      <c r="AH418">
        <v>0</v>
      </c>
      <c r="AI418">
        <v>0</v>
      </c>
      <c r="AJ418" s="22">
        <v>2.3499999999999999E-5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 s="22">
        <v>3.7400000000000001E-5</v>
      </c>
      <c r="BA418" s="22">
        <v>7.3999999999999996E-5</v>
      </c>
      <c r="BB418">
        <v>0</v>
      </c>
      <c r="BC418">
        <v>0</v>
      </c>
      <c r="BD418">
        <v>0</v>
      </c>
      <c r="BE418">
        <v>0</v>
      </c>
      <c r="BF418">
        <v>0</v>
      </c>
      <c r="BG418" s="31" t="s">
        <v>1799</v>
      </c>
      <c r="BH418" s="31" t="s">
        <v>1642</v>
      </c>
      <c r="BI418" s="31" t="s">
        <v>1643</v>
      </c>
      <c r="BJ418" s="31" t="s">
        <v>1645</v>
      </c>
      <c r="BK418" s="31" t="s">
        <v>1646</v>
      </c>
    </row>
    <row r="419" spans="1:63" x14ac:dyDescent="0.25">
      <c r="A419" t="s">
        <v>622</v>
      </c>
      <c r="B419">
        <v>0</v>
      </c>
      <c r="C419">
        <v>0</v>
      </c>
      <c r="D419">
        <v>0</v>
      </c>
      <c r="E419">
        <v>0</v>
      </c>
      <c r="F419">
        <v>0</v>
      </c>
      <c r="G419">
        <v>0</v>
      </c>
      <c r="H419">
        <v>0</v>
      </c>
      <c r="I419" s="22">
        <v>1.8300000000000001E-5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 s="22">
        <v>3.7499999999999997E-5</v>
      </c>
      <c r="S419">
        <v>2.1014800000000001E-4</v>
      </c>
      <c r="T419" s="22">
        <v>2.0999999999999999E-5</v>
      </c>
      <c r="U419" s="22">
        <v>2.5199999999999999E-5</v>
      </c>
      <c r="V419">
        <v>0</v>
      </c>
      <c r="W419">
        <v>0</v>
      </c>
      <c r="X419">
        <v>0</v>
      </c>
      <c r="Y419" s="22">
        <v>2.5700000000000001E-5</v>
      </c>
      <c r="Z419">
        <v>0</v>
      </c>
      <c r="AA419" s="22">
        <v>6.3100000000000002E-5</v>
      </c>
      <c r="AB419">
        <v>0</v>
      </c>
      <c r="AC419">
        <v>0</v>
      </c>
      <c r="AD419" s="22">
        <v>4.8099999999999997E-5</v>
      </c>
      <c r="AE419">
        <v>0</v>
      </c>
      <c r="AF419">
        <v>0</v>
      </c>
      <c r="AG419">
        <v>0</v>
      </c>
      <c r="AH419">
        <v>0</v>
      </c>
      <c r="AI419" s="22">
        <v>6.5599999999999995E-5</v>
      </c>
      <c r="AJ419" s="22">
        <v>2.3499999999999999E-5</v>
      </c>
      <c r="AK419">
        <v>0</v>
      </c>
      <c r="AL419">
        <v>0</v>
      </c>
      <c r="AM419">
        <v>0</v>
      </c>
      <c r="AN419">
        <v>1.24974E-4</v>
      </c>
      <c r="AO419" s="22">
        <v>3.54E-5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 s="22">
        <v>4.0500000000000002E-5</v>
      </c>
      <c r="AX419" s="22">
        <v>6.6699999999999995E-5</v>
      </c>
      <c r="AY419">
        <v>0</v>
      </c>
      <c r="AZ419">
        <v>0</v>
      </c>
      <c r="BA419">
        <v>0</v>
      </c>
      <c r="BB419" s="22">
        <v>4.1199999999999999E-5</v>
      </c>
      <c r="BC419">
        <v>0</v>
      </c>
      <c r="BD419">
        <v>0</v>
      </c>
      <c r="BE419">
        <v>0</v>
      </c>
      <c r="BF419">
        <v>0</v>
      </c>
      <c r="BG419" s="31" t="s">
        <v>1799</v>
      </c>
      <c r="BH419" s="31" t="s">
        <v>1642</v>
      </c>
      <c r="BI419" s="31" t="s">
        <v>1643</v>
      </c>
      <c r="BJ419" s="31" t="s">
        <v>1645</v>
      </c>
      <c r="BK419" s="31" t="s">
        <v>1646</v>
      </c>
    </row>
    <row r="420" spans="1:63" x14ac:dyDescent="0.25">
      <c r="A420" t="s">
        <v>623</v>
      </c>
      <c r="B420">
        <v>0</v>
      </c>
      <c r="C420">
        <v>0</v>
      </c>
      <c r="D420">
        <v>0</v>
      </c>
      <c r="E420">
        <v>0</v>
      </c>
      <c r="F420">
        <v>0</v>
      </c>
      <c r="G420">
        <v>0</v>
      </c>
      <c r="H420">
        <v>0</v>
      </c>
      <c r="I420" s="22">
        <v>5.5000000000000002E-5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 s="22">
        <v>1.88E-5</v>
      </c>
      <c r="S420">
        <v>2.09311E-4</v>
      </c>
      <c r="T420" s="22">
        <v>2.0999999999999999E-5</v>
      </c>
      <c r="U420" s="22">
        <v>2.5199999999999999E-5</v>
      </c>
      <c r="V420">
        <v>0</v>
      </c>
      <c r="W420">
        <v>0</v>
      </c>
      <c r="X420">
        <v>0</v>
      </c>
      <c r="Y420" s="22">
        <v>2.5700000000000001E-5</v>
      </c>
      <c r="Z420">
        <v>0</v>
      </c>
      <c r="AA420">
        <v>0</v>
      </c>
      <c r="AB420">
        <v>0</v>
      </c>
      <c r="AC420" s="22">
        <v>5.1400000000000003E-5</v>
      </c>
      <c r="AD420">
        <v>1.4432099999999999E-4</v>
      </c>
      <c r="AE420">
        <v>0</v>
      </c>
      <c r="AF420">
        <v>0</v>
      </c>
      <c r="AG420" s="22">
        <v>3.82E-5</v>
      </c>
      <c r="AH420">
        <v>0</v>
      </c>
      <c r="AI420">
        <v>0</v>
      </c>
      <c r="AJ420" s="22">
        <v>7.0400000000000004E-5</v>
      </c>
      <c r="AK420">
        <v>0</v>
      </c>
      <c r="AL420">
        <v>0</v>
      </c>
      <c r="AM420">
        <v>0</v>
      </c>
      <c r="AN420">
        <v>0</v>
      </c>
      <c r="AO420">
        <v>1.06078E-4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 s="31" t="s">
        <v>1799</v>
      </c>
      <c r="BH420" s="31" t="s">
        <v>1642</v>
      </c>
      <c r="BI420" s="31" t="s">
        <v>1643</v>
      </c>
      <c r="BJ420" s="31" t="s">
        <v>1645</v>
      </c>
      <c r="BK420" s="31" t="s">
        <v>1646</v>
      </c>
    </row>
    <row r="421" spans="1:63" x14ac:dyDescent="0.25">
      <c r="A421" t="s">
        <v>624</v>
      </c>
      <c r="B421">
        <v>0</v>
      </c>
      <c r="C421">
        <v>0</v>
      </c>
      <c r="D421">
        <v>0</v>
      </c>
      <c r="E421">
        <v>0</v>
      </c>
      <c r="F421">
        <v>0</v>
      </c>
      <c r="G421">
        <v>0</v>
      </c>
      <c r="H421">
        <v>0</v>
      </c>
      <c r="I421" s="22">
        <v>2.7500000000000001E-5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2.1098499999999999E-4</v>
      </c>
      <c r="T421" s="22">
        <v>2.0999999999999999E-5</v>
      </c>
      <c r="U421">
        <v>0</v>
      </c>
      <c r="V421">
        <v>0</v>
      </c>
      <c r="W421">
        <v>0</v>
      </c>
      <c r="X421">
        <v>0</v>
      </c>
      <c r="Y421" s="22">
        <v>5.1400000000000003E-5</v>
      </c>
      <c r="Z421" s="22">
        <v>3.15E-5</v>
      </c>
      <c r="AA421" s="22">
        <v>3.15E-5</v>
      </c>
      <c r="AB421">
        <v>0</v>
      </c>
      <c r="AC421">
        <v>0</v>
      </c>
      <c r="AD421" s="22">
        <v>9.6199999999999994E-5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1.36265E-4</v>
      </c>
      <c r="AN421">
        <v>0</v>
      </c>
      <c r="AO421" s="22">
        <v>3.54E-5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 s="22">
        <v>4.0500000000000002E-5</v>
      </c>
      <c r="AX421">
        <v>0</v>
      </c>
      <c r="AY421">
        <v>0</v>
      </c>
      <c r="AZ421" s="22">
        <v>3.7400000000000001E-5</v>
      </c>
      <c r="BA421" s="22">
        <v>4.9299999999999999E-5</v>
      </c>
      <c r="BB421">
        <v>0</v>
      </c>
      <c r="BC421">
        <v>0</v>
      </c>
      <c r="BD421">
        <v>0</v>
      </c>
      <c r="BE421">
        <v>0</v>
      </c>
      <c r="BF421">
        <v>0</v>
      </c>
      <c r="BG421" s="31" t="s">
        <v>1799</v>
      </c>
      <c r="BH421" s="31" t="s">
        <v>1642</v>
      </c>
      <c r="BI421" s="31" t="s">
        <v>1643</v>
      </c>
      <c r="BJ421" s="31" t="s">
        <v>1645</v>
      </c>
      <c r="BK421" s="31" t="s">
        <v>1646</v>
      </c>
    </row>
    <row r="422" spans="1:63" x14ac:dyDescent="0.25">
      <c r="A422" t="s">
        <v>625</v>
      </c>
      <c r="B422">
        <v>0</v>
      </c>
      <c r="C422">
        <v>0</v>
      </c>
      <c r="D422">
        <v>0</v>
      </c>
      <c r="E422">
        <v>0</v>
      </c>
      <c r="F422">
        <v>0</v>
      </c>
      <c r="G422">
        <v>0</v>
      </c>
      <c r="H422">
        <v>0</v>
      </c>
      <c r="I422" s="22">
        <v>3.6699999999999998E-5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  <c r="P422">
        <v>0</v>
      </c>
      <c r="Q422">
        <v>0</v>
      </c>
      <c r="R422" s="22">
        <v>9.3899999999999999E-6</v>
      </c>
      <c r="S422">
        <v>2.1935800000000001E-4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 s="22">
        <v>7.0699999999999997E-5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 s="22">
        <v>3.9199999999999997E-5</v>
      </c>
      <c r="BE422">
        <v>0</v>
      </c>
      <c r="BF422">
        <v>0</v>
      </c>
      <c r="BG422" s="31" t="s">
        <v>1799</v>
      </c>
      <c r="BH422" s="31" t="s">
        <v>1642</v>
      </c>
      <c r="BI422" s="31" t="s">
        <v>1643</v>
      </c>
      <c r="BJ422" s="31" t="s">
        <v>1645</v>
      </c>
      <c r="BK422" s="31" t="s">
        <v>1646</v>
      </c>
    </row>
    <row r="423" spans="1:63" x14ac:dyDescent="0.25">
      <c r="A423" t="s">
        <v>626</v>
      </c>
      <c r="B423">
        <v>0</v>
      </c>
      <c r="C423">
        <v>0</v>
      </c>
      <c r="D423">
        <v>0</v>
      </c>
      <c r="E423">
        <v>0</v>
      </c>
      <c r="F423">
        <v>0</v>
      </c>
      <c r="G423">
        <v>0</v>
      </c>
      <c r="H423">
        <v>0</v>
      </c>
      <c r="I423" s="22">
        <v>2.7500000000000001E-5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2.1517199999999999E-4</v>
      </c>
      <c r="T423" s="22">
        <v>6.3E-5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 s="22">
        <v>3.15E-5</v>
      </c>
      <c r="AB423">
        <v>0</v>
      </c>
      <c r="AC423">
        <v>0</v>
      </c>
      <c r="AD423" s="22">
        <v>9.6199999999999994E-5</v>
      </c>
      <c r="AE423">
        <v>0</v>
      </c>
      <c r="AF423">
        <v>0</v>
      </c>
      <c r="AG423">
        <v>0</v>
      </c>
      <c r="AH423">
        <v>0</v>
      </c>
      <c r="AI423" s="22">
        <v>6.5599999999999995E-5</v>
      </c>
      <c r="AJ423" s="22">
        <v>2.3499999999999999E-5</v>
      </c>
      <c r="AK423">
        <v>0</v>
      </c>
      <c r="AL423">
        <v>0</v>
      </c>
      <c r="AM423" s="22">
        <v>9.0799999999999998E-5</v>
      </c>
      <c r="AN423">
        <v>0</v>
      </c>
      <c r="AO423">
        <v>0</v>
      </c>
      <c r="AP423">
        <v>0</v>
      </c>
      <c r="AQ423">
        <v>0</v>
      </c>
      <c r="AR423">
        <v>0</v>
      </c>
      <c r="AS423" s="22">
        <v>3.1300000000000002E-5</v>
      </c>
      <c r="AT423">
        <v>0</v>
      </c>
      <c r="AU423">
        <v>0</v>
      </c>
      <c r="AV423">
        <v>0</v>
      </c>
      <c r="AW423" s="22">
        <v>2.02E-5</v>
      </c>
      <c r="AX423">
        <v>0</v>
      </c>
      <c r="AY423">
        <v>0</v>
      </c>
      <c r="AZ423">
        <v>0</v>
      </c>
      <c r="BA423" s="22">
        <v>2.4700000000000001E-5</v>
      </c>
      <c r="BB423">
        <v>0</v>
      </c>
      <c r="BC423">
        <v>0</v>
      </c>
      <c r="BD423">
        <v>0</v>
      </c>
      <c r="BE423">
        <v>0</v>
      </c>
      <c r="BF423">
        <v>0</v>
      </c>
      <c r="BG423" s="31" t="s">
        <v>1799</v>
      </c>
      <c r="BH423" s="31" t="s">
        <v>1642</v>
      </c>
      <c r="BI423" s="31" t="s">
        <v>1643</v>
      </c>
      <c r="BJ423" s="31" t="s">
        <v>1645</v>
      </c>
      <c r="BK423" s="31" t="s">
        <v>1646</v>
      </c>
    </row>
    <row r="424" spans="1:63" x14ac:dyDescent="0.25">
      <c r="A424" t="s">
        <v>627</v>
      </c>
      <c r="B424">
        <v>0</v>
      </c>
      <c r="C424">
        <v>0</v>
      </c>
      <c r="D424">
        <v>0</v>
      </c>
      <c r="E424">
        <v>0</v>
      </c>
      <c r="F424">
        <v>0</v>
      </c>
      <c r="G424">
        <v>0</v>
      </c>
      <c r="H424">
        <v>0</v>
      </c>
      <c r="I424" s="22">
        <v>9.1700000000000003E-6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 s="22">
        <v>1.88E-5</v>
      </c>
      <c r="S424">
        <v>2.08474E-4</v>
      </c>
      <c r="T424" s="22">
        <v>4.1999999999999998E-5</v>
      </c>
      <c r="U424" s="22">
        <v>7.5599999999999994E-5</v>
      </c>
      <c r="V424">
        <v>0</v>
      </c>
      <c r="W424">
        <v>0</v>
      </c>
      <c r="X424">
        <v>0</v>
      </c>
      <c r="Y424" s="22">
        <v>2.5700000000000001E-5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1.3125100000000001E-4</v>
      </c>
      <c r="AJ424" s="22">
        <v>2.3499999999999999E-5</v>
      </c>
      <c r="AK424">
        <v>0</v>
      </c>
      <c r="AL424">
        <v>0</v>
      </c>
      <c r="AM424" s="22">
        <v>9.0799999999999998E-5</v>
      </c>
      <c r="AN424" s="22">
        <v>8.3300000000000005E-5</v>
      </c>
      <c r="AO424" s="22">
        <v>3.54E-5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 s="22">
        <v>3.3399999999999999E-5</v>
      </c>
      <c r="AY424">
        <v>0</v>
      </c>
      <c r="AZ424" s="22">
        <v>3.7400000000000001E-5</v>
      </c>
      <c r="BA424">
        <v>0</v>
      </c>
      <c r="BB424" s="22">
        <v>4.1199999999999999E-5</v>
      </c>
      <c r="BC424">
        <v>0</v>
      </c>
      <c r="BD424">
        <v>0</v>
      </c>
      <c r="BE424">
        <v>0</v>
      </c>
      <c r="BF424">
        <v>0</v>
      </c>
      <c r="BG424" s="31" t="s">
        <v>1799</v>
      </c>
      <c r="BH424" s="31" t="s">
        <v>1642</v>
      </c>
      <c r="BI424" s="31" t="s">
        <v>1643</v>
      </c>
      <c r="BJ424" s="31" t="s">
        <v>1645</v>
      </c>
      <c r="BK424" s="31" t="s">
        <v>1646</v>
      </c>
    </row>
    <row r="425" spans="1:63" x14ac:dyDescent="0.25">
      <c r="A425" t="s">
        <v>628</v>
      </c>
      <c r="B425">
        <v>0</v>
      </c>
      <c r="C425">
        <v>0</v>
      </c>
      <c r="D425">
        <v>0</v>
      </c>
      <c r="E425">
        <v>0</v>
      </c>
      <c r="F425">
        <v>0</v>
      </c>
      <c r="G425">
        <v>0</v>
      </c>
      <c r="H425">
        <v>0</v>
      </c>
      <c r="I425" s="22">
        <v>9.1700000000000006E-5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 s="22">
        <v>1.88E-5</v>
      </c>
      <c r="S425">
        <v>2.0763699999999999E-4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1.3125100000000001E-4</v>
      </c>
      <c r="AJ425" s="22">
        <v>4.6900000000000002E-5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 s="22">
        <v>2.02E-5</v>
      </c>
      <c r="AX425">
        <v>0</v>
      </c>
      <c r="AY425">
        <v>0</v>
      </c>
      <c r="AZ425">
        <v>0</v>
      </c>
      <c r="BA425">
        <v>0</v>
      </c>
      <c r="BB425" s="22">
        <v>4.1199999999999999E-5</v>
      </c>
      <c r="BC425">
        <v>0</v>
      </c>
      <c r="BD425">
        <v>0</v>
      </c>
      <c r="BE425">
        <v>0</v>
      </c>
      <c r="BF425">
        <v>0</v>
      </c>
      <c r="BG425" s="31" t="s">
        <v>1799</v>
      </c>
      <c r="BH425" s="31" t="s">
        <v>1642</v>
      </c>
      <c r="BI425" s="31" t="s">
        <v>1643</v>
      </c>
      <c r="BJ425" s="31" t="s">
        <v>1645</v>
      </c>
      <c r="BK425" s="31" t="s">
        <v>1646</v>
      </c>
    </row>
    <row r="426" spans="1:63" x14ac:dyDescent="0.25">
      <c r="A426" t="s">
        <v>629</v>
      </c>
      <c r="B426">
        <v>0</v>
      </c>
      <c r="C426">
        <v>0</v>
      </c>
      <c r="D426">
        <v>0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0</v>
      </c>
      <c r="Q426">
        <v>0</v>
      </c>
      <c r="R426">
        <v>0</v>
      </c>
      <c r="S426" s="22">
        <v>8.3699999999999999E-7</v>
      </c>
      <c r="T426">
        <v>1.6810300000000001E-4</v>
      </c>
      <c r="U426" s="22">
        <v>5.0399999999999999E-5</v>
      </c>
      <c r="V426">
        <v>9.5040900000000004E-4</v>
      </c>
      <c r="W426">
        <v>1.5813979999999999E-3</v>
      </c>
      <c r="X426" s="22">
        <v>3.7700000000000002E-5</v>
      </c>
      <c r="Y426">
        <v>0</v>
      </c>
      <c r="Z426">
        <v>0</v>
      </c>
      <c r="AA426">
        <v>0</v>
      </c>
      <c r="AB426">
        <v>0</v>
      </c>
      <c r="AC426">
        <v>6.0668379999999997E-3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 s="22">
        <v>2.4700000000000001E-5</v>
      </c>
      <c r="BB426">
        <v>0</v>
      </c>
      <c r="BC426">
        <v>0</v>
      </c>
      <c r="BD426">
        <v>0</v>
      </c>
      <c r="BE426">
        <v>0</v>
      </c>
      <c r="BF426">
        <v>0</v>
      </c>
      <c r="BG426" s="31" t="s">
        <v>1799</v>
      </c>
      <c r="BH426" s="31" t="s">
        <v>1642</v>
      </c>
      <c r="BI426" s="31" t="s">
        <v>1643</v>
      </c>
      <c r="BJ426" s="31" t="s">
        <v>1649</v>
      </c>
      <c r="BK426" s="31" t="s">
        <v>1649</v>
      </c>
    </row>
    <row r="427" spans="1:63" x14ac:dyDescent="0.25">
      <c r="A427" t="s">
        <v>630</v>
      </c>
      <c r="B427">
        <v>0</v>
      </c>
      <c r="C427">
        <v>0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 s="22">
        <v>1.7E-5</v>
      </c>
      <c r="W427">
        <v>0</v>
      </c>
      <c r="X427">
        <v>5.1593949999999998E-3</v>
      </c>
      <c r="Y427">
        <v>0</v>
      </c>
      <c r="Z427">
        <v>0</v>
      </c>
      <c r="AA427">
        <v>0</v>
      </c>
      <c r="AB427" s="22">
        <v>2.8500000000000002E-5</v>
      </c>
      <c r="AC427" s="22">
        <v>5.1400000000000003E-5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 s="22">
        <v>3.54E-5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 s="31" t="s">
        <v>1799</v>
      </c>
      <c r="BH427" s="31" t="s">
        <v>1642</v>
      </c>
      <c r="BI427" s="31" t="s">
        <v>1643</v>
      </c>
      <c r="BJ427" s="31" t="s">
        <v>1649</v>
      </c>
      <c r="BK427" s="31" t="s">
        <v>1649</v>
      </c>
    </row>
    <row r="428" spans="1:63" x14ac:dyDescent="0.25">
      <c r="A428" t="s">
        <v>631</v>
      </c>
      <c r="B428">
        <v>0</v>
      </c>
      <c r="C428">
        <v>0</v>
      </c>
      <c r="D428">
        <v>0</v>
      </c>
      <c r="E428">
        <v>0</v>
      </c>
      <c r="F428">
        <v>0</v>
      </c>
      <c r="G428">
        <v>0</v>
      </c>
      <c r="H428">
        <v>0</v>
      </c>
      <c r="I428" s="22">
        <v>2.7500000000000001E-5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2.14334E-4</v>
      </c>
      <c r="T428" s="22">
        <v>4.1999999999999998E-5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 s="22">
        <v>6.5599999999999995E-5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 s="22">
        <v>3.3399999999999999E-5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 s="31" t="s">
        <v>1799</v>
      </c>
      <c r="BH428" s="31" t="s">
        <v>1642</v>
      </c>
      <c r="BI428" s="31" t="s">
        <v>1643</v>
      </c>
      <c r="BJ428" s="31" t="s">
        <v>1645</v>
      </c>
      <c r="BK428" s="31" t="s">
        <v>1646</v>
      </c>
    </row>
    <row r="429" spans="1:63" x14ac:dyDescent="0.25">
      <c r="A429" t="s">
        <v>632</v>
      </c>
      <c r="B429">
        <v>0</v>
      </c>
      <c r="C429">
        <v>0</v>
      </c>
      <c r="D429">
        <v>0</v>
      </c>
      <c r="E429">
        <v>0</v>
      </c>
      <c r="F429">
        <v>0</v>
      </c>
      <c r="G429">
        <v>0</v>
      </c>
      <c r="H429">
        <v>0</v>
      </c>
      <c r="I429" s="22">
        <v>1.8300000000000001E-5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 s="22">
        <v>2.8200000000000001E-5</v>
      </c>
      <c r="S429">
        <v>2.0345000000000001E-4</v>
      </c>
      <c r="T429" s="22">
        <v>4.1999999999999998E-5</v>
      </c>
      <c r="U429" s="22">
        <v>5.0399999999999999E-5</v>
      </c>
      <c r="V429">
        <v>0</v>
      </c>
      <c r="W429">
        <v>0</v>
      </c>
      <c r="X429">
        <v>0</v>
      </c>
      <c r="Y429" s="22">
        <v>2.5700000000000001E-5</v>
      </c>
      <c r="Z429">
        <v>0</v>
      </c>
      <c r="AA429" s="22">
        <v>9.4599999999999996E-5</v>
      </c>
      <c r="AB429">
        <v>0</v>
      </c>
      <c r="AC429">
        <v>0</v>
      </c>
      <c r="AD429">
        <v>0</v>
      </c>
      <c r="AE429">
        <v>0</v>
      </c>
      <c r="AF429">
        <v>0</v>
      </c>
      <c r="AG429" s="22">
        <v>3.82E-5</v>
      </c>
      <c r="AH429">
        <v>0</v>
      </c>
      <c r="AI429" s="22">
        <v>6.5599999999999995E-5</v>
      </c>
      <c r="AJ429">
        <v>1.17291E-4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 s="22">
        <v>3.1300000000000002E-5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 s="22">
        <v>2.4700000000000001E-5</v>
      </c>
      <c r="BB429">
        <v>0</v>
      </c>
      <c r="BC429">
        <v>0</v>
      </c>
      <c r="BD429">
        <v>0</v>
      </c>
      <c r="BE429">
        <v>0</v>
      </c>
      <c r="BF429">
        <v>0</v>
      </c>
      <c r="BG429" s="31" t="s">
        <v>1799</v>
      </c>
      <c r="BH429" s="31" t="s">
        <v>1642</v>
      </c>
      <c r="BI429" s="31" t="s">
        <v>1643</v>
      </c>
      <c r="BJ429" s="31" t="s">
        <v>1645</v>
      </c>
      <c r="BK429" s="31" t="s">
        <v>1646</v>
      </c>
    </row>
    <row r="430" spans="1:63" x14ac:dyDescent="0.25">
      <c r="A430" t="s">
        <v>633</v>
      </c>
      <c r="B430">
        <v>0</v>
      </c>
      <c r="C430">
        <v>0</v>
      </c>
      <c r="D430">
        <v>0</v>
      </c>
      <c r="E430" s="22">
        <v>9.4900000000000006E-6</v>
      </c>
      <c r="F430">
        <v>0</v>
      </c>
      <c r="G430">
        <v>0</v>
      </c>
      <c r="H430" s="22">
        <v>1.06E-5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 s="22">
        <v>1.88E-5</v>
      </c>
      <c r="Y430">
        <v>0</v>
      </c>
      <c r="Z430">
        <v>0</v>
      </c>
      <c r="AA430">
        <v>0</v>
      </c>
      <c r="AB430" s="22">
        <v>2.8500000000000002E-5</v>
      </c>
      <c r="AC430">
        <v>0</v>
      </c>
      <c r="AD430">
        <v>0</v>
      </c>
      <c r="AE430">
        <v>0</v>
      </c>
      <c r="AF430" s="22">
        <v>2.2900000000000001E-5</v>
      </c>
      <c r="AG430">
        <v>0</v>
      </c>
      <c r="AH430">
        <v>0</v>
      </c>
      <c r="AI430">
        <v>0</v>
      </c>
      <c r="AJ430" s="22">
        <v>2.3499999999999999E-5</v>
      </c>
      <c r="AK430" s="22">
        <v>2.3E-5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 s="31" t="s">
        <v>1799</v>
      </c>
      <c r="BH430" s="31" t="s">
        <v>1642</v>
      </c>
      <c r="BI430" s="31" t="s">
        <v>1643</v>
      </c>
      <c r="BJ430" s="31" t="s">
        <v>1644</v>
      </c>
      <c r="BK430" s="31" t="s">
        <v>1649</v>
      </c>
    </row>
    <row r="431" spans="1:63" x14ac:dyDescent="0.25">
      <c r="A431" t="s">
        <v>634</v>
      </c>
      <c r="B431">
        <v>0</v>
      </c>
      <c r="C431" s="22">
        <v>1.56E-5</v>
      </c>
      <c r="D431">
        <v>0</v>
      </c>
      <c r="E431">
        <v>0</v>
      </c>
      <c r="F431" s="22">
        <v>9.7799999999999995E-6</v>
      </c>
      <c r="G431">
        <v>0</v>
      </c>
      <c r="H431">
        <v>2.43685E-4</v>
      </c>
      <c r="I431">
        <v>0</v>
      </c>
      <c r="J431">
        <v>3.7327969999999999E-3</v>
      </c>
      <c r="K431">
        <v>1.9522499999999999E-4</v>
      </c>
      <c r="L431">
        <v>0</v>
      </c>
      <c r="M431">
        <v>0</v>
      </c>
      <c r="N431" s="22">
        <v>3.0000000000000001E-5</v>
      </c>
      <c r="O431">
        <v>0</v>
      </c>
      <c r="P431">
        <v>2.95894E-4</v>
      </c>
      <c r="Q431">
        <v>1.0528779999999999E-3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 s="31" t="s">
        <v>1798</v>
      </c>
      <c r="BH431" s="31" t="s">
        <v>1653</v>
      </c>
      <c r="BI431" s="31" t="s">
        <v>1665</v>
      </c>
      <c r="BJ431" s="31" t="s">
        <v>1666</v>
      </c>
      <c r="BK431" s="31" t="s">
        <v>1667</v>
      </c>
    </row>
    <row r="432" spans="1:63" x14ac:dyDescent="0.25">
      <c r="A432" t="s">
        <v>635</v>
      </c>
      <c r="B432" s="22">
        <v>2.5999999999999998E-5</v>
      </c>
      <c r="C432">
        <v>0</v>
      </c>
      <c r="D432">
        <v>0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 s="22">
        <v>4.99E-5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7.9766500000000003E-4</v>
      </c>
      <c r="W432">
        <v>0</v>
      </c>
      <c r="X432">
        <v>9.6032500000000005E-4</v>
      </c>
      <c r="Y432">
        <v>0</v>
      </c>
      <c r="Z432">
        <v>0</v>
      </c>
      <c r="AA432">
        <v>0</v>
      </c>
      <c r="AB432">
        <v>0</v>
      </c>
      <c r="AC432">
        <v>1.0796919999999999E-3</v>
      </c>
      <c r="AD432">
        <v>0</v>
      </c>
      <c r="AE432">
        <v>0</v>
      </c>
      <c r="AF432">
        <v>0</v>
      </c>
      <c r="AG432">
        <v>0</v>
      </c>
      <c r="AH432">
        <v>1.02407E-4</v>
      </c>
      <c r="AI432">
        <v>0</v>
      </c>
      <c r="AJ432">
        <v>0</v>
      </c>
      <c r="AK432">
        <v>0</v>
      </c>
      <c r="AL432">
        <v>0</v>
      </c>
      <c r="AM432" s="22">
        <v>4.5399999999999999E-5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 s="22">
        <v>2.9600000000000001E-5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 s="22">
        <v>9.3399999999999993E-5</v>
      </c>
      <c r="BF432" s="22">
        <v>4.99E-5</v>
      </c>
      <c r="BG432" s="31" t="s">
        <v>1799</v>
      </c>
      <c r="BH432" s="31" t="s">
        <v>1642</v>
      </c>
      <c r="BI432" s="31" t="s">
        <v>1643</v>
      </c>
      <c r="BJ432" s="31" t="s">
        <v>1647</v>
      </c>
      <c r="BK432" s="31" t="s">
        <v>1663</v>
      </c>
    </row>
    <row r="433" spans="1:63" x14ac:dyDescent="0.25">
      <c r="A433" t="s">
        <v>636</v>
      </c>
      <c r="B433">
        <v>0</v>
      </c>
      <c r="C433">
        <v>0</v>
      </c>
      <c r="D433">
        <v>0</v>
      </c>
      <c r="E433" s="22">
        <v>1.9000000000000001E-5</v>
      </c>
      <c r="F433">
        <v>0</v>
      </c>
      <c r="G433">
        <v>0</v>
      </c>
      <c r="H433">
        <v>0</v>
      </c>
      <c r="I433">
        <v>0</v>
      </c>
      <c r="J433" s="22">
        <v>3.2499999999999997E-5</v>
      </c>
      <c r="K433">
        <v>5.5778700000000002E-4</v>
      </c>
      <c r="L433" s="22">
        <v>3.1099999999999997E-5</v>
      </c>
      <c r="M433">
        <v>5.6795100000000002E-4</v>
      </c>
      <c r="N433">
        <v>0</v>
      </c>
      <c r="O433">
        <v>0</v>
      </c>
      <c r="P433">
        <v>7.76723E-4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 s="22">
        <v>2.2900000000000001E-5</v>
      </c>
      <c r="AG433">
        <v>2.29349E-4</v>
      </c>
      <c r="AH433">
        <v>1.4336920000000001E-3</v>
      </c>
      <c r="AI433">
        <v>0</v>
      </c>
      <c r="AJ433">
        <v>0</v>
      </c>
      <c r="AK433">
        <v>0</v>
      </c>
      <c r="AL433">
        <v>0</v>
      </c>
      <c r="AM433">
        <v>3.1795100000000002E-4</v>
      </c>
      <c r="AN433">
        <v>0</v>
      </c>
      <c r="AO433">
        <v>0</v>
      </c>
      <c r="AP433">
        <v>0</v>
      </c>
      <c r="AQ433">
        <v>1.3623979999999999E-3</v>
      </c>
      <c r="AR433">
        <v>1.54835E-4</v>
      </c>
      <c r="AS433">
        <v>0</v>
      </c>
      <c r="AT433" s="22">
        <v>4.1600000000000002E-5</v>
      </c>
      <c r="AU433">
        <v>0</v>
      </c>
      <c r="AV433">
        <v>2.95753E-4</v>
      </c>
      <c r="AW433">
        <v>0</v>
      </c>
      <c r="AX433">
        <v>0</v>
      </c>
      <c r="AY433">
        <v>0</v>
      </c>
      <c r="AZ433">
        <v>2.6147699999999998E-4</v>
      </c>
      <c r="BA433">
        <v>0</v>
      </c>
      <c r="BB433">
        <v>6.1819999999999996E-4</v>
      </c>
      <c r="BC433">
        <v>4.9306630000000001E-3</v>
      </c>
      <c r="BD433" s="22">
        <v>3.9199999999999997E-5</v>
      </c>
      <c r="BE433">
        <v>7.4738400000000003E-4</v>
      </c>
      <c r="BF433" s="22">
        <v>4.99E-5</v>
      </c>
      <c r="BG433" s="31" t="s">
        <v>1799</v>
      </c>
      <c r="BH433" s="31" t="s">
        <v>1642</v>
      </c>
      <c r="BI433" s="31" t="s">
        <v>1643</v>
      </c>
      <c r="BJ433" s="31" t="s">
        <v>1649</v>
      </c>
      <c r="BK433" s="31" t="s">
        <v>1649</v>
      </c>
    </row>
    <row r="434" spans="1:63" x14ac:dyDescent="0.25">
      <c r="A434" t="s">
        <v>637</v>
      </c>
      <c r="B434">
        <v>0</v>
      </c>
      <c r="C434">
        <v>0</v>
      </c>
      <c r="D434">
        <v>0</v>
      </c>
      <c r="E434">
        <v>0</v>
      </c>
      <c r="F434">
        <v>0</v>
      </c>
      <c r="G434">
        <v>0</v>
      </c>
      <c r="H434">
        <v>0</v>
      </c>
      <c r="I434" s="22">
        <v>5.5000000000000002E-5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 s="22">
        <v>5.63E-5</v>
      </c>
      <c r="S434">
        <v>1.85031E-4</v>
      </c>
      <c r="T434" s="22">
        <v>2.0999999999999999E-5</v>
      </c>
      <c r="U434" s="22">
        <v>5.0399999999999999E-5</v>
      </c>
      <c r="V434">
        <v>0</v>
      </c>
      <c r="W434">
        <v>0</v>
      </c>
      <c r="X434">
        <v>0</v>
      </c>
      <c r="Y434" s="22">
        <v>2.5700000000000001E-5</v>
      </c>
      <c r="Z434">
        <v>0</v>
      </c>
      <c r="AA434">
        <v>0</v>
      </c>
      <c r="AB434">
        <v>0</v>
      </c>
      <c r="AC434">
        <v>0</v>
      </c>
      <c r="AD434" s="22">
        <v>4.8099999999999997E-5</v>
      </c>
      <c r="AE434">
        <v>0</v>
      </c>
      <c r="AF434">
        <v>0</v>
      </c>
      <c r="AG434">
        <v>0</v>
      </c>
      <c r="AH434">
        <v>0</v>
      </c>
      <c r="AI434" s="22">
        <v>6.5599999999999995E-5</v>
      </c>
      <c r="AJ434" s="22">
        <v>4.6900000000000002E-5</v>
      </c>
      <c r="AK434">
        <v>0</v>
      </c>
      <c r="AL434">
        <v>0</v>
      </c>
      <c r="AM434">
        <v>1.36265E-4</v>
      </c>
      <c r="AN434">
        <v>0</v>
      </c>
      <c r="AO434">
        <v>1.06078E-4</v>
      </c>
      <c r="AP434">
        <v>0</v>
      </c>
      <c r="AQ434">
        <v>0</v>
      </c>
      <c r="AR434">
        <v>0</v>
      </c>
      <c r="AS434" s="22">
        <v>6.2700000000000006E-5</v>
      </c>
      <c r="AT434" s="22">
        <v>4.1600000000000002E-5</v>
      </c>
      <c r="AU434">
        <v>0</v>
      </c>
      <c r="AV434">
        <v>0</v>
      </c>
      <c r="AW434">
        <v>1.01198E-4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 s="22">
        <v>3.9199999999999997E-5</v>
      </c>
      <c r="BE434">
        <v>0</v>
      </c>
      <c r="BF434">
        <v>0</v>
      </c>
      <c r="BG434" s="31" t="s">
        <v>1799</v>
      </c>
      <c r="BH434" s="31" t="s">
        <v>1642</v>
      </c>
      <c r="BI434" s="31" t="s">
        <v>1643</v>
      </c>
      <c r="BJ434" s="31" t="s">
        <v>1645</v>
      </c>
      <c r="BK434" s="31" t="s">
        <v>1646</v>
      </c>
    </row>
    <row r="435" spans="1:63" x14ac:dyDescent="0.25">
      <c r="A435" t="s">
        <v>638</v>
      </c>
      <c r="B435">
        <v>0</v>
      </c>
      <c r="C435">
        <v>0</v>
      </c>
      <c r="D435">
        <v>0</v>
      </c>
      <c r="E435">
        <v>0</v>
      </c>
      <c r="F435">
        <v>0</v>
      </c>
      <c r="G435">
        <v>0</v>
      </c>
      <c r="H435">
        <v>0</v>
      </c>
      <c r="I435" s="22">
        <v>3.6699999999999998E-5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 s="22">
        <v>1.88E-5</v>
      </c>
      <c r="S435">
        <v>2.00939E-4</v>
      </c>
      <c r="T435" s="22">
        <v>2.0999999999999999E-5</v>
      </c>
      <c r="U435" s="22">
        <v>5.0399999999999999E-5</v>
      </c>
      <c r="V435">
        <v>0</v>
      </c>
      <c r="W435">
        <v>0</v>
      </c>
      <c r="X435">
        <v>0</v>
      </c>
      <c r="Y435">
        <v>0</v>
      </c>
      <c r="Z435">
        <v>0</v>
      </c>
      <c r="AA435" s="22">
        <v>3.15E-5</v>
      </c>
      <c r="AB435">
        <v>0</v>
      </c>
      <c r="AC435">
        <v>0</v>
      </c>
      <c r="AD435" s="22">
        <v>4.8099999999999997E-5</v>
      </c>
      <c r="AE435">
        <v>0</v>
      </c>
      <c r="AF435">
        <v>0</v>
      </c>
      <c r="AG435" s="22">
        <v>3.82E-5</v>
      </c>
      <c r="AH435">
        <v>0</v>
      </c>
      <c r="AI435">
        <v>0</v>
      </c>
      <c r="AJ435" s="22">
        <v>7.0400000000000004E-5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 s="22">
        <v>4.0500000000000002E-5</v>
      </c>
      <c r="AX435">
        <v>0</v>
      </c>
      <c r="AY435">
        <v>0</v>
      </c>
      <c r="AZ435" s="22">
        <v>3.7400000000000001E-5</v>
      </c>
      <c r="BA435" s="22">
        <v>2.4700000000000001E-5</v>
      </c>
      <c r="BB435">
        <v>0</v>
      </c>
      <c r="BC435">
        <v>0</v>
      </c>
      <c r="BD435">
        <v>0</v>
      </c>
      <c r="BE435">
        <v>0</v>
      </c>
      <c r="BF435">
        <v>0</v>
      </c>
      <c r="BG435" s="31" t="s">
        <v>1799</v>
      </c>
      <c r="BH435" s="31" t="s">
        <v>1642</v>
      </c>
      <c r="BI435" s="31" t="s">
        <v>1643</v>
      </c>
      <c r="BJ435" s="31" t="s">
        <v>1645</v>
      </c>
      <c r="BK435" s="31" t="s">
        <v>1646</v>
      </c>
    </row>
    <row r="436" spans="1:63" x14ac:dyDescent="0.25">
      <c r="A436" t="s">
        <v>639</v>
      </c>
      <c r="B436">
        <v>0</v>
      </c>
      <c r="C436">
        <v>0</v>
      </c>
      <c r="D436">
        <v>0</v>
      </c>
      <c r="E436">
        <v>0</v>
      </c>
      <c r="F436">
        <v>0</v>
      </c>
      <c r="G436">
        <v>0</v>
      </c>
      <c r="H436">
        <v>0</v>
      </c>
      <c r="I436" s="22">
        <v>2.7500000000000001E-5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 s="22">
        <v>1.88E-5</v>
      </c>
      <c r="S436">
        <v>1.94241E-4</v>
      </c>
      <c r="T436" s="22">
        <v>6.3E-5</v>
      </c>
      <c r="U436" s="22">
        <v>2.5199999999999999E-5</v>
      </c>
      <c r="V436">
        <v>0</v>
      </c>
      <c r="W436">
        <v>0</v>
      </c>
      <c r="X436">
        <v>0</v>
      </c>
      <c r="Y436" s="22">
        <v>5.1400000000000003E-5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 s="22">
        <v>3.82E-5</v>
      </c>
      <c r="AH436">
        <v>0</v>
      </c>
      <c r="AI436" s="22">
        <v>6.5599999999999995E-5</v>
      </c>
      <c r="AJ436" s="22">
        <v>4.6900000000000002E-5</v>
      </c>
      <c r="AK436">
        <v>0</v>
      </c>
      <c r="AL436">
        <v>0</v>
      </c>
      <c r="AM436">
        <v>1.36265E-4</v>
      </c>
      <c r="AN436">
        <v>0</v>
      </c>
      <c r="AO436" s="22">
        <v>3.54E-5</v>
      </c>
      <c r="AP436">
        <v>0</v>
      </c>
      <c r="AQ436">
        <v>0</v>
      </c>
      <c r="AR436">
        <v>0</v>
      </c>
      <c r="AS436" s="22">
        <v>6.2700000000000006E-5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 s="31" t="s">
        <v>1799</v>
      </c>
      <c r="BH436" s="31" t="s">
        <v>1642</v>
      </c>
      <c r="BI436" s="31" t="s">
        <v>1643</v>
      </c>
      <c r="BJ436" s="31" t="s">
        <v>1645</v>
      </c>
      <c r="BK436" s="31" t="s">
        <v>1646</v>
      </c>
    </row>
    <row r="437" spans="1:63" x14ac:dyDescent="0.25">
      <c r="A437" t="s">
        <v>640</v>
      </c>
      <c r="B437">
        <v>0</v>
      </c>
      <c r="C437">
        <v>0</v>
      </c>
      <c r="D437">
        <v>0</v>
      </c>
      <c r="E437">
        <v>0</v>
      </c>
      <c r="F437">
        <v>0</v>
      </c>
      <c r="G437">
        <v>0</v>
      </c>
      <c r="H437">
        <v>0</v>
      </c>
      <c r="I437" s="22">
        <v>2.7500000000000001E-5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 s="22">
        <v>9.3899999999999999E-6</v>
      </c>
      <c r="S437">
        <v>2.00101E-4</v>
      </c>
      <c r="T437" s="22">
        <v>8.4099999999999998E-5</v>
      </c>
      <c r="U437">
        <v>0</v>
      </c>
      <c r="V437">
        <v>0</v>
      </c>
      <c r="W437">
        <v>0</v>
      </c>
      <c r="X437">
        <v>0</v>
      </c>
      <c r="Y437" s="22">
        <v>5.1400000000000003E-5</v>
      </c>
      <c r="Z437">
        <v>0</v>
      </c>
      <c r="AA437" s="22">
        <v>3.15E-5</v>
      </c>
      <c r="AB437">
        <v>0</v>
      </c>
      <c r="AC437">
        <v>0</v>
      </c>
      <c r="AD437">
        <v>0</v>
      </c>
      <c r="AE437">
        <v>0</v>
      </c>
      <c r="AF437">
        <v>0</v>
      </c>
      <c r="AG437" s="22">
        <v>3.82E-5</v>
      </c>
      <c r="AH437">
        <v>0</v>
      </c>
      <c r="AI437" s="22">
        <v>6.5599999999999995E-5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 s="22">
        <v>3.1300000000000002E-5</v>
      </c>
      <c r="AT437" s="22">
        <v>8.3300000000000005E-5</v>
      </c>
      <c r="AU437">
        <v>0</v>
      </c>
      <c r="AV437">
        <v>0</v>
      </c>
      <c r="AW437" s="22">
        <v>2.02E-5</v>
      </c>
      <c r="AX437" s="22">
        <v>6.6699999999999995E-5</v>
      </c>
      <c r="AY437">
        <v>0</v>
      </c>
      <c r="AZ437">
        <v>0</v>
      </c>
      <c r="BA437" s="22">
        <v>2.4700000000000001E-5</v>
      </c>
      <c r="BB437">
        <v>0</v>
      </c>
      <c r="BC437">
        <v>0</v>
      </c>
      <c r="BD437" s="22">
        <v>3.9199999999999997E-5</v>
      </c>
      <c r="BE437">
        <v>0</v>
      </c>
      <c r="BF437">
        <v>0</v>
      </c>
      <c r="BG437" s="31" t="s">
        <v>1799</v>
      </c>
      <c r="BH437" s="31" t="s">
        <v>1642</v>
      </c>
      <c r="BI437" s="31" t="s">
        <v>1643</v>
      </c>
      <c r="BJ437" s="31" t="s">
        <v>1645</v>
      </c>
      <c r="BK437" s="31" t="s">
        <v>1646</v>
      </c>
    </row>
    <row r="438" spans="1:63" x14ac:dyDescent="0.25">
      <c r="A438" t="s">
        <v>641</v>
      </c>
      <c r="B438">
        <v>0</v>
      </c>
      <c r="C438">
        <v>0</v>
      </c>
      <c r="D438">
        <v>0</v>
      </c>
      <c r="E438">
        <v>0</v>
      </c>
      <c r="F438">
        <v>0</v>
      </c>
      <c r="G438">
        <v>0</v>
      </c>
      <c r="H438">
        <v>0</v>
      </c>
      <c r="I438" s="22">
        <v>1.8300000000000001E-5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 s="22">
        <v>2.8200000000000001E-5</v>
      </c>
      <c r="S438">
        <v>1.9759000000000001E-4</v>
      </c>
      <c r="T438" s="22">
        <v>2.0999999999999999E-5</v>
      </c>
      <c r="U438" s="22">
        <v>2.5199999999999999E-5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 s="22">
        <v>4.8099999999999997E-5</v>
      </c>
      <c r="AE438">
        <v>0</v>
      </c>
      <c r="AF438">
        <v>0</v>
      </c>
      <c r="AG438">
        <v>0</v>
      </c>
      <c r="AH438">
        <v>0</v>
      </c>
      <c r="AI438" s="22">
        <v>6.5599999999999995E-5</v>
      </c>
      <c r="AJ438" s="22">
        <v>4.6900000000000002E-5</v>
      </c>
      <c r="AK438">
        <v>0</v>
      </c>
      <c r="AL438">
        <v>0</v>
      </c>
      <c r="AM438">
        <v>1.36265E-4</v>
      </c>
      <c r="AN438">
        <v>0</v>
      </c>
      <c r="AO438" s="22">
        <v>3.54E-5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 s="22">
        <v>3.3399999999999999E-5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 s="31" t="s">
        <v>1799</v>
      </c>
      <c r="BH438" s="31" t="s">
        <v>1642</v>
      </c>
      <c r="BI438" s="31" t="s">
        <v>1643</v>
      </c>
      <c r="BJ438" s="31" t="s">
        <v>1645</v>
      </c>
      <c r="BK438" s="31" t="s">
        <v>1646</v>
      </c>
    </row>
    <row r="439" spans="1:63" x14ac:dyDescent="0.25">
      <c r="A439" t="s">
        <v>642</v>
      </c>
      <c r="B439">
        <v>0</v>
      </c>
      <c r="C439">
        <v>0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1.5580600000000001E-4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1.4079399999999999E-4</v>
      </c>
      <c r="S439">
        <v>1.23075E-4</v>
      </c>
      <c r="T439">
        <v>2.31141E-4</v>
      </c>
      <c r="U439" s="22">
        <v>5.0399999999999999E-5</v>
      </c>
      <c r="V439">
        <v>0</v>
      </c>
      <c r="W439">
        <v>0</v>
      </c>
      <c r="X439">
        <v>0</v>
      </c>
      <c r="Y439" s="22">
        <v>7.7100000000000004E-5</v>
      </c>
      <c r="Z439">
        <v>0</v>
      </c>
      <c r="AA439">
        <v>2.2075099999999999E-4</v>
      </c>
      <c r="AB439">
        <v>0</v>
      </c>
      <c r="AC439">
        <v>0</v>
      </c>
      <c r="AD439">
        <v>1.9242799999999999E-4</v>
      </c>
      <c r="AE439">
        <v>0</v>
      </c>
      <c r="AF439">
        <v>0</v>
      </c>
      <c r="AG439">
        <v>1.14675E-4</v>
      </c>
      <c r="AH439">
        <v>0</v>
      </c>
      <c r="AI439" s="22">
        <v>6.5599999999999995E-5</v>
      </c>
      <c r="AJ439">
        <v>1.6420700000000001E-4</v>
      </c>
      <c r="AK439">
        <v>0</v>
      </c>
      <c r="AL439">
        <v>0</v>
      </c>
      <c r="AM439" s="22">
        <v>9.0799999999999998E-5</v>
      </c>
      <c r="AN439">
        <v>0</v>
      </c>
      <c r="AO439">
        <v>1.41438E-4</v>
      </c>
      <c r="AP439">
        <v>0</v>
      </c>
      <c r="AQ439">
        <v>0</v>
      </c>
      <c r="AR439">
        <v>0</v>
      </c>
      <c r="AS439" s="22">
        <v>9.3999999999999994E-5</v>
      </c>
      <c r="AT439" s="22">
        <v>8.3300000000000005E-5</v>
      </c>
      <c r="AU439">
        <v>0</v>
      </c>
      <c r="AV439">
        <v>0</v>
      </c>
      <c r="AW439">
        <v>1.4167699999999999E-4</v>
      </c>
      <c r="AX439">
        <v>1.3349799999999999E-4</v>
      </c>
      <c r="AY439">
        <v>0</v>
      </c>
      <c r="AZ439">
        <v>1.8676899999999999E-4</v>
      </c>
      <c r="BA439" s="22">
        <v>7.3999999999999996E-5</v>
      </c>
      <c r="BB439" s="22">
        <v>8.2399999999999997E-5</v>
      </c>
      <c r="BC439">
        <v>0</v>
      </c>
      <c r="BD439">
        <v>0</v>
      </c>
      <c r="BE439">
        <v>0</v>
      </c>
      <c r="BF439">
        <v>0</v>
      </c>
      <c r="BG439" s="31" t="s">
        <v>1799</v>
      </c>
      <c r="BH439" s="31" t="s">
        <v>1642</v>
      </c>
      <c r="BI439" s="31" t="s">
        <v>1643</v>
      </c>
      <c r="BJ439" s="31" t="s">
        <v>1645</v>
      </c>
      <c r="BK439" s="31" t="s">
        <v>1646</v>
      </c>
    </row>
    <row r="440" spans="1:63" x14ac:dyDescent="0.25">
      <c r="A440" t="s">
        <v>643</v>
      </c>
      <c r="B440">
        <v>0</v>
      </c>
      <c r="C440">
        <v>0</v>
      </c>
      <c r="D440">
        <v>0</v>
      </c>
      <c r="E440">
        <v>0</v>
      </c>
      <c r="F440">
        <v>0</v>
      </c>
      <c r="G440">
        <v>0</v>
      </c>
      <c r="H440">
        <v>0</v>
      </c>
      <c r="I440" s="22">
        <v>1.8300000000000001E-5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 s="22">
        <v>2.8200000000000001E-5</v>
      </c>
      <c r="S440">
        <v>1.9005399999999999E-4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 s="22">
        <v>3.15E-5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 s="22">
        <v>2.3499999999999999E-5</v>
      </c>
      <c r="AK440">
        <v>0</v>
      </c>
      <c r="AL440">
        <v>0</v>
      </c>
      <c r="AM440" s="22">
        <v>9.0799999999999998E-5</v>
      </c>
      <c r="AN440">
        <v>0</v>
      </c>
      <c r="AO440" s="22">
        <v>3.54E-5</v>
      </c>
      <c r="AP440">
        <v>0</v>
      </c>
      <c r="AQ440">
        <v>0</v>
      </c>
      <c r="AR440">
        <v>0</v>
      </c>
      <c r="AS440">
        <v>1.2533299999999999E-4</v>
      </c>
      <c r="AT440" s="22">
        <v>4.1600000000000002E-5</v>
      </c>
      <c r="AU440">
        <v>0</v>
      </c>
      <c r="AV440">
        <v>0</v>
      </c>
      <c r="AW440">
        <v>0</v>
      </c>
      <c r="AX440" s="22">
        <v>3.3399999999999999E-5</v>
      </c>
      <c r="AY440">
        <v>0</v>
      </c>
      <c r="AZ440">
        <v>0</v>
      </c>
      <c r="BA440">
        <v>0</v>
      </c>
      <c r="BB440" s="22">
        <v>8.2399999999999997E-5</v>
      </c>
      <c r="BC440">
        <v>0</v>
      </c>
      <c r="BD440">
        <v>0</v>
      </c>
      <c r="BE440">
        <v>0</v>
      </c>
      <c r="BF440">
        <v>0</v>
      </c>
      <c r="BG440" s="31" t="s">
        <v>1799</v>
      </c>
      <c r="BH440" s="31" t="s">
        <v>1642</v>
      </c>
      <c r="BI440" s="31" t="s">
        <v>1643</v>
      </c>
      <c r="BJ440" s="31" t="s">
        <v>1645</v>
      </c>
      <c r="BK440" s="31" t="s">
        <v>1646</v>
      </c>
    </row>
    <row r="441" spans="1:63" x14ac:dyDescent="0.25">
      <c r="A441" t="s">
        <v>644</v>
      </c>
      <c r="B441">
        <v>0</v>
      </c>
      <c r="C441">
        <v>0</v>
      </c>
      <c r="D441">
        <v>0</v>
      </c>
      <c r="E441" s="22">
        <v>3.8000000000000002E-5</v>
      </c>
      <c r="F441">
        <v>0</v>
      </c>
      <c r="G441" s="22">
        <v>1.11E-5</v>
      </c>
      <c r="H441">
        <v>0</v>
      </c>
      <c r="I441">
        <v>0</v>
      </c>
      <c r="J441" s="22">
        <v>6.4900000000000005E-5</v>
      </c>
      <c r="K441">
        <v>2.78893E-4</v>
      </c>
      <c r="L441" s="22">
        <v>3.1099999999999997E-5</v>
      </c>
      <c r="M441">
        <v>1.135903E-3</v>
      </c>
      <c r="N441" s="22">
        <v>9.9899999999999992E-6</v>
      </c>
      <c r="O441" s="22">
        <v>9.8099999999999992E-6</v>
      </c>
      <c r="P441">
        <v>7.76723E-4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 s="22">
        <v>4.21E-5</v>
      </c>
      <c r="AF441" s="22">
        <v>2.2900000000000001E-5</v>
      </c>
      <c r="AG441">
        <v>3.0579899999999999E-4</v>
      </c>
      <c r="AH441">
        <v>1.843318E-3</v>
      </c>
      <c r="AI441">
        <v>0</v>
      </c>
      <c r="AJ441">
        <v>0</v>
      </c>
      <c r="AK441">
        <v>0</v>
      </c>
      <c r="AL441">
        <v>0</v>
      </c>
      <c r="AM441">
        <v>1.8168599999999999E-4</v>
      </c>
      <c r="AN441">
        <v>0</v>
      </c>
      <c r="AO441">
        <v>0</v>
      </c>
      <c r="AP441">
        <v>0</v>
      </c>
      <c r="AQ441">
        <v>1.102893E-3</v>
      </c>
      <c r="AR441">
        <v>1.54835E-4</v>
      </c>
      <c r="AS441">
        <v>0</v>
      </c>
      <c r="AT441" s="22">
        <v>4.1600000000000002E-5</v>
      </c>
      <c r="AU441">
        <v>0</v>
      </c>
      <c r="AV441">
        <v>1.4787599999999999E-4</v>
      </c>
      <c r="AW441">
        <v>0</v>
      </c>
      <c r="AX441">
        <v>0</v>
      </c>
      <c r="AY441">
        <v>0</v>
      </c>
      <c r="AZ441">
        <v>3.7353899999999999E-4</v>
      </c>
      <c r="BA441">
        <v>0</v>
      </c>
      <c r="BB441">
        <v>3.7092000000000001E-4</v>
      </c>
      <c r="BC441">
        <v>4.4684130000000001E-3</v>
      </c>
      <c r="BD441">
        <v>0</v>
      </c>
      <c r="BE441">
        <v>5.1382700000000001E-4</v>
      </c>
      <c r="BF441">
        <v>1.4983499999999999E-4</v>
      </c>
      <c r="BG441" s="31" t="s">
        <v>1799</v>
      </c>
      <c r="BH441" s="31" t="s">
        <v>1642</v>
      </c>
      <c r="BI441" s="31" t="s">
        <v>1643</v>
      </c>
      <c r="BJ441" s="31" t="s">
        <v>1649</v>
      </c>
      <c r="BK441" s="31" t="s">
        <v>1649</v>
      </c>
    </row>
    <row r="442" spans="1:63" x14ac:dyDescent="0.25">
      <c r="A442" t="s">
        <v>645</v>
      </c>
      <c r="B442">
        <v>0</v>
      </c>
      <c r="C442">
        <v>0</v>
      </c>
      <c r="D442">
        <v>0</v>
      </c>
      <c r="E442">
        <v>0</v>
      </c>
      <c r="F442">
        <v>0</v>
      </c>
      <c r="G442">
        <v>0</v>
      </c>
      <c r="H442">
        <v>0</v>
      </c>
      <c r="I442" s="22">
        <v>2.7500000000000001E-5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 s="22">
        <v>2.8200000000000001E-5</v>
      </c>
      <c r="S442">
        <v>1.9675199999999999E-4</v>
      </c>
      <c r="T442">
        <v>0</v>
      </c>
      <c r="U442">
        <v>0</v>
      </c>
      <c r="V442">
        <v>0</v>
      </c>
      <c r="W442">
        <v>0</v>
      </c>
      <c r="X442">
        <v>0</v>
      </c>
      <c r="Y442" s="22">
        <v>5.1400000000000003E-5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 s="22">
        <v>6.5599999999999995E-5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 s="22">
        <v>2.02E-5</v>
      </c>
      <c r="AX442">
        <v>0</v>
      </c>
      <c r="AY442">
        <v>0</v>
      </c>
      <c r="AZ442" s="22">
        <v>3.7400000000000001E-5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 s="31" t="s">
        <v>1799</v>
      </c>
      <c r="BH442" s="31" t="s">
        <v>1642</v>
      </c>
      <c r="BI442" s="31" t="s">
        <v>1643</v>
      </c>
      <c r="BJ442" s="31" t="s">
        <v>1645</v>
      </c>
      <c r="BK442" s="31" t="s">
        <v>1646</v>
      </c>
    </row>
    <row r="443" spans="1:63" x14ac:dyDescent="0.25">
      <c r="A443" t="s">
        <v>646</v>
      </c>
      <c r="B443">
        <v>0</v>
      </c>
      <c r="C443">
        <v>0</v>
      </c>
      <c r="D443">
        <v>0</v>
      </c>
      <c r="E443">
        <v>0</v>
      </c>
      <c r="F443">
        <v>0</v>
      </c>
      <c r="G443">
        <v>0</v>
      </c>
      <c r="H443">
        <v>0</v>
      </c>
      <c r="I443" s="22">
        <v>3.6699999999999998E-5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 s="22">
        <v>2.8200000000000001E-5</v>
      </c>
      <c r="S443">
        <v>1.9005399999999999E-4</v>
      </c>
      <c r="T443" s="22">
        <v>2.0999999999999999E-5</v>
      </c>
      <c r="U443" s="22">
        <v>2.5199999999999999E-5</v>
      </c>
      <c r="V443">
        <v>0</v>
      </c>
      <c r="W443">
        <v>0</v>
      </c>
      <c r="X443">
        <v>0</v>
      </c>
      <c r="Y443">
        <v>0</v>
      </c>
      <c r="Z443">
        <v>0</v>
      </c>
      <c r="AA443" s="22">
        <v>3.15E-5</v>
      </c>
      <c r="AB443">
        <v>0</v>
      </c>
      <c r="AC443">
        <v>0</v>
      </c>
      <c r="AD443" s="22">
        <v>4.8099999999999997E-5</v>
      </c>
      <c r="AE443">
        <v>0</v>
      </c>
      <c r="AF443">
        <v>0</v>
      </c>
      <c r="AG443" s="22">
        <v>7.64E-5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1.06078E-4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 s="22">
        <v>2.02E-5</v>
      </c>
      <c r="AX443">
        <v>0</v>
      </c>
      <c r="AY443">
        <v>0</v>
      </c>
      <c r="AZ443" s="22">
        <v>3.7400000000000001E-5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 s="31" t="s">
        <v>1799</v>
      </c>
      <c r="BH443" s="31" t="s">
        <v>1642</v>
      </c>
      <c r="BI443" s="31" t="s">
        <v>1643</v>
      </c>
      <c r="BJ443" s="31" t="s">
        <v>1645</v>
      </c>
      <c r="BK443" s="31" t="s">
        <v>1646</v>
      </c>
    </row>
    <row r="444" spans="1:63" x14ac:dyDescent="0.25">
      <c r="A444" t="s">
        <v>647</v>
      </c>
      <c r="B444">
        <v>0</v>
      </c>
      <c r="C444">
        <v>0</v>
      </c>
      <c r="D444">
        <v>0</v>
      </c>
      <c r="E444">
        <v>0</v>
      </c>
      <c r="F444">
        <v>0</v>
      </c>
      <c r="G444">
        <v>0</v>
      </c>
      <c r="H444">
        <v>0</v>
      </c>
      <c r="I444" s="22">
        <v>9.1700000000000003E-6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 s="22">
        <v>9.3899999999999999E-6</v>
      </c>
      <c r="S444">
        <v>1.9089199999999999E-4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 s="22">
        <v>2.3499999999999999E-5</v>
      </c>
      <c r="AK444">
        <v>0</v>
      </c>
      <c r="AL444">
        <v>0</v>
      </c>
      <c r="AM444">
        <v>0</v>
      </c>
      <c r="AN444">
        <v>0</v>
      </c>
      <c r="AO444" s="22">
        <v>3.54E-5</v>
      </c>
      <c r="AP444">
        <v>0</v>
      </c>
      <c r="AQ444">
        <v>0</v>
      </c>
      <c r="AR444">
        <v>0</v>
      </c>
      <c r="AS444">
        <v>0</v>
      </c>
      <c r="AT444" s="22">
        <v>8.3300000000000005E-5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 s="31" t="s">
        <v>1799</v>
      </c>
      <c r="BH444" s="31" t="s">
        <v>1642</v>
      </c>
      <c r="BI444" s="31" t="s">
        <v>1643</v>
      </c>
      <c r="BJ444" s="31" t="s">
        <v>1645</v>
      </c>
      <c r="BK444" s="31" t="s">
        <v>1646</v>
      </c>
    </row>
    <row r="445" spans="1:63" x14ac:dyDescent="0.25">
      <c r="A445" t="s">
        <v>648</v>
      </c>
      <c r="B445">
        <v>0</v>
      </c>
      <c r="C445">
        <v>0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1.9018209999999999E-3</v>
      </c>
      <c r="Y445">
        <v>0</v>
      </c>
      <c r="Z445">
        <v>0</v>
      </c>
      <c r="AA445">
        <v>0</v>
      </c>
      <c r="AB445">
        <v>1.9918620000000001E-3</v>
      </c>
      <c r="AC445">
        <v>0</v>
      </c>
      <c r="AD445">
        <v>0</v>
      </c>
      <c r="AE445">
        <v>0</v>
      </c>
      <c r="AF445" s="22">
        <v>2.2900000000000001E-5</v>
      </c>
      <c r="AG445">
        <v>0</v>
      </c>
      <c r="AH445">
        <v>3.0721999999999998E-4</v>
      </c>
      <c r="AI445">
        <v>0</v>
      </c>
      <c r="AJ445">
        <v>0</v>
      </c>
      <c r="AK445">
        <v>2.9941499999999998E-4</v>
      </c>
      <c r="AL445">
        <v>0</v>
      </c>
      <c r="AM445">
        <v>0</v>
      </c>
      <c r="AN445">
        <v>0</v>
      </c>
      <c r="AO445" s="22">
        <v>3.54E-5</v>
      </c>
      <c r="AP445">
        <v>0</v>
      </c>
      <c r="AQ445">
        <v>0</v>
      </c>
      <c r="AR445">
        <v>0</v>
      </c>
      <c r="AS445" s="22">
        <v>3.1300000000000002E-5</v>
      </c>
      <c r="AT445">
        <v>0</v>
      </c>
      <c r="AU445">
        <v>4.3261299999999999E-4</v>
      </c>
      <c r="AV445">
        <v>0</v>
      </c>
      <c r="AW445" s="22">
        <v>2.02E-5</v>
      </c>
      <c r="AX445">
        <v>0</v>
      </c>
      <c r="AY445">
        <v>1.9704430000000001E-3</v>
      </c>
      <c r="AZ445">
        <v>0</v>
      </c>
      <c r="BA445">
        <v>0</v>
      </c>
      <c r="BB445" s="22">
        <v>4.1199999999999999E-5</v>
      </c>
      <c r="BC445">
        <v>0</v>
      </c>
      <c r="BD445">
        <v>0</v>
      </c>
      <c r="BE445" s="22">
        <v>9.3399999999999993E-5</v>
      </c>
      <c r="BF445" s="22">
        <v>4.99E-5</v>
      </c>
      <c r="BG445" s="31" t="s">
        <v>1799</v>
      </c>
      <c r="BH445" s="31" t="s">
        <v>1642</v>
      </c>
      <c r="BI445" s="31" t="s">
        <v>1643</v>
      </c>
      <c r="BJ445" s="31" t="s">
        <v>1647</v>
      </c>
      <c r="BK445" s="31" t="s">
        <v>1649</v>
      </c>
    </row>
    <row r="446" spans="1:63" x14ac:dyDescent="0.25">
      <c r="A446" t="s">
        <v>649</v>
      </c>
      <c r="B446">
        <v>0</v>
      </c>
      <c r="C446">
        <v>0</v>
      </c>
      <c r="D446">
        <v>0</v>
      </c>
      <c r="E446">
        <v>0</v>
      </c>
      <c r="F446">
        <v>0</v>
      </c>
      <c r="G446">
        <v>0</v>
      </c>
      <c r="H446">
        <v>0</v>
      </c>
      <c r="I446" s="22">
        <v>3.6699999999999998E-5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 s="22">
        <v>2.8200000000000001E-5</v>
      </c>
      <c r="S446">
        <v>1.9591500000000001E-4</v>
      </c>
      <c r="T446">
        <v>0</v>
      </c>
      <c r="U446">
        <v>0</v>
      </c>
      <c r="V446">
        <v>0</v>
      </c>
      <c r="W446" s="22">
        <v>2.9300000000000001E-5</v>
      </c>
      <c r="X446">
        <v>0</v>
      </c>
      <c r="Y446" s="22">
        <v>2.5700000000000001E-5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 s="22">
        <v>2.3499999999999999E-5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 s="22">
        <v>3.1300000000000002E-5</v>
      </c>
      <c r="AT446" s="22">
        <v>8.3300000000000005E-5</v>
      </c>
      <c r="AU446">
        <v>0</v>
      </c>
      <c r="AV446">
        <v>0</v>
      </c>
      <c r="AW446" s="22">
        <v>2.02E-5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 s="31" t="s">
        <v>1799</v>
      </c>
      <c r="BH446" s="31" t="s">
        <v>1642</v>
      </c>
      <c r="BI446" s="31" t="s">
        <v>1643</v>
      </c>
      <c r="BJ446" s="31" t="s">
        <v>1645</v>
      </c>
      <c r="BK446" s="31" t="s">
        <v>1646</v>
      </c>
    </row>
    <row r="447" spans="1:63" x14ac:dyDescent="0.25">
      <c r="A447" t="s">
        <v>650</v>
      </c>
      <c r="B447">
        <v>0</v>
      </c>
      <c r="C447">
        <v>0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1.9591500000000001E-4</v>
      </c>
      <c r="T447" s="22">
        <v>2.0999999999999999E-5</v>
      </c>
      <c r="U447" s="22">
        <v>2.5199999999999999E-5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 s="22">
        <v>4.8099999999999997E-5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0</v>
      </c>
      <c r="AM447" s="22">
        <v>4.5399999999999999E-5</v>
      </c>
      <c r="AN447">
        <v>0</v>
      </c>
      <c r="AO447">
        <v>0</v>
      </c>
      <c r="AP447">
        <v>0</v>
      </c>
      <c r="AQ447">
        <v>0</v>
      </c>
      <c r="AR447">
        <v>0</v>
      </c>
      <c r="AS447" s="22">
        <v>3.1300000000000002E-5</v>
      </c>
      <c r="AT447">
        <v>0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 s="31" t="s">
        <v>1799</v>
      </c>
      <c r="BH447" s="31" t="s">
        <v>1642</v>
      </c>
      <c r="BI447" s="31" t="s">
        <v>1643</v>
      </c>
      <c r="BJ447" s="31" t="s">
        <v>1645</v>
      </c>
      <c r="BK447" s="31" t="s">
        <v>1646</v>
      </c>
    </row>
    <row r="448" spans="1:63" x14ac:dyDescent="0.25">
      <c r="A448" t="s">
        <v>651</v>
      </c>
      <c r="B448">
        <v>0</v>
      </c>
      <c r="C448">
        <v>0</v>
      </c>
      <c r="D448">
        <v>0</v>
      </c>
      <c r="E448">
        <v>0</v>
      </c>
      <c r="F448">
        <v>0</v>
      </c>
      <c r="G448">
        <v>0</v>
      </c>
      <c r="H448">
        <v>0</v>
      </c>
      <c r="I448" s="22">
        <v>9.1700000000000003E-6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 s="22">
        <v>3.7499999999999997E-5</v>
      </c>
      <c r="S448">
        <v>1.83356E-4</v>
      </c>
      <c r="T448" s="22">
        <v>2.0999999999999999E-5</v>
      </c>
      <c r="U448" s="22">
        <v>2.5199999999999999E-5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 s="22">
        <v>7.64E-5</v>
      </c>
      <c r="AH448">
        <v>0</v>
      </c>
      <c r="AI448" s="22">
        <v>6.5599999999999995E-5</v>
      </c>
      <c r="AJ448" s="22">
        <v>4.6900000000000002E-5</v>
      </c>
      <c r="AK448">
        <v>0</v>
      </c>
      <c r="AL448">
        <v>0</v>
      </c>
      <c r="AM448" s="22">
        <v>9.0799999999999998E-5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 s="22">
        <v>2.02E-5</v>
      </c>
      <c r="AX448" s="22">
        <v>6.6699999999999995E-5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 s="31" t="s">
        <v>1799</v>
      </c>
      <c r="BH448" s="31" t="s">
        <v>1642</v>
      </c>
      <c r="BI448" s="31" t="s">
        <v>1643</v>
      </c>
      <c r="BJ448" s="31" t="s">
        <v>1645</v>
      </c>
      <c r="BK448" s="31" t="s">
        <v>1646</v>
      </c>
    </row>
    <row r="449" spans="1:63" x14ac:dyDescent="0.25">
      <c r="A449" t="s">
        <v>652</v>
      </c>
      <c r="B449">
        <v>0</v>
      </c>
      <c r="C449">
        <v>0</v>
      </c>
      <c r="D449">
        <v>0</v>
      </c>
      <c r="E449">
        <v>0</v>
      </c>
      <c r="F449">
        <v>0</v>
      </c>
      <c r="G449">
        <v>0</v>
      </c>
      <c r="H449">
        <v>0</v>
      </c>
      <c r="I449" s="22">
        <v>7.3300000000000006E-5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 s="22">
        <v>2.8200000000000001E-5</v>
      </c>
      <c r="S449">
        <v>1.7498399999999999E-4</v>
      </c>
      <c r="T449">
        <v>0</v>
      </c>
      <c r="U449" s="22">
        <v>2.5199999999999999E-5</v>
      </c>
      <c r="V449">
        <v>0</v>
      </c>
      <c r="W449">
        <v>0</v>
      </c>
      <c r="X449">
        <v>0</v>
      </c>
      <c r="Y449" s="22">
        <v>2.5700000000000001E-5</v>
      </c>
      <c r="Z449">
        <v>0</v>
      </c>
      <c r="AA449" s="22">
        <v>3.15E-5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 s="22">
        <v>4.6900000000000002E-5</v>
      </c>
      <c r="AK449">
        <v>0</v>
      </c>
      <c r="AL449">
        <v>0</v>
      </c>
      <c r="AM449" s="22">
        <v>4.5399999999999999E-5</v>
      </c>
      <c r="AN449">
        <v>0</v>
      </c>
      <c r="AO449">
        <v>1.06078E-4</v>
      </c>
      <c r="AP449">
        <v>0</v>
      </c>
      <c r="AQ449">
        <v>0</v>
      </c>
      <c r="AR449">
        <v>0</v>
      </c>
      <c r="AS449">
        <v>0</v>
      </c>
      <c r="AT449" s="22">
        <v>4.1600000000000002E-5</v>
      </c>
      <c r="AU449">
        <v>0</v>
      </c>
      <c r="AV449">
        <v>0</v>
      </c>
      <c r="AW449" s="22">
        <v>2.02E-5</v>
      </c>
      <c r="AX449" s="22">
        <v>3.3399999999999999E-5</v>
      </c>
      <c r="AY449">
        <v>0</v>
      </c>
      <c r="AZ449">
        <v>0</v>
      </c>
      <c r="BA449" s="22">
        <v>4.9299999999999999E-5</v>
      </c>
      <c r="BB449" s="22">
        <v>4.1199999999999999E-5</v>
      </c>
      <c r="BC449">
        <v>0</v>
      </c>
      <c r="BD449" s="22">
        <v>3.9199999999999997E-5</v>
      </c>
      <c r="BE449">
        <v>0</v>
      </c>
      <c r="BF449">
        <v>0</v>
      </c>
      <c r="BG449" s="31" t="s">
        <v>1799</v>
      </c>
      <c r="BH449" s="31" t="s">
        <v>1642</v>
      </c>
      <c r="BI449" s="31" t="s">
        <v>1643</v>
      </c>
      <c r="BJ449" s="31" t="s">
        <v>1645</v>
      </c>
      <c r="BK449" s="31" t="s">
        <v>1646</v>
      </c>
    </row>
    <row r="450" spans="1:63" x14ac:dyDescent="0.25">
      <c r="A450" t="s">
        <v>653</v>
      </c>
      <c r="B450">
        <v>0</v>
      </c>
      <c r="C450">
        <v>0</v>
      </c>
      <c r="D450">
        <v>0</v>
      </c>
      <c r="E450">
        <v>0</v>
      </c>
      <c r="F450">
        <v>0</v>
      </c>
      <c r="G450">
        <v>0</v>
      </c>
      <c r="H450">
        <v>0</v>
      </c>
      <c r="I450" s="22">
        <v>9.1700000000000003E-6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 s="22">
        <v>8.3699999999999999E-7</v>
      </c>
      <c r="T450">
        <v>1.05064E-4</v>
      </c>
      <c r="U450" s="22">
        <v>5.0399999999999999E-5</v>
      </c>
      <c r="V450">
        <v>0</v>
      </c>
      <c r="W450">
        <v>0</v>
      </c>
      <c r="X450" s="22">
        <v>1.88E-5</v>
      </c>
      <c r="Y450" s="22">
        <v>2.5700000000000001E-5</v>
      </c>
      <c r="Z450">
        <v>0</v>
      </c>
      <c r="AA450" s="22">
        <v>3.15E-5</v>
      </c>
      <c r="AB450">
        <v>0</v>
      </c>
      <c r="AC450">
        <v>0</v>
      </c>
      <c r="AD450" s="22">
        <v>4.8099999999999997E-5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 s="22">
        <v>3.0499999999999999E-5</v>
      </c>
      <c r="AM450">
        <v>0</v>
      </c>
      <c r="AN450">
        <v>0</v>
      </c>
      <c r="AO450" s="22">
        <v>3.54E-5</v>
      </c>
      <c r="AP450">
        <v>0</v>
      </c>
      <c r="AQ450" s="22">
        <v>6.4900000000000005E-5</v>
      </c>
      <c r="AR450">
        <v>0</v>
      </c>
      <c r="AS450" s="22">
        <v>6.2700000000000006E-5</v>
      </c>
      <c r="AT450">
        <v>0</v>
      </c>
      <c r="AU450">
        <v>0</v>
      </c>
      <c r="AV450">
        <v>0</v>
      </c>
      <c r="AW450" s="22">
        <v>4.0500000000000002E-5</v>
      </c>
      <c r="AX450" s="22">
        <v>3.3399999999999999E-5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1.1087803E-2</v>
      </c>
      <c r="BG450" s="31" t="s">
        <v>1799</v>
      </c>
      <c r="BH450" s="31" t="s">
        <v>1642</v>
      </c>
      <c r="BI450" s="31" t="s">
        <v>1643</v>
      </c>
      <c r="BJ450" s="31" t="s">
        <v>1644</v>
      </c>
      <c r="BK450" s="31" t="s">
        <v>1652</v>
      </c>
    </row>
    <row r="451" spans="1:63" x14ac:dyDescent="0.25">
      <c r="A451" t="s">
        <v>654</v>
      </c>
      <c r="B451" s="22">
        <v>5.1900000000000001E-5</v>
      </c>
      <c r="C451" s="22">
        <v>7.8199999999999997E-6</v>
      </c>
      <c r="D451" s="22">
        <v>3.4900000000000001E-5</v>
      </c>
      <c r="E451">
        <v>0</v>
      </c>
      <c r="F451" s="22">
        <v>1.9599999999999999E-5</v>
      </c>
      <c r="G451">
        <v>0</v>
      </c>
      <c r="H451">
        <v>0</v>
      </c>
      <c r="I451">
        <v>0</v>
      </c>
      <c r="J451">
        <v>0</v>
      </c>
      <c r="K451">
        <v>0</v>
      </c>
      <c r="L451" s="22">
        <v>1.5500000000000001E-5</v>
      </c>
      <c r="M451">
        <v>0</v>
      </c>
      <c r="N451" s="22">
        <v>9.9899999999999992E-6</v>
      </c>
      <c r="O451">
        <v>0</v>
      </c>
      <c r="P451" s="22">
        <v>1.2300000000000001E-5</v>
      </c>
      <c r="Q451">
        <v>0</v>
      </c>
      <c r="R451">
        <v>0</v>
      </c>
      <c r="S451" s="22">
        <v>1.6700000000000001E-6</v>
      </c>
      <c r="T451" s="22">
        <v>4.1999999999999998E-5</v>
      </c>
      <c r="U451">
        <v>0</v>
      </c>
      <c r="V451">
        <v>1.18801E-4</v>
      </c>
      <c r="W451">
        <v>0</v>
      </c>
      <c r="X451" s="22">
        <v>5.6499999999999998E-5</v>
      </c>
      <c r="Y451">
        <v>0</v>
      </c>
      <c r="Z451" s="22">
        <v>3.15E-5</v>
      </c>
      <c r="AA451">
        <v>0</v>
      </c>
      <c r="AB451">
        <v>0</v>
      </c>
      <c r="AC451">
        <v>4.6272499999999999E-4</v>
      </c>
      <c r="AD451">
        <v>0</v>
      </c>
      <c r="AE451" s="22">
        <v>6.3100000000000002E-5</v>
      </c>
      <c r="AF451" s="22">
        <v>9.1700000000000006E-5</v>
      </c>
      <c r="AG451" s="22">
        <v>7.64E-5</v>
      </c>
      <c r="AH451">
        <v>3.0721999999999998E-4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1.66632E-4</v>
      </c>
      <c r="AO451">
        <v>1.06078E-4</v>
      </c>
      <c r="AP451">
        <v>0</v>
      </c>
      <c r="AQ451">
        <v>1.2975199999999999E-4</v>
      </c>
      <c r="AR451">
        <v>1.9354299999999999E-4</v>
      </c>
      <c r="AS451">
        <v>0</v>
      </c>
      <c r="AT451" s="22">
        <v>4.1600000000000002E-5</v>
      </c>
      <c r="AU451">
        <v>1.7304500000000001E-4</v>
      </c>
      <c r="AV451">
        <v>1.4787599999999999E-4</v>
      </c>
      <c r="AW451">
        <v>0</v>
      </c>
      <c r="AX451">
        <v>0</v>
      </c>
      <c r="AY451" s="22">
        <v>5.8E-5</v>
      </c>
      <c r="AZ451">
        <v>1.4941499999999999E-4</v>
      </c>
      <c r="BA451" s="22">
        <v>2.4700000000000001E-5</v>
      </c>
      <c r="BB451">
        <v>2.4728E-4</v>
      </c>
      <c r="BC451">
        <v>1.5408300000000001E-4</v>
      </c>
      <c r="BD451">
        <v>1.1746700000000001E-4</v>
      </c>
      <c r="BE451">
        <v>2.8026899999999998E-4</v>
      </c>
      <c r="BF451">
        <v>8.9901100000000002E-4</v>
      </c>
      <c r="BG451" s="31" t="s">
        <v>1799</v>
      </c>
      <c r="BH451" s="31" t="s">
        <v>1642</v>
      </c>
      <c r="BI451" s="31" t="s">
        <v>1643</v>
      </c>
      <c r="BJ451" s="31" t="s">
        <v>1649</v>
      </c>
      <c r="BK451" s="31" t="s">
        <v>1649</v>
      </c>
    </row>
    <row r="452" spans="1:63" x14ac:dyDescent="0.25">
      <c r="A452" t="s">
        <v>655</v>
      </c>
      <c r="B452">
        <v>0</v>
      </c>
      <c r="C452">
        <v>0</v>
      </c>
      <c r="D452">
        <v>0</v>
      </c>
      <c r="E452">
        <v>0</v>
      </c>
      <c r="F452">
        <v>0</v>
      </c>
      <c r="G452">
        <v>0</v>
      </c>
      <c r="H452">
        <v>0</v>
      </c>
      <c r="I452" s="22">
        <v>2.7500000000000001E-5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 s="22">
        <v>2.8200000000000001E-5</v>
      </c>
      <c r="S452">
        <v>1.7414700000000001E-4</v>
      </c>
      <c r="T452" s="22">
        <v>4.1999999999999998E-5</v>
      </c>
      <c r="U452">
        <v>0</v>
      </c>
      <c r="V452">
        <v>0</v>
      </c>
      <c r="W452">
        <v>0</v>
      </c>
      <c r="X452">
        <v>0</v>
      </c>
      <c r="Y452" s="22">
        <v>2.5700000000000001E-5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 s="22">
        <v>7.64E-5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2.1215700000000001E-4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  <c r="AV452">
        <v>0</v>
      </c>
      <c r="AW452" s="22">
        <v>8.1000000000000004E-5</v>
      </c>
      <c r="AX452" s="22">
        <v>6.6699999999999995E-5</v>
      </c>
      <c r="AY452">
        <v>0</v>
      </c>
      <c r="AZ452" s="22">
        <v>7.47E-5</v>
      </c>
      <c r="BA452" s="22">
        <v>2.4700000000000001E-5</v>
      </c>
      <c r="BB452">
        <v>0</v>
      </c>
      <c r="BC452">
        <v>0</v>
      </c>
      <c r="BD452">
        <v>0</v>
      </c>
      <c r="BE452">
        <v>0</v>
      </c>
      <c r="BF452">
        <v>0</v>
      </c>
      <c r="BG452" s="31" t="s">
        <v>1799</v>
      </c>
      <c r="BH452" s="31" t="s">
        <v>1642</v>
      </c>
      <c r="BI452" s="31" t="s">
        <v>1643</v>
      </c>
      <c r="BJ452" s="31" t="s">
        <v>1645</v>
      </c>
      <c r="BK452" s="31" t="s">
        <v>1646</v>
      </c>
    </row>
    <row r="453" spans="1:63" x14ac:dyDescent="0.25">
      <c r="A453" t="s">
        <v>656</v>
      </c>
      <c r="B453">
        <v>0</v>
      </c>
      <c r="C453">
        <v>0</v>
      </c>
      <c r="D453">
        <v>0</v>
      </c>
      <c r="E453">
        <v>0</v>
      </c>
      <c r="F453">
        <v>0</v>
      </c>
      <c r="G453">
        <v>0</v>
      </c>
      <c r="H453">
        <v>0</v>
      </c>
      <c r="I453" s="22">
        <v>2.7500000000000001E-5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 s="22">
        <v>7.5099999999999996E-5</v>
      </c>
      <c r="S453">
        <v>1.70798E-4</v>
      </c>
      <c r="T453">
        <v>0</v>
      </c>
      <c r="U453" s="22">
        <v>2.5199999999999999E-5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 s="22">
        <v>4.8099999999999997E-5</v>
      </c>
      <c r="AE453">
        <v>0</v>
      </c>
      <c r="AF453">
        <v>0</v>
      </c>
      <c r="AG453">
        <v>0</v>
      </c>
      <c r="AH453">
        <v>0</v>
      </c>
      <c r="AI453">
        <v>0</v>
      </c>
      <c r="AJ453" s="22">
        <v>4.6900000000000002E-5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  <c r="AS453" s="22">
        <v>3.1300000000000002E-5</v>
      </c>
      <c r="AT453">
        <v>1.2490600000000001E-4</v>
      </c>
      <c r="AU453">
        <v>0</v>
      </c>
      <c r="AV453">
        <v>0</v>
      </c>
      <c r="AW453" s="22">
        <v>6.0699999999999998E-5</v>
      </c>
      <c r="AX453">
        <v>0</v>
      </c>
      <c r="AY453">
        <v>0</v>
      </c>
      <c r="AZ453" s="22">
        <v>7.47E-5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0</v>
      </c>
      <c r="BG453" s="31" t="s">
        <v>1799</v>
      </c>
      <c r="BH453" s="31" t="s">
        <v>1642</v>
      </c>
      <c r="BI453" s="31" t="s">
        <v>1643</v>
      </c>
      <c r="BJ453" s="31" t="s">
        <v>1645</v>
      </c>
      <c r="BK453" s="31" t="s">
        <v>1646</v>
      </c>
    </row>
    <row r="454" spans="1:63" x14ac:dyDescent="0.25">
      <c r="A454" t="s">
        <v>657</v>
      </c>
      <c r="B454">
        <v>0</v>
      </c>
      <c r="C454">
        <v>0</v>
      </c>
      <c r="D454">
        <v>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4.5767330000000004E-3</v>
      </c>
      <c r="K454">
        <v>5.5778700000000002E-4</v>
      </c>
      <c r="L454">
        <v>0</v>
      </c>
      <c r="M454">
        <v>0</v>
      </c>
      <c r="N454">
        <v>0</v>
      </c>
      <c r="O454">
        <v>0</v>
      </c>
      <c r="P454">
        <v>1.23289E-4</v>
      </c>
      <c r="Q454">
        <v>7.33824E-4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 s="31" t="s">
        <v>1798</v>
      </c>
      <c r="BH454" s="31" t="s">
        <v>1668</v>
      </c>
      <c r="BI454" s="31" t="s">
        <v>1669</v>
      </c>
      <c r="BJ454" s="31" t="s">
        <v>1670</v>
      </c>
      <c r="BK454" s="31" t="s">
        <v>1671</v>
      </c>
    </row>
    <row r="455" spans="1:63" x14ac:dyDescent="0.25">
      <c r="A455" t="s">
        <v>658</v>
      </c>
      <c r="B455">
        <v>0</v>
      </c>
      <c r="C455">
        <v>0</v>
      </c>
      <c r="D455">
        <v>0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4.9337829999999997E-3</v>
      </c>
      <c r="K455">
        <v>5.2989699999999999E-4</v>
      </c>
      <c r="L455">
        <v>0</v>
      </c>
      <c r="M455">
        <v>0</v>
      </c>
      <c r="N455" s="22">
        <v>6.9900000000000005E-5</v>
      </c>
      <c r="O455">
        <v>0</v>
      </c>
      <c r="P455" s="22">
        <v>8.6299999999999997E-5</v>
      </c>
      <c r="Q455">
        <v>5.5302699999999999E-4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 s="31" t="s">
        <v>1798</v>
      </c>
      <c r="BH455" s="31" t="s">
        <v>1668</v>
      </c>
      <c r="BI455" s="31" t="s">
        <v>1669</v>
      </c>
      <c r="BJ455" s="31" t="s">
        <v>1670</v>
      </c>
      <c r="BK455" s="31" t="s">
        <v>1671</v>
      </c>
    </row>
    <row r="456" spans="1:63" x14ac:dyDescent="0.25">
      <c r="A456" t="s">
        <v>659</v>
      </c>
      <c r="B456">
        <v>0</v>
      </c>
      <c r="C456">
        <v>0</v>
      </c>
      <c r="D456">
        <v>0</v>
      </c>
      <c r="E456">
        <v>2.1932319999999998E-3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 s="22">
        <v>8.3699999999999999E-7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 s="31" t="s">
        <v>1799</v>
      </c>
      <c r="BH456" s="31" t="s">
        <v>1642</v>
      </c>
      <c r="BI456" s="31" t="s">
        <v>1643</v>
      </c>
      <c r="BJ456" s="31" t="s">
        <v>1644</v>
      </c>
      <c r="BK456" s="31" t="s">
        <v>1649</v>
      </c>
    </row>
    <row r="457" spans="1:63" x14ac:dyDescent="0.25">
      <c r="A457" t="s">
        <v>660</v>
      </c>
      <c r="B457">
        <v>0</v>
      </c>
      <c r="C457">
        <v>0</v>
      </c>
      <c r="D457">
        <v>0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6.7135930000000003E-3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0</v>
      </c>
      <c r="BE457">
        <v>0</v>
      </c>
      <c r="BF457">
        <v>0</v>
      </c>
      <c r="BG457" s="31" t="s">
        <v>1799</v>
      </c>
      <c r="BH457" s="31" t="s">
        <v>1642</v>
      </c>
      <c r="BI457" s="31" t="s">
        <v>1643</v>
      </c>
      <c r="BJ457" s="31" t="s">
        <v>1647</v>
      </c>
      <c r="BK457" s="31" t="s">
        <v>1649</v>
      </c>
    </row>
    <row r="458" spans="1:63" x14ac:dyDescent="0.25">
      <c r="A458" t="s">
        <v>661</v>
      </c>
      <c r="B458">
        <v>0</v>
      </c>
      <c r="C458">
        <v>0</v>
      </c>
      <c r="D458">
        <v>0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 s="22">
        <v>9.3899999999999999E-6</v>
      </c>
      <c r="S458">
        <v>1.7498399999999999E-4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 s="22">
        <v>4.5399999999999999E-5</v>
      </c>
      <c r="AN458">
        <v>0</v>
      </c>
      <c r="AO458">
        <v>0</v>
      </c>
      <c r="AP458">
        <v>0</v>
      </c>
      <c r="AQ458">
        <v>0</v>
      </c>
      <c r="AR458">
        <v>0</v>
      </c>
      <c r="AS458" s="22">
        <v>3.1300000000000002E-5</v>
      </c>
      <c r="AT458" s="22">
        <v>4.1600000000000002E-5</v>
      </c>
      <c r="AU458">
        <v>0</v>
      </c>
      <c r="AV458">
        <v>0</v>
      </c>
      <c r="AW458" s="22">
        <v>2.02E-5</v>
      </c>
      <c r="AX458">
        <v>0</v>
      </c>
      <c r="AY458">
        <v>0</v>
      </c>
      <c r="AZ458" s="22">
        <v>3.7400000000000001E-5</v>
      </c>
      <c r="BA458" s="22">
        <v>2.4700000000000001E-5</v>
      </c>
      <c r="BB458">
        <v>0</v>
      </c>
      <c r="BC458">
        <v>0</v>
      </c>
      <c r="BD458">
        <v>0</v>
      </c>
      <c r="BE458">
        <v>0</v>
      </c>
      <c r="BF458" s="22">
        <v>4.99E-5</v>
      </c>
      <c r="BG458" s="31" t="s">
        <v>1799</v>
      </c>
      <c r="BH458" s="31" t="s">
        <v>1642</v>
      </c>
      <c r="BI458" s="31" t="s">
        <v>1643</v>
      </c>
      <c r="BJ458" s="31" t="s">
        <v>1645</v>
      </c>
      <c r="BK458" s="31" t="s">
        <v>1646</v>
      </c>
    </row>
    <row r="459" spans="1:63" x14ac:dyDescent="0.25">
      <c r="A459" t="s">
        <v>662</v>
      </c>
      <c r="B459">
        <v>0</v>
      </c>
      <c r="C459">
        <v>0</v>
      </c>
      <c r="D459">
        <v>0</v>
      </c>
      <c r="E459">
        <v>0</v>
      </c>
      <c r="F459">
        <v>0</v>
      </c>
      <c r="G459">
        <v>0</v>
      </c>
      <c r="H459">
        <v>0</v>
      </c>
      <c r="I459" s="22">
        <v>1.8300000000000001E-5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 s="22">
        <v>9.3899999999999999E-6</v>
      </c>
      <c r="S459">
        <v>1.6577399999999999E-4</v>
      </c>
      <c r="T459">
        <v>0</v>
      </c>
      <c r="U459" s="22">
        <v>2.5199999999999999E-5</v>
      </c>
      <c r="V459">
        <v>0</v>
      </c>
      <c r="W459">
        <v>0</v>
      </c>
      <c r="X459">
        <v>0</v>
      </c>
      <c r="Y459">
        <v>0</v>
      </c>
      <c r="Z459">
        <v>0</v>
      </c>
      <c r="AA459" s="22">
        <v>6.3100000000000002E-5</v>
      </c>
      <c r="AB459">
        <v>0</v>
      </c>
      <c r="AC459">
        <v>0</v>
      </c>
      <c r="AD459" s="22">
        <v>4.8099999999999997E-5</v>
      </c>
      <c r="AE459">
        <v>0</v>
      </c>
      <c r="AF459">
        <v>0</v>
      </c>
      <c r="AG459" s="22">
        <v>3.82E-5</v>
      </c>
      <c r="AH459">
        <v>0</v>
      </c>
      <c r="AI459">
        <v>0</v>
      </c>
      <c r="AJ459" s="22">
        <v>7.0400000000000004E-5</v>
      </c>
      <c r="AK459">
        <v>0</v>
      </c>
      <c r="AL459">
        <v>0</v>
      </c>
      <c r="AM459">
        <v>0</v>
      </c>
      <c r="AN459">
        <v>0</v>
      </c>
      <c r="AO459" s="22">
        <v>3.54E-5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 s="22">
        <v>3.3399999999999999E-5</v>
      </c>
      <c r="AY459">
        <v>0</v>
      </c>
      <c r="AZ459" s="22">
        <v>3.7400000000000001E-5</v>
      </c>
      <c r="BA459" s="22">
        <v>2.4700000000000001E-5</v>
      </c>
      <c r="BB459">
        <v>0</v>
      </c>
      <c r="BC459">
        <v>0</v>
      </c>
      <c r="BD459" s="22">
        <v>3.9199999999999997E-5</v>
      </c>
      <c r="BE459">
        <v>0</v>
      </c>
      <c r="BF459">
        <v>0</v>
      </c>
      <c r="BG459" s="31" t="s">
        <v>1799</v>
      </c>
      <c r="BH459" s="31" t="s">
        <v>1642</v>
      </c>
      <c r="BI459" s="31" t="s">
        <v>1643</v>
      </c>
      <c r="BJ459" s="31" t="s">
        <v>1645</v>
      </c>
      <c r="BK459" s="31" t="s">
        <v>1646</v>
      </c>
    </row>
    <row r="460" spans="1:63" x14ac:dyDescent="0.25">
      <c r="A460" t="s">
        <v>663</v>
      </c>
      <c r="B460" s="22">
        <v>1.2999999999999999E-5</v>
      </c>
      <c r="C460" s="22">
        <v>7.8199999999999997E-6</v>
      </c>
      <c r="D460">
        <v>0</v>
      </c>
      <c r="E460" s="22">
        <v>7.6000000000000004E-5</v>
      </c>
      <c r="F460" s="22">
        <v>2.9300000000000001E-5</v>
      </c>
      <c r="G460">
        <v>0</v>
      </c>
      <c r="H460">
        <v>0</v>
      </c>
      <c r="I460">
        <v>0</v>
      </c>
      <c r="J460">
        <v>0</v>
      </c>
      <c r="K460">
        <v>3.0678299999999998E-4</v>
      </c>
      <c r="L460" s="22">
        <v>3.1099999999999997E-5</v>
      </c>
      <c r="M460">
        <v>8.9249499999999999E-4</v>
      </c>
      <c r="N460" s="22">
        <v>4.0000000000000003E-5</v>
      </c>
      <c r="O460" s="22">
        <v>9.8099999999999992E-6</v>
      </c>
      <c r="P460">
        <v>7.3973599999999995E-4</v>
      </c>
      <c r="Q460" s="22">
        <v>3.1900000000000003E-5</v>
      </c>
      <c r="R460">
        <v>0</v>
      </c>
      <c r="S460" s="22">
        <v>8.3699999999999999E-7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 s="22">
        <v>6.8800000000000005E-5</v>
      </c>
      <c r="AG460">
        <v>3.0579899999999999E-4</v>
      </c>
      <c r="AH460">
        <v>1.843318E-3</v>
      </c>
      <c r="AI460">
        <v>0</v>
      </c>
      <c r="AJ460">
        <v>0</v>
      </c>
      <c r="AK460">
        <v>0</v>
      </c>
      <c r="AL460">
        <v>0</v>
      </c>
      <c r="AM460" s="22">
        <v>9.0799999999999998E-5</v>
      </c>
      <c r="AN460">
        <v>0</v>
      </c>
      <c r="AO460">
        <v>0</v>
      </c>
      <c r="AP460">
        <v>0</v>
      </c>
      <c r="AQ460">
        <v>7.7851299999999999E-4</v>
      </c>
      <c r="AR460">
        <v>3.0966899999999999E-4</v>
      </c>
      <c r="AS460">
        <v>0</v>
      </c>
      <c r="AT460">
        <v>0</v>
      </c>
      <c r="AU460">
        <v>0</v>
      </c>
      <c r="AV460">
        <v>1.7745200000000001E-4</v>
      </c>
      <c r="AW460">
        <v>0</v>
      </c>
      <c r="AX460">
        <v>0</v>
      </c>
      <c r="AY460">
        <v>0</v>
      </c>
      <c r="AZ460">
        <v>0</v>
      </c>
      <c r="BA460">
        <v>0</v>
      </c>
      <c r="BB460" s="22">
        <v>8.2399999999999997E-5</v>
      </c>
      <c r="BC460">
        <v>3.081664E-3</v>
      </c>
      <c r="BD460">
        <v>1.1746700000000001E-4</v>
      </c>
      <c r="BE460">
        <v>3.2698100000000001E-4</v>
      </c>
      <c r="BF460" s="22">
        <v>9.9900000000000002E-5</v>
      </c>
      <c r="BG460" s="31" t="s">
        <v>1799</v>
      </c>
      <c r="BH460" s="31" t="s">
        <v>1642</v>
      </c>
      <c r="BI460" s="31" t="s">
        <v>1643</v>
      </c>
      <c r="BJ460" s="31" t="s">
        <v>1644</v>
      </c>
      <c r="BK460" s="31" t="s">
        <v>1652</v>
      </c>
    </row>
    <row r="461" spans="1:63" x14ac:dyDescent="0.25">
      <c r="A461" t="s">
        <v>664</v>
      </c>
      <c r="B461">
        <v>0</v>
      </c>
      <c r="C461">
        <v>0</v>
      </c>
      <c r="D461">
        <v>0</v>
      </c>
      <c r="E461">
        <v>0</v>
      </c>
      <c r="F461">
        <v>0</v>
      </c>
      <c r="G461">
        <v>0</v>
      </c>
      <c r="H461">
        <v>0</v>
      </c>
      <c r="I461" s="22">
        <v>4.5800000000000002E-5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 s="22">
        <v>3.7499999999999997E-5</v>
      </c>
      <c r="S461">
        <v>1.54053E-4</v>
      </c>
      <c r="T461">
        <v>0</v>
      </c>
      <c r="U461">
        <v>1.2597300000000001E-4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1.9687599999999999E-4</v>
      </c>
      <c r="AJ461">
        <v>0</v>
      </c>
      <c r="AK461">
        <v>0</v>
      </c>
      <c r="AL461">
        <v>0</v>
      </c>
      <c r="AM461" s="22">
        <v>9.0799999999999998E-5</v>
      </c>
      <c r="AN461">
        <v>0</v>
      </c>
      <c r="AO461">
        <v>0</v>
      </c>
      <c r="AP461">
        <v>0</v>
      </c>
      <c r="AQ461">
        <v>0</v>
      </c>
      <c r="AR461">
        <v>0</v>
      </c>
      <c r="AS461">
        <v>0</v>
      </c>
      <c r="AT461">
        <v>0</v>
      </c>
      <c r="AU461">
        <v>0</v>
      </c>
      <c r="AV461">
        <v>0</v>
      </c>
      <c r="AW461" s="22">
        <v>4.0500000000000002E-5</v>
      </c>
      <c r="AX461">
        <v>1.00123E-4</v>
      </c>
      <c r="AY461">
        <v>0</v>
      </c>
      <c r="AZ461">
        <v>0</v>
      </c>
      <c r="BA461" s="22">
        <v>2.4700000000000001E-5</v>
      </c>
      <c r="BB461">
        <v>0</v>
      </c>
      <c r="BC461">
        <v>0</v>
      </c>
      <c r="BD461" s="22">
        <v>3.9199999999999997E-5</v>
      </c>
      <c r="BE461">
        <v>0</v>
      </c>
      <c r="BF461">
        <v>0</v>
      </c>
      <c r="BG461" s="31" t="s">
        <v>1799</v>
      </c>
      <c r="BH461" s="31" t="s">
        <v>1642</v>
      </c>
      <c r="BI461" s="31" t="s">
        <v>1643</v>
      </c>
      <c r="BJ461" s="31" t="s">
        <v>1645</v>
      </c>
      <c r="BK461" s="31" t="s">
        <v>1646</v>
      </c>
    </row>
    <row r="462" spans="1:63" x14ac:dyDescent="0.25">
      <c r="A462" t="s">
        <v>665</v>
      </c>
      <c r="B462">
        <v>0</v>
      </c>
      <c r="C462">
        <v>0</v>
      </c>
      <c r="D462">
        <v>0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3.144595E-3</v>
      </c>
      <c r="Y462">
        <v>0</v>
      </c>
      <c r="Z462">
        <v>0</v>
      </c>
      <c r="AA462">
        <v>0</v>
      </c>
      <c r="AB462">
        <v>7.6829000000000003E-4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  <c r="AK462">
        <v>3.4547899999999999E-4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0</v>
      </c>
      <c r="AX462">
        <v>0</v>
      </c>
      <c r="AY462">
        <v>6.3749599999999998E-4</v>
      </c>
      <c r="AZ462">
        <v>0</v>
      </c>
      <c r="BA462">
        <v>0</v>
      </c>
      <c r="BB462">
        <v>0</v>
      </c>
      <c r="BC462">
        <v>0</v>
      </c>
      <c r="BD462">
        <v>0</v>
      </c>
      <c r="BE462">
        <v>0</v>
      </c>
      <c r="BF462">
        <v>0</v>
      </c>
      <c r="BG462" s="31" t="s">
        <v>1799</v>
      </c>
      <c r="BH462" s="31" t="s">
        <v>1642</v>
      </c>
      <c r="BI462" s="31" t="s">
        <v>1643</v>
      </c>
      <c r="BJ462" s="31" t="s">
        <v>1647</v>
      </c>
      <c r="BK462" s="31" t="s">
        <v>1649</v>
      </c>
    </row>
    <row r="463" spans="1:63" x14ac:dyDescent="0.25">
      <c r="A463" t="s">
        <v>666</v>
      </c>
      <c r="B463">
        <v>0</v>
      </c>
      <c r="C463">
        <v>0</v>
      </c>
      <c r="D463">
        <v>0</v>
      </c>
      <c r="E463">
        <v>0</v>
      </c>
      <c r="F463">
        <v>0</v>
      </c>
      <c r="G463">
        <v>0</v>
      </c>
      <c r="H463">
        <v>0</v>
      </c>
      <c r="I463" s="22">
        <v>6.4200000000000002E-5</v>
      </c>
      <c r="J463" s="22">
        <v>3.2499999999999997E-5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 s="22">
        <v>1.88E-5</v>
      </c>
      <c r="S463">
        <v>1.4400599999999999E-4</v>
      </c>
      <c r="T463" s="22">
        <v>4.1999999999999998E-5</v>
      </c>
      <c r="U463">
        <v>1.2597300000000001E-4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 s="22">
        <v>5.1400000000000003E-5</v>
      </c>
      <c r="AD463" s="22">
        <v>9.6199999999999994E-5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1.36265E-4</v>
      </c>
      <c r="AN463" s="22">
        <v>4.1699999999999997E-5</v>
      </c>
      <c r="AO463">
        <v>0</v>
      </c>
      <c r="AP463">
        <v>0</v>
      </c>
      <c r="AQ463">
        <v>0</v>
      </c>
      <c r="AR463">
        <v>0</v>
      </c>
      <c r="AS463">
        <v>0</v>
      </c>
      <c r="AT463">
        <v>0</v>
      </c>
      <c r="AU463">
        <v>0</v>
      </c>
      <c r="AV463">
        <v>0</v>
      </c>
      <c r="AW463" s="22">
        <v>8.1000000000000004E-5</v>
      </c>
      <c r="AX463" s="22">
        <v>3.3399999999999999E-5</v>
      </c>
      <c r="AY463">
        <v>0</v>
      </c>
      <c r="AZ463">
        <v>1.12062E-4</v>
      </c>
      <c r="BA463">
        <v>0</v>
      </c>
      <c r="BB463">
        <v>0</v>
      </c>
      <c r="BC463">
        <v>0</v>
      </c>
      <c r="BD463" s="22">
        <v>7.8300000000000006E-5</v>
      </c>
      <c r="BE463">
        <v>0</v>
      </c>
      <c r="BF463">
        <v>0</v>
      </c>
      <c r="BG463" s="31" t="s">
        <v>1799</v>
      </c>
      <c r="BH463" s="31" t="s">
        <v>1642</v>
      </c>
      <c r="BI463" s="31" t="s">
        <v>1643</v>
      </c>
      <c r="BJ463" s="31" t="s">
        <v>1645</v>
      </c>
      <c r="BK463" s="31" t="s">
        <v>1646</v>
      </c>
    </row>
    <row r="464" spans="1:63" x14ac:dyDescent="0.25">
      <c r="A464" t="s">
        <v>667</v>
      </c>
      <c r="B464">
        <v>0</v>
      </c>
      <c r="C464">
        <v>0</v>
      </c>
      <c r="D464">
        <v>0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 s="22">
        <v>5.5800000000000001E-5</v>
      </c>
      <c r="L464">
        <v>0</v>
      </c>
      <c r="M464">
        <v>1.6227200000000001E-4</v>
      </c>
      <c r="N464">
        <v>1.3485299999999999E-3</v>
      </c>
      <c r="O464">
        <v>0</v>
      </c>
      <c r="P464" s="22">
        <v>1.2300000000000001E-5</v>
      </c>
      <c r="Q464">
        <v>3.8286499999999997E-4</v>
      </c>
      <c r="R464" s="22">
        <v>8.4499999999999994E-5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 s="22">
        <v>9.4500000000000007E-5</v>
      </c>
      <c r="AA464">
        <v>0</v>
      </c>
      <c r="AB464">
        <v>0</v>
      </c>
      <c r="AC464" s="22">
        <v>5.1400000000000003E-5</v>
      </c>
      <c r="AD464">
        <v>0</v>
      </c>
      <c r="AE464">
        <v>0</v>
      </c>
      <c r="AF464" s="22">
        <v>2.2900000000000001E-5</v>
      </c>
      <c r="AG464">
        <v>0</v>
      </c>
      <c r="AH464">
        <v>2.0481300000000001E-4</v>
      </c>
      <c r="AI464" s="22">
        <v>6.5599999999999995E-5</v>
      </c>
      <c r="AJ464">
        <v>0</v>
      </c>
      <c r="AK464">
        <v>0</v>
      </c>
      <c r="AL464">
        <v>0</v>
      </c>
      <c r="AM464">
        <v>0</v>
      </c>
      <c r="AN464" s="22">
        <v>8.3300000000000005E-5</v>
      </c>
      <c r="AO464">
        <v>0</v>
      </c>
      <c r="AP464">
        <v>0</v>
      </c>
      <c r="AQ464">
        <v>5.8388500000000002E-4</v>
      </c>
      <c r="AR464">
        <v>4.2579500000000003E-4</v>
      </c>
      <c r="AS464">
        <v>0</v>
      </c>
      <c r="AT464">
        <v>0</v>
      </c>
      <c r="AU464">
        <v>0</v>
      </c>
      <c r="AV464">
        <v>0</v>
      </c>
      <c r="AW464">
        <v>0</v>
      </c>
      <c r="AX464">
        <v>0</v>
      </c>
      <c r="AY464" s="22">
        <v>5.8E-5</v>
      </c>
      <c r="AZ464">
        <v>0</v>
      </c>
      <c r="BA464">
        <v>0</v>
      </c>
      <c r="BB464">
        <v>0</v>
      </c>
      <c r="BC464">
        <v>0</v>
      </c>
      <c r="BD464">
        <v>0</v>
      </c>
      <c r="BE464">
        <v>0</v>
      </c>
      <c r="BF464" s="22">
        <v>4.99E-5</v>
      </c>
      <c r="BG464" s="31" t="s">
        <v>1799</v>
      </c>
      <c r="BH464" s="31" t="s">
        <v>1642</v>
      </c>
      <c r="BI464" s="31" t="s">
        <v>1685</v>
      </c>
      <c r="BJ464" s="31" t="s">
        <v>1686</v>
      </c>
      <c r="BK464" s="31" t="s">
        <v>1687</v>
      </c>
    </row>
    <row r="465" spans="1:63" x14ac:dyDescent="0.25">
      <c r="A465" t="s">
        <v>668</v>
      </c>
      <c r="B465">
        <v>0</v>
      </c>
      <c r="C465">
        <v>0</v>
      </c>
      <c r="D465">
        <v>0</v>
      </c>
      <c r="E465">
        <v>0</v>
      </c>
      <c r="F465">
        <v>0</v>
      </c>
      <c r="G465">
        <v>0</v>
      </c>
      <c r="H465">
        <v>0</v>
      </c>
      <c r="I465" s="22">
        <v>4.5800000000000002E-5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 s="22">
        <v>1.88E-5</v>
      </c>
      <c r="S465">
        <v>1.5321599999999999E-4</v>
      </c>
      <c r="T465" s="22">
        <v>2.0999999999999999E-5</v>
      </c>
      <c r="U465">
        <v>0</v>
      </c>
      <c r="V465">
        <v>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0</v>
      </c>
      <c r="AL465">
        <v>0</v>
      </c>
      <c r="AM465">
        <v>0</v>
      </c>
      <c r="AN465" s="22">
        <v>4.1699999999999997E-5</v>
      </c>
      <c r="AO465">
        <v>0</v>
      </c>
      <c r="AP465">
        <v>0</v>
      </c>
      <c r="AQ465">
        <v>0</v>
      </c>
      <c r="AR465">
        <v>0</v>
      </c>
      <c r="AS465">
        <v>0</v>
      </c>
      <c r="AT465">
        <v>0</v>
      </c>
      <c r="AU465">
        <v>0</v>
      </c>
      <c r="AV465">
        <v>0</v>
      </c>
      <c r="AW465" s="22">
        <v>2.02E-5</v>
      </c>
      <c r="AX465" s="22">
        <v>3.3399999999999999E-5</v>
      </c>
      <c r="AY465">
        <v>0</v>
      </c>
      <c r="AZ465">
        <v>0</v>
      </c>
      <c r="BA465" s="22">
        <v>4.9299999999999999E-5</v>
      </c>
      <c r="BB465" s="22">
        <v>4.1199999999999999E-5</v>
      </c>
      <c r="BC465">
        <v>0</v>
      </c>
      <c r="BD465">
        <v>0</v>
      </c>
      <c r="BE465">
        <v>0</v>
      </c>
      <c r="BF465" s="22">
        <v>4.99E-5</v>
      </c>
      <c r="BG465" s="31" t="s">
        <v>1799</v>
      </c>
      <c r="BH465" s="31" t="s">
        <v>1642</v>
      </c>
      <c r="BI465" s="31" t="s">
        <v>1643</v>
      </c>
      <c r="BJ465" s="31" t="s">
        <v>1645</v>
      </c>
      <c r="BK465" s="31" t="s">
        <v>1646</v>
      </c>
    </row>
    <row r="466" spans="1:63" x14ac:dyDescent="0.25">
      <c r="A466" t="s">
        <v>669</v>
      </c>
      <c r="B466">
        <v>0</v>
      </c>
      <c r="C466">
        <v>0</v>
      </c>
      <c r="D466">
        <v>0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 s="22">
        <v>5.6499999999999998E-5</v>
      </c>
      <c r="Y466">
        <v>0</v>
      </c>
      <c r="Z466">
        <v>5.1359609999999997E-3</v>
      </c>
      <c r="AA466">
        <v>1.2298960000000001E-3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>
        <v>0</v>
      </c>
      <c r="AT466">
        <v>0</v>
      </c>
      <c r="AU466">
        <v>0</v>
      </c>
      <c r="AV466">
        <v>0</v>
      </c>
      <c r="AW466">
        <v>0</v>
      </c>
      <c r="AX466">
        <v>0</v>
      </c>
      <c r="AY466">
        <v>0</v>
      </c>
      <c r="AZ466">
        <v>0</v>
      </c>
      <c r="BA466">
        <v>0</v>
      </c>
      <c r="BB466">
        <v>0</v>
      </c>
      <c r="BC466">
        <v>0</v>
      </c>
      <c r="BD466">
        <v>0</v>
      </c>
      <c r="BE466">
        <v>0</v>
      </c>
      <c r="BF466">
        <v>0</v>
      </c>
      <c r="BG466" s="31" t="s">
        <v>1798</v>
      </c>
      <c r="BH466" s="31" t="s">
        <v>1653</v>
      </c>
      <c r="BI466" s="31" t="s">
        <v>1654</v>
      </c>
      <c r="BJ466" s="31" t="s">
        <v>1655</v>
      </c>
      <c r="BK466" s="31" t="s">
        <v>1656</v>
      </c>
    </row>
    <row r="467" spans="1:63" x14ac:dyDescent="0.25">
      <c r="A467" t="s">
        <v>670</v>
      </c>
      <c r="B467">
        <v>0</v>
      </c>
      <c r="C467">
        <v>0</v>
      </c>
      <c r="D467">
        <v>0</v>
      </c>
      <c r="E467" s="22">
        <v>3.8000000000000002E-5</v>
      </c>
      <c r="F467">
        <v>0</v>
      </c>
      <c r="G467">
        <v>0</v>
      </c>
      <c r="H467">
        <v>0</v>
      </c>
      <c r="I467">
        <v>0</v>
      </c>
      <c r="J467">
        <v>0</v>
      </c>
      <c r="K467">
        <v>4.4622900000000003E-4</v>
      </c>
      <c r="L467" s="22">
        <v>6.2100000000000005E-5</v>
      </c>
      <c r="M467">
        <v>1.298174E-3</v>
      </c>
      <c r="N467" s="22">
        <v>9.9899999999999992E-6</v>
      </c>
      <c r="O467">
        <v>0</v>
      </c>
      <c r="P467">
        <v>6.2877600000000005E-4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 s="22">
        <v>2.2900000000000001E-5</v>
      </c>
      <c r="AG467">
        <v>3.4402400000000001E-4</v>
      </c>
      <c r="AH467">
        <v>1.4336920000000001E-3</v>
      </c>
      <c r="AI467" s="22">
        <v>6.5599999999999995E-5</v>
      </c>
      <c r="AJ467">
        <v>0</v>
      </c>
      <c r="AK467" s="22">
        <v>2.3E-5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9.7314099999999996E-4</v>
      </c>
      <c r="AR467">
        <v>1.54835E-4</v>
      </c>
      <c r="AS467">
        <v>0</v>
      </c>
      <c r="AT467">
        <v>0</v>
      </c>
      <c r="AU467">
        <v>0</v>
      </c>
      <c r="AV467">
        <v>2.95753E-4</v>
      </c>
      <c r="AW467">
        <v>0</v>
      </c>
      <c r="AX467">
        <v>0</v>
      </c>
      <c r="AY467">
        <v>0</v>
      </c>
      <c r="AZ467" s="22">
        <v>3.7400000000000001E-5</v>
      </c>
      <c r="BA467">
        <v>0</v>
      </c>
      <c r="BB467">
        <v>1.2364E-4</v>
      </c>
      <c r="BC467">
        <v>2.3112480000000001E-3</v>
      </c>
      <c r="BD467">
        <v>1.1746700000000001E-4</v>
      </c>
      <c r="BE467">
        <v>5.6053799999999997E-4</v>
      </c>
      <c r="BF467">
        <v>0</v>
      </c>
      <c r="BG467" s="31" t="s">
        <v>1799</v>
      </c>
      <c r="BH467" s="31" t="s">
        <v>1642</v>
      </c>
      <c r="BI467" s="31" t="s">
        <v>1643</v>
      </c>
      <c r="BJ467" s="31" t="s">
        <v>1647</v>
      </c>
      <c r="BK467" s="31" t="s">
        <v>1649</v>
      </c>
    </row>
    <row r="468" spans="1:63" x14ac:dyDescent="0.25">
      <c r="A468" t="s">
        <v>671</v>
      </c>
      <c r="B468">
        <v>0</v>
      </c>
      <c r="C468">
        <v>0</v>
      </c>
      <c r="D468">
        <v>0</v>
      </c>
      <c r="E468">
        <v>0</v>
      </c>
      <c r="F468">
        <v>0</v>
      </c>
      <c r="G468">
        <v>0</v>
      </c>
      <c r="H468">
        <v>0</v>
      </c>
      <c r="I468" s="22">
        <v>1.8300000000000001E-5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 s="22">
        <v>3.7499999999999997E-5</v>
      </c>
      <c r="S468">
        <v>1.44843E-4</v>
      </c>
      <c r="T468">
        <v>0</v>
      </c>
      <c r="U468" s="22">
        <v>2.5199999999999999E-5</v>
      </c>
      <c r="V468">
        <v>0</v>
      </c>
      <c r="W468">
        <v>0</v>
      </c>
      <c r="X468">
        <v>0</v>
      </c>
      <c r="Y468" s="22">
        <v>2.5700000000000001E-5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 s="22">
        <v>7.64E-5</v>
      </c>
      <c r="AH468">
        <v>0</v>
      </c>
      <c r="AI468">
        <v>0</v>
      </c>
      <c r="AJ468" s="22">
        <v>2.3499999999999999E-5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>
        <v>0</v>
      </c>
      <c r="AT468" s="22">
        <v>4.1600000000000002E-5</v>
      </c>
      <c r="AU468">
        <v>0</v>
      </c>
      <c r="AV468">
        <v>0</v>
      </c>
      <c r="AW468">
        <v>0</v>
      </c>
      <c r="AX468">
        <v>0</v>
      </c>
      <c r="AY468">
        <v>0</v>
      </c>
      <c r="AZ468" s="22">
        <v>7.47E-5</v>
      </c>
      <c r="BA468">
        <v>0</v>
      </c>
      <c r="BB468">
        <v>0</v>
      </c>
      <c r="BC468">
        <v>0</v>
      </c>
      <c r="BD468">
        <v>0</v>
      </c>
      <c r="BE468">
        <v>0</v>
      </c>
      <c r="BF468">
        <v>0</v>
      </c>
      <c r="BG468" s="31" t="s">
        <v>1799</v>
      </c>
      <c r="BH468" s="31" t="s">
        <v>1642</v>
      </c>
      <c r="BI468" s="31" t="s">
        <v>1643</v>
      </c>
      <c r="BJ468" s="31" t="s">
        <v>1645</v>
      </c>
      <c r="BK468" s="31" t="s">
        <v>1646</v>
      </c>
    </row>
    <row r="469" spans="1:63" x14ac:dyDescent="0.25">
      <c r="A469" t="s">
        <v>672</v>
      </c>
      <c r="B469">
        <v>0</v>
      </c>
      <c r="C469">
        <v>0</v>
      </c>
      <c r="D469">
        <v>0</v>
      </c>
      <c r="E469">
        <v>0</v>
      </c>
      <c r="F469">
        <v>0</v>
      </c>
      <c r="G469">
        <v>0</v>
      </c>
      <c r="H469">
        <v>0</v>
      </c>
      <c r="I469" s="22">
        <v>6.4200000000000002E-5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 s="22">
        <v>4.8099999999999997E-5</v>
      </c>
      <c r="AE469">
        <v>0</v>
      </c>
      <c r="AF469">
        <v>0</v>
      </c>
      <c r="AG469">
        <v>9.9384600000000005E-4</v>
      </c>
      <c r="AH469">
        <v>0</v>
      </c>
      <c r="AI469">
        <v>3.9375249999999999E-3</v>
      </c>
      <c r="AJ469">
        <v>0</v>
      </c>
      <c r="AK469">
        <v>0</v>
      </c>
      <c r="AL469">
        <v>0</v>
      </c>
      <c r="AM469">
        <v>1.3172240000000001E-3</v>
      </c>
      <c r="AN469">
        <v>0</v>
      </c>
      <c r="AO469" s="22">
        <v>3.54E-5</v>
      </c>
      <c r="AP469">
        <v>0</v>
      </c>
      <c r="AQ469">
        <v>0</v>
      </c>
      <c r="AR469">
        <v>0</v>
      </c>
      <c r="AS469" s="22">
        <v>9.3999999999999994E-5</v>
      </c>
      <c r="AT469">
        <v>1.0825209999999999E-3</v>
      </c>
      <c r="AU469">
        <v>0</v>
      </c>
      <c r="AV469">
        <v>0</v>
      </c>
      <c r="AW469">
        <v>1.01198E-4</v>
      </c>
      <c r="AX469">
        <v>1.3349799999999999E-4</v>
      </c>
      <c r="AY469">
        <v>0</v>
      </c>
      <c r="AZ469">
        <v>7.0972299999999999E-4</v>
      </c>
      <c r="BA469">
        <v>1.72597E-4</v>
      </c>
      <c r="BB469">
        <v>4.1213300000000002E-4</v>
      </c>
      <c r="BC469">
        <v>0</v>
      </c>
      <c r="BD469" s="22">
        <v>7.8300000000000006E-5</v>
      </c>
      <c r="BE469">
        <v>0</v>
      </c>
      <c r="BF469">
        <v>0</v>
      </c>
      <c r="BG469" s="31" t="s">
        <v>1799</v>
      </c>
      <c r="BH469" s="31" t="s">
        <v>1642</v>
      </c>
      <c r="BI469" s="31" t="s">
        <v>1643</v>
      </c>
      <c r="BJ469" s="31" t="s">
        <v>1645</v>
      </c>
      <c r="BK469" s="31" t="s">
        <v>1646</v>
      </c>
    </row>
    <row r="470" spans="1:63" x14ac:dyDescent="0.25">
      <c r="A470" t="s">
        <v>673</v>
      </c>
      <c r="B470">
        <v>0</v>
      </c>
      <c r="C470">
        <v>0</v>
      </c>
      <c r="D470">
        <v>0</v>
      </c>
      <c r="E470">
        <v>0</v>
      </c>
      <c r="F470">
        <v>0</v>
      </c>
      <c r="G470">
        <v>0</v>
      </c>
      <c r="H470">
        <v>0</v>
      </c>
      <c r="I470" s="22">
        <v>9.1700000000000003E-6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1.54053E-4</v>
      </c>
      <c r="T470">
        <v>0</v>
      </c>
      <c r="U470" s="22">
        <v>7.5599999999999994E-5</v>
      </c>
      <c r="V470">
        <v>0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0</v>
      </c>
      <c r="AK470">
        <v>0</v>
      </c>
      <c r="AL470">
        <v>0</v>
      </c>
      <c r="AM470" s="22">
        <v>9.0799999999999998E-5</v>
      </c>
      <c r="AN470">
        <v>0</v>
      </c>
      <c r="AO470">
        <v>0</v>
      </c>
      <c r="AP470">
        <v>0</v>
      </c>
      <c r="AQ470">
        <v>0</v>
      </c>
      <c r="AR470">
        <v>0</v>
      </c>
      <c r="AS470">
        <v>0</v>
      </c>
      <c r="AT470">
        <v>0</v>
      </c>
      <c r="AU470">
        <v>0</v>
      </c>
      <c r="AV470">
        <v>0</v>
      </c>
      <c r="AW470">
        <v>0</v>
      </c>
      <c r="AX470">
        <v>0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0</v>
      </c>
      <c r="BF470">
        <v>0</v>
      </c>
      <c r="BG470" s="31" t="s">
        <v>1799</v>
      </c>
      <c r="BH470" s="31" t="s">
        <v>1642</v>
      </c>
      <c r="BI470" s="31" t="s">
        <v>1643</v>
      </c>
      <c r="BJ470" s="31" t="s">
        <v>1645</v>
      </c>
      <c r="BK470" s="31" t="s">
        <v>1646</v>
      </c>
    </row>
    <row r="471" spans="1:63" x14ac:dyDescent="0.25">
      <c r="A471" t="s">
        <v>674</v>
      </c>
      <c r="B471">
        <v>0</v>
      </c>
      <c r="C471">
        <v>0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4.2196830000000001E-3</v>
      </c>
      <c r="K471">
        <v>1.11557E-4</v>
      </c>
      <c r="L471">
        <v>0</v>
      </c>
      <c r="M471">
        <v>0</v>
      </c>
      <c r="N471" s="22">
        <v>8.9900000000000003E-5</v>
      </c>
      <c r="O471">
        <v>0</v>
      </c>
      <c r="P471">
        <v>1.8493399999999999E-4</v>
      </c>
      <c r="Q471">
        <v>4.1477000000000001E-4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 s="22">
        <v>2.2900000000000001E-5</v>
      </c>
      <c r="AG471">
        <v>0</v>
      </c>
      <c r="AH471">
        <v>0</v>
      </c>
      <c r="AI471">
        <v>0</v>
      </c>
      <c r="AJ471">
        <v>0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  <c r="AS471">
        <v>0</v>
      </c>
      <c r="AT471">
        <v>0</v>
      </c>
      <c r="AU471">
        <v>0</v>
      </c>
      <c r="AV471">
        <v>0</v>
      </c>
      <c r="AW471">
        <v>0</v>
      </c>
      <c r="AX471">
        <v>0</v>
      </c>
      <c r="AY471">
        <v>0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0</v>
      </c>
      <c r="BG471" s="31" t="s">
        <v>1798</v>
      </c>
      <c r="BH471" s="31" t="s">
        <v>1653</v>
      </c>
      <c r="BI471" s="31" t="s">
        <v>1665</v>
      </c>
      <c r="BJ471" s="31" t="s">
        <v>1666</v>
      </c>
      <c r="BK471" s="31" t="s">
        <v>1667</v>
      </c>
    </row>
    <row r="472" spans="1:63" x14ac:dyDescent="0.25">
      <c r="A472" t="s">
        <v>675</v>
      </c>
      <c r="B472">
        <v>0</v>
      </c>
      <c r="C472">
        <v>0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  <c r="AJ472">
        <v>0</v>
      </c>
      <c r="AK472">
        <v>0</v>
      </c>
      <c r="AL472">
        <v>4.581412E-3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 s="22">
        <v>3.1300000000000002E-5</v>
      </c>
      <c r="AT472">
        <v>0</v>
      </c>
      <c r="AU472">
        <v>0</v>
      </c>
      <c r="AV472">
        <v>0</v>
      </c>
      <c r="AW472">
        <v>0</v>
      </c>
      <c r="AX472">
        <v>0</v>
      </c>
      <c r="AY472">
        <v>0</v>
      </c>
      <c r="AZ472">
        <v>0</v>
      </c>
      <c r="BA472">
        <v>0</v>
      </c>
      <c r="BB472">
        <v>0</v>
      </c>
      <c r="BC472">
        <v>0</v>
      </c>
      <c r="BD472">
        <v>0</v>
      </c>
      <c r="BE472">
        <v>0</v>
      </c>
      <c r="BF472">
        <v>0</v>
      </c>
      <c r="BG472" s="31" t="s">
        <v>1799</v>
      </c>
      <c r="BH472" s="31" t="s">
        <v>1642</v>
      </c>
      <c r="BI472" s="31" t="s">
        <v>1643</v>
      </c>
      <c r="BJ472" s="31" t="s">
        <v>1649</v>
      </c>
      <c r="BK472" s="31" t="s">
        <v>1649</v>
      </c>
    </row>
    <row r="473" spans="1:63" x14ac:dyDescent="0.25">
      <c r="A473" t="s">
        <v>676</v>
      </c>
      <c r="B473">
        <v>0</v>
      </c>
      <c r="C473">
        <v>0</v>
      </c>
      <c r="D473">
        <v>0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  <c r="P473" s="22">
        <v>1.2300000000000001E-5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0</v>
      </c>
      <c r="AJ473">
        <v>0</v>
      </c>
      <c r="AK473">
        <v>0</v>
      </c>
      <c r="AL473">
        <v>0</v>
      </c>
      <c r="AM473" s="22">
        <v>4.5399999999999999E-5</v>
      </c>
      <c r="AN473">
        <v>6.3736720000000004E-3</v>
      </c>
      <c r="AO473">
        <v>0</v>
      </c>
      <c r="AP473">
        <v>0</v>
      </c>
      <c r="AQ473">
        <v>0</v>
      </c>
      <c r="AR473">
        <v>0</v>
      </c>
      <c r="AS473">
        <v>0</v>
      </c>
      <c r="AT473">
        <v>0</v>
      </c>
      <c r="AU473">
        <v>1.15364E-4</v>
      </c>
      <c r="AV473">
        <v>0</v>
      </c>
      <c r="AW473" s="22">
        <v>2.02E-5</v>
      </c>
      <c r="AX473">
        <v>0</v>
      </c>
      <c r="AY473">
        <v>2.0283979999999998E-3</v>
      </c>
      <c r="AZ473">
        <v>0</v>
      </c>
      <c r="BA473">
        <v>0</v>
      </c>
      <c r="BB473">
        <v>0</v>
      </c>
      <c r="BC473">
        <v>0</v>
      </c>
      <c r="BD473">
        <v>0</v>
      </c>
      <c r="BE473">
        <v>0</v>
      </c>
      <c r="BF473">
        <v>0</v>
      </c>
      <c r="BG473" s="31" t="s">
        <v>1799</v>
      </c>
      <c r="BH473" s="31" t="s">
        <v>1642</v>
      </c>
      <c r="BI473" s="31" t="s">
        <v>1643</v>
      </c>
      <c r="BJ473" s="31" t="s">
        <v>1647</v>
      </c>
      <c r="BK473" s="31" t="s">
        <v>1673</v>
      </c>
    </row>
    <row r="474" spans="1:63" x14ac:dyDescent="0.25">
      <c r="A474" t="s">
        <v>677</v>
      </c>
      <c r="B474">
        <v>0</v>
      </c>
      <c r="C474">
        <v>0</v>
      </c>
      <c r="D474">
        <v>0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1.5070400000000001E-4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 s="22">
        <v>3.82E-5</v>
      </c>
      <c r="AH474">
        <v>0</v>
      </c>
      <c r="AI474">
        <v>0</v>
      </c>
      <c r="AJ474">
        <v>0</v>
      </c>
      <c r="AK474">
        <v>0</v>
      </c>
      <c r="AL474">
        <v>0</v>
      </c>
      <c r="AM474" s="22">
        <v>4.5399999999999999E-5</v>
      </c>
      <c r="AN474">
        <v>0</v>
      </c>
      <c r="AO474">
        <v>0</v>
      </c>
      <c r="AP474">
        <v>0</v>
      </c>
      <c r="AQ474">
        <v>0</v>
      </c>
      <c r="AR474">
        <v>0</v>
      </c>
      <c r="AS474">
        <v>0</v>
      </c>
      <c r="AT474" s="22">
        <v>4.1600000000000002E-5</v>
      </c>
      <c r="AU474">
        <v>0</v>
      </c>
      <c r="AV474">
        <v>0</v>
      </c>
      <c r="AW474">
        <v>0</v>
      </c>
      <c r="AX474">
        <v>0</v>
      </c>
      <c r="AY474">
        <v>0</v>
      </c>
      <c r="AZ474">
        <v>0</v>
      </c>
      <c r="BA474">
        <v>0</v>
      </c>
      <c r="BB474" s="22">
        <v>4.1199999999999999E-5</v>
      </c>
      <c r="BC474">
        <v>0</v>
      </c>
      <c r="BD474">
        <v>0</v>
      </c>
      <c r="BE474">
        <v>0</v>
      </c>
      <c r="BF474">
        <v>0</v>
      </c>
      <c r="BG474" s="31" t="s">
        <v>1799</v>
      </c>
      <c r="BH474" s="31" t="s">
        <v>1642</v>
      </c>
      <c r="BI474" s="31" t="s">
        <v>1643</v>
      </c>
      <c r="BJ474" s="31" t="s">
        <v>1645</v>
      </c>
      <c r="BK474" s="31" t="s">
        <v>1646</v>
      </c>
    </row>
    <row r="475" spans="1:63" x14ac:dyDescent="0.25">
      <c r="A475" t="s">
        <v>678</v>
      </c>
      <c r="B475">
        <v>0</v>
      </c>
      <c r="C475">
        <v>0</v>
      </c>
      <c r="D475">
        <v>0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3.5400230000000002E-3</v>
      </c>
      <c r="Y475">
        <v>0</v>
      </c>
      <c r="Z475">
        <v>0</v>
      </c>
      <c r="AA475">
        <v>0</v>
      </c>
      <c r="AB475" s="22">
        <v>5.6900000000000001E-5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1.02407E-4</v>
      </c>
      <c r="AI475">
        <v>0</v>
      </c>
      <c r="AJ475">
        <v>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  <c r="AT475">
        <v>0</v>
      </c>
      <c r="AU475">
        <v>0</v>
      </c>
      <c r="AV475">
        <v>0</v>
      </c>
      <c r="AW475">
        <v>0</v>
      </c>
      <c r="AX475">
        <v>0</v>
      </c>
      <c r="AY475">
        <v>0</v>
      </c>
      <c r="AZ475">
        <v>0</v>
      </c>
      <c r="BA475">
        <v>0</v>
      </c>
      <c r="BB475">
        <v>0</v>
      </c>
      <c r="BC475">
        <v>0</v>
      </c>
      <c r="BD475">
        <v>0</v>
      </c>
      <c r="BE475">
        <v>0</v>
      </c>
      <c r="BF475">
        <v>0</v>
      </c>
      <c r="BG475" s="31" t="s">
        <v>1799</v>
      </c>
      <c r="BH475" s="31" t="s">
        <v>1642</v>
      </c>
      <c r="BI475" s="31" t="s">
        <v>1643</v>
      </c>
      <c r="BJ475" s="31" t="s">
        <v>1647</v>
      </c>
      <c r="BK475" s="31" t="s">
        <v>1648</v>
      </c>
    </row>
    <row r="476" spans="1:63" x14ac:dyDescent="0.25">
      <c r="A476" t="s">
        <v>679</v>
      </c>
      <c r="B476">
        <v>0</v>
      </c>
      <c r="C476">
        <v>0</v>
      </c>
      <c r="D476">
        <v>0</v>
      </c>
      <c r="E476">
        <v>0</v>
      </c>
      <c r="F476">
        <v>0</v>
      </c>
      <c r="G476">
        <v>0</v>
      </c>
      <c r="H476">
        <v>0</v>
      </c>
      <c r="I476" s="22">
        <v>9.1700000000000003E-6</v>
      </c>
      <c r="J476">
        <v>5.1609969999999996E-3</v>
      </c>
      <c r="K476">
        <v>0</v>
      </c>
      <c r="L476">
        <v>0</v>
      </c>
      <c r="M476">
        <v>0</v>
      </c>
      <c r="N476">
        <v>0</v>
      </c>
      <c r="O476">
        <v>0</v>
      </c>
      <c r="P476">
        <v>2.3425E-4</v>
      </c>
      <c r="Q476" s="22">
        <v>2.1299999999999999E-5</v>
      </c>
      <c r="R476">
        <v>0</v>
      </c>
      <c r="S476" s="22">
        <v>6.7000000000000002E-6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  <c r="AS476">
        <v>0</v>
      </c>
      <c r="AT476">
        <v>0</v>
      </c>
      <c r="AU476">
        <v>0</v>
      </c>
      <c r="AV476">
        <v>0</v>
      </c>
      <c r="AW476">
        <v>0</v>
      </c>
      <c r="AX476">
        <v>0</v>
      </c>
      <c r="AY476">
        <v>0</v>
      </c>
      <c r="AZ476">
        <v>0</v>
      </c>
      <c r="BA476">
        <v>0</v>
      </c>
      <c r="BB476">
        <v>0</v>
      </c>
      <c r="BC476">
        <v>0</v>
      </c>
      <c r="BD476">
        <v>0</v>
      </c>
      <c r="BE476">
        <v>0</v>
      </c>
      <c r="BF476">
        <v>0</v>
      </c>
      <c r="BG476" s="31" t="s">
        <v>1799</v>
      </c>
      <c r="BH476" s="31" t="s">
        <v>1642</v>
      </c>
      <c r="BI476" s="31" t="s">
        <v>1680</v>
      </c>
      <c r="BJ476" s="31" t="s">
        <v>1683</v>
      </c>
      <c r="BK476" s="31" t="s">
        <v>1684</v>
      </c>
    </row>
    <row r="477" spans="1:63" x14ac:dyDescent="0.25">
      <c r="A477" t="s">
        <v>680</v>
      </c>
      <c r="B477">
        <v>0</v>
      </c>
      <c r="C477">
        <v>0</v>
      </c>
      <c r="D477">
        <v>0</v>
      </c>
      <c r="E477">
        <v>0</v>
      </c>
      <c r="F477">
        <v>0</v>
      </c>
      <c r="G477">
        <v>0</v>
      </c>
      <c r="H477">
        <v>0</v>
      </c>
      <c r="I477" s="22">
        <v>9.1700000000000003E-6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0</v>
      </c>
      <c r="R477">
        <v>0</v>
      </c>
      <c r="S477" s="22">
        <v>4.1899999999999997E-6</v>
      </c>
      <c r="T477" s="22">
        <v>2.0999999999999999E-5</v>
      </c>
      <c r="U477" s="22">
        <v>5.0399999999999999E-5</v>
      </c>
      <c r="V477">
        <v>0</v>
      </c>
      <c r="W477">
        <v>0</v>
      </c>
      <c r="X477">
        <v>0</v>
      </c>
      <c r="Y477">
        <v>0</v>
      </c>
      <c r="Z477">
        <v>0</v>
      </c>
      <c r="AA477" s="22">
        <v>3.15E-5</v>
      </c>
      <c r="AB477">
        <v>0</v>
      </c>
      <c r="AC477">
        <v>0</v>
      </c>
      <c r="AD477" s="22">
        <v>9.6199999999999994E-5</v>
      </c>
      <c r="AE477">
        <v>0</v>
      </c>
      <c r="AF477">
        <v>0</v>
      </c>
      <c r="AG477">
        <v>0</v>
      </c>
      <c r="AH477">
        <v>0</v>
      </c>
      <c r="AI477">
        <v>0</v>
      </c>
      <c r="AJ477">
        <v>0</v>
      </c>
      <c r="AK477">
        <v>0</v>
      </c>
      <c r="AL477">
        <v>0</v>
      </c>
      <c r="AM477" s="22">
        <v>4.5399999999999999E-5</v>
      </c>
      <c r="AN477">
        <v>0</v>
      </c>
      <c r="AO477" s="22">
        <v>3.54E-5</v>
      </c>
      <c r="AP477">
        <v>0</v>
      </c>
      <c r="AQ477">
        <v>0</v>
      </c>
      <c r="AR477">
        <v>0</v>
      </c>
      <c r="AS477" s="22">
        <v>6.2700000000000006E-5</v>
      </c>
      <c r="AT477">
        <v>0</v>
      </c>
      <c r="AU477">
        <v>0</v>
      </c>
      <c r="AV477">
        <v>0</v>
      </c>
      <c r="AW477">
        <v>0</v>
      </c>
      <c r="AX477">
        <v>0</v>
      </c>
      <c r="AY477">
        <v>0</v>
      </c>
      <c r="AZ477" s="22">
        <v>3.7400000000000001E-5</v>
      </c>
      <c r="BA477">
        <v>0</v>
      </c>
      <c r="BB477">
        <v>0</v>
      </c>
      <c r="BC477">
        <v>0</v>
      </c>
      <c r="BD477">
        <v>0</v>
      </c>
      <c r="BE477">
        <v>0</v>
      </c>
      <c r="BF477">
        <v>8.3408249999999996E-3</v>
      </c>
      <c r="BG477" s="31" t="s">
        <v>1799</v>
      </c>
      <c r="BH477" s="31" t="s">
        <v>1642</v>
      </c>
      <c r="BI477" s="31" t="s">
        <v>1643</v>
      </c>
      <c r="BJ477" s="31" t="s">
        <v>1644</v>
      </c>
      <c r="BK477" s="31" t="s">
        <v>1652</v>
      </c>
    </row>
    <row r="478" spans="1:63" x14ac:dyDescent="0.25">
      <c r="A478" t="s">
        <v>681</v>
      </c>
      <c r="B478">
        <v>0</v>
      </c>
      <c r="C478">
        <v>0</v>
      </c>
      <c r="D478">
        <v>0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 s="22">
        <v>4.1999999999999998E-5</v>
      </c>
      <c r="U478">
        <v>0</v>
      </c>
      <c r="V478">
        <v>6.6189199999999997E-4</v>
      </c>
      <c r="W478">
        <v>1.3471170000000001E-3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2.4164519999999999E-3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  <c r="AS478">
        <v>0</v>
      </c>
      <c r="AT478">
        <v>0</v>
      </c>
      <c r="AU478">
        <v>0</v>
      </c>
      <c r="AV478">
        <v>0</v>
      </c>
      <c r="AW478">
        <v>0</v>
      </c>
      <c r="AX478">
        <v>0</v>
      </c>
      <c r="AY478">
        <v>0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0</v>
      </c>
      <c r="BF478">
        <v>0</v>
      </c>
      <c r="BG478" s="31" t="s">
        <v>1799</v>
      </c>
      <c r="BH478" s="31" t="s">
        <v>1642</v>
      </c>
      <c r="BI478" s="31" t="s">
        <v>1643</v>
      </c>
      <c r="BJ478" s="31" t="s">
        <v>1645</v>
      </c>
      <c r="BK478" s="31" t="s">
        <v>1646</v>
      </c>
    </row>
    <row r="479" spans="1:63" x14ac:dyDescent="0.25">
      <c r="A479" t="s">
        <v>682</v>
      </c>
      <c r="B479">
        <v>0</v>
      </c>
      <c r="C479">
        <v>0</v>
      </c>
      <c r="D479">
        <v>0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0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0</v>
      </c>
      <c r="AG479">
        <v>0</v>
      </c>
      <c r="AH479">
        <v>0</v>
      </c>
      <c r="AI479">
        <v>0</v>
      </c>
      <c r="AJ479">
        <v>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  <c r="AS479">
        <v>0</v>
      </c>
      <c r="AT479">
        <v>0</v>
      </c>
      <c r="AU479">
        <v>0</v>
      </c>
      <c r="AV479">
        <v>5.2348280000000004E-3</v>
      </c>
      <c r="AW479">
        <v>0</v>
      </c>
      <c r="AX479">
        <v>0</v>
      </c>
      <c r="AY479">
        <v>0</v>
      </c>
      <c r="AZ479">
        <v>0</v>
      </c>
      <c r="BA479">
        <v>0</v>
      </c>
      <c r="BB479">
        <v>0</v>
      </c>
      <c r="BC479">
        <v>0</v>
      </c>
      <c r="BD479">
        <v>0</v>
      </c>
      <c r="BE479">
        <v>0</v>
      </c>
      <c r="BF479">
        <v>0</v>
      </c>
      <c r="BG479" s="31" t="s">
        <v>1799</v>
      </c>
      <c r="BH479" s="31" t="s">
        <v>1642</v>
      </c>
      <c r="BI479" s="31" t="s">
        <v>1643</v>
      </c>
      <c r="BJ479" s="31" t="s">
        <v>1649</v>
      </c>
      <c r="BK479" s="31" t="s">
        <v>1649</v>
      </c>
    </row>
    <row r="480" spans="1:63" x14ac:dyDescent="0.25">
      <c r="A480" t="s">
        <v>683</v>
      </c>
      <c r="B480">
        <v>0</v>
      </c>
      <c r="C480">
        <v>0</v>
      </c>
      <c r="D480">
        <v>0</v>
      </c>
      <c r="E480">
        <v>0</v>
      </c>
      <c r="F480">
        <v>6.0611400000000005E-4</v>
      </c>
      <c r="G480">
        <v>0</v>
      </c>
      <c r="H480">
        <v>1.0700970000000001E-3</v>
      </c>
      <c r="I480">
        <v>0</v>
      </c>
      <c r="J480">
        <v>0</v>
      </c>
      <c r="K480">
        <v>0</v>
      </c>
      <c r="L480" s="22">
        <v>1.5500000000000001E-5</v>
      </c>
      <c r="M480">
        <v>0</v>
      </c>
      <c r="N480">
        <v>0</v>
      </c>
      <c r="O480">
        <v>0</v>
      </c>
      <c r="P480">
        <v>0</v>
      </c>
      <c r="Q480">
        <v>0</v>
      </c>
      <c r="R480">
        <v>0</v>
      </c>
      <c r="S480" s="22">
        <v>8.3699999999999999E-7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  <c r="AJ480">
        <v>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  <c r="AS480">
        <v>0</v>
      </c>
      <c r="AT480">
        <v>0</v>
      </c>
      <c r="AU480">
        <v>0</v>
      </c>
      <c r="AV480">
        <v>0</v>
      </c>
      <c r="AW480">
        <v>0</v>
      </c>
      <c r="AX480">
        <v>0</v>
      </c>
      <c r="AY480">
        <v>0</v>
      </c>
      <c r="AZ480">
        <v>0</v>
      </c>
      <c r="BA480">
        <v>0</v>
      </c>
      <c r="BB480">
        <v>0</v>
      </c>
      <c r="BC480">
        <v>0</v>
      </c>
      <c r="BD480">
        <v>0</v>
      </c>
      <c r="BE480">
        <v>0</v>
      </c>
      <c r="BF480">
        <v>1.9977999999999999E-4</v>
      </c>
      <c r="BG480" s="31" t="s">
        <v>1799</v>
      </c>
      <c r="BH480" s="31" t="s">
        <v>1642</v>
      </c>
      <c r="BI480" s="31" t="s">
        <v>1643</v>
      </c>
      <c r="BJ480" s="31" t="s">
        <v>1644</v>
      </c>
      <c r="BK480" s="31" t="s">
        <v>1652</v>
      </c>
    </row>
    <row r="481" spans="1:63" x14ac:dyDescent="0.25">
      <c r="A481" t="s">
        <v>684</v>
      </c>
      <c r="B481">
        <v>0</v>
      </c>
      <c r="C481">
        <v>0</v>
      </c>
      <c r="D481">
        <v>0</v>
      </c>
      <c r="E481">
        <v>0</v>
      </c>
      <c r="F481">
        <v>0</v>
      </c>
      <c r="G481">
        <v>0</v>
      </c>
      <c r="H481">
        <v>0</v>
      </c>
      <c r="I481" s="22">
        <v>3.6699999999999998E-5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0</v>
      </c>
      <c r="P481">
        <v>0</v>
      </c>
      <c r="Q481">
        <v>0</v>
      </c>
      <c r="R481" s="22">
        <v>2.8200000000000001E-5</v>
      </c>
      <c r="S481">
        <v>1.2977299999999999E-4</v>
      </c>
      <c r="T481">
        <v>0</v>
      </c>
      <c r="U481" s="22">
        <v>2.5199999999999999E-5</v>
      </c>
      <c r="V481">
        <v>0</v>
      </c>
      <c r="W481">
        <v>0</v>
      </c>
      <c r="X481">
        <v>0</v>
      </c>
      <c r="Y481" s="22">
        <v>2.5700000000000001E-5</v>
      </c>
      <c r="Z481">
        <v>0</v>
      </c>
      <c r="AA481" s="22">
        <v>6.3100000000000002E-5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 s="22">
        <v>7.0699999999999997E-5</v>
      </c>
      <c r="AP481">
        <v>0</v>
      </c>
      <c r="AQ481">
        <v>0</v>
      </c>
      <c r="AR481">
        <v>0</v>
      </c>
      <c r="AS481">
        <v>0</v>
      </c>
      <c r="AT481">
        <v>0</v>
      </c>
      <c r="AU481">
        <v>0</v>
      </c>
      <c r="AV481">
        <v>0</v>
      </c>
      <c r="AW481">
        <v>0</v>
      </c>
      <c r="AX481">
        <v>0</v>
      </c>
      <c r="AY481">
        <v>0</v>
      </c>
      <c r="AZ481" s="22">
        <v>3.7400000000000001E-5</v>
      </c>
      <c r="BA481">
        <v>0</v>
      </c>
      <c r="BB481">
        <v>0</v>
      </c>
      <c r="BC481">
        <v>0</v>
      </c>
      <c r="BD481" s="22">
        <v>3.9199999999999997E-5</v>
      </c>
      <c r="BE481">
        <v>0</v>
      </c>
      <c r="BF481">
        <v>0</v>
      </c>
      <c r="BG481" s="31" t="s">
        <v>1799</v>
      </c>
      <c r="BH481" s="31" t="s">
        <v>1642</v>
      </c>
      <c r="BI481" s="31" t="s">
        <v>1643</v>
      </c>
      <c r="BJ481" s="31" t="s">
        <v>1645</v>
      </c>
      <c r="BK481" s="31" t="s">
        <v>1646</v>
      </c>
    </row>
    <row r="482" spans="1:63" x14ac:dyDescent="0.25">
      <c r="A482" t="s">
        <v>685</v>
      </c>
      <c r="B482">
        <v>0</v>
      </c>
      <c r="C482">
        <v>0</v>
      </c>
      <c r="D482">
        <v>0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2.8851700000000002E-4</v>
      </c>
      <c r="W482">
        <v>4.0999199999999997E-4</v>
      </c>
      <c r="X482" s="22">
        <v>3.7700000000000002E-5</v>
      </c>
      <c r="Y482">
        <v>0</v>
      </c>
      <c r="Z482">
        <v>0</v>
      </c>
      <c r="AA482">
        <v>0</v>
      </c>
      <c r="AB482">
        <v>0</v>
      </c>
      <c r="AC482">
        <v>7.1465299999999999E-3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0</v>
      </c>
      <c r="AM482" s="22">
        <v>4.5399999999999999E-5</v>
      </c>
      <c r="AN482">
        <v>0</v>
      </c>
      <c r="AO482">
        <v>0</v>
      </c>
      <c r="AP482">
        <v>0</v>
      </c>
      <c r="AQ482">
        <v>0</v>
      </c>
      <c r="AR482">
        <v>0</v>
      </c>
      <c r="AS482">
        <v>0</v>
      </c>
      <c r="AT482">
        <v>0</v>
      </c>
      <c r="AU482">
        <v>0</v>
      </c>
      <c r="AV482">
        <v>0</v>
      </c>
      <c r="AW482">
        <v>0</v>
      </c>
      <c r="AX482">
        <v>0</v>
      </c>
      <c r="AY482">
        <v>0</v>
      </c>
      <c r="AZ482">
        <v>0</v>
      </c>
      <c r="BA482">
        <v>0</v>
      </c>
      <c r="BB482">
        <v>0</v>
      </c>
      <c r="BC482">
        <v>0</v>
      </c>
      <c r="BD482">
        <v>0</v>
      </c>
      <c r="BE482">
        <v>0</v>
      </c>
      <c r="BF482">
        <v>0</v>
      </c>
      <c r="BG482" s="31" t="s">
        <v>1799</v>
      </c>
      <c r="BH482" s="31" t="s">
        <v>1642</v>
      </c>
      <c r="BI482" s="31" t="s">
        <v>1643</v>
      </c>
      <c r="BJ482" s="31" t="s">
        <v>1650</v>
      </c>
      <c r="BK482" s="31" t="s">
        <v>1651</v>
      </c>
    </row>
    <row r="483" spans="1:63" x14ac:dyDescent="0.25">
      <c r="A483" t="s">
        <v>686</v>
      </c>
      <c r="B483">
        <v>0</v>
      </c>
      <c r="C483">
        <v>0</v>
      </c>
      <c r="D483">
        <v>0</v>
      </c>
      <c r="E483">
        <v>0</v>
      </c>
      <c r="F483">
        <v>0</v>
      </c>
      <c r="G483">
        <v>0</v>
      </c>
      <c r="H483">
        <v>0</v>
      </c>
      <c r="I483">
        <v>1.3747600000000001E-4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R483" s="22">
        <v>9.3899999999999999E-6</v>
      </c>
      <c r="S483" s="22">
        <v>8.3699999999999999E-7</v>
      </c>
      <c r="T483">
        <v>0</v>
      </c>
      <c r="U483">
        <v>0</v>
      </c>
      <c r="V483">
        <v>0</v>
      </c>
      <c r="W483">
        <v>0</v>
      </c>
      <c r="X483">
        <v>0</v>
      </c>
      <c r="Y483" s="22">
        <v>5.1400000000000003E-5</v>
      </c>
      <c r="Z483">
        <v>0</v>
      </c>
      <c r="AA483">
        <v>0</v>
      </c>
      <c r="AB483">
        <v>0</v>
      </c>
      <c r="AC483">
        <v>2.5706900000000001E-4</v>
      </c>
      <c r="AD483">
        <v>0</v>
      </c>
      <c r="AE483">
        <v>0</v>
      </c>
      <c r="AF483">
        <v>0</v>
      </c>
      <c r="AG483">
        <v>6.1159699999999997E-4</v>
      </c>
      <c r="AH483">
        <v>0</v>
      </c>
      <c r="AI483">
        <v>1.57501E-3</v>
      </c>
      <c r="AJ483">
        <v>0</v>
      </c>
      <c r="AK483">
        <v>0</v>
      </c>
      <c r="AL483">
        <v>0</v>
      </c>
      <c r="AM483">
        <v>1.1809590000000001E-3</v>
      </c>
      <c r="AN483">
        <v>0</v>
      </c>
      <c r="AO483">
        <v>0</v>
      </c>
      <c r="AP483">
        <v>0</v>
      </c>
      <c r="AQ483">
        <v>0</v>
      </c>
      <c r="AR483">
        <v>0</v>
      </c>
      <c r="AS483" s="22">
        <v>9.3999999999999994E-5</v>
      </c>
      <c r="AT483">
        <v>6.2453200000000002E-4</v>
      </c>
      <c r="AU483">
        <v>0</v>
      </c>
      <c r="AV483">
        <v>0</v>
      </c>
      <c r="AW483">
        <v>0</v>
      </c>
      <c r="AX483" s="22">
        <v>6.6699999999999995E-5</v>
      </c>
      <c r="AY483">
        <v>0</v>
      </c>
      <c r="AZ483">
        <v>1.5688620000000001E-3</v>
      </c>
      <c r="BA483">
        <v>3.2053700000000002E-4</v>
      </c>
      <c r="BB483" s="22">
        <v>8.2399999999999997E-5</v>
      </c>
      <c r="BC483">
        <v>0</v>
      </c>
      <c r="BD483">
        <v>1.5662299999999999E-4</v>
      </c>
      <c r="BE483">
        <v>0</v>
      </c>
      <c r="BF483">
        <v>0</v>
      </c>
      <c r="BG483" s="31" t="s">
        <v>1799</v>
      </c>
      <c r="BH483" s="31" t="s">
        <v>1642</v>
      </c>
      <c r="BI483" s="31" t="s">
        <v>1643</v>
      </c>
      <c r="BJ483" s="31" t="s">
        <v>1649</v>
      </c>
      <c r="BK483" s="31" t="s">
        <v>1649</v>
      </c>
    </row>
    <row r="484" spans="1:63" x14ac:dyDescent="0.25">
      <c r="A484" t="s">
        <v>687</v>
      </c>
      <c r="B484">
        <v>0</v>
      </c>
      <c r="C484">
        <v>0</v>
      </c>
      <c r="D484">
        <v>0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3.9275509999999996E-3</v>
      </c>
      <c r="K484">
        <v>5.8567600000000004E-4</v>
      </c>
      <c r="L484">
        <v>0</v>
      </c>
      <c r="M484">
        <v>0</v>
      </c>
      <c r="N484" s="22">
        <v>4.0000000000000003E-5</v>
      </c>
      <c r="O484">
        <v>0</v>
      </c>
      <c r="P484" s="22">
        <v>2.4700000000000001E-5</v>
      </c>
      <c r="Q484">
        <v>2.1270300000000001E-4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0</v>
      </c>
      <c r="AJ484">
        <v>0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  <c r="AS484">
        <v>0</v>
      </c>
      <c r="AT484">
        <v>0</v>
      </c>
      <c r="AU484">
        <v>0</v>
      </c>
      <c r="AV484">
        <v>0</v>
      </c>
      <c r="AW484">
        <v>0</v>
      </c>
      <c r="AX484">
        <v>0</v>
      </c>
      <c r="AY484">
        <v>0</v>
      </c>
      <c r="AZ484">
        <v>0</v>
      </c>
      <c r="BA484">
        <v>0</v>
      </c>
      <c r="BB484">
        <v>0</v>
      </c>
      <c r="BC484">
        <v>0</v>
      </c>
      <c r="BD484">
        <v>0</v>
      </c>
      <c r="BE484">
        <v>0</v>
      </c>
      <c r="BF484">
        <v>0</v>
      </c>
      <c r="BG484" s="31" t="s">
        <v>1798</v>
      </c>
      <c r="BH484" s="31" t="s">
        <v>1653</v>
      </c>
      <c r="BI484" s="31" t="s">
        <v>1665</v>
      </c>
      <c r="BJ484" s="31" t="s">
        <v>1688</v>
      </c>
      <c r="BK484" s="31" t="s">
        <v>1689</v>
      </c>
    </row>
    <row r="485" spans="1:63" x14ac:dyDescent="0.25">
      <c r="A485" t="s">
        <v>688</v>
      </c>
      <c r="B485">
        <v>0</v>
      </c>
      <c r="C485">
        <v>0</v>
      </c>
      <c r="D485">
        <v>0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1.4425849999999999E-3</v>
      </c>
      <c r="W485">
        <v>1.17141E-4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4.1131099999999998E-4</v>
      </c>
      <c r="AD485">
        <v>0</v>
      </c>
      <c r="AE485">
        <v>0</v>
      </c>
      <c r="AF485">
        <v>0</v>
      </c>
      <c r="AG485">
        <v>0</v>
      </c>
      <c r="AH485">
        <v>0</v>
      </c>
      <c r="AI485">
        <v>0</v>
      </c>
      <c r="AJ485">
        <v>0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  <c r="AS485">
        <v>0</v>
      </c>
      <c r="AT485">
        <v>0</v>
      </c>
      <c r="AU485">
        <v>0</v>
      </c>
      <c r="AV485">
        <v>0</v>
      </c>
      <c r="AW485">
        <v>0</v>
      </c>
      <c r="AX485">
        <v>0</v>
      </c>
      <c r="AY485">
        <v>0</v>
      </c>
      <c r="AZ485">
        <v>0</v>
      </c>
      <c r="BA485">
        <v>0</v>
      </c>
      <c r="BB485">
        <v>0</v>
      </c>
      <c r="BC485">
        <v>0</v>
      </c>
      <c r="BD485">
        <v>0</v>
      </c>
      <c r="BE485">
        <v>0</v>
      </c>
      <c r="BF485">
        <v>0</v>
      </c>
      <c r="BG485" s="31" t="s">
        <v>1799</v>
      </c>
      <c r="BH485" s="31" t="s">
        <v>1642</v>
      </c>
      <c r="BI485" s="31" t="s">
        <v>1643</v>
      </c>
      <c r="BJ485" s="31" t="s">
        <v>1649</v>
      </c>
      <c r="BK485" s="31" t="s">
        <v>1649</v>
      </c>
    </row>
    <row r="486" spans="1:63" x14ac:dyDescent="0.25">
      <c r="A486" t="s">
        <v>689</v>
      </c>
      <c r="B486">
        <v>0</v>
      </c>
      <c r="C486">
        <v>0</v>
      </c>
      <c r="D486">
        <v>0</v>
      </c>
      <c r="E486">
        <v>0</v>
      </c>
      <c r="F486">
        <v>0</v>
      </c>
      <c r="G486">
        <v>0</v>
      </c>
      <c r="H486">
        <v>0</v>
      </c>
      <c r="I486" s="22">
        <v>8.25E-5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0</v>
      </c>
      <c r="R486" s="22">
        <v>7.5099999999999996E-5</v>
      </c>
      <c r="S486" s="22">
        <v>8.8700000000000001E-5</v>
      </c>
      <c r="T486" s="22">
        <v>4.1999999999999998E-5</v>
      </c>
      <c r="U486">
        <v>1.0077900000000001E-4</v>
      </c>
      <c r="V486">
        <v>0</v>
      </c>
      <c r="W486">
        <v>0</v>
      </c>
      <c r="X486">
        <v>0</v>
      </c>
      <c r="Y486">
        <v>1.28479E-4</v>
      </c>
      <c r="Z486">
        <v>0</v>
      </c>
      <c r="AA486">
        <v>0</v>
      </c>
      <c r="AB486">
        <v>0</v>
      </c>
      <c r="AC486">
        <v>0</v>
      </c>
      <c r="AD486" s="22">
        <v>4.8099999999999997E-5</v>
      </c>
      <c r="AE486">
        <v>0</v>
      </c>
      <c r="AF486">
        <v>0</v>
      </c>
      <c r="AG486">
        <v>0</v>
      </c>
      <c r="AH486">
        <v>0</v>
      </c>
      <c r="AI486" s="22">
        <v>6.5599999999999995E-5</v>
      </c>
      <c r="AJ486" s="22">
        <v>7.0400000000000004E-5</v>
      </c>
      <c r="AK486">
        <v>0</v>
      </c>
      <c r="AL486">
        <v>0</v>
      </c>
      <c r="AM486">
        <v>0</v>
      </c>
      <c r="AN486" s="22">
        <v>4.1699999999999997E-5</v>
      </c>
      <c r="AO486">
        <v>1.06078E-4</v>
      </c>
      <c r="AP486">
        <v>0</v>
      </c>
      <c r="AQ486">
        <v>0</v>
      </c>
      <c r="AR486">
        <v>0</v>
      </c>
      <c r="AS486" s="22">
        <v>3.1300000000000002E-5</v>
      </c>
      <c r="AT486" s="22">
        <v>4.1600000000000002E-5</v>
      </c>
      <c r="AU486">
        <v>0</v>
      </c>
      <c r="AV486">
        <v>0</v>
      </c>
      <c r="AW486" s="22">
        <v>6.0699999999999998E-5</v>
      </c>
      <c r="AX486" s="22">
        <v>6.6699999999999995E-5</v>
      </c>
      <c r="AY486">
        <v>0</v>
      </c>
      <c r="AZ486">
        <v>1.4941499999999999E-4</v>
      </c>
      <c r="BA486" s="22">
        <v>4.9299999999999999E-5</v>
      </c>
      <c r="BB486" s="22">
        <v>4.1199999999999999E-5</v>
      </c>
      <c r="BC486">
        <v>0</v>
      </c>
      <c r="BD486" s="22">
        <v>3.9199999999999997E-5</v>
      </c>
      <c r="BE486">
        <v>0</v>
      </c>
      <c r="BF486">
        <v>0</v>
      </c>
      <c r="BG486" s="31" t="s">
        <v>1799</v>
      </c>
      <c r="BH486" s="31" t="s">
        <v>1642</v>
      </c>
      <c r="BI486" s="31" t="s">
        <v>1643</v>
      </c>
      <c r="BJ486" s="31" t="s">
        <v>1645</v>
      </c>
      <c r="BK486" s="31" t="s">
        <v>1646</v>
      </c>
    </row>
    <row r="487" spans="1:63" x14ac:dyDescent="0.25">
      <c r="A487" t="s">
        <v>690</v>
      </c>
      <c r="B487">
        <v>0</v>
      </c>
      <c r="C487">
        <v>0</v>
      </c>
      <c r="D487">
        <v>0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0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3.1069349999999999E-3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0</v>
      </c>
      <c r="AJ487">
        <v>0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  <c r="AS487">
        <v>0</v>
      </c>
      <c r="AT487">
        <v>0</v>
      </c>
      <c r="AU487">
        <v>0</v>
      </c>
      <c r="AV487">
        <v>0</v>
      </c>
      <c r="AW487">
        <v>0</v>
      </c>
      <c r="AX487">
        <v>0</v>
      </c>
      <c r="AY487">
        <v>0</v>
      </c>
      <c r="AZ487">
        <v>0</v>
      </c>
      <c r="BA487">
        <v>0</v>
      </c>
      <c r="BB487">
        <v>0</v>
      </c>
      <c r="BC487">
        <v>0</v>
      </c>
      <c r="BD487">
        <v>0</v>
      </c>
      <c r="BE487">
        <v>0</v>
      </c>
      <c r="BF487">
        <v>0</v>
      </c>
      <c r="BG487" s="31" t="s">
        <v>1799</v>
      </c>
      <c r="BH487" s="31" t="s">
        <v>1642</v>
      </c>
      <c r="BI487" s="31" t="s">
        <v>1643</v>
      </c>
      <c r="BJ487" s="31" t="s">
        <v>1647</v>
      </c>
      <c r="BK487" s="31" t="s">
        <v>1663</v>
      </c>
    </row>
    <row r="488" spans="1:63" x14ac:dyDescent="0.25">
      <c r="A488" t="s">
        <v>691</v>
      </c>
      <c r="B488">
        <v>0</v>
      </c>
      <c r="C488">
        <v>0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0</v>
      </c>
      <c r="AJ488">
        <v>0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2.9194239999999999E-3</v>
      </c>
      <c r="AR488">
        <v>4.6837500000000004E-3</v>
      </c>
      <c r="AS488">
        <v>0</v>
      </c>
      <c r="AT488">
        <v>0</v>
      </c>
      <c r="AU488">
        <v>0</v>
      </c>
      <c r="AV488">
        <v>0</v>
      </c>
      <c r="AW488">
        <v>0</v>
      </c>
      <c r="AX488">
        <v>0</v>
      </c>
      <c r="AY488">
        <v>0</v>
      </c>
      <c r="AZ488">
        <v>0</v>
      </c>
      <c r="BA488">
        <v>0</v>
      </c>
      <c r="BB488">
        <v>0</v>
      </c>
      <c r="BC488">
        <v>0</v>
      </c>
      <c r="BD488">
        <v>0</v>
      </c>
      <c r="BE488">
        <v>0</v>
      </c>
      <c r="BF488">
        <v>0</v>
      </c>
      <c r="BG488" s="31" t="s">
        <v>1799</v>
      </c>
      <c r="BH488" s="31" t="s">
        <v>1642</v>
      </c>
      <c r="BI488" s="31" t="s">
        <v>1685</v>
      </c>
      <c r="BJ488" s="31" t="s">
        <v>1690</v>
      </c>
      <c r="BK488" s="31" t="s">
        <v>1691</v>
      </c>
    </row>
    <row r="489" spans="1:63" x14ac:dyDescent="0.25">
      <c r="A489" t="s">
        <v>692</v>
      </c>
      <c r="B489">
        <v>0</v>
      </c>
      <c r="C489">
        <v>0</v>
      </c>
      <c r="D489">
        <v>0</v>
      </c>
      <c r="E489" s="22">
        <v>1.9000000000000001E-5</v>
      </c>
      <c r="F489">
        <v>0</v>
      </c>
      <c r="G489">
        <v>0</v>
      </c>
      <c r="H489" s="22">
        <v>1.06E-5</v>
      </c>
      <c r="I489">
        <v>0</v>
      </c>
      <c r="J489" s="22">
        <v>6.4900000000000005E-5</v>
      </c>
      <c r="K489">
        <v>1.3944700000000001E-4</v>
      </c>
      <c r="L489">
        <v>0</v>
      </c>
      <c r="M489">
        <v>4.8681499999999998E-4</v>
      </c>
      <c r="N489" s="22">
        <v>9.9899999999999992E-6</v>
      </c>
      <c r="O489">
        <v>0</v>
      </c>
      <c r="P489">
        <v>4.9315700000000004E-4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 s="22">
        <v>3.82E-5</v>
      </c>
      <c r="AH489">
        <v>2.4577570000000001E-3</v>
      </c>
      <c r="AI489" s="22">
        <v>6.5599999999999995E-5</v>
      </c>
      <c r="AJ489">
        <v>0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4.5413300000000001E-4</v>
      </c>
      <c r="AR489" s="22">
        <v>3.8699999999999999E-5</v>
      </c>
      <c r="AS489" s="22">
        <v>3.1300000000000002E-5</v>
      </c>
      <c r="AT489" s="22">
        <v>8.3300000000000005E-5</v>
      </c>
      <c r="AU489">
        <v>0</v>
      </c>
      <c r="AV489">
        <v>3.5490400000000002E-4</v>
      </c>
      <c r="AW489">
        <v>0</v>
      </c>
      <c r="AX489">
        <v>0</v>
      </c>
      <c r="AY489">
        <v>0</v>
      </c>
      <c r="AZ489">
        <v>1.12062E-4</v>
      </c>
      <c r="BA489">
        <v>0</v>
      </c>
      <c r="BB489" s="22">
        <v>8.2399999999999997E-5</v>
      </c>
      <c r="BC489">
        <v>2.5423730000000001E-3</v>
      </c>
      <c r="BD489">
        <v>0</v>
      </c>
      <c r="BE489">
        <v>7.9409599999999999E-4</v>
      </c>
      <c r="BF489" s="22">
        <v>9.9900000000000002E-5</v>
      </c>
      <c r="BG489" s="31" t="s">
        <v>1799</v>
      </c>
      <c r="BH489" s="31" t="s">
        <v>1642</v>
      </c>
      <c r="BI489" s="31" t="s">
        <v>1643</v>
      </c>
      <c r="BJ489" s="31" t="s">
        <v>1644</v>
      </c>
      <c r="BK489" s="31" t="s">
        <v>1649</v>
      </c>
    </row>
    <row r="490" spans="1:63" x14ac:dyDescent="0.25">
      <c r="A490" t="s">
        <v>693</v>
      </c>
      <c r="B490">
        <v>0</v>
      </c>
      <c r="C490">
        <v>0</v>
      </c>
      <c r="D490">
        <v>0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3.8626329999999999E-3</v>
      </c>
      <c r="K490">
        <v>2.5100399999999998E-4</v>
      </c>
      <c r="L490">
        <v>0</v>
      </c>
      <c r="M490">
        <v>0</v>
      </c>
      <c r="N490" s="22">
        <v>4.99E-5</v>
      </c>
      <c r="O490">
        <v>0</v>
      </c>
      <c r="P490">
        <v>1.9726300000000001E-4</v>
      </c>
      <c r="Q490">
        <v>1.38257E-4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 s="22">
        <v>4.5899999999999998E-5</v>
      </c>
      <c r="AG490">
        <v>0</v>
      </c>
      <c r="AH490">
        <v>0</v>
      </c>
      <c r="AI490">
        <v>0</v>
      </c>
      <c r="AJ490">
        <v>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  <c r="AS490">
        <v>0</v>
      </c>
      <c r="AT490">
        <v>0</v>
      </c>
      <c r="AU490">
        <v>0</v>
      </c>
      <c r="AV490">
        <v>0</v>
      </c>
      <c r="AW490">
        <v>0</v>
      </c>
      <c r="AX490">
        <v>0</v>
      </c>
      <c r="AY490">
        <v>0</v>
      </c>
      <c r="AZ490">
        <v>0</v>
      </c>
      <c r="BA490">
        <v>0</v>
      </c>
      <c r="BB490">
        <v>0</v>
      </c>
      <c r="BC490">
        <v>0</v>
      </c>
      <c r="BD490">
        <v>0</v>
      </c>
      <c r="BE490">
        <v>0</v>
      </c>
      <c r="BF490">
        <v>0</v>
      </c>
      <c r="BG490" s="31" t="s">
        <v>1798</v>
      </c>
      <c r="BH490" s="31" t="s">
        <v>1653</v>
      </c>
      <c r="BI490" s="31" t="s">
        <v>1654</v>
      </c>
      <c r="BJ490" s="31" t="s">
        <v>1657</v>
      </c>
      <c r="BK490" s="31" t="s">
        <v>1672</v>
      </c>
    </row>
    <row r="491" spans="1:63" x14ac:dyDescent="0.25">
      <c r="A491" t="s">
        <v>694</v>
      </c>
      <c r="B491">
        <v>0</v>
      </c>
      <c r="C491">
        <v>0</v>
      </c>
      <c r="D491">
        <v>0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0</v>
      </c>
      <c r="AJ491">
        <v>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4.0398600000000002E-3</v>
      </c>
      <c r="AQ491">
        <v>0</v>
      </c>
      <c r="AR491">
        <v>0</v>
      </c>
      <c r="AS491">
        <v>0</v>
      </c>
      <c r="AT491">
        <v>5.5791490000000003E-3</v>
      </c>
      <c r="AU491">
        <v>0</v>
      </c>
      <c r="AV491">
        <v>0</v>
      </c>
      <c r="AW491">
        <v>2.83355E-4</v>
      </c>
      <c r="AX491">
        <v>0</v>
      </c>
      <c r="AY491">
        <v>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0</v>
      </c>
      <c r="BF491">
        <v>0</v>
      </c>
      <c r="BG491" s="31" t="s">
        <v>1798</v>
      </c>
      <c r="BH491" s="31" t="s">
        <v>1653</v>
      </c>
      <c r="BI491" s="31" t="s">
        <v>1659</v>
      </c>
      <c r="BJ491" s="31" t="s">
        <v>1660</v>
      </c>
      <c r="BK491" s="31" t="s">
        <v>1661</v>
      </c>
    </row>
    <row r="492" spans="1:63" x14ac:dyDescent="0.25">
      <c r="A492" t="s">
        <v>695</v>
      </c>
      <c r="B492">
        <v>0</v>
      </c>
      <c r="C492">
        <v>0</v>
      </c>
      <c r="D492">
        <v>0</v>
      </c>
      <c r="E492">
        <v>0</v>
      </c>
      <c r="F492" s="22">
        <v>9.7799999999999995E-6</v>
      </c>
      <c r="G492">
        <v>0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1.1297950000000001E-3</v>
      </c>
      <c r="Y492">
        <v>0</v>
      </c>
      <c r="Z492">
        <v>0</v>
      </c>
      <c r="AA492">
        <v>0</v>
      </c>
      <c r="AB492">
        <v>9.1056500000000001E-4</v>
      </c>
      <c r="AC492">
        <v>0</v>
      </c>
      <c r="AD492">
        <v>0</v>
      </c>
      <c r="AE492" s="22">
        <v>4.21E-5</v>
      </c>
      <c r="AF492" s="22">
        <v>2.2900000000000001E-5</v>
      </c>
      <c r="AG492">
        <v>0</v>
      </c>
      <c r="AH492">
        <v>1.02407E-4</v>
      </c>
      <c r="AI492">
        <v>0</v>
      </c>
      <c r="AJ492">
        <v>0</v>
      </c>
      <c r="AK492">
        <v>2.3031899999999999E-4</v>
      </c>
      <c r="AL492">
        <v>0</v>
      </c>
      <c r="AM492" s="22">
        <v>4.5399999999999999E-5</v>
      </c>
      <c r="AN492" s="22">
        <v>4.1699999999999997E-5</v>
      </c>
      <c r="AO492" s="22">
        <v>3.54E-5</v>
      </c>
      <c r="AP492">
        <v>0</v>
      </c>
      <c r="AQ492" s="22">
        <v>6.4900000000000005E-5</v>
      </c>
      <c r="AR492">
        <v>1.1612600000000001E-4</v>
      </c>
      <c r="AS492">
        <v>0</v>
      </c>
      <c r="AT492">
        <v>0</v>
      </c>
      <c r="AU492">
        <v>1.7304500000000001E-4</v>
      </c>
      <c r="AV492" s="22">
        <v>2.9600000000000001E-5</v>
      </c>
      <c r="AW492" s="22">
        <v>2.02E-5</v>
      </c>
      <c r="AX492">
        <v>0</v>
      </c>
      <c r="AY492">
        <v>1.1590839999999999E-3</v>
      </c>
      <c r="AZ492" s="22">
        <v>3.7400000000000001E-5</v>
      </c>
      <c r="BA492">
        <v>0</v>
      </c>
      <c r="BB492">
        <v>0</v>
      </c>
      <c r="BC492">
        <v>0</v>
      </c>
      <c r="BD492" s="22">
        <v>3.9199999999999997E-5</v>
      </c>
      <c r="BE492" s="22">
        <v>4.6699999999999997E-5</v>
      </c>
      <c r="BF492" s="22">
        <v>4.99E-5</v>
      </c>
      <c r="BG492" s="31" t="s">
        <v>1799</v>
      </c>
      <c r="BH492" s="31" t="s">
        <v>1642</v>
      </c>
      <c r="BI492" s="31" t="s">
        <v>1643</v>
      </c>
      <c r="BJ492" s="31" t="s">
        <v>1647</v>
      </c>
      <c r="BK492" s="31" t="s">
        <v>1649</v>
      </c>
    </row>
    <row r="493" spans="1:63" x14ac:dyDescent="0.25">
      <c r="A493" t="s">
        <v>696</v>
      </c>
      <c r="B493">
        <v>0</v>
      </c>
      <c r="C493">
        <v>0</v>
      </c>
      <c r="D493">
        <v>0</v>
      </c>
      <c r="E493">
        <v>0</v>
      </c>
      <c r="F493">
        <v>0</v>
      </c>
      <c r="G493">
        <v>0</v>
      </c>
      <c r="H493">
        <v>0</v>
      </c>
      <c r="I493" s="22">
        <v>9.1700000000000003E-6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0</v>
      </c>
      <c r="R493" s="22">
        <v>9.3899999999999999E-6</v>
      </c>
      <c r="S493">
        <v>1.08004E-4</v>
      </c>
      <c r="T493" s="22">
        <v>4.1999999999999998E-5</v>
      </c>
      <c r="U493" s="22">
        <v>2.5199999999999999E-5</v>
      </c>
      <c r="V493">
        <v>0</v>
      </c>
      <c r="W493">
        <v>0</v>
      </c>
      <c r="X493">
        <v>0</v>
      </c>
      <c r="Y493">
        <v>0</v>
      </c>
      <c r="Z493">
        <v>0</v>
      </c>
      <c r="AA493" s="22">
        <v>3.15E-5</v>
      </c>
      <c r="AB493">
        <v>0</v>
      </c>
      <c r="AC493">
        <v>0</v>
      </c>
      <c r="AD493" s="22">
        <v>9.6199999999999994E-5</v>
      </c>
      <c r="AE493">
        <v>0</v>
      </c>
      <c r="AF493">
        <v>0</v>
      </c>
      <c r="AG493" s="22">
        <v>3.82E-5</v>
      </c>
      <c r="AH493">
        <v>0</v>
      </c>
      <c r="AI493">
        <v>0</v>
      </c>
      <c r="AJ493" s="22">
        <v>2.3499999999999999E-5</v>
      </c>
      <c r="AK493">
        <v>0</v>
      </c>
      <c r="AL493">
        <v>0</v>
      </c>
      <c r="AM493" s="22">
        <v>4.5399999999999999E-5</v>
      </c>
      <c r="AN493">
        <v>0</v>
      </c>
      <c r="AO493">
        <v>1.06078E-4</v>
      </c>
      <c r="AP493">
        <v>0</v>
      </c>
      <c r="AQ493">
        <v>0</v>
      </c>
      <c r="AR493">
        <v>0</v>
      </c>
      <c r="AS493" s="22">
        <v>3.1300000000000002E-5</v>
      </c>
      <c r="AT493">
        <v>0</v>
      </c>
      <c r="AU493">
        <v>0</v>
      </c>
      <c r="AV493">
        <v>0</v>
      </c>
      <c r="AW493" s="22">
        <v>6.0699999999999998E-5</v>
      </c>
      <c r="AX493" s="22">
        <v>3.3399999999999999E-5</v>
      </c>
      <c r="AY493">
        <v>0</v>
      </c>
      <c r="AZ493">
        <v>0</v>
      </c>
      <c r="BA493" s="22">
        <v>2.4700000000000001E-5</v>
      </c>
      <c r="BB493" s="22">
        <v>4.1199999999999999E-5</v>
      </c>
      <c r="BC493">
        <v>0</v>
      </c>
      <c r="BD493" s="22">
        <v>3.9199999999999997E-5</v>
      </c>
      <c r="BE493">
        <v>0</v>
      </c>
      <c r="BF493">
        <v>0</v>
      </c>
      <c r="BG493" s="31" t="s">
        <v>1799</v>
      </c>
      <c r="BH493" s="31" t="s">
        <v>1642</v>
      </c>
      <c r="BI493" s="31" t="s">
        <v>1643</v>
      </c>
      <c r="BJ493" s="31" t="s">
        <v>1645</v>
      </c>
      <c r="BK493" s="31" t="s">
        <v>1646</v>
      </c>
    </row>
    <row r="494" spans="1:63" x14ac:dyDescent="0.25">
      <c r="A494" t="s">
        <v>697</v>
      </c>
      <c r="B494">
        <v>0</v>
      </c>
      <c r="C494">
        <v>0</v>
      </c>
      <c r="D494">
        <v>0</v>
      </c>
      <c r="E494">
        <v>0</v>
      </c>
      <c r="F494">
        <v>0</v>
      </c>
      <c r="G494">
        <v>0</v>
      </c>
      <c r="H494">
        <v>0</v>
      </c>
      <c r="I494" s="22">
        <v>9.1700000000000006E-5</v>
      </c>
      <c r="J494">
        <v>0</v>
      </c>
      <c r="K494">
        <v>0</v>
      </c>
      <c r="L494">
        <v>0</v>
      </c>
      <c r="M494">
        <v>0</v>
      </c>
      <c r="N494">
        <v>0</v>
      </c>
      <c r="O494">
        <v>0</v>
      </c>
      <c r="P494">
        <v>0</v>
      </c>
      <c r="Q494">
        <v>0</v>
      </c>
      <c r="R494" s="22">
        <v>8.4499999999999994E-5</v>
      </c>
      <c r="S494" s="22">
        <v>8.9599999999999996E-5</v>
      </c>
      <c r="T494" s="22">
        <v>8.4099999999999998E-5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 s="22">
        <v>6.3100000000000002E-5</v>
      </c>
      <c r="AB494">
        <v>0</v>
      </c>
      <c r="AC494">
        <v>0</v>
      </c>
      <c r="AD494" s="22">
        <v>9.6199999999999994E-5</v>
      </c>
      <c r="AE494">
        <v>0</v>
      </c>
      <c r="AF494">
        <v>0</v>
      </c>
      <c r="AG494">
        <v>1.14675E-4</v>
      </c>
      <c r="AH494">
        <v>0</v>
      </c>
      <c r="AI494" s="22">
        <v>6.5599999999999995E-5</v>
      </c>
      <c r="AJ494">
        <v>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  <c r="AS494">
        <v>1.2533299999999999E-4</v>
      </c>
      <c r="AT494">
        <v>0</v>
      </c>
      <c r="AU494">
        <v>0</v>
      </c>
      <c r="AV494">
        <v>0</v>
      </c>
      <c r="AW494" s="22">
        <v>8.1000000000000004E-5</v>
      </c>
      <c r="AX494">
        <v>0</v>
      </c>
      <c r="AY494">
        <v>0</v>
      </c>
      <c r="AZ494">
        <v>0</v>
      </c>
      <c r="BA494" s="22">
        <v>4.9299999999999999E-5</v>
      </c>
      <c r="BB494" s="22">
        <v>8.2399999999999997E-5</v>
      </c>
      <c r="BC494">
        <v>0</v>
      </c>
      <c r="BD494">
        <v>0</v>
      </c>
      <c r="BE494">
        <v>0</v>
      </c>
      <c r="BF494">
        <v>0</v>
      </c>
      <c r="BG494" s="31" t="s">
        <v>1799</v>
      </c>
      <c r="BH494" s="31" t="s">
        <v>1642</v>
      </c>
      <c r="BI494" s="31" t="s">
        <v>1643</v>
      </c>
      <c r="BJ494" s="31" t="s">
        <v>1645</v>
      </c>
      <c r="BK494" s="31" t="s">
        <v>1646</v>
      </c>
    </row>
    <row r="495" spans="1:63" x14ac:dyDescent="0.25">
      <c r="A495" t="s">
        <v>698</v>
      </c>
      <c r="B495">
        <v>0</v>
      </c>
      <c r="C495">
        <v>0</v>
      </c>
      <c r="D495">
        <v>0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0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0</v>
      </c>
      <c r="AE495">
        <v>0</v>
      </c>
      <c r="AF495">
        <v>0</v>
      </c>
      <c r="AG495">
        <v>0</v>
      </c>
      <c r="AH495">
        <v>0</v>
      </c>
      <c r="AI495">
        <v>0</v>
      </c>
      <c r="AJ495">
        <v>0</v>
      </c>
      <c r="AK495">
        <v>0</v>
      </c>
      <c r="AL495">
        <v>0</v>
      </c>
      <c r="AM495" s="22">
        <v>4.5399999999999999E-5</v>
      </c>
      <c r="AN495">
        <v>0</v>
      </c>
      <c r="AO495">
        <v>0</v>
      </c>
      <c r="AP495">
        <v>3.7705360000000001E-3</v>
      </c>
      <c r="AQ495">
        <v>0</v>
      </c>
      <c r="AR495">
        <v>0</v>
      </c>
      <c r="AS495">
        <v>0</v>
      </c>
      <c r="AT495">
        <v>5.7456909999999998E-3</v>
      </c>
      <c r="AU495">
        <v>0</v>
      </c>
      <c r="AV495">
        <v>0</v>
      </c>
      <c r="AW495">
        <v>1.01198E-4</v>
      </c>
      <c r="AX495">
        <v>0</v>
      </c>
      <c r="AY495">
        <v>0</v>
      </c>
      <c r="AZ495">
        <v>0</v>
      </c>
      <c r="BA495">
        <v>0</v>
      </c>
      <c r="BB495">
        <v>0</v>
      </c>
      <c r="BC495">
        <v>0</v>
      </c>
      <c r="BD495">
        <v>0</v>
      </c>
      <c r="BE495">
        <v>0</v>
      </c>
      <c r="BF495">
        <v>0</v>
      </c>
      <c r="BG495" s="31" t="s">
        <v>1798</v>
      </c>
      <c r="BH495" s="31" t="s">
        <v>1653</v>
      </c>
      <c r="BI495" s="31" t="s">
        <v>1659</v>
      </c>
      <c r="BJ495" s="31" t="s">
        <v>1660</v>
      </c>
      <c r="BK495" s="31" t="s">
        <v>1661</v>
      </c>
    </row>
    <row r="496" spans="1:63" x14ac:dyDescent="0.25">
      <c r="A496" t="s">
        <v>699</v>
      </c>
      <c r="B496" s="22">
        <v>1.2999999999999999E-5</v>
      </c>
      <c r="C496">
        <v>0</v>
      </c>
      <c r="D496">
        <v>0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 s="22">
        <v>8.3699999999999999E-7</v>
      </c>
      <c r="T496">
        <v>0</v>
      </c>
      <c r="U496">
        <v>0</v>
      </c>
      <c r="V496" s="22">
        <v>1.7E-5</v>
      </c>
      <c r="W496">
        <v>0</v>
      </c>
      <c r="X496">
        <v>0</v>
      </c>
      <c r="Y496">
        <v>0</v>
      </c>
      <c r="Z496">
        <v>0</v>
      </c>
      <c r="AA496">
        <v>0</v>
      </c>
      <c r="AB496">
        <v>0</v>
      </c>
      <c r="AC496">
        <v>0</v>
      </c>
      <c r="AD496">
        <v>0</v>
      </c>
      <c r="AE496" s="22">
        <v>2.0999999999999999E-5</v>
      </c>
      <c r="AF496" s="22">
        <v>2.2900000000000001E-5</v>
      </c>
      <c r="AG496" s="22">
        <v>3.82E-5</v>
      </c>
      <c r="AH496">
        <v>0</v>
      </c>
      <c r="AI496">
        <v>0</v>
      </c>
      <c r="AJ496">
        <v>0</v>
      </c>
      <c r="AK496">
        <v>0</v>
      </c>
      <c r="AL496">
        <v>0</v>
      </c>
      <c r="AM496">
        <v>0</v>
      </c>
      <c r="AN496" s="22">
        <v>4.1699999999999997E-5</v>
      </c>
      <c r="AO496" s="22">
        <v>3.54E-5</v>
      </c>
      <c r="AP496">
        <v>0</v>
      </c>
      <c r="AQ496">
        <v>0</v>
      </c>
      <c r="AR496">
        <v>0</v>
      </c>
      <c r="AS496">
        <v>0</v>
      </c>
      <c r="AT496">
        <v>0</v>
      </c>
      <c r="AU496">
        <v>0</v>
      </c>
      <c r="AV496">
        <v>3.9630899999999998E-3</v>
      </c>
      <c r="AW496">
        <v>0</v>
      </c>
      <c r="AX496">
        <v>0</v>
      </c>
      <c r="AY496">
        <v>0</v>
      </c>
      <c r="AZ496">
        <v>0</v>
      </c>
      <c r="BA496">
        <v>0</v>
      </c>
      <c r="BB496">
        <v>0</v>
      </c>
      <c r="BC496">
        <v>1.5408300000000001E-4</v>
      </c>
      <c r="BD496">
        <v>0</v>
      </c>
      <c r="BE496" s="22">
        <v>4.6699999999999997E-5</v>
      </c>
      <c r="BF496">
        <v>0</v>
      </c>
      <c r="BG496" s="31" t="s">
        <v>1799</v>
      </c>
      <c r="BH496" s="31" t="s">
        <v>1642</v>
      </c>
      <c r="BI496" s="31" t="s">
        <v>1643</v>
      </c>
      <c r="BJ496" s="31" t="s">
        <v>1644</v>
      </c>
      <c r="BK496" s="31" t="s">
        <v>1649</v>
      </c>
    </row>
    <row r="497" spans="1:63" x14ac:dyDescent="0.25">
      <c r="A497" t="s">
        <v>700</v>
      </c>
      <c r="B497">
        <v>0</v>
      </c>
      <c r="C497">
        <v>0</v>
      </c>
      <c r="D497">
        <v>0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2.596728E-3</v>
      </c>
      <c r="K497">
        <v>3.9045099999999999E-4</v>
      </c>
      <c r="L497">
        <v>0</v>
      </c>
      <c r="M497">
        <v>0</v>
      </c>
      <c r="N497">
        <v>1.19869E-4</v>
      </c>
      <c r="O497">
        <v>0</v>
      </c>
      <c r="P497">
        <v>1.1095999999999999E-4</v>
      </c>
      <c r="Q497">
        <v>4.3604000000000001E-4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0</v>
      </c>
      <c r="AE497">
        <v>0</v>
      </c>
      <c r="AF497">
        <v>0</v>
      </c>
      <c r="AG497">
        <v>0</v>
      </c>
      <c r="AH497">
        <v>0</v>
      </c>
      <c r="AI497">
        <v>0</v>
      </c>
      <c r="AJ497">
        <v>0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  <c r="AS497">
        <v>0</v>
      </c>
      <c r="AT497">
        <v>0</v>
      </c>
      <c r="AU497">
        <v>0</v>
      </c>
      <c r="AV497">
        <v>0</v>
      </c>
      <c r="AW497">
        <v>0</v>
      </c>
      <c r="AX497">
        <v>0</v>
      </c>
      <c r="AY497">
        <v>0</v>
      </c>
      <c r="AZ497">
        <v>0</v>
      </c>
      <c r="BA497">
        <v>0</v>
      </c>
      <c r="BB497">
        <v>0</v>
      </c>
      <c r="BC497">
        <v>0</v>
      </c>
      <c r="BD497">
        <v>0</v>
      </c>
      <c r="BE497">
        <v>0</v>
      </c>
      <c r="BF497">
        <v>0</v>
      </c>
      <c r="BG497" s="31" t="s">
        <v>1798</v>
      </c>
      <c r="BH497" s="31" t="s">
        <v>1668</v>
      </c>
      <c r="BI497" s="31" t="s">
        <v>1669</v>
      </c>
      <c r="BJ497" s="31" t="s">
        <v>1670</v>
      </c>
      <c r="BK497" s="31" t="s">
        <v>1671</v>
      </c>
    </row>
    <row r="498" spans="1:63" x14ac:dyDescent="0.25">
      <c r="A498" t="s">
        <v>701</v>
      </c>
      <c r="B498">
        <v>0</v>
      </c>
      <c r="C498">
        <v>0</v>
      </c>
      <c r="D498">
        <v>0</v>
      </c>
      <c r="E498">
        <v>0</v>
      </c>
      <c r="F498">
        <v>0</v>
      </c>
      <c r="G498">
        <v>0</v>
      </c>
      <c r="H498">
        <v>0</v>
      </c>
      <c r="I498" s="22">
        <v>9.1700000000000003E-6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0</v>
      </c>
      <c r="P498">
        <v>0</v>
      </c>
      <c r="Q498">
        <v>0</v>
      </c>
      <c r="R498" s="22">
        <v>1.88E-5</v>
      </c>
      <c r="S498">
        <v>1.1386499999999999E-4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0</v>
      </c>
      <c r="Z498">
        <v>0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0</v>
      </c>
      <c r="AG498">
        <v>0</v>
      </c>
      <c r="AH498">
        <v>0</v>
      </c>
      <c r="AI498">
        <v>0</v>
      </c>
      <c r="AJ498">
        <v>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  <c r="AS498">
        <v>0</v>
      </c>
      <c r="AT498">
        <v>0</v>
      </c>
      <c r="AU498">
        <v>0</v>
      </c>
      <c r="AV498">
        <v>0</v>
      </c>
      <c r="AW498" s="22">
        <v>2.02E-5</v>
      </c>
      <c r="AX498" s="22">
        <v>6.6699999999999995E-5</v>
      </c>
      <c r="AY498">
        <v>0</v>
      </c>
      <c r="AZ498" s="22">
        <v>3.7400000000000001E-5</v>
      </c>
      <c r="BA498" s="22">
        <v>2.4700000000000001E-5</v>
      </c>
      <c r="BB498">
        <v>0</v>
      </c>
      <c r="BC498">
        <v>0</v>
      </c>
      <c r="BD498" s="22">
        <v>3.9199999999999997E-5</v>
      </c>
      <c r="BE498">
        <v>0</v>
      </c>
      <c r="BF498">
        <v>0</v>
      </c>
      <c r="BG498" s="31" t="s">
        <v>1799</v>
      </c>
      <c r="BH498" s="31" t="s">
        <v>1642</v>
      </c>
      <c r="BI498" s="31" t="s">
        <v>1643</v>
      </c>
      <c r="BJ498" s="31" t="s">
        <v>1645</v>
      </c>
      <c r="BK498" s="31" t="s">
        <v>1646</v>
      </c>
    </row>
    <row r="499" spans="1:63" x14ac:dyDescent="0.25">
      <c r="A499" t="s">
        <v>702</v>
      </c>
      <c r="B499">
        <v>0</v>
      </c>
      <c r="C499">
        <v>0</v>
      </c>
      <c r="D499">
        <v>0</v>
      </c>
      <c r="E499">
        <v>0</v>
      </c>
      <c r="F499">
        <v>0</v>
      </c>
      <c r="G499">
        <v>0</v>
      </c>
      <c r="H499">
        <v>0</v>
      </c>
      <c r="I499" s="22">
        <v>2.7500000000000001E-5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0</v>
      </c>
      <c r="P499">
        <v>0</v>
      </c>
      <c r="Q499">
        <v>0</v>
      </c>
      <c r="R499" s="22">
        <v>1.88E-5</v>
      </c>
      <c r="S499">
        <v>1.08004E-4</v>
      </c>
      <c r="T499">
        <v>0</v>
      </c>
      <c r="U499" s="22">
        <v>5.0399999999999999E-5</v>
      </c>
      <c r="V499">
        <v>0</v>
      </c>
      <c r="W499">
        <v>0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0</v>
      </c>
      <c r="AD499" s="22">
        <v>9.6199999999999994E-5</v>
      </c>
      <c r="AE499">
        <v>0</v>
      </c>
      <c r="AF499">
        <v>0</v>
      </c>
      <c r="AG499">
        <v>0</v>
      </c>
      <c r="AH499">
        <v>0</v>
      </c>
      <c r="AI499">
        <v>0</v>
      </c>
      <c r="AJ499">
        <v>0</v>
      </c>
      <c r="AK499">
        <v>0</v>
      </c>
      <c r="AL499">
        <v>0</v>
      </c>
      <c r="AM499" s="22">
        <v>4.5399999999999999E-5</v>
      </c>
      <c r="AN499">
        <v>0</v>
      </c>
      <c r="AO499">
        <v>0</v>
      </c>
      <c r="AP499">
        <v>0</v>
      </c>
      <c r="AQ499">
        <v>0</v>
      </c>
      <c r="AR499">
        <v>0</v>
      </c>
      <c r="AS499">
        <v>0</v>
      </c>
      <c r="AT499">
        <v>0</v>
      </c>
      <c r="AU499">
        <v>0</v>
      </c>
      <c r="AV499">
        <v>0</v>
      </c>
      <c r="AW499" s="22">
        <v>2.02E-5</v>
      </c>
      <c r="AX499">
        <v>0</v>
      </c>
      <c r="AY499">
        <v>0</v>
      </c>
      <c r="AZ499">
        <v>0</v>
      </c>
      <c r="BA499">
        <v>0</v>
      </c>
      <c r="BB499">
        <v>0</v>
      </c>
      <c r="BC499">
        <v>0</v>
      </c>
      <c r="BD499">
        <v>0</v>
      </c>
      <c r="BE499">
        <v>0</v>
      </c>
      <c r="BF499">
        <v>0</v>
      </c>
      <c r="BG499" s="31" t="s">
        <v>1799</v>
      </c>
      <c r="BH499" s="31" t="s">
        <v>1642</v>
      </c>
      <c r="BI499" s="31" t="s">
        <v>1643</v>
      </c>
      <c r="BJ499" s="31" t="s">
        <v>1645</v>
      </c>
      <c r="BK499" s="31" t="s">
        <v>1646</v>
      </c>
    </row>
    <row r="500" spans="1:63" x14ac:dyDescent="0.25">
      <c r="A500" t="s">
        <v>703</v>
      </c>
      <c r="B500">
        <v>0</v>
      </c>
      <c r="C500">
        <v>0</v>
      </c>
      <c r="D500">
        <v>0</v>
      </c>
      <c r="E500">
        <v>0</v>
      </c>
      <c r="F500">
        <v>0</v>
      </c>
      <c r="G500">
        <v>0</v>
      </c>
      <c r="H500">
        <v>0</v>
      </c>
      <c r="I500" s="22">
        <v>5.5000000000000002E-5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0</v>
      </c>
      <c r="P500">
        <v>0</v>
      </c>
      <c r="Q500">
        <v>0</v>
      </c>
      <c r="R500" s="22">
        <v>3.7499999999999997E-5</v>
      </c>
      <c r="S500" s="22">
        <v>8.8700000000000001E-5</v>
      </c>
      <c r="T500" s="22">
        <v>2.0999999999999999E-5</v>
      </c>
      <c r="U500" s="22">
        <v>7.5599999999999994E-5</v>
      </c>
      <c r="V500">
        <v>0</v>
      </c>
      <c r="W500">
        <v>0</v>
      </c>
      <c r="X500">
        <v>0</v>
      </c>
      <c r="Y500" s="22">
        <v>5.1400000000000003E-5</v>
      </c>
      <c r="Z500">
        <v>0</v>
      </c>
      <c r="AA500">
        <v>0</v>
      </c>
      <c r="AB500">
        <v>0</v>
      </c>
      <c r="AC500">
        <v>0</v>
      </c>
      <c r="AD500" s="22">
        <v>4.8099999999999997E-5</v>
      </c>
      <c r="AE500">
        <v>0</v>
      </c>
      <c r="AF500">
        <v>0</v>
      </c>
      <c r="AG500">
        <v>0</v>
      </c>
      <c r="AH500">
        <v>0</v>
      </c>
      <c r="AI500">
        <v>1.3125100000000001E-4</v>
      </c>
      <c r="AJ500" s="22">
        <v>4.6900000000000002E-5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  <c r="AS500" s="22">
        <v>6.2700000000000006E-5</v>
      </c>
      <c r="AT500" s="22">
        <v>4.1600000000000002E-5</v>
      </c>
      <c r="AU500">
        <v>0</v>
      </c>
      <c r="AV500">
        <v>0</v>
      </c>
      <c r="AW500">
        <v>1.4167699999999999E-4</v>
      </c>
      <c r="AX500" s="22">
        <v>6.6699999999999995E-5</v>
      </c>
      <c r="AY500">
        <v>0</v>
      </c>
      <c r="AZ500" s="22">
        <v>3.7400000000000001E-5</v>
      </c>
      <c r="BA500" s="22">
        <v>9.8599999999999998E-5</v>
      </c>
      <c r="BB500" s="22">
        <v>4.1199999999999999E-5</v>
      </c>
      <c r="BC500">
        <v>0</v>
      </c>
      <c r="BD500">
        <v>0</v>
      </c>
      <c r="BE500">
        <v>0</v>
      </c>
      <c r="BF500">
        <v>0</v>
      </c>
      <c r="BG500" s="31" t="s">
        <v>1799</v>
      </c>
      <c r="BH500" s="31" t="s">
        <v>1642</v>
      </c>
      <c r="BI500" s="31" t="s">
        <v>1643</v>
      </c>
      <c r="BJ500" s="31" t="s">
        <v>1645</v>
      </c>
      <c r="BK500" s="31" t="s">
        <v>1646</v>
      </c>
    </row>
    <row r="501" spans="1:63" x14ac:dyDescent="0.25">
      <c r="A501" t="s">
        <v>704</v>
      </c>
      <c r="B501">
        <v>0</v>
      </c>
      <c r="C501">
        <v>0</v>
      </c>
      <c r="D501">
        <v>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0</v>
      </c>
      <c r="AD501" s="22">
        <v>4.8099999999999997E-5</v>
      </c>
      <c r="AE501">
        <v>0</v>
      </c>
      <c r="AF501">
        <v>0</v>
      </c>
      <c r="AG501">
        <v>0</v>
      </c>
      <c r="AH501">
        <v>0</v>
      </c>
      <c r="AI501">
        <v>0</v>
      </c>
      <c r="AJ501">
        <v>0</v>
      </c>
      <c r="AK501">
        <v>0</v>
      </c>
      <c r="AL501">
        <v>0</v>
      </c>
      <c r="AM501">
        <v>0</v>
      </c>
      <c r="AN501" s="22">
        <v>8.3300000000000005E-5</v>
      </c>
      <c r="AO501">
        <v>0</v>
      </c>
      <c r="AP501">
        <v>0</v>
      </c>
      <c r="AQ501">
        <v>0</v>
      </c>
      <c r="AR501">
        <v>0</v>
      </c>
      <c r="AS501">
        <v>0</v>
      </c>
      <c r="AT501">
        <v>0</v>
      </c>
      <c r="AU501">
        <v>0</v>
      </c>
      <c r="AV501">
        <v>0</v>
      </c>
      <c r="AW501">
        <v>0</v>
      </c>
      <c r="AX501">
        <v>0</v>
      </c>
      <c r="AY501">
        <v>0</v>
      </c>
      <c r="AZ501">
        <v>0</v>
      </c>
      <c r="BA501">
        <v>0</v>
      </c>
      <c r="BB501" s="22">
        <v>4.1199999999999999E-5</v>
      </c>
      <c r="BC501">
        <v>0</v>
      </c>
      <c r="BD501">
        <v>0</v>
      </c>
      <c r="BE501">
        <v>0</v>
      </c>
      <c r="BF501">
        <v>6.892418E-3</v>
      </c>
      <c r="BG501" s="31" t="s">
        <v>1799</v>
      </c>
      <c r="BH501" s="31" t="s">
        <v>1642</v>
      </c>
      <c r="BI501" s="31" t="s">
        <v>1643</v>
      </c>
      <c r="BJ501" s="31" t="s">
        <v>1644</v>
      </c>
      <c r="BK501" s="31" t="s">
        <v>1652</v>
      </c>
    </row>
    <row r="502" spans="1:63" x14ac:dyDescent="0.25">
      <c r="A502" t="s">
        <v>705</v>
      </c>
      <c r="B502">
        <v>0</v>
      </c>
      <c r="C502">
        <v>0</v>
      </c>
      <c r="D502">
        <v>0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2.88886E-3</v>
      </c>
      <c r="K502">
        <v>3.9045099999999999E-4</v>
      </c>
      <c r="L502">
        <v>0</v>
      </c>
      <c r="M502">
        <v>0</v>
      </c>
      <c r="N502" s="22">
        <v>4.0000000000000003E-5</v>
      </c>
      <c r="O502">
        <v>0</v>
      </c>
      <c r="P502">
        <v>1.23289E-4</v>
      </c>
      <c r="Q502">
        <v>3.6159400000000002E-4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0</v>
      </c>
      <c r="AH502">
        <v>0</v>
      </c>
      <c r="AI502">
        <v>0</v>
      </c>
      <c r="AJ502">
        <v>0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  <c r="AS502">
        <v>0</v>
      </c>
      <c r="AT502">
        <v>0</v>
      </c>
      <c r="AU502">
        <v>0</v>
      </c>
      <c r="AV502">
        <v>0</v>
      </c>
      <c r="AW502">
        <v>0</v>
      </c>
      <c r="AX502">
        <v>0</v>
      </c>
      <c r="AY502">
        <v>0</v>
      </c>
      <c r="AZ502">
        <v>0</v>
      </c>
      <c r="BA502">
        <v>0</v>
      </c>
      <c r="BB502">
        <v>0</v>
      </c>
      <c r="BC502">
        <v>0</v>
      </c>
      <c r="BD502">
        <v>0</v>
      </c>
      <c r="BE502">
        <v>0</v>
      </c>
      <c r="BF502">
        <v>0</v>
      </c>
      <c r="BG502" s="31" t="s">
        <v>1798</v>
      </c>
      <c r="BH502" s="31" t="s">
        <v>1668</v>
      </c>
      <c r="BI502" s="31" t="s">
        <v>1669</v>
      </c>
      <c r="BJ502" s="31" t="s">
        <v>1670</v>
      </c>
      <c r="BK502" s="31" t="s">
        <v>1671</v>
      </c>
    </row>
    <row r="503" spans="1:63" x14ac:dyDescent="0.25">
      <c r="A503" t="s">
        <v>706</v>
      </c>
      <c r="B503">
        <v>0</v>
      </c>
      <c r="C503">
        <v>0</v>
      </c>
      <c r="D503">
        <v>0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2.3045959999999999E-3</v>
      </c>
      <c r="K503">
        <v>1.67336E-4</v>
      </c>
      <c r="L503">
        <v>0</v>
      </c>
      <c r="M503">
        <v>0</v>
      </c>
      <c r="N503" s="22">
        <v>2.0000000000000002E-5</v>
      </c>
      <c r="O503">
        <v>0</v>
      </c>
      <c r="P503" s="22">
        <v>6.1600000000000007E-5</v>
      </c>
      <c r="Q503">
        <v>2.6587799999999999E-4</v>
      </c>
      <c r="R503" s="22">
        <v>9.3899999999999999E-6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0</v>
      </c>
      <c r="AE503">
        <v>0</v>
      </c>
      <c r="AF503">
        <v>0</v>
      </c>
      <c r="AG503">
        <v>0</v>
      </c>
      <c r="AH503">
        <v>0</v>
      </c>
      <c r="AI503">
        <v>0</v>
      </c>
      <c r="AJ503" s="22">
        <v>4.6900000000000002E-5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7.0024240000000001E-3</v>
      </c>
      <c r="AQ503">
        <v>0</v>
      </c>
      <c r="AR503">
        <v>1.54835E-4</v>
      </c>
      <c r="AS503">
        <v>0</v>
      </c>
      <c r="AT503">
        <v>0</v>
      </c>
      <c r="AU503">
        <v>0</v>
      </c>
      <c r="AV503">
        <v>0</v>
      </c>
      <c r="AW503">
        <v>0</v>
      </c>
      <c r="AX503">
        <v>0</v>
      </c>
      <c r="AY503">
        <v>0</v>
      </c>
      <c r="AZ503">
        <v>0</v>
      </c>
      <c r="BA503">
        <v>0</v>
      </c>
      <c r="BB503">
        <v>0</v>
      </c>
      <c r="BC503">
        <v>0</v>
      </c>
      <c r="BD503">
        <v>0</v>
      </c>
      <c r="BE503">
        <v>0</v>
      </c>
      <c r="BF503" s="22">
        <v>4.99E-5</v>
      </c>
      <c r="BG503" s="31" t="s">
        <v>1798</v>
      </c>
      <c r="BH503" s="31" t="s">
        <v>1653</v>
      </c>
      <c r="BI503" s="31" t="s">
        <v>1654</v>
      </c>
      <c r="BJ503" s="31" t="s">
        <v>1657</v>
      </c>
      <c r="BK503" s="31" t="s">
        <v>1672</v>
      </c>
    </row>
    <row r="504" spans="1:63" x14ac:dyDescent="0.25">
      <c r="A504" t="s">
        <v>707</v>
      </c>
      <c r="B504">
        <v>0</v>
      </c>
      <c r="C504">
        <v>0</v>
      </c>
      <c r="D504">
        <v>0</v>
      </c>
      <c r="E504">
        <v>0</v>
      </c>
      <c r="F504">
        <v>0</v>
      </c>
      <c r="G504">
        <v>0</v>
      </c>
      <c r="H504">
        <v>0</v>
      </c>
      <c r="I504" s="22">
        <v>4.5800000000000002E-5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 s="22">
        <v>1.88E-5</v>
      </c>
      <c r="S504" s="22">
        <v>8.7899999999999995E-5</v>
      </c>
      <c r="T504" s="22">
        <v>6.3E-5</v>
      </c>
      <c r="U504" s="22">
        <v>2.5199999999999999E-5</v>
      </c>
      <c r="V504">
        <v>0</v>
      </c>
      <c r="W504">
        <v>0</v>
      </c>
      <c r="X504">
        <v>0</v>
      </c>
      <c r="Y504" s="22">
        <v>2.5700000000000001E-5</v>
      </c>
      <c r="Z504">
        <v>0</v>
      </c>
      <c r="AA504">
        <v>0</v>
      </c>
      <c r="AB504">
        <v>0</v>
      </c>
      <c r="AC504" s="22">
        <v>5.1400000000000003E-5</v>
      </c>
      <c r="AD504" s="22">
        <v>9.6199999999999994E-5</v>
      </c>
      <c r="AE504">
        <v>0</v>
      </c>
      <c r="AF504">
        <v>0</v>
      </c>
      <c r="AG504" s="22">
        <v>7.64E-5</v>
      </c>
      <c r="AH504">
        <v>0</v>
      </c>
      <c r="AI504" s="22">
        <v>6.5599999999999995E-5</v>
      </c>
      <c r="AJ504" s="22">
        <v>2.3499999999999999E-5</v>
      </c>
      <c r="AK504">
        <v>0</v>
      </c>
      <c r="AL504">
        <v>0</v>
      </c>
      <c r="AM504">
        <v>0</v>
      </c>
      <c r="AN504">
        <v>0</v>
      </c>
      <c r="AO504" s="22">
        <v>3.54E-5</v>
      </c>
      <c r="AP504">
        <v>0</v>
      </c>
      <c r="AQ504">
        <v>0</v>
      </c>
      <c r="AR504">
        <v>0</v>
      </c>
      <c r="AS504" s="22">
        <v>3.1300000000000002E-5</v>
      </c>
      <c r="AT504">
        <v>0</v>
      </c>
      <c r="AU504">
        <v>0</v>
      </c>
      <c r="AV504">
        <v>0</v>
      </c>
      <c r="AW504" s="22">
        <v>2.02E-5</v>
      </c>
      <c r="AX504" s="22">
        <v>6.6699999999999995E-5</v>
      </c>
      <c r="AY504">
        <v>0</v>
      </c>
      <c r="AZ504" s="22">
        <v>3.7400000000000001E-5</v>
      </c>
      <c r="BA504" s="22">
        <v>2.4700000000000001E-5</v>
      </c>
      <c r="BB504">
        <v>0</v>
      </c>
      <c r="BC504">
        <v>0</v>
      </c>
      <c r="BD504" s="22">
        <v>3.9199999999999997E-5</v>
      </c>
      <c r="BE504">
        <v>0</v>
      </c>
      <c r="BF504">
        <v>0</v>
      </c>
      <c r="BG504" s="31" t="s">
        <v>1799</v>
      </c>
      <c r="BH504" s="31" t="s">
        <v>1642</v>
      </c>
      <c r="BI504" s="31" t="s">
        <v>1643</v>
      </c>
      <c r="BJ504" s="31" t="s">
        <v>1645</v>
      </c>
      <c r="BK504" s="31" t="s">
        <v>1646</v>
      </c>
    </row>
    <row r="505" spans="1:63" x14ac:dyDescent="0.25">
      <c r="A505" t="s">
        <v>708</v>
      </c>
      <c r="B505">
        <v>0</v>
      </c>
      <c r="C505">
        <v>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3.4406649999999999E-3</v>
      </c>
      <c r="K505">
        <v>1.3944700000000001E-4</v>
      </c>
      <c r="L505">
        <v>0</v>
      </c>
      <c r="M505">
        <v>0</v>
      </c>
      <c r="N505" s="22">
        <v>7.9900000000000004E-5</v>
      </c>
      <c r="O505">
        <v>0</v>
      </c>
      <c r="P505">
        <v>0</v>
      </c>
      <c r="Q505">
        <v>1.5952699999999999E-4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  <c r="AH505">
        <v>0</v>
      </c>
      <c r="AI505">
        <v>0</v>
      </c>
      <c r="AJ505">
        <v>0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  <c r="AS505">
        <v>0</v>
      </c>
      <c r="AT505">
        <v>0</v>
      </c>
      <c r="AU505">
        <v>0</v>
      </c>
      <c r="AV505">
        <v>0</v>
      </c>
      <c r="AW505">
        <v>0</v>
      </c>
      <c r="AX505">
        <v>0</v>
      </c>
      <c r="AY505">
        <v>0</v>
      </c>
      <c r="AZ505">
        <v>0</v>
      </c>
      <c r="BA505">
        <v>0</v>
      </c>
      <c r="BB505">
        <v>0</v>
      </c>
      <c r="BC505">
        <v>0</v>
      </c>
      <c r="BD505">
        <v>0</v>
      </c>
      <c r="BE505">
        <v>0</v>
      </c>
      <c r="BF505">
        <v>0</v>
      </c>
      <c r="BG505" s="31" t="s">
        <v>1798</v>
      </c>
      <c r="BH505" s="31" t="s">
        <v>1668</v>
      </c>
      <c r="BI505" s="31" t="s">
        <v>1669</v>
      </c>
      <c r="BJ505" s="31" t="s">
        <v>1670</v>
      </c>
      <c r="BK505" s="31" t="s">
        <v>1671</v>
      </c>
    </row>
    <row r="506" spans="1:63" x14ac:dyDescent="0.25">
      <c r="A506" t="s">
        <v>709</v>
      </c>
      <c r="B506">
        <v>0</v>
      </c>
      <c r="C506">
        <v>0</v>
      </c>
      <c r="D506">
        <v>0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 s="22">
        <v>1.7E-5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0</v>
      </c>
      <c r="AJ506">
        <v>0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  <c r="AS506">
        <v>0</v>
      </c>
      <c r="AT506">
        <v>0</v>
      </c>
      <c r="AU506">
        <v>3.778156E-3</v>
      </c>
      <c r="AV506">
        <v>0</v>
      </c>
      <c r="AW506">
        <v>0</v>
      </c>
      <c r="AX506">
        <v>0</v>
      </c>
      <c r="AY506">
        <v>0</v>
      </c>
      <c r="AZ506">
        <v>0</v>
      </c>
      <c r="BA506">
        <v>0</v>
      </c>
      <c r="BB506">
        <v>0</v>
      </c>
      <c r="BC506">
        <v>0</v>
      </c>
      <c r="BD506">
        <v>0</v>
      </c>
      <c r="BE506">
        <v>0</v>
      </c>
      <c r="BF506">
        <v>0</v>
      </c>
      <c r="BG506" s="31" t="s">
        <v>1799</v>
      </c>
      <c r="BH506" s="31" t="s">
        <v>1692</v>
      </c>
      <c r="BI506" s="31" t="s">
        <v>1693</v>
      </c>
      <c r="BJ506" s="31" t="s">
        <v>1694</v>
      </c>
      <c r="BK506" s="31" t="s">
        <v>1695</v>
      </c>
    </row>
    <row r="507" spans="1:63" x14ac:dyDescent="0.25">
      <c r="A507" t="s">
        <v>710</v>
      </c>
      <c r="B507">
        <v>0</v>
      </c>
      <c r="C507">
        <v>0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1.0081600000000001E-4</v>
      </c>
      <c r="J507">
        <v>0</v>
      </c>
      <c r="K507">
        <v>0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0</v>
      </c>
      <c r="R507" s="22">
        <v>2.8200000000000001E-5</v>
      </c>
      <c r="S507" s="22">
        <v>8.0400000000000003E-5</v>
      </c>
      <c r="T507" s="22">
        <v>2.0999999999999999E-5</v>
      </c>
      <c r="U507">
        <v>0</v>
      </c>
      <c r="V507">
        <v>0</v>
      </c>
      <c r="W507">
        <v>0</v>
      </c>
      <c r="X507">
        <v>0</v>
      </c>
      <c r="Y507" s="22">
        <v>2.5700000000000001E-5</v>
      </c>
      <c r="Z507">
        <v>0</v>
      </c>
      <c r="AA507" s="22">
        <v>3.15E-5</v>
      </c>
      <c r="AB507">
        <v>0</v>
      </c>
      <c r="AC507">
        <v>0</v>
      </c>
      <c r="AD507" s="22">
        <v>4.8099999999999997E-5</v>
      </c>
      <c r="AE507">
        <v>0</v>
      </c>
      <c r="AF507">
        <v>0</v>
      </c>
      <c r="AG507">
        <v>0</v>
      </c>
      <c r="AH507">
        <v>0</v>
      </c>
      <c r="AI507">
        <v>0</v>
      </c>
      <c r="AJ507">
        <v>0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  <c r="AS507" s="22">
        <v>6.2700000000000006E-5</v>
      </c>
      <c r="AT507">
        <v>0</v>
      </c>
      <c r="AU507">
        <v>0</v>
      </c>
      <c r="AV507">
        <v>0</v>
      </c>
      <c r="AW507" s="22">
        <v>6.0699999999999998E-5</v>
      </c>
      <c r="AX507">
        <v>1.00123E-4</v>
      </c>
      <c r="AY507">
        <v>0</v>
      </c>
      <c r="AZ507">
        <v>0</v>
      </c>
      <c r="BA507" s="22">
        <v>2.4700000000000001E-5</v>
      </c>
      <c r="BB507" s="22">
        <v>4.1199999999999999E-5</v>
      </c>
      <c r="BC507">
        <v>0</v>
      </c>
      <c r="BD507">
        <v>0</v>
      </c>
      <c r="BE507">
        <v>0</v>
      </c>
      <c r="BF507">
        <v>0</v>
      </c>
      <c r="BG507" s="31" t="s">
        <v>1799</v>
      </c>
      <c r="BH507" s="31" t="s">
        <v>1642</v>
      </c>
      <c r="BI507" s="31" t="s">
        <v>1643</v>
      </c>
      <c r="BJ507" s="31" t="s">
        <v>1645</v>
      </c>
      <c r="BK507" s="31" t="s">
        <v>1646</v>
      </c>
    </row>
    <row r="508" spans="1:63" x14ac:dyDescent="0.25">
      <c r="A508" t="s">
        <v>711</v>
      </c>
      <c r="B508">
        <v>0</v>
      </c>
      <c r="C508">
        <v>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 s="22">
        <v>1.7E-5</v>
      </c>
      <c r="W508" s="22">
        <v>2.9300000000000001E-5</v>
      </c>
      <c r="X508">
        <v>2.334909E-3</v>
      </c>
      <c r="Y508">
        <v>0</v>
      </c>
      <c r="Z508">
        <v>0</v>
      </c>
      <c r="AA508">
        <v>0</v>
      </c>
      <c r="AB508" s="22">
        <v>5.6900000000000001E-5</v>
      </c>
      <c r="AC508" s="22">
        <v>5.1400000000000003E-5</v>
      </c>
      <c r="AD508">
        <v>0</v>
      </c>
      <c r="AE508">
        <v>0</v>
      </c>
      <c r="AF508">
        <v>0</v>
      </c>
      <c r="AG508">
        <v>0</v>
      </c>
      <c r="AH508">
        <v>0</v>
      </c>
      <c r="AI508">
        <v>0</v>
      </c>
      <c r="AJ508">
        <v>0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  <c r="AS508">
        <v>0</v>
      </c>
      <c r="AT508">
        <v>0</v>
      </c>
      <c r="AU508">
        <v>0</v>
      </c>
      <c r="AV508">
        <v>0</v>
      </c>
      <c r="AW508">
        <v>0</v>
      </c>
      <c r="AX508">
        <v>0</v>
      </c>
      <c r="AY508">
        <v>0</v>
      </c>
      <c r="AZ508">
        <v>0</v>
      </c>
      <c r="BA508">
        <v>0</v>
      </c>
      <c r="BB508">
        <v>0</v>
      </c>
      <c r="BC508">
        <v>0</v>
      </c>
      <c r="BD508">
        <v>0</v>
      </c>
      <c r="BE508">
        <v>0</v>
      </c>
      <c r="BF508">
        <v>0</v>
      </c>
      <c r="BG508" s="31" t="s">
        <v>1799</v>
      </c>
      <c r="BH508" s="31" t="s">
        <v>1642</v>
      </c>
      <c r="BI508" s="31" t="s">
        <v>1643</v>
      </c>
      <c r="BJ508" s="31" t="s">
        <v>1647</v>
      </c>
      <c r="BK508" s="31" t="s">
        <v>1649</v>
      </c>
    </row>
    <row r="509" spans="1:63" x14ac:dyDescent="0.25">
      <c r="A509" t="s">
        <v>712</v>
      </c>
      <c r="B509">
        <v>0</v>
      </c>
      <c r="C509">
        <v>0</v>
      </c>
      <c r="D509">
        <v>0</v>
      </c>
      <c r="E509">
        <v>0</v>
      </c>
      <c r="F509">
        <v>1.5641599999999999E-4</v>
      </c>
      <c r="G509">
        <v>0</v>
      </c>
      <c r="H509">
        <v>1.58925E-4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0</v>
      </c>
      <c r="O509">
        <v>0</v>
      </c>
      <c r="P509">
        <v>0</v>
      </c>
      <c r="Q509">
        <v>0</v>
      </c>
      <c r="R509">
        <v>0</v>
      </c>
      <c r="S509">
        <v>0</v>
      </c>
      <c r="T509" s="22">
        <v>2.0999999999999999E-5</v>
      </c>
      <c r="U509">
        <v>0</v>
      </c>
      <c r="V509" s="22">
        <v>1.7E-5</v>
      </c>
      <c r="W509">
        <v>0</v>
      </c>
      <c r="X509">
        <v>2.25959E-4</v>
      </c>
      <c r="Y509">
        <v>0</v>
      </c>
      <c r="Z509">
        <v>0</v>
      </c>
      <c r="AA509">
        <v>0</v>
      </c>
      <c r="AB509">
        <v>1.9918599999999999E-4</v>
      </c>
      <c r="AC509">
        <v>0</v>
      </c>
      <c r="AD509">
        <v>0</v>
      </c>
      <c r="AE509" s="22">
        <v>2.0999999999999999E-5</v>
      </c>
      <c r="AF509">
        <v>0</v>
      </c>
      <c r="AG509">
        <v>0</v>
      </c>
      <c r="AH509">
        <v>1.02407E-4</v>
      </c>
      <c r="AI509">
        <v>0</v>
      </c>
      <c r="AJ509">
        <v>0</v>
      </c>
      <c r="AK509">
        <v>1.84255E-4</v>
      </c>
      <c r="AL509">
        <v>0</v>
      </c>
      <c r="AM509">
        <v>0</v>
      </c>
      <c r="AN509">
        <v>9.5813400000000003E-4</v>
      </c>
      <c r="AO509">
        <v>0</v>
      </c>
      <c r="AP509">
        <v>0</v>
      </c>
      <c r="AQ509" s="22">
        <v>6.4900000000000005E-5</v>
      </c>
      <c r="AR509" s="22">
        <v>7.7399999999999998E-5</v>
      </c>
      <c r="AS509">
        <v>0</v>
      </c>
      <c r="AT509" s="22">
        <v>4.1600000000000002E-5</v>
      </c>
      <c r="AU509">
        <v>0</v>
      </c>
      <c r="AV509" s="22">
        <v>2.9600000000000001E-5</v>
      </c>
      <c r="AW509">
        <v>0</v>
      </c>
      <c r="AX509">
        <v>0</v>
      </c>
      <c r="AY509">
        <v>1.7386300000000001E-4</v>
      </c>
      <c r="AZ509" s="22">
        <v>3.7400000000000001E-5</v>
      </c>
      <c r="BA509">
        <v>0</v>
      </c>
      <c r="BB509">
        <v>0</v>
      </c>
      <c r="BC509" s="22">
        <v>7.7000000000000001E-5</v>
      </c>
      <c r="BD509">
        <v>0</v>
      </c>
      <c r="BE509" s="22">
        <v>4.6699999999999997E-5</v>
      </c>
      <c r="BF509">
        <v>3.9955999999999998E-4</v>
      </c>
      <c r="BG509" s="31" t="s">
        <v>1799</v>
      </c>
      <c r="BH509" s="31" t="s">
        <v>1642</v>
      </c>
      <c r="BI509" s="31" t="s">
        <v>1643</v>
      </c>
      <c r="BJ509" s="31" t="s">
        <v>1644</v>
      </c>
      <c r="BK509" s="31" t="s">
        <v>1649</v>
      </c>
    </row>
    <row r="510" spans="1:63" x14ac:dyDescent="0.25">
      <c r="A510" t="s">
        <v>713</v>
      </c>
      <c r="B510">
        <v>0</v>
      </c>
      <c r="C510">
        <v>0</v>
      </c>
      <c r="D510">
        <v>0</v>
      </c>
      <c r="E510">
        <v>0</v>
      </c>
      <c r="F510">
        <v>0</v>
      </c>
      <c r="G510">
        <v>0</v>
      </c>
      <c r="H510">
        <v>0</v>
      </c>
      <c r="I510" s="22">
        <v>3.6699999999999998E-5</v>
      </c>
      <c r="J510">
        <v>0</v>
      </c>
      <c r="K510">
        <v>0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0</v>
      </c>
      <c r="R510" s="22">
        <v>1.88E-5</v>
      </c>
      <c r="S510" s="22">
        <v>9.1299999999999997E-5</v>
      </c>
      <c r="T510" s="22">
        <v>4.1999999999999998E-5</v>
      </c>
      <c r="U510">
        <v>0</v>
      </c>
      <c r="V510">
        <v>0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  <c r="AC510" s="22">
        <v>5.1400000000000003E-5</v>
      </c>
      <c r="AD510">
        <v>0</v>
      </c>
      <c r="AE510">
        <v>0</v>
      </c>
      <c r="AF510">
        <v>0</v>
      </c>
      <c r="AG510" s="22">
        <v>3.82E-5</v>
      </c>
      <c r="AH510">
        <v>0</v>
      </c>
      <c r="AI510">
        <v>0</v>
      </c>
      <c r="AJ510">
        <v>0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>
        <v>0</v>
      </c>
      <c r="AT510">
        <v>0</v>
      </c>
      <c r="AU510">
        <v>0</v>
      </c>
      <c r="AV510">
        <v>0</v>
      </c>
      <c r="AW510">
        <v>0</v>
      </c>
      <c r="AX510">
        <v>0</v>
      </c>
      <c r="AY510">
        <v>0</v>
      </c>
      <c r="AZ510">
        <v>0</v>
      </c>
      <c r="BA510" s="22">
        <v>4.9299999999999999E-5</v>
      </c>
      <c r="BB510">
        <v>0</v>
      </c>
      <c r="BC510">
        <v>0</v>
      </c>
      <c r="BD510">
        <v>0</v>
      </c>
      <c r="BE510">
        <v>0</v>
      </c>
      <c r="BF510">
        <v>0</v>
      </c>
      <c r="BG510" s="31" t="s">
        <v>1799</v>
      </c>
      <c r="BH510" s="31" t="s">
        <v>1642</v>
      </c>
      <c r="BI510" s="31" t="s">
        <v>1643</v>
      </c>
      <c r="BJ510" s="31" t="s">
        <v>1645</v>
      </c>
      <c r="BK510" s="31" t="s">
        <v>1646</v>
      </c>
    </row>
    <row r="511" spans="1:63" x14ac:dyDescent="0.25">
      <c r="A511" t="s">
        <v>714</v>
      </c>
      <c r="B511">
        <v>0</v>
      </c>
      <c r="C511">
        <v>0</v>
      </c>
      <c r="D511">
        <v>0</v>
      </c>
      <c r="E511">
        <v>0</v>
      </c>
      <c r="F511">
        <v>3.61713E-4</v>
      </c>
      <c r="G511">
        <v>0</v>
      </c>
      <c r="H511">
        <v>8.3700599999999995E-4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>
        <v>0</v>
      </c>
      <c r="AG511">
        <v>0</v>
      </c>
      <c r="AH511">
        <v>1.02407E-4</v>
      </c>
      <c r="AI511">
        <v>0</v>
      </c>
      <c r="AJ511">
        <v>0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  <c r="AS511">
        <v>0</v>
      </c>
      <c r="AT511">
        <v>0</v>
      </c>
      <c r="AU511">
        <v>0</v>
      </c>
      <c r="AV511">
        <v>0</v>
      </c>
      <c r="AW511">
        <v>0</v>
      </c>
      <c r="AX511">
        <v>0</v>
      </c>
      <c r="AY511">
        <v>0</v>
      </c>
      <c r="AZ511">
        <v>0</v>
      </c>
      <c r="BA511">
        <v>0</v>
      </c>
      <c r="BB511">
        <v>0</v>
      </c>
      <c r="BC511">
        <v>0</v>
      </c>
      <c r="BD511">
        <v>0</v>
      </c>
      <c r="BE511">
        <v>0</v>
      </c>
      <c r="BF511">
        <v>2.9966999999999998E-4</v>
      </c>
      <c r="BG511" s="31" t="s">
        <v>1799</v>
      </c>
      <c r="BH511" s="31" t="s">
        <v>1642</v>
      </c>
      <c r="BI511" s="31" t="s">
        <v>1643</v>
      </c>
      <c r="BJ511" s="31" t="s">
        <v>1644</v>
      </c>
      <c r="BK511" s="31" t="s">
        <v>1649</v>
      </c>
    </row>
    <row r="512" spans="1:63" x14ac:dyDescent="0.25">
      <c r="A512" t="s">
        <v>715</v>
      </c>
      <c r="B512">
        <v>0</v>
      </c>
      <c r="C512">
        <v>0</v>
      </c>
      <c r="D512">
        <v>0</v>
      </c>
      <c r="E512">
        <v>0</v>
      </c>
      <c r="F512">
        <v>0</v>
      </c>
      <c r="G512">
        <v>0</v>
      </c>
      <c r="H512">
        <v>0</v>
      </c>
      <c r="I512" s="22">
        <v>9.1700000000000003E-6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 s="22">
        <v>9.3899999999999999E-6</v>
      </c>
      <c r="S512" s="22">
        <v>8.1199999999999995E-5</v>
      </c>
      <c r="T512" s="22">
        <v>2.0999999999999999E-5</v>
      </c>
      <c r="U512">
        <v>1.0077900000000001E-4</v>
      </c>
      <c r="V512">
        <v>0</v>
      </c>
      <c r="W512">
        <v>0</v>
      </c>
      <c r="X512">
        <v>0</v>
      </c>
      <c r="Y512">
        <v>0</v>
      </c>
      <c r="Z512">
        <v>0</v>
      </c>
      <c r="AA512" s="22">
        <v>3.15E-5</v>
      </c>
      <c r="AB512">
        <v>0</v>
      </c>
      <c r="AC512">
        <v>0</v>
      </c>
      <c r="AD512" s="22">
        <v>4.8099999999999997E-5</v>
      </c>
      <c r="AE512">
        <v>0</v>
      </c>
      <c r="AF512">
        <v>0</v>
      </c>
      <c r="AG512">
        <v>0</v>
      </c>
      <c r="AH512">
        <v>0</v>
      </c>
      <c r="AI512">
        <v>0</v>
      </c>
      <c r="AJ512" s="22">
        <v>9.3800000000000003E-5</v>
      </c>
      <c r="AK512">
        <v>0</v>
      </c>
      <c r="AL512">
        <v>0</v>
      </c>
      <c r="AM512" s="22">
        <v>4.5399999999999999E-5</v>
      </c>
      <c r="AN512" s="22">
        <v>4.1699999999999997E-5</v>
      </c>
      <c r="AO512">
        <v>0</v>
      </c>
      <c r="AP512">
        <v>0</v>
      </c>
      <c r="AQ512">
        <v>0</v>
      </c>
      <c r="AR512">
        <v>0</v>
      </c>
      <c r="AS512" s="22">
        <v>6.2700000000000006E-5</v>
      </c>
      <c r="AT512">
        <v>0</v>
      </c>
      <c r="AU512">
        <v>0</v>
      </c>
      <c r="AV512">
        <v>0</v>
      </c>
      <c r="AW512" s="22">
        <v>6.0699999999999998E-5</v>
      </c>
      <c r="AX512" s="22">
        <v>3.3399999999999999E-5</v>
      </c>
      <c r="AY512">
        <v>0</v>
      </c>
      <c r="AZ512">
        <v>0</v>
      </c>
      <c r="BA512">
        <v>0</v>
      </c>
      <c r="BB512">
        <v>0</v>
      </c>
      <c r="BC512">
        <v>0</v>
      </c>
      <c r="BD512" s="22">
        <v>3.9199999999999997E-5</v>
      </c>
      <c r="BE512">
        <v>0</v>
      </c>
      <c r="BF512">
        <v>0</v>
      </c>
      <c r="BG512" s="31" t="s">
        <v>1799</v>
      </c>
      <c r="BH512" s="31" t="s">
        <v>1642</v>
      </c>
      <c r="BI512" s="31" t="s">
        <v>1643</v>
      </c>
      <c r="BJ512" s="31" t="s">
        <v>1645</v>
      </c>
      <c r="BK512" s="31" t="s">
        <v>1646</v>
      </c>
    </row>
    <row r="513" spans="1:63" x14ac:dyDescent="0.25">
      <c r="A513" t="s">
        <v>716</v>
      </c>
      <c r="B513">
        <v>0</v>
      </c>
      <c r="C513">
        <v>0</v>
      </c>
      <c r="D513">
        <v>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 s="22">
        <v>5.1400000000000003E-5</v>
      </c>
      <c r="Z513">
        <v>0</v>
      </c>
      <c r="AA513">
        <v>0</v>
      </c>
      <c r="AB513">
        <v>0</v>
      </c>
      <c r="AC513">
        <v>0</v>
      </c>
      <c r="AD513">
        <v>0</v>
      </c>
      <c r="AE513">
        <v>0</v>
      </c>
      <c r="AF513">
        <v>0</v>
      </c>
      <c r="AG513">
        <v>0</v>
      </c>
      <c r="AH513">
        <v>0</v>
      </c>
      <c r="AI513">
        <v>0</v>
      </c>
      <c r="AJ513">
        <v>0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3.3396176E-2</v>
      </c>
      <c r="AQ513">
        <v>0</v>
      </c>
      <c r="AR513">
        <v>0</v>
      </c>
      <c r="AS513">
        <v>0</v>
      </c>
      <c r="AT513">
        <v>0</v>
      </c>
      <c r="AU513">
        <v>0</v>
      </c>
      <c r="AV513">
        <v>0</v>
      </c>
      <c r="AW513">
        <v>0</v>
      </c>
      <c r="AX513">
        <v>0</v>
      </c>
      <c r="AY513">
        <v>0</v>
      </c>
      <c r="AZ513">
        <v>0</v>
      </c>
      <c r="BA513">
        <v>0</v>
      </c>
      <c r="BB513">
        <v>0</v>
      </c>
      <c r="BC513">
        <v>0</v>
      </c>
      <c r="BD513">
        <v>0</v>
      </c>
      <c r="BE513">
        <v>0</v>
      </c>
      <c r="BF513">
        <v>0</v>
      </c>
      <c r="BG513" s="31" t="s">
        <v>1798</v>
      </c>
      <c r="BH513" s="31" t="s">
        <v>1653</v>
      </c>
      <c r="BI513" s="31" t="s">
        <v>1659</v>
      </c>
      <c r="BJ513" s="31" t="s">
        <v>1660</v>
      </c>
      <c r="BK513" s="31" t="s">
        <v>1696</v>
      </c>
    </row>
    <row r="514" spans="1:63" x14ac:dyDescent="0.25">
      <c r="A514" t="s">
        <v>717</v>
      </c>
      <c r="B514">
        <v>0</v>
      </c>
      <c r="C514">
        <v>0</v>
      </c>
      <c r="D514">
        <v>0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  <c r="T514" s="22">
        <v>2.0999999999999999E-5</v>
      </c>
      <c r="U514" s="22">
        <v>5.0399999999999999E-5</v>
      </c>
      <c r="V514">
        <v>0</v>
      </c>
      <c r="W514">
        <v>0</v>
      </c>
      <c r="X514" s="22">
        <v>1.88E-5</v>
      </c>
      <c r="Y514">
        <v>0</v>
      </c>
      <c r="Z514">
        <v>0</v>
      </c>
      <c r="AA514" s="22">
        <v>6.3100000000000002E-5</v>
      </c>
      <c r="AB514">
        <v>0</v>
      </c>
      <c r="AC514">
        <v>0</v>
      </c>
      <c r="AD514">
        <v>0</v>
      </c>
      <c r="AE514">
        <v>0</v>
      </c>
      <c r="AF514">
        <v>0</v>
      </c>
      <c r="AG514">
        <v>0</v>
      </c>
      <c r="AH514">
        <v>0</v>
      </c>
      <c r="AI514" s="22">
        <v>6.5599999999999995E-5</v>
      </c>
      <c r="AJ514">
        <v>0</v>
      </c>
      <c r="AK514">
        <v>0</v>
      </c>
      <c r="AL514">
        <v>0</v>
      </c>
      <c r="AM514">
        <v>0</v>
      </c>
      <c r="AN514">
        <v>4.4990630000000002E-3</v>
      </c>
      <c r="AO514">
        <v>0</v>
      </c>
      <c r="AP514">
        <v>0</v>
      </c>
      <c r="AQ514">
        <v>0</v>
      </c>
      <c r="AR514">
        <v>0</v>
      </c>
      <c r="AS514">
        <v>0</v>
      </c>
      <c r="AT514">
        <v>0</v>
      </c>
      <c r="AU514">
        <v>0</v>
      </c>
      <c r="AV514">
        <v>0</v>
      </c>
      <c r="AW514" s="22">
        <v>6.0699999999999998E-5</v>
      </c>
      <c r="AX514">
        <v>0</v>
      </c>
      <c r="AY514">
        <v>0</v>
      </c>
      <c r="AZ514" s="22">
        <v>7.47E-5</v>
      </c>
      <c r="BA514">
        <v>0</v>
      </c>
      <c r="BB514">
        <v>0</v>
      </c>
      <c r="BC514">
        <v>0</v>
      </c>
      <c r="BD514">
        <v>0</v>
      </c>
      <c r="BE514">
        <v>0</v>
      </c>
      <c r="BF514">
        <v>0</v>
      </c>
      <c r="BG514" s="31" t="s">
        <v>1799</v>
      </c>
      <c r="BH514" s="31" t="s">
        <v>1642</v>
      </c>
      <c r="BI514" s="31" t="s">
        <v>1643</v>
      </c>
      <c r="BJ514" s="31" t="s">
        <v>1644</v>
      </c>
      <c r="BK514" s="31" t="s">
        <v>1649</v>
      </c>
    </row>
    <row r="515" spans="1:63" x14ac:dyDescent="0.25">
      <c r="A515" t="s">
        <v>718</v>
      </c>
      <c r="B515">
        <v>0</v>
      </c>
      <c r="C515">
        <v>0</v>
      </c>
      <c r="D515">
        <v>0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3.2459099999999999E-3</v>
      </c>
      <c r="K515">
        <v>1.9522499999999999E-4</v>
      </c>
      <c r="L515">
        <v>0</v>
      </c>
      <c r="M515">
        <v>0</v>
      </c>
      <c r="N515" s="22">
        <v>9.9899999999999992E-6</v>
      </c>
      <c r="O515">
        <v>0</v>
      </c>
      <c r="P515" s="22">
        <v>7.3999999999999996E-5</v>
      </c>
      <c r="Q515" s="22">
        <v>9.5699999999999995E-5</v>
      </c>
      <c r="R515">
        <v>0</v>
      </c>
      <c r="S515">
        <v>0</v>
      </c>
      <c r="T515">
        <v>0</v>
      </c>
      <c r="U515">
        <v>0</v>
      </c>
      <c r="V515">
        <v>0</v>
      </c>
      <c r="W515">
        <v>0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0</v>
      </c>
      <c r="AD515">
        <v>0</v>
      </c>
      <c r="AE515">
        <v>0</v>
      </c>
      <c r="AF515">
        <v>0</v>
      </c>
      <c r="AG515">
        <v>0</v>
      </c>
      <c r="AH515">
        <v>0</v>
      </c>
      <c r="AI515">
        <v>0</v>
      </c>
      <c r="AJ515">
        <v>0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  <c r="AS515">
        <v>0</v>
      </c>
      <c r="AT515">
        <v>0</v>
      </c>
      <c r="AU515">
        <v>0</v>
      </c>
      <c r="AV515">
        <v>0</v>
      </c>
      <c r="AW515">
        <v>0</v>
      </c>
      <c r="AX515">
        <v>0</v>
      </c>
      <c r="AY515">
        <v>0</v>
      </c>
      <c r="AZ515">
        <v>0</v>
      </c>
      <c r="BA515">
        <v>0</v>
      </c>
      <c r="BB515">
        <v>0</v>
      </c>
      <c r="BC515">
        <v>0</v>
      </c>
      <c r="BD515">
        <v>0</v>
      </c>
      <c r="BE515">
        <v>0</v>
      </c>
      <c r="BF515">
        <v>0</v>
      </c>
      <c r="BG515" s="31" t="s">
        <v>1798</v>
      </c>
      <c r="BH515" s="31" t="s">
        <v>1653</v>
      </c>
      <c r="BI515" s="31" t="s">
        <v>1654</v>
      </c>
      <c r="BJ515" s="31" t="s">
        <v>1657</v>
      </c>
      <c r="BK515" s="31" t="s">
        <v>1672</v>
      </c>
    </row>
    <row r="516" spans="1:63" x14ac:dyDescent="0.25">
      <c r="A516" t="s">
        <v>719</v>
      </c>
      <c r="B516">
        <v>0</v>
      </c>
      <c r="C516">
        <v>0</v>
      </c>
      <c r="D516">
        <v>0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2.2072189999999998E-3</v>
      </c>
      <c r="K516">
        <v>3.0678299999999998E-4</v>
      </c>
      <c r="L516">
        <v>0</v>
      </c>
      <c r="M516">
        <v>0</v>
      </c>
      <c r="N516">
        <v>1.0988E-4</v>
      </c>
      <c r="O516">
        <v>0</v>
      </c>
      <c r="P516">
        <v>1.1095999999999999E-4</v>
      </c>
      <c r="Q516">
        <v>2.55243E-4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0</v>
      </c>
      <c r="AJ516">
        <v>0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  <c r="AS516">
        <v>0</v>
      </c>
      <c r="AT516">
        <v>0</v>
      </c>
      <c r="AU516">
        <v>0</v>
      </c>
      <c r="AV516">
        <v>0</v>
      </c>
      <c r="AW516">
        <v>0</v>
      </c>
      <c r="AX516">
        <v>0</v>
      </c>
      <c r="AY516">
        <v>0</v>
      </c>
      <c r="AZ516">
        <v>0</v>
      </c>
      <c r="BA516">
        <v>0</v>
      </c>
      <c r="BB516">
        <v>0</v>
      </c>
      <c r="BC516">
        <v>0</v>
      </c>
      <c r="BD516">
        <v>0</v>
      </c>
      <c r="BE516">
        <v>0</v>
      </c>
      <c r="BF516">
        <v>0</v>
      </c>
      <c r="BG516" s="31" t="s">
        <v>1799</v>
      </c>
      <c r="BH516" s="31" t="s">
        <v>1642</v>
      </c>
      <c r="BI516" s="31" t="s">
        <v>1675</v>
      </c>
      <c r="BJ516" s="31" t="s">
        <v>1676</v>
      </c>
      <c r="BK516" s="31" t="s">
        <v>1677</v>
      </c>
    </row>
    <row r="517" spans="1:63" x14ac:dyDescent="0.25">
      <c r="A517" t="s">
        <v>720</v>
      </c>
      <c r="B517">
        <v>0</v>
      </c>
      <c r="C517">
        <v>0</v>
      </c>
      <c r="D517">
        <v>0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0</v>
      </c>
      <c r="U517">
        <v>0</v>
      </c>
      <c r="V517" s="22">
        <v>1.7E-5</v>
      </c>
      <c r="W517">
        <v>0</v>
      </c>
      <c r="X517" s="22">
        <v>1.88E-5</v>
      </c>
      <c r="Y517" s="22">
        <v>2.5700000000000001E-5</v>
      </c>
      <c r="Z517">
        <v>0</v>
      </c>
      <c r="AA517">
        <v>0</v>
      </c>
      <c r="AB517">
        <v>0</v>
      </c>
      <c r="AC517">
        <v>0</v>
      </c>
      <c r="AD517">
        <v>0</v>
      </c>
      <c r="AE517" s="22">
        <v>2.0999999999999999E-5</v>
      </c>
      <c r="AF517" s="22">
        <v>2.2900000000000001E-5</v>
      </c>
      <c r="AG517" s="22">
        <v>3.82E-5</v>
      </c>
      <c r="AH517">
        <v>0</v>
      </c>
      <c r="AI517">
        <v>0</v>
      </c>
      <c r="AJ517">
        <v>0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  <c r="AS517">
        <v>0</v>
      </c>
      <c r="AT517">
        <v>0</v>
      </c>
      <c r="AU517">
        <v>0</v>
      </c>
      <c r="AV517">
        <v>3.253283E-3</v>
      </c>
      <c r="AW517">
        <v>0</v>
      </c>
      <c r="AX517">
        <v>0</v>
      </c>
      <c r="AY517">
        <v>0</v>
      </c>
      <c r="AZ517">
        <v>0</v>
      </c>
      <c r="BA517">
        <v>0</v>
      </c>
      <c r="BB517">
        <v>0</v>
      </c>
      <c r="BC517" s="22">
        <v>7.7000000000000001E-5</v>
      </c>
      <c r="BD517" s="22">
        <v>3.9199999999999997E-5</v>
      </c>
      <c r="BE517" s="22">
        <v>4.6699999999999997E-5</v>
      </c>
      <c r="BF517">
        <v>0</v>
      </c>
      <c r="BG517" s="31" t="s">
        <v>1799</v>
      </c>
      <c r="BH517" s="31" t="s">
        <v>1642</v>
      </c>
      <c r="BI517" s="31" t="s">
        <v>1643</v>
      </c>
      <c r="BJ517" s="31" t="s">
        <v>1644</v>
      </c>
      <c r="BK517" s="31" t="s">
        <v>1649</v>
      </c>
    </row>
    <row r="518" spans="1:63" x14ac:dyDescent="0.25">
      <c r="A518" t="s">
        <v>721</v>
      </c>
      <c r="B518">
        <v>0</v>
      </c>
      <c r="C518">
        <v>0</v>
      </c>
      <c r="D518">
        <v>0</v>
      </c>
      <c r="E518">
        <v>0</v>
      </c>
      <c r="F518">
        <v>0</v>
      </c>
      <c r="G518">
        <v>0</v>
      </c>
      <c r="H518">
        <v>0</v>
      </c>
      <c r="I518" s="22">
        <v>5.5000000000000002E-5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0</v>
      </c>
      <c r="P518">
        <v>0</v>
      </c>
      <c r="Q518">
        <v>0</v>
      </c>
      <c r="R518" s="22">
        <v>9.3899999999999999E-6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0</v>
      </c>
      <c r="Z518">
        <v>0</v>
      </c>
      <c r="AA518">
        <v>0</v>
      </c>
      <c r="AB518">
        <v>0</v>
      </c>
      <c r="AC518" s="22">
        <v>5.1400000000000003E-5</v>
      </c>
      <c r="AD518">
        <v>0</v>
      </c>
      <c r="AE518">
        <v>0</v>
      </c>
      <c r="AF518">
        <v>0</v>
      </c>
      <c r="AG518">
        <v>6.8804700000000001E-4</v>
      </c>
      <c r="AH518">
        <v>0</v>
      </c>
      <c r="AI518">
        <v>2.0343879999999998E-3</v>
      </c>
      <c r="AJ518">
        <v>0</v>
      </c>
      <c r="AK518">
        <v>0</v>
      </c>
      <c r="AL518">
        <v>0</v>
      </c>
      <c r="AM518">
        <v>6.8132299999999995E-4</v>
      </c>
      <c r="AN518">
        <v>0</v>
      </c>
      <c r="AO518">
        <v>0</v>
      </c>
      <c r="AP518">
        <v>0</v>
      </c>
      <c r="AQ518">
        <v>0</v>
      </c>
      <c r="AR518">
        <v>0</v>
      </c>
      <c r="AS518" s="22">
        <v>3.1300000000000002E-5</v>
      </c>
      <c r="AT518">
        <v>4.5799000000000002E-4</v>
      </c>
      <c r="AU518">
        <v>0</v>
      </c>
      <c r="AV518">
        <v>0</v>
      </c>
      <c r="AW518" s="22">
        <v>2.02E-5</v>
      </c>
      <c r="AX518" s="22">
        <v>3.3399999999999999E-5</v>
      </c>
      <c r="AY518">
        <v>0</v>
      </c>
      <c r="AZ518">
        <v>9.7119999999999997E-4</v>
      </c>
      <c r="BA518">
        <v>1.4794E-4</v>
      </c>
      <c r="BB518">
        <v>1.2364E-4</v>
      </c>
      <c r="BC518">
        <v>0</v>
      </c>
      <c r="BD518" s="22">
        <v>3.9199999999999997E-5</v>
      </c>
      <c r="BE518">
        <v>0</v>
      </c>
      <c r="BF518">
        <v>0</v>
      </c>
      <c r="BG518" s="31" t="s">
        <v>1799</v>
      </c>
      <c r="BH518" s="31" t="s">
        <v>1642</v>
      </c>
      <c r="BI518" s="31" t="s">
        <v>1643</v>
      </c>
      <c r="BJ518" s="31" t="s">
        <v>1645</v>
      </c>
      <c r="BK518" s="31" t="s">
        <v>1646</v>
      </c>
    </row>
    <row r="519" spans="1:63" x14ac:dyDescent="0.25">
      <c r="A519" t="s">
        <v>722</v>
      </c>
      <c r="B519">
        <v>0</v>
      </c>
      <c r="C519">
        <v>0</v>
      </c>
      <c r="D519">
        <v>0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0</v>
      </c>
      <c r="P519" s="22">
        <v>1.2300000000000001E-5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0</v>
      </c>
      <c r="X519">
        <v>0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0</v>
      </c>
      <c r="AH519">
        <v>0</v>
      </c>
      <c r="AI519">
        <v>0</v>
      </c>
      <c r="AJ519">
        <v>0</v>
      </c>
      <c r="AK519">
        <v>0</v>
      </c>
      <c r="AL519">
        <v>0</v>
      </c>
      <c r="AM519">
        <v>0</v>
      </c>
      <c r="AN519">
        <v>4.1657990000000004E-3</v>
      </c>
      <c r="AO519">
        <v>0</v>
      </c>
      <c r="AP519">
        <v>0</v>
      </c>
      <c r="AQ519">
        <v>0</v>
      </c>
      <c r="AR519">
        <v>0</v>
      </c>
      <c r="AS519">
        <v>0</v>
      </c>
      <c r="AT519">
        <v>0</v>
      </c>
      <c r="AU519">
        <v>3.7493200000000002E-4</v>
      </c>
      <c r="AV519" s="22">
        <v>2.9600000000000001E-5</v>
      </c>
      <c r="AW519">
        <v>0</v>
      </c>
      <c r="AX519">
        <v>0</v>
      </c>
      <c r="AY519">
        <v>3.4772500000000001E-4</v>
      </c>
      <c r="AZ519">
        <v>0</v>
      </c>
      <c r="BA519">
        <v>0</v>
      </c>
      <c r="BB519">
        <v>0</v>
      </c>
      <c r="BC519">
        <v>0</v>
      </c>
      <c r="BD519">
        <v>0</v>
      </c>
      <c r="BE519">
        <v>0</v>
      </c>
      <c r="BF519">
        <v>0</v>
      </c>
      <c r="BG519" s="31" t="s">
        <v>1799</v>
      </c>
      <c r="BH519" s="31" t="s">
        <v>1642</v>
      </c>
      <c r="BI519" s="31" t="s">
        <v>1643</v>
      </c>
      <c r="BJ519" s="31" t="s">
        <v>1647</v>
      </c>
      <c r="BK519" s="31" t="s">
        <v>1673</v>
      </c>
    </row>
    <row r="520" spans="1:63" x14ac:dyDescent="0.25">
      <c r="A520" t="s">
        <v>723</v>
      </c>
      <c r="B520">
        <v>0</v>
      </c>
      <c r="C520">
        <v>0</v>
      </c>
      <c r="D520" s="22">
        <v>8.7299999999999994E-6</v>
      </c>
      <c r="E520">
        <v>0</v>
      </c>
      <c r="F520" s="22">
        <v>4.8900000000000003E-5</v>
      </c>
      <c r="G520">
        <v>0</v>
      </c>
      <c r="H520">
        <v>1.6951999999999999E-4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  <c r="W520">
        <v>0</v>
      </c>
      <c r="X520">
        <v>0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0</v>
      </c>
      <c r="AG520">
        <v>0</v>
      </c>
      <c r="AH520">
        <v>0</v>
      </c>
      <c r="AI520">
        <v>0</v>
      </c>
      <c r="AJ520">
        <v>0</v>
      </c>
      <c r="AK520">
        <v>0</v>
      </c>
      <c r="AL520">
        <v>0</v>
      </c>
      <c r="AM520">
        <v>0</v>
      </c>
      <c r="AN520" s="22">
        <v>4.1699999999999997E-5</v>
      </c>
      <c r="AO520">
        <v>0</v>
      </c>
      <c r="AP520">
        <v>0</v>
      </c>
      <c r="AQ520">
        <v>0</v>
      </c>
      <c r="AR520">
        <v>0</v>
      </c>
      <c r="AS520">
        <v>0</v>
      </c>
      <c r="AT520">
        <v>0</v>
      </c>
      <c r="AU520">
        <v>0</v>
      </c>
      <c r="AV520">
        <v>0</v>
      </c>
      <c r="AW520">
        <v>0</v>
      </c>
      <c r="AX520">
        <v>0</v>
      </c>
      <c r="AY520">
        <v>0</v>
      </c>
      <c r="AZ520">
        <v>0</v>
      </c>
      <c r="BA520">
        <v>0</v>
      </c>
      <c r="BB520">
        <v>0</v>
      </c>
      <c r="BC520">
        <v>0</v>
      </c>
      <c r="BD520">
        <v>0</v>
      </c>
      <c r="BE520">
        <v>0</v>
      </c>
      <c r="BF520">
        <v>0</v>
      </c>
      <c r="BG520" s="31" t="s">
        <v>1799</v>
      </c>
      <c r="BH520" s="31" t="s">
        <v>1642</v>
      </c>
      <c r="BI520" s="31" t="s">
        <v>1643</v>
      </c>
      <c r="BJ520" s="31" t="s">
        <v>1644</v>
      </c>
      <c r="BK520" s="31" t="s">
        <v>1649</v>
      </c>
    </row>
    <row r="521" spans="1:63" x14ac:dyDescent="0.25">
      <c r="A521" t="s">
        <v>724</v>
      </c>
      <c r="B521">
        <v>0</v>
      </c>
      <c r="C521">
        <v>0</v>
      </c>
      <c r="D521">
        <v>0</v>
      </c>
      <c r="E521">
        <v>0</v>
      </c>
      <c r="F521">
        <v>0</v>
      </c>
      <c r="G521">
        <v>0</v>
      </c>
      <c r="H521">
        <v>0</v>
      </c>
      <c r="I521" s="22">
        <v>4.5800000000000002E-5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0</v>
      </c>
      <c r="P521">
        <v>0</v>
      </c>
      <c r="Q521">
        <v>0</v>
      </c>
      <c r="R521" s="22">
        <v>9.3899999999999999E-6</v>
      </c>
      <c r="S521">
        <v>0</v>
      </c>
      <c r="T521">
        <v>0</v>
      </c>
      <c r="U521">
        <v>0</v>
      </c>
      <c r="V521">
        <v>0</v>
      </c>
      <c r="W521">
        <v>0</v>
      </c>
      <c r="X521">
        <v>0</v>
      </c>
      <c r="Y521">
        <v>0</v>
      </c>
      <c r="Z521" s="22">
        <v>6.3E-5</v>
      </c>
      <c r="AA521">
        <v>0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4.9692300000000003E-4</v>
      </c>
      <c r="AH521">
        <v>0</v>
      </c>
      <c r="AI521">
        <v>2.2312640000000002E-3</v>
      </c>
      <c r="AJ521">
        <v>0</v>
      </c>
      <c r="AK521">
        <v>0</v>
      </c>
      <c r="AL521">
        <v>0</v>
      </c>
      <c r="AM521">
        <v>9.0843E-4</v>
      </c>
      <c r="AN521">
        <v>0</v>
      </c>
      <c r="AO521">
        <v>0</v>
      </c>
      <c r="AP521">
        <v>0</v>
      </c>
      <c r="AQ521">
        <v>0</v>
      </c>
      <c r="AR521">
        <v>0</v>
      </c>
      <c r="AS521" s="22">
        <v>3.1300000000000002E-5</v>
      </c>
      <c r="AT521">
        <v>4.5799000000000002E-4</v>
      </c>
      <c r="AU521">
        <v>0</v>
      </c>
      <c r="AV521">
        <v>0</v>
      </c>
      <c r="AW521">
        <v>0</v>
      </c>
      <c r="AX521">
        <v>1.3349799999999999E-4</v>
      </c>
      <c r="AY521">
        <v>0</v>
      </c>
      <c r="AZ521">
        <v>6.3501599999999997E-4</v>
      </c>
      <c r="BA521" s="22">
        <v>7.3999999999999996E-5</v>
      </c>
      <c r="BB521">
        <v>2.4728E-4</v>
      </c>
      <c r="BC521">
        <v>0</v>
      </c>
      <c r="BD521">
        <v>1.1746700000000001E-4</v>
      </c>
      <c r="BE521">
        <v>0</v>
      </c>
      <c r="BF521">
        <v>0</v>
      </c>
      <c r="BG521" s="31" t="s">
        <v>1799</v>
      </c>
      <c r="BH521" s="31" t="s">
        <v>1642</v>
      </c>
      <c r="BI521" s="31" t="s">
        <v>1643</v>
      </c>
      <c r="BJ521" s="31" t="s">
        <v>1645</v>
      </c>
      <c r="BK521" s="31" t="s">
        <v>1646</v>
      </c>
    </row>
    <row r="522" spans="1:63" x14ac:dyDescent="0.25">
      <c r="A522" t="s">
        <v>725</v>
      </c>
      <c r="B522">
        <v>0</v>
      </c>
      <c r="C522">
        <v>0</v>
      </c>
      <c r="D522">
        <v>0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2.4019739999999999E-3</v>
      </c>
      <c r="K522">
        <v>2.78893E-4</v>
      </c>
      <c r="L522">
        <v>0</v>
      </c>
      <c r="M522">
        <v>0</v>
      </c>
      <c r="N522" s="22">
        <v>3.0000000000000001E-5</v>
      </c>
      <c r="O522">
        <v>0</v>
      </c>
      <c r="P522" s="22">
        <v>3.6999999999999998E-5</v>
      </c>
      <c r="Q522">
        <v>3.1905399999999998E-4</v>
      </c>
      <c r="R522">
        <v>0</v>
      </c>
      <c r="S522">
        <v>0</v>
      </c>
      <c r="T522">
        <v>0</v>
      </c>
      <c r="U522">
        <v>0</v>
      </c>
      <c r="V522">
        <v>0</v>
      </c>
      <c r="W522">
        <v>0</v>
      </c>
      <c r="X522">
        <v>0</v>
      </c>
      <c r="Y522">
        <v>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0</v>
      </c>
      <c r="AH522">
        <v>0</v>
      </c>
      <c r="AI522">
        <v>0</v>
      </c>
      <c r="AJ522">
        <v>0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  <c r="AS522">
        <v>0</v>
      </c>
      <c r="AT522">
        <v>0</v>
      </c>
      <c r="AU522">
        <v>0</v>
      </c>
      <c r="AV522">
        <v>0</v>
      </c>
      <c r="AW522">
        <v>0</v>
      </c>
      <c r="AX522">
        <v>0</v>
      </c>
      <c r="AY522">
        <v>0</v>
      </c>
      <c r="AZ522">
        <v>0</v>
      </c>
      <c r="BA522">
        <v>0</v>
      </c>
      <c r="BB522">
        <v>0</v>
      </c>
      <c r="BC522">
        <v>0</v>
      </c>
      <c r="BD522">
        <v>0</v>
      </c>
      <c r="BE522">
        <v>0</v>
      </c>
      <c r="BF522">
        <v>0</v>
      </c>
      <c r="BG522" s="31" t="s">
        <v>1798</v>
      </c>
      <c r="BH522" s="31" t="s">
        <v>1668</v>
      </c>
      <c r="BI522" s="31" t="s">
        <v>1669</v>
      </c>
      <c r="BJ522" s="31" t="s">
        <v>1670</v>
      </c>
      <c r="BK522" s="31" t="s">
        <v>1697</v>
      </c>
    </row>
    <row r="523" spans="1:63" x14ac:dyDescent="0.25">
      <c r="A523" t="s">
        <v>726</v>
      </c>
      <c r="B523">
        <v>0</v>
      </c>
      <c r="C523">
        <v>0</v>
      </c>
      <c r="D523">
        <v>0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0</v>
      </c>
      <c r="O523">
        <v>0</v>
      </c>
      <c r="P523">
        <v>0</v>
      </c>
      <c r="Q523">
        <v>0</v>
      </c>
      <c r="R523">
        <v>0</v>
      </c>
      <c r="S523">
        <v>0</v>
      </c>
      <c r="T523">
        <v>0</v>
      </c>
      <c r="U523">
        <v>0</v>
      </c>
      <c r="V523" s="22">
        <v>1.7E-5</v>
      </c>
      <c r="W523">
        <v>0</v>
      </c>
      <c r="X523">
        <v>1.110965E-3</v>
      </c>
      <c r="Y523">
        <v>0</v>
      </c>
      <c r="Z523" s="22">
        <v>3.15E-5</v>
      </c>
      <c r="AA523" s="22">
        <v>3.15E-5</v>
      </c>
      <c r="AB523">
        <v>5.97559E-4</v>
      </c>
      <c r="AC523">
        <v>0</v>
      </c>
      <c r="AD523">
        <v>0</v>
      </c>
      <c r="AE523">
        <v>0</v>
      </c>
      <c r="AF523">
        <v>0</v>
      </c>
      <c r="AG523">
        <v>0</v>
      </c>
      <c r="AH523">
        <v>1.02407E-4</v>
      </c>
      <c r="AI523">
        <v>0</v>
      </c>
      <c r="AJ523">
        <v>0</v>
      </c>
      <c r="AK523">
        <v>1.61223E-4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  <c r="AS523">
        <v>0</v>
      </c>
      <c r="AT523">
        <v>0</v>
      </c>
      <c r="AU523" s="22">
        <v>5.77E-5</v>
      </c>
      <c r="AV523">
        <v>0</v>
      </c>
      <c r="AW523">
        <v>0</v>
      </c>
      <c r="AX523">
        <v>0</v>
      </c>
      <c r="AY523">
        <v>1.564764E-3</v>
      </c>
      <c r="AZ523">
        <v>0</v>
      </c>
      <c r="BA523">
        <v>0</v>
      </c>
      <c r="BB523">
        <v>0</v>
      </c>
      <c r="BC523">
        <v>0</v>
      </c>
      <c r="BD523">
        <v>0</v>
      </c>
      <c r="BE523">
        <v>0</v>
      </c>
      <c r="BF523">
        <v>0</v>
      </c>
      <c r="BG523" s="31" t="s">
        <v>1799</v>
      </c>
      <c r="BH523" s="31" t="s">
        <v>1642</v>
      </c>
      <c r="BI523" s="31" t="s">
        <v>1643</v>
      </c>
      <c r="BJ523" s="31" t="s">
        <v>1647</v>
      </c>
      <c r="BK523" s="31" t="s">
        <v>1649</v>
      </c>
    </row>
    <row r="524" spans="1:63" x14ac:dyDescent="0.25">
      <c r="A524" t="s">
        <v>727</v>
      </c>
      <c r="B524">
        <v>0</v>
      </c>
      <c r="C524">
        <v>0</v>
      </c>
      <c r="D524">
        <v>0</v>
      </c>
      <c r="E524" s="22">
        <v>3.8000000000000002E-5</v>
      </c>
      <c r="F524">
        <v>0</v>
      </c>
      <c r="G524">
        <v>0</v>
      </c>
      <c r="H524">
        <v>0</v>
      </c>
      <c r="I524">
        <v>0</v>
      </c>
      <c r="J524">
        <v>0</v>
      </c>
      <c r="K524">
        <v>3.0678299999999998E-4</v>
      </c>
      <c r="L524" s="22">
        <v>3.1099999999999997E-5</v>
      </c>
      <c r="M524">
        <v>4.8681499999999998E-4</v>
      </c>
      <c r="N524" s="22">
        <v>9.9899999999999992E-6</v>
      </c>
      <c r="O524">
        <v>0</v>
      </c>
      <c r="P524">
        <v>5.5480199999999996E-4</v>
      </c>
      <c r="Q524" s="22">
        <v>2.1299999999999999E-5</v>
      </c>
      <c r="R524">
        <v>0</v>
      </c>
      <c r="S524">
        <v>0</v>
      </c>
      <c r="T524">
        <v>0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2.2056300000000001E-4</v>
      </c>
      <c r="AA524" s="22">
        <v>3.15E-5</v>
      </c>
      <c r="AB524">
        <v>0</v>
      </c>
      <c r="AC524">
        <v>0</v>
      </c>
      <c r="AD524">
        <v>0</v>
      </c>
      <c r="AE524">
        <v>0</v>
      </c>
      <c r="AF524" s="22">
        <v>4.5899999999999998E-5</v>
      </c>
      <c r="AG524">
        <v>0</v>
      </c>
      <c r="AH524">
        <v>9.2165900000000002E-4</v>
      </c>
      <c r="AI524">
        <v>0</v>
      </c>
      <c r="AJ524">
        <v>0</v>
      </c>
      <c r="AK524">
        <v>0</v>
      </c>
      <c r="AL524">
        <v>0</v>
      </c>
      <c r="AM524" s="22">
        <v>4.5399999999999999E-5</v>
      </c>
      <c r="AN524">
        <v>0</v>
      </c>
      <c r="AO524">
        <v>0</v>
      </c>
      <c r="AP524">
        <v>0</v>
      </c>
      <c r="AQ524">
        <v>4.5413300000000001E-4</v>
      </c>
      <c r="AR524" s="22">
        <v>3.8699999999999999E-5</v>
      </c>
      <c r="AS524">
        <v>0</v>
      </c>
      <c r="AT524">
        <v>0</v>
      </c>
      <c r="AU524">
        <v>0</v>
      </c>
      <c r="AV524">
        <v>1.18301E-4</v>
      </c>
      <c r="AW524">
        <v>0</v>
      </c>
      <c r="AX524">
        <v>0</v>
      </c>
      <c r="AY524">
        <v>0</v>
      </c>
      <c r="AZ524">
        <v>0</v>
      </c>
      <c r="BA524">
        <v>0</v>
      </c>
      <c r="BB524" s="22">
        <v>8.2399999999999997E-5</v>
      </c>
      <c r="BC524">
        <v>8.4745800000000004E-4</v>
      </c>
      <c r="BD524">
        <v>0</v>
      </c>
      <c r="BE524">
        <v>1.40135E-4</v>
      </c>
      <c r="BF524">
        <v>0</v>
      </c>
      <c r="BG524" s="31" t="s">
        <v>1799</v>
      </c>
      <c r="BH524" s="31" t="s">
        <v>1642</v>
      </c>
      <c r="BI524" s="31" t="s">
        <v>1643</v>
      </c>
      <c r="BJ524" s="31" t="s">
        <v>1644</v>
      </c>
      <c r="BK524" s="31" t="s">
        <v>1652</v>
      </c>
    </row>
    <row r="525" spans="1:63" x14ac:dyDescent="0.25">
      <c r="A525" t="s">
        <v>728</v>
      </c>
      <c r="B525">
        <v>0</v>
      </c>
      <c r="C525">
        <v>0</v>
      </c>
      <c r="D525">
        <v>0</v>
      </c>
      <c r="E525">
        <v>0</v>
      </c>
      <c r="F525">
        <v>0</v>
      </c>
      <c r="G525">
        <v>0</v>
      </c>
      <c r="H525">
        <v>0</v>
      </c>
      <c r="I525" s="22">
        <v>9.1700000000000003E-6</v>
      </c>
      <c r="J525">
        <v>0</v>
      </c>
      <c r="K525">
        <v>0</v>
      </c>
      <c r="L525">
        <v>0</v>
      </c>
      <c r="M525">
        <v>0</v>
      </c>
      <c r="N525">
        <v>0</v>
      </c>
      <c r="O525">
        <v>0</v>
      </c>
      <c r="P525">
        <v>0</v>
      </c>
      <c r="Q525">
        <v>0</v>
      </c>
      <c r="R525" s="22">
        <v>6.5699999999999998E-5</v>
      </c>
      <c r="S525" s="22">
        <v>7.6199999999999995E-5</v>
      </c>
      <c r="T525" s="22">
        <v>4.1999999999999998E-5</v>
      </c>
      <c r="U525" s="22">
        <v>5.0399999999999999E-5</v>
      </c>
      <c r="V525">
        <v>0</v>
      </c>
      <c r="W525">
        <v>0</v>
      </c>
      <c r="X525">
        <v>0</v>
      </c>
      <c r="Y525" s="22">
        <v>7.7100000000000004E-5</v>
      </c>
      <c r="Z525">
        <v>0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 s="22">
        <v>7.64E-5</v>
      </c>
      <c r="AH525">
        <v>0</v>
      </c>
      <c r="AI525">
        <v>0</v>
      </c>
      <c r="AJ525" s="22">
        <v>2.3499999999999999E-5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>
        <v>0</v>
      </c>
      <c r="AT525">
        <v>0</v>
      </c>
      <c r="AU525">
        <v>0</v>
      </c>
      <c r="AV525">
        <v>0</v>
      </c>
      <c r="AW525" s="22">
        <v>4.0500000000000002E-5</v>
      </c>
      <c r="AX525">
        <v>0</v>
      </c>
      <c r="AY525">
        <v>0</v>
      </c>
      <c r="AZ525" s="22">
        <v>3.7400000000000001E-5</v>
      </c>
      <c r="BA525">
        <v>0</v>
      </c>
      <c r="BB525" s="22">
        <v>4.1199999999999999E-5</v>
      </c>
      <c r="BC525">
        <v>0</v>
      </c>
      <c r="BD525">
        <v>0</v>
      </c>
      <c r="BE525">
        <v>0</v>
      </c>
      <c r="BF525" s="22">
        <v>4.99E-5</v>
      </c>
      <c r="BG525" s="31" t="s">
        <v>1799</v>
      </c>
      <c r="BH525" s="31" t="s">
        <v>1642</v>
      </c>
      <c r="BI525" s="31" t="s">
        <v>1643</v>
      </c>
      <c r="BJ525" s="31" t="s">
        <v>1645</v>
      </c>
      <c r="BK525" s="31" t="s">
        <v>1646</v>
      </c>
    </row>
    <row r="526" spans="1:63" x14ac:dyDescent="0.25">
      <c r="A526" t="s">
        <v>729</v>
      </c>
      <c r="B526">
        <v>0</v>
      </c>
      <c r="C526">
        <v>0</v>
      </c>
      <c r="D526">
        <v>0</v>
      </c>
      <c r="E526">
        <v>0</v>
      </c>
      <c r="F526">
        <v>0</v>
      </c>
      <c r="G526">
        <v>0</v>
      </c>
      <c r="H526">
        <v>0</v>
      </c>
      <c r="I526" s="22">
        <v>1.8300000000000001E-5</v>
      </c>
      <c r="J526">
        <v>1.103609E-3</v>
      </c>
      <c r="K526" s="22">
        <v>8.3700000000000002E-5</v>
      </c>
      <c r="L526">
        <v>0</v>
      </c>
      <c r="M526">
        <v>0</v>
      </c>
      <c r="N526" s="22">
        <v>9.9899999999999992E-6</v>
      </c>
      <c r="O526">
        <v>0</v>
      </c>
      <c r="P526" s="22">
        <v>1.2300000000000001E-5</v>
      </c>
      <c r="Q526">
        <v>0</v>
      </c>
      <c r="R526">
        <v>0</v>
      </c>
      <c r="S526">
        <v>0</v>
      </c>
      <c r="T526">
        <v>0</v>
      </c>
      <c r="U526">
        <v>0</v>
      </c>
      <c r="V526">
        <v>1.35773E-4</v>
      </c>
      <c r="W526" s="22">
        <v>8.7899999999999995E-5</v>
      </c>
      <c r="X526">
        <v>0</v>
      </c>
      <c r="Y526">
        <v>0</v>
      </c>
      <c r="Z526">
        <v>1.5124299999999999E-3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0</v>
      </c>
      <c r="AJ526">
        <v>0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  <c r="AS526">
        <v>0</v>
      </c>
      <c r="AT526">
        <v>0</v>
      </c>
      <c r="AU526">
        <v>0</v>
      </c>
      <c r="AV526">
        <v>0</v>
      </c>
      <c r="AW526">
        <v>0</v>
      </c>
      <c r="AX526">
        <v>0</v>
      </c>
      <c r="AY526">
        <v>0</v>
      </c>
      <c r="AZ526">
        <v>0</v>
      </c>
      <c r="BA526">
        <v>0</v>
      </c>
      <c r="BB526">
        <v>0</v>
      </c>
      <c r="BC526">
        <v>0</v>
      </c>
      <c r="BD526">
        <v>0</v>
      </c>
      <c r="BE526">
        <v>0</v>
      </c>
      <c r="BF526">
        <v>0</v>
      </c>
      <c r="BG526" s="31" t="s">
        <v>1798</v>
      </c>
      <c r="BH526" s="31" t="s">
        <v>1653</v>
      </c>
      <c r="BI526" s="31" t="s">
        <v>1654</v>
      </c>
      <c r="BJ526" s="31" t="s">
        <v>1655</v>
      </c>
      <c r="BK526" s="31" t="s">
        <v>1656</v>
      </c>
    </row>
    <row r="527" spans="1:63" x14ac:dyDescent="0.25">
      <c r="A527" t="s">
        <v>730</v>
      </c>
      <c r="B527">
        <v>0</v>
      </c>
      <c r="C527">
        <v>0</v>
      </c>
      <c r="D527">
        <v>0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0</v>
      </c>
      <c r="AJ527">
        <v>0</v>
      </c>
      <c r="AK527">
        <v>0</v>
      </c>
      <c r="AL527">
        <v>0</v>
      </c>
      <c r="AM527">
        <v>0</v>
      </c>
      <c r="AN527">
        <v>4.6240370000000001E-3</v>
      </c>
      <c r="AO527" s="22">
        <v>3.54E-5</v>
      </c>
      <c r="AP527">
        <v>0</v>
      </c>
      <c r="AQ527" s="22">
        <v>6.4900000000000005E-5</v>
      </c>
      <c r="AR527">
        <v>0</v>
      </c>
      <c r="AS527">
        <v>0</v>
      </c>
      <c r="AT527">
        <v>0</v>
      </c>
      <c r="AU527" s="22">
        <v>5.77E-5</v>
      </c>
      <c r="AV527">
        <v>0</v>
      </c>
      <c r="AW527">
        <v>0</v>
      </c>
      <c r="AX527">
        <v>0</v>
      </c>
      <c r="AY527">
        <v>0</v>
      </c>
      <c r="AZ527">
        <v>0</v>
      </c>
      <c r="BA527">
        <v>0</v>
      </c>
      <c r="BB527">
        <v>0</v>
      </c>
      <c r="BC527">
        <v>0</v>
      </c>
      <c r="BD527">
        <v>0</v>
      </c>
      <c r="BE527">
        <v>0</v>
      </c>
      <c r="BF527">
        <v>0</v>
      </c>
      <c r="BG527" s="31" t="s">
        <v>1799</v>
      </c>
      <c r="BH527" s="31" t="s">
        <v>1642</v>
      </c>
      <c r="BI527" s="31" t="s">
        <v>1643</v>
      </c>
      <c r="BJ527" s="31" t="s">
        <v>1649</v>
      </c>
      <c r="BK527" s="31" t="s">
        <v>1649</v>
      </c>
    </row>
    <row r="528" spans="1:63" x14ac:dyDescent="0.25">
      <c r="A528" t="s">
        <v>731</v>
      </c>
      <c r="B528">
        <v>0</v>
      </c>
      <c r="C528">
        <v>0</v>
      </c>
      <c r="D528">
        <v>0</v>
      </c>
      <c r="E528" s="22">
        <v>1.9000000000000001E-5</v>
      </c>
      <c r="F528">
        <v>3.8126499999999999E-4</v>
      </c>
      <c r="G528">
        <v>0</v>
      </c>
      <c r="H528">
        <v>6.4629599999999998E-4</v>
      </c>
      <c r="I528">
        <v>0</v>
      </c>
      <c r="J528" s="22">
        <v>3.2499999999999997E-5</v>
      </c>
      <c r="K528">
        <v>0</v>
      </c>
      <c r="L528">
        <v>0</v>
      </c>
      <c r="M528">
        <v>0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  <c r="W528">
        <v>0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0</v>
      </c>
      <c r="AG528">
        <v>0</v>
      </c>
      <c r="AH528">
        <v>0</v>
      </c>
      <c r="AI528">
        <v>0</v>
      </c>
      <c r="AJ528">
        <v>0</v>
      </c>
      <c r="AK528">
        <v>0</v>
      </c>
      <c r="AL528">
        <v>0</v>
      </c>
      <c r="AM528">
        <v>0</v>
      </c>
      <c r="AN528" s="22">
        <v>4.1699999999999997E-5</v>
      </c>
      <c r="AO528">
        <v>0</v>
      </c>
      <c r="AP528">
        <v>0</v>
      </c>
      <c r="AQ528" s="22">
        <v>6.4900000000000005E-5</v>
      </c>
      <c r="AR528">
        <v>0</v>
      </c>
      <c r="AS528">
        <v>0</v>
      </c>
      <c r="AT528">
        <v>0</v>
      </c>
      <c r="AU528">
        <v>0</v>
      </c>
      <c r="AV528">
        <v>0</v>
      </c>
      <c r="AW528">
        <v>0</v>
      </c>
      <c r="AX528">
        <v>0</v>
      </c>
      <c r="AY528">
        <v>0</v>
      </c>
      <c r="AZ528">
        <v>0</v>
      </c>
      <c r="BA528">
        <v>0</v>
      </c>
      <c r="BB528">
        <v>0</v>
      </c>
      <c r="BC528">
        <v>0</v>
      </c>
      <c r="BD528">
        <v>0</v>
      </c>
      <c r="BE528">
        <v>0</v>
      </c>
      <c r="BF528" s="22">
        <v>9.9900000000000002E-5</v>
      </c>
      <c r="BG528" s="31" t="s">
        <v>1799</v>
      </c>
      <c r="BH528" s="31" t="s">
        <v>1642</v>
      </c>
      <c r="BI528" s="31" t="s">
        <v>1643</v>
      </c>
      <c r="BJ528" s="31" t="s">
        <v>1644</v>
      </c>
      <c r="BK528" s="31" t="s">
        <v>1652</v>
      </c>
    </row>
    <row r="529" spans="1:63" x14ac:dyDescent="0.25">
      <c r="A529" t="s">
        <v>732</v>
      </c>
      <c r="B529">
        <v>0</v>
      </c>
      <c r="C529">
        <v>0</v>
      </c>
      <c r="D529" s="22">
        <v>1.7499999999999998E-5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0</v>
      </c>
      <c r="R529">
        <v>0</v>
      </c>
      <c r="S529" s="22">
        <v>1.6700000000000001E-6</v>
      </c>
      <c r="T529">
        <v>0</v>
      </c>
      <c r="U529">
        <v>0</v>
      </c>
      <c r="V529">
        <v>0</v>
      </c>
      <c r="W529">
        <v>0</v>
      </c>
      <c r="X529">
        <v>0</v>
      </c>
      <c r="Y529">
        <v>1.28479E-4</v>
      </c>
      <c r="Z529" s="22">
        <v>3.15E-5</v>
      </c>
      <c r="AA529">
        <v>0</v>
      </c>
      <c r="AB529">
        <v>0</v>
      </c>
      <c r="AC529" s="22">
        <v>5.1400000000000003E-5</v>
      </c>
      <c r="AD529">
        <v>0</v>
      </c>
      <c r="AE529" s="22">
        <v>6.3100000000000002E-5</v>
      </c>
      <c r="AF529" s="22">
        <v>2.2900000000000001E-5</v>
      </c>
      <c r="AG529" s="22">
        <v>3.82E-5</v>
      </c>
      <c r="AH529">
        <v>3.0721999999999998E-4</v>
      </c>
      <c r="AI529">
        <v>0</v>
      </c>
      <c r="AJ529" s="22">
        <v>2.3499999999999999E-5</v>
      </c>
      <c r="AK529">
        <v>0</v>
      </c>
      <c r="AL529">
        <v>0</v>
      </c>
      <c r="AM529">
        <v>0</v>
      </c>
      <c r="AN529">
        <v>2.9160600000000003E-4</v>
      </c>
      <c r="AO529">
        <v>0</v>
      </c>
      <c r="AP529">
        <v>0</v>
      </c>
      <c r="AQ529">
        <v>1.2975199999999999E-4</v>
      </c>
      <c r="AR529" s="22">
        <v>3.8699999999999999E-5</v>
      </c>
      <c r="AS529">
        <v>0</v>
      </c>
      <c r="AT529" s="22">
        <v>4.1600000000000002E-5</v>
      </c>
      <c r="AU529">
        <v>1.7304500000000001E-4</v>
      </c>
      <c r="AV529" s="22">
        <v>2.9600000000000001E-5</v>
      </c>
      <c r="AW529">
        <v>0</v>
      </c>
      <c r="AX529">
        <v>0</v>
      </c>
      <c r="AY529">
        <v>0</v>
      </c>
      <c r="AZ529">
        <v>1.12062E-4</v>
      </c>
      <c r="BA529">
        <v>0</v>
      </c>
      <c r="BB529" s="22">
        <v>8.2399999999999997E-5</v>
      </c>
      <c r="BC529">
        <v>2.3112499999999999E-4</v>
      </c>
      <c r="BD529">
        <v>2.34935E-4</v>
      </c>
      <c r="BE529" s="22">
        <v>9.3399999999999993E-5</v>
      </c>
      <c r="BF529">
        <v>3.4961500000000001E-4</v>
      </c>
      <c r="BG529" s="31" t="s">
        <v>1799</v>
      </c>
      <c r="BH529" s="31" t="s">
        <v>1642</v>
      </c>
      <c r="BI529" s="31" t="s">
        <v>1643</v>
      </c>
      <c r="BJ529" s="31" t="s">
        <v>1644</v>
      </c>
      <c r="BK529" s="31" t="s">
        <v>1649</v>
      </c>
    </row>
    <row r="530" spans="1:63" x14ac:dyDescent="0.25">
      <c r="A530" t="s">
        <v>733</v>
      </c>
      <c r="B530">
        <v>0</v>
      </c>
      <c r="C530">
        <v>0</v>
      </c>
      <c r="D530">
        <v>0</v>
      </c>
      <c r="E530" s="22">
        <v>1.9000000000000001E-5</v>
      </c>
      <c r="F530">
        <v>3.9104100000000001E-4</v>
      </c>
      <c r="G530">
        <v>0</v>
      </c>
      <c r="H530">
        <v>6.3570100000000002E-4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0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0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  <c r="AS530">
        <v>0</v>
      </c>
      <c r="AT530">
        <v>0</v>
      </c>
      <c r="AU530">
        <v>0</v>
      </c>
      <c r="AV530">
        <v>0</v>
      </c>
      <c r="AW530">
        <v>0</v>
      </c>
      <c r="AX530">
        <v>0</v>
      </c>
      <c r="AY530">
        <v>0</v>
      </c>
      <c r="AZ530">
        <v>0</v>
      </c>
      <c r="BA530">
        <v>0</v>
      </c>
      <c r="BB530">
        <v>0</v>
      </c>
      <c r="BC530">
        <v>0</v>
      </c>
      <c r="BD530">
        <v>0</v>
      </c>
      <c r="BE530">
        <v>0</v>
      </c>
      <c r="BF530" s="22">
        <v>9.9900000000000002E-5</v>
      </c>
      <c r="BG530" s="31" t="s">
        <v>1799</v>
      </c>
      <c r="BH530" s="31" t="s">
        <v>1642</v>
      </c>
      <c r="BI530" s="31" t="s">
        <v>1643</v>
      </c>
      <c r="BJ530" s="31" t="s">
        <v>1644</v>
      </c>
      <c r="BK530" s="31" t="s">
        <v>1652</v>
      </c>
    </row>
    <row r="531" spans="1:63" x14ac:dyDescent="0.25">
      <c r="A531" t="s">
        <v>734</v>
      </c>
      <c r="B531">
        <v>0</v>
      </c>
      <c r="C531">
        <v>0</v>
      </c>
      <c r="D531">
        <v>0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0</v>
      </c>
      <c r="T531">
        <v>0</v>
      </c>
      <c r="U531">
        <v>0</v>
      </c>
      <c r="V531">
        <v>1.204983E-3</v>
      </c>
      <c r="W531">
        <v>8.4926900000000004E-4</v>
      </c>
      <c r="X531">
        <v>0</v>
      </c>
      <c r="Y531">
        <v>0</v>
      </c>
      <c r="Z531">
        <v>0</v>
      </c>
      <c r="AA531">
        <v>0</v>
      </c>
      <c r="AB531">
        <v>0</v>
      </c>
      <c r="AC531" s="22">
        <v>5.1400000000000003E-5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  <c r="AS531">
        <v>0</v>
      </c>
      <c r="AT531">
        <v>0</v>
      </c>
      <c r="AU531">
        <v>0</v>
      </c>
      <c r="AV531">
        <v>0</v>
      </c>
      <c r="AW531">
        <v>0</v>
      </c>
      <c r="AX531">
        <v>0</v>
      </c>
      <c r="AY531">
        <v>0</v>
      </c>
      <c r="AZ531">
        <v>0</v>
      </c>
      <c r="BA531">
        <v>0</v>
      </c>
      <c r="BB531">
        <v>0</v>
      </c>
      <c r="BC531">
        <v>0</v>
      </c>
      <c r="BD531">
        <v>0</v>
      </c>
      <c r="BE531">
        <v>0</v>
      </c>
      <c r="BF531">
        <v>0</v>
      </c>
      <c r="BG531" s="31" t="s">
        <v>1798</v>
      </c>
      <c r="BH531" s="31" t="s">
        <v>1653</v>
      </c>
      <c r="BI531" s="31" t="s">
        <v>1654</v>
      </c>
      <c r="BJ531" s="31" t="s">
        <v>1655</v>
      </c>
      <c r="BK531" s="31" t="s">
        <v>1656</v>
      </c>
    </row>
    <row r="532" spans="1:63" x14ac:dyDescent="0.25">
      <c r="A532" t="s">
        <v>735</v>
      </c>
      <c r="B532">
        <v>0</v>
      </c>
      <c r="C532">
        <v>0</v>
      </c>
      <c r="D532">
        <v>0</v>
      </c>
      <c r="E532" s="22">
        <v>9.4900000000000006E-6</v>
      </c>
      <c r="F532">
        <v>0</v>
      </c>
      <c r="G532" s="22">
        <v>1.11E-5</v>
      </c>
      <c r="H532">
        <v>0</v>
      </c>
      <c r="I532">
        <v>0</v>
      </c>
      <c r="J532">
        <v>0</v>
      </c>
      <c r="K532">
        <v>5.8567600000000004E-4</v>
      </c>
      <c r="L532" s="22">
        <v>1.5500000000000001E-5</v>
      </c>
      <c r="M532">
        <v>3.2454400000000002E-4</v>
      </c>
      <c r="N532">
        <v>0</v>
      </c>
      <c r="O532">
        <v>0</v>
      </c>
      <c r="P532" s="22">
        <v>8.6299999999999997E-5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0</v>
      </c>
      <c r="AE532">
        <v>0</v>
      </c>
      <c r="AF532" s="22">
        <v>2.2900000000000001E-5</v>
      </c>
      <c r="AG532" s="22">
        <v>7.64E-5</v>
      </c>
      <c r="AH532">
        <v>9.2165900000000002E-4</v>
      </c>
      <c r="AI532">
        <v>0</v>
      </c>
      <c r="AJ532">
        <v>0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1.2975199999999999E-4</v>
      </c>
      <c r="AR532">
        <v>0</v>
      </c>
      <c r="AS532">
        <v>0</v>
      </c>
      <c r="AT532">
        <v>0</v>
      </c>
      <c r="AU532">
        <v>0</v>
      </c>
      <c r="AV532">
        <v>2.66178E-4</v>
      </c>
      <c r="AW532">
        <v>0</v>
      </c>
      <c r="AX532">
        <v>0</v>
      </c>
      <c r="AY532">
        <v>1.15908E-4</v>
      </c>
      <c r="AZ532">
        <v>2.98831E-4</v>
      </c>
      <c r="BA532">
        <v>0</v>
      </c>
      <c r="BB532">
        <v>3.7092000000000001E-4</v>
      </c>
      <c r="BC532">
        <v>2.0030820000000002E-3</v>
      </c>
      <c r="BD532" s="22">
        <v>3.9199999999999997E-5</v>
      </c>
      <c r="BE532" s="22">
        <v>9.3399999999999993E-5</v>
      </c>
      <c r="BF532" s="22">
        <v>4.99E-5</v>
      </c>
      <c r="BG532" s="31" t="s">
        <v>1799</v>
      </c>
      <c r="BH532" s="31" t="s">
        <v>1692</v>
      </c>
      <c r="BI532" s="31" t="s">
        <v>1693</v>
      </c>
      <c r="BJ532" s="31" t="s">
        <v>1698</v>
      </c>
      <c r="BK532" s="31" t="s">
        <v>1649</v>
      </c>
    </row>
    <row r="533" spans="1:63" x14ac:dyDescent="0.25">
      <c r="A533" t="s">
        <v>736</v>
      </c>
      <c r="B533">
        <v>0</v>
      </c>
      <c r="C533">
        <v>0</v>
      </c>
      <c r="D533">
        <v>0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2.0449230000000001E-3</v>
      </c>
      <c r="K533" s="22">
        <v>5.5800000000000001E-5</v>
      </c>
      <c r="L533">
        <v>0</v>
      </c>
      <c r="M533">
        <v>0</v>
      </c>
      <c r="N533" s="22">
        <v>4.99E-5</v>
      </c>
      <c r="O533">
        <v>0</v>
      </c>
      <c r="P533">
        <v>1.35618E-4</v>
      </c>
      <c r="Q533">
        <v>2.7651299999999999E-4</v>
      </c>
      <c r="R533">
        <v>0</v>
      </c>
      <c r="S533">
        <v>0</v>
      </c>
      <c r="T533">
        <v>0</v>
      </c>
      <c r="U533">
        <v>0</v>
      </c>
      <c r="V533">
        <v>0</v>
      </c>
      <c r="W533">
        <v>0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0</v>
      </c>
      <c r="AI533">
        <v>0</v>
      </c>
      <c r="AJ533">
        <v>0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1.2975199999999999E-4</v>
      </c>
      <c r="AR533">
        <v>0</v>
      </c>
      <c r="AS533">
        <v>0</v>
      </c>
      <c r="AT533">
        <v>0</v>
      </c>
      <c r="AU533">
        <v>0</v>
      </c>
      <c r="AV533">
        <v>0</v>
      </c>
      <c r="AW533">
        <v>0</v>
      </c>
      <c r="AX533">
        <v>0</v>
      </c>
      <c r="AY533">
        <v>0</v>
      </c>
      <c r="AZ533">
        <v>0</v>
      </c>
      <c r="BA533">
        <v>0</v>
      </c>
      <c r="BB533">
        <v>0</v>
      </c>
      <c r="BC533">
        <v>0</v>
      </c>
      <c r="BD533">
        <v>0</v>
      </c>
      <c r="BE533">
        <v>0</v>
      </c>
      <c r="BF533">
        <v>0</v>
      </c>
      <c r="BG533" s="31" t="s">
        <v>1798</v>
      </c>
      <c r="BH533" s="31" t="s">
        <v>1653</v>
      </c>
      <c r="BI533" s="31" t="s">
        <v>1654</v>
      </c>
      <c r="BJ533" s="31" t="s">
        <v>1657</v>
      </c>
      <c r="BK533" s="31" t="s">
        <v>1672</v>
      </c>
    </row>
    <row r="534" spans="1:63" x14ac:dyDescent="0.25">
      <c r="A534" t="s">
        <v>737</v>
      </c>
      <c r="B534">
        <v>0</v>
      </c>
      <c r="C534">
        <v>0</v>
      </c>
      <c r="D534">
        <v>0</v>
      </c>
      <c r="E534">
        <v>0</v>
      </c>
      <c r="F534">
        <v>0</v>
      </c>
      <c r="G534">
        <v>0</v>
      </c>
      <c r="H534">
        <v>0</v>
      </c>
      <c r="I534" s="22">
        <v>9.1700000000000006E-5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0</v>
      </c>
      <c r="AE534">
        <v>0</v>
      </c>
      <c r="AF534">
        <v>0</v>
      </c>
      <c r="AG534">
        <v>2.6757400000000002E-4</v>
      </c>
      <c r="AH534">
        <v>0</v>
      </c>
      <c r="AI534">
        <v>2.8875179999999999E-3</v>
      </c>
      <c r="AJ534">
        <v>0</v>
      </c>
      <c r="AK534">
        <v>0</v>
      </c>
      <c r="AL534">
        <v>0</v>
      </c>
      <c r="AM534">
        <v>5.9048E-4</v>
      </c>
      <c r="AN534">
        <v>0</v>
      </c>
      <c r="AO534" s="22">
        <v>3.54E-5</v>
      </c>
      <c r="AP534">
        <v>0</v>
      </c>
      <c r="AQ534">
        <v>0</v>
      </c>
      <c r="AR534">
        <v>0</v>
      </c>
      <c r="AS534" s="22">
        <v>6.2700000000000006E-5</v>
      </c>
      <c r="AT534">
        <v>2.0817700000000001E-4</v>
      </c>
      <c r="AU534">
        <v>0</v>
      </c>
      <c r="AV534">
        <v>0</v>
      </c>
      <c r="AW534">
        <v>0</v>
      </c>
      <c r="AX534">
        <v>1.3349799999999999E-4</v>
      </c>
      <c r="AY534">
        <v>0</v>
      </c>
      <c r="AZ534">
        <v>5.2295399999999995E-4</v>
      </c>
      <c r="BA534" s="22">
        <v>9.8599999999999998E-5</v>
      </c>
      <c r="BB534" s="22">
        <v>8.2399999999999997E-5</v>
      </c>
      <c r="BC534">
        <v>0</v>
      </c>
      <c r="BD534">
        <v>0</v>
      </c>
      <c r="BE534">
        <v>0</v>
      </c>
      <c r="BF534" s="22">
        <v>4.99E-5</v>
      </c>
      <c r="BG534" s="31" t="s">
        <v>1799</v>
      </c>
      <c r="BH534" s="31" t="s">
        <v>1692</v>
      </c>
      <c r="BI534" s="31" t="s">
        <v>1693</v>
      </c>
      <c r="BJ534" s="31" t="s">
        <v>1698</v>
      </c>
      <c r="BK534" s="31" t="s">
        <v>1649</v>
      </c>
    </row>
    <row r="535" spans="1:63" x14ac:dyDescent="0.25">
      <c r="A535" t="s">
        <v>738</v>
      </c>
      <c r="B535">
        <v>0</v>
      </c>
      <c r="C535">
        <v>0</v>
      </c>
      <c r="D535">
        <v>0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0</v>
      </c>
      <c r="AJ535">
        <v>0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  <c r="AS535">
        <v>0</v>
      </c>
      <c r="AT535">
        <v>0</v>
      </c>
      <c r="AU535">
        <v>0</v>
      </c>
      <c r="AV535">
        <v>3.1645570000000001E-3</v>
      </c>
      <c r="AW535">
        <v>0</v>
      </c>
      <c r="AX535">
        <v>0</v>
      </c>
      <c r="AY535">
        <v>0</v>
      </c>
      <c r="AZ535">
        <v>0</v>
      </c>
      <c r="BA535">
        <v>0</v>
      </c>
      <c r="BB535">
        <v>0</v>
      </c>
      <c r="BC535">
        <v>0</v>
      </c>
      <c r="BD535">
        <v>0</v>
      </c>
      <c r="BE535">
        <v>0</v>
      </c>
      <c r="BF535">
        <v>0</v>
      </c>
      <c r="BG535" s="31" t="s">
        <v>1799</v>
      </c>
      <c r="BH535" s="31" t="s">
        <v>1642</v>
      </c>
      <c r="BI535" s="31" t="s">
        <v>1643</v>
      </c>
      <c r="BJ535" s="31" t="s">
        <v>1647</v>
      </c>
      <c r="BK535" s="31" t="s">
        <v>1699</v>
      </c>
    </row>
    <row r="536" spans="1:63" x14ac:dyDescent="0.25">
      <c r="A536" t="s">
        <v>739</v>
      </c>
      <c r="B536">
        <v>0</v>
      </c>
      <c r="C536">
        <v>0</v>
      </c>
      <c r="D536">
        <v>0</v>
      </c>
      <c r="E536" s="22">
        <v>9.4900000000000006E-6</v>
      </c>
      <c r="F536">
        <v>0</v>
      </c>
      <c r="G536">
        <v>0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  <c r="W536" s="22">
        <v>2.9300000000000001E-5</v>
      </c>
      <c r="X536">
        <v>0</v>
      </c>
      <c r="Y536">
        <v>0</v>
      </c>
      <c r="Z536">
        <v>0</v>
      </c>
      <c r="AA536" s="22">
        <v>3.15E-5</v>
      </c>
      <c r="AB536">
        <v>0</v>
      </c>
      <c r="AC536">
        <v>0</v>
      </c>
      <c r="AD536">
        <v>0</v>
      </c>
      <c r="AE536" s="22">
        <v>2.0999999999999999E-5</v>
      </c>
      <c r="AF536">
        <v>0</v>
      </c>
      <c r="AG536">
        <v>0</v>
      </c>
      <c r="AH536">
        <v>0</v>
      </c>
      <c r="AI536">
        <v>0</v>
      </c>
      <c r="AJ536">
        <v>0</v>
      </c>
      <c r="AK536">
        <v>0</v>
      </c>
      <c r="AL536" s="22">
        <v>6.1099999999999994E-5</v>
      </c>
      <c r="AM536">
        <v>0</v>
      </c>
      <c r="AN536">
        <v>0</v>
      </c>
      <c r="AO536">
        <v>0</v>
      </c>
      <c r="AP536">
        <v>0</v>
      </c>
      <c r="AQ536" s="22">
        <v>6.4900000000000005E-5</v>
      </c>
      <c r="AR536">
        <v>0</v>
      </c>
      <c r="AS536">
        <v>0</v>
      </c>
      <c r="AT536">
        <v>0</v>
      </c>
      <c r="AU536">
        <v>0</v>
      </c>
      <c r="AV536">
        <v>0</v>
      </c>
      <c r="AW536">
        <v>0</v>
      </c>
      <c r="AX536">
        <v>0</v>
      </c>
      <c r="AY536">
        <v>0</v>
      </c>
      <c r="AZ536" s="22">
        <v>3.7400000000000001E-5</v>
      </c>
      <c r="BA536" s="22">
        <v>2.4700000000000001E-5</v>
      </c>
      <c r="BB536">
        <v>0</v>
      </c>
      <c r="BC536">
        <v>0</v>
      </c>
      <c r="BD536">
        <v>0</v>
      </c>
      <c r="BE536">
        <v>0</v>
      </c>
      <c r="BF536">
        <v>0</v>
      </c>
      <c r="BG536" s="31" t="s">
        <v>1799</v>
      </c>
      <c r="BH536" s="31" t="s">
        <v>1642</v>
      </c>
      <c r="BI536" s="31" t="s">
        <v>1643</v>
      </c>
      <c r="BJ536" s="31" t="s">
        <v>1644</v>
      </c>
      <c r="BK536" s="31" t="s">
        <v>1652</v>
      </c>
    </row>
    <row r="537" spans="1:63" x14ac:dyDescent="0.25">
      <c r="A537" t="s">
        <v>740</v>
      </c>
      <c r="B537">
        <v>0</v>
      </c>
      <c r="C537">
        <v>0</v>
      </c>
      <c r="D537">
        <v>0</v>
      </c>
      <c r="E537">
        <v>0</v>
      </c>
      <c r="F537">
        <v>3.2260900000000001E-4</v>
      </c>
      <c r="G537">
        <v>0</v>
      </c>
      <c r="H537">
        <v>6.4629599999999998E-4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0</v>
      </c>
      <c r="X537">
        <v>0</v>
      </c>
      <c r="Y537">
        <v>0</v>
      </c>
      <c r="Z537">
        <v>0</v>
      </c>
      <c r="AA537">
        <v>0</v>
      </c>
      <c r="AB537">
        <v>0</v>
      </c>
      <c r="AC537">
        <v>0</v>
      </c>
      <c r="AD537">
        <v>0</v>
      </c>
      <c r="AE537">
        <v>0</v>
      </c>
      <c r="AF537">
        <v>0</v>
      </c>
      <c r="AG537">
        <v>0</v>
      </c>
      <c r="AH537">
        <v>0</v>
      </c>
      <c r="AI537">
        <v>0</v>
      </c>
      <c r="AJ537">
        <v>0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 s="22">
        <v>6.4900000000000005E-5</v>
      </c>
      <c r="AR537">
        <v>0</v>
      </c>
      <c r="AS537">
        <v>0</v>
      </c>
      <c r="AT537">
        <v>0</v>
      </c>
      <c r="AU537">
        <v>0</v>
      </c>
      <c r="AV537" s="22">
        <v>2.9600000000000001E-5</v>
      </c>
      <c r="AW537">
        <v>0</v>
      </c>
      <c r="AX537">
        <v>0</v>
      </c>
      <c r="AY537">
        <v>0</v>
      </c>
      <c r="AZ537">
        <v>0</v>
      </c>
      <c r="BA537">
        <v>0</v>
      </c>
      <c r="BB537" s="22">
        <v>4.1199999999999999E-5</v>
      </c>
      <c r="BC537">
        <v>0</v>
      </c>
      <c r="BD537">
        <v>0</v>
      </c>
      <c r="BE537">
        <v>0</v>
      </c>
      <c r="BF537" s="22">
        <v>4.99E-5</v>
      </c>
      <c r="BG537" s="31" t="s">
        <v>1799</v>
      </c>
      <c r="BH537" s="31" t="s">
        <v>1642</v>
      </c>
      <c r="BI537" s="31" t="s">
        <v>1643</v>
      </c>
      <c r="BJ537" s="31" t="s">
        <v>1644</v>
      </c>
      <c r="BK537" s="31" t="s">
        <v>1652</v>
      </c>
    </row>
    <row r="538" spans="1:63" x14ac:dyDescent="0.25">
      <c r="A538" t="s">
        <v>741</v>
      </c>
      <c r="B538">
        <v>0</v>
      </c>
      <c r="C538">
        <v>0</v>
      </c>
      <c r="D538">
        <v>0</v>
      </c>
      <c r="E538" s="22">
        <v>9.4900000000000006E-6</v>
      </c>
      <c r="F538">
        <v>3.1283299999999999E-4</v>
      </c>
      <c r="G538">
        <v>0</v>
      </c>
      <c r="H538">
        <v>6.5689100000000005E-4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0</v>
      </c>
      <c r="X538">
        <v>0</v>
      </c>
      <c r="Y538">
        <v>0</v>
      </c>
      <c r="Z538">
        <v>0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0</v>
      </c>
      <c r="AJ538">
        <v>0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  <c r="AS538">
        <v>0</v>
      </c>
      <c r="AT538">
        <v>0</v>
      </c>
      <c r="AU538">
        <v>0</v>
      </c>
      <c r="AV538">
        <v>0</v>
      </c>
      <c r="AW538">
        <v>0</v>
      </c>
      <c r="AX538">
        <v>0</v>
      </c>
      <c r="AY538">
        <v>0</v>
      </c>
      <c r="AZ538">
        <v>0</v>
      </c>
      <c r="BA538">
        <v>0</v>
      </c>
      <c r="BB538">
        <v>0</v>
      </c>
      <c r="BC538">
        <v>0</v>
      </c>
      <c r="BD538">
        <v>0</v>
      </c>
      <c r="BE538">
        <v>0</v>
      </c>
      <c r="BF538" s="22">
        <v>4.99E-5</v>
      </c>
      <c r="BG538" s="31" t="s">
        <v>1799</v>
      </c>
      <c r="BH538" s="31" t="s">
        <v>1642</v>
      </c>
      <c r="BI538" s="31" t="s">
        <v>1643</v>
      </c>
      <c r="BJ538" s="31" t="s">
        <v>1644</v>
      </c>
      <c r="BK538" s="31" t="s">
        <v>1652</v>
      </c>
    </row>
    <row r="539" spans="1:63" x14ac:dyDescent="0.25">
      <c r="A539" t="s">
        <v>742</v>
      </c>
      <c r="B539">
        <v>0</v>
      </c>
      <c r="C539">
        <v>0</v>
      </c>
      <c r="D539">
        <v>0</v>
      </c>
      <c r="E539">
        <v>0</v>
      </c>
      <c r="F539">
        <v>0</v>
      </c>
      <c r="G539">
        <v>0</v>
      </c>
      <c r="H539">
        <v>0</v>
      </c>
      <c r="I539" s="22">
        <v>1.8300000000000001E-5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 s="22">
        <v>7.0300000000000001E-5</v>
      </c>
      <c r="T539">
        <v>0</v>
      </c>
      <c r="U539">
        <v>0</v>
      </c>
      <c r="V539">
        <v>0</v>
      </c>
      <c r="W539">
        <v>0</v>
      </c>
      <c r="X539">
        <v>0</v>
      </c>
      <c r="Y539" s="22">
        <v>2.5700000000000001E-5</v>
      </c>
      <c r="Z539">
        <v>0</v>
      </c>
      <c r="AA539">
        <v>0</v>
      </c>
      <c r="AB539">
        <v>0</v>
      </c>
      <c r="AC539">
        <v>0</v>
      </c>
      <c r="AD539">
        <v>0</v>
      </c>
      <c r="AE539">
        <v>0</v>
      </c>
      <c r="AF539">
        <v>0</v>
      </c>
      <c r="AG539">
        <v>0</v>
      </c>
      <c r="AH539">
        <v>0</v>
      </c>
      <c r="AI539">
        <v>0</v>
      </c>
      <c r="AJ539">
        <v>0</v>
      </c>
      <c r="AK539">
        <v>0</v>
      </c>
      <c r="AL539">
        <v>0</v>
      </c>
      <c r="AM539" s="22">
        <v>4.5399999999999999E-5</v>
      </c>
      <c r="AN539">
        <v>0</v>
      </c>
      <c r="AO539">
        <v>0</v>
      </c>
      <c r="AP539">
        <v>0</v>
      </c>
      <c r="AQ539">
        <v>0</v>
      </c>
      <c r="AR539">
        <v>0</v>
      </c>
      <c r="AS539" s="22">
        <v>3.1300000000000002E-5</v>
      </c>
      <c r="AT539">
        <v>0</v>
      </c>
      <c r="AU539">
        <v>0</v>
      </c>
      <c r="AV539">
        <v>0</v>
      </c>
      <c r="AW539" s="22">
        <v>2.02E-5</v>
      </c>
      <c r="AX539" s="22">
        <v>3.3399999999999999E-5</v>
      </c>
      <c r="AY539">
        <v>0</v>
      </c>
      <c r="AZ539">
        <v>0</v>
      </c>
      <c r="BA539" s="22">
        <v>2.4700000000000001E-5</v>
      </c>
      <c r="BB539">
        <v>0</v>
      </c>
      <c r="BC539">
        <v>0</v>
      </c>
      <c r="BD539" s="22">
        <v>3.9199999999999997E-5</v>
      </c>
      <c r="BE539">
        <v>0</v>
      </c>
      <c r="BF539">
        <v>0</v>
      </c>
      <c r="BG539" s="31" t="s">
        <v>1799</v>
      </c>
      <c r="BH539" s="31" t="s">
        <v>1642</v>
      </c>
      <c r="BI539" s="31" t="s">
        <v>1643</v>
      </c>
      <c r="BJ539" s="31" t="s">
        <v>1645</v>
      </c>
      <c r="BK539" s="31" t="s">
        <v>1646</v>
      </c>
    </row>
    <row r="540" spans="1:63" x14ac:dyDescent="0.25">
      <c r="A540" t="s">
        <v>743</v>
      </c>
      <c r="B540">
        <v>0</v>
      </c>
      <c r="C540">
        <v>0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6.5524850000000003E-3</v>
      </c>
      <c r="AR540">
        <v>0</v>
      </c>
      <c r="AS540">
        <v>0</v>
      </c>
      <c r="AT540">
        <v>0</v>
      </c>
      <c r="AU540">
        <v>0</v>
      </c>
      <c r="AV540">
        <v>0</v>
      </c>
      <c r="AW540">
        <v>0</v>
      </c>
      <c r="AX540">
        <v>0</v>
      </c>
      <c r="AY540">
        <v>0</v>
      </c>
      <c r="AZ540">
        <v>0</v>
      </c>
      <c r="BA540">
        <v>0</v>
      </c>
      <c r="BB540">
        <v>0</v>
      </c>
      <c r="BC540">
        <v>0</v>
      </c>
      <c r="BD540">
        <v>0</v>
      </c>
      <c r="BE540">
        <v>0</v>
      </c>
      <c r="BF540">
        <v>0</v>
      </c>
      <c r="BG540" s="31" t="s">
        <v>1798</v>
      </c>
      <c r="BH540" s="31" t="s">
        <v>1653</v>
      </c>
      <c r="BI540" s="31" t="s">
        <v>1659</v>
      </c>
      <c r="BJ540" s="31" t="s">
        <v>1700</v>
      </c>
      <c r="BK540" s="31" t="s">
        <v>1701</v>
      </c>
    </row>
    <row r="541" spans="1:63" x14ac:dyDescent="0.25">
      <c r="A541" t="s">
        <v>744</v>
      </c>
      <c r="B541">
        <v>0</v>
      </c>
      <c r="C541">
        <v>0</v>
      </c>
      <c r="D541">
        <v>0</v>
      </c>
      <c r="E541">
        <v>0</v>
      </c>
      <c r="F541">
        <v>0</v>
      </c>
      <c r="G541">
        <v>0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 s="22">
        <v>4.5899999999999998E-5</v>
      </c>
      <c r="AG541">
        <v>0</v>
      </c>
      <c r="AH541">
        <v>0</v>
      </c>
      <c r="AI541">
        <v>0</v>
      </c>
      <c r="AJ541">
        <v>0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3.7934499999999999E-3</v>
      </c>
      <c r="AS541">
        <v>0</v>
      </c>
      <c r="AT541">
        <v>0</v>
      </c>
      <c r="AU541">
        <v>0</v>
      </c>
      <c r="AV541">
        <v>0</v>
      </c>
      <c r="AW541">
        <v>0</v>
      </c>
      <c r="AX541">
        <v>0</v>
      </c>
      <c r="AY541">
        <v>0</v>
      </c>
      <c r="AZ541" s="22">
        <v>3.7400000000000001E-5</v>
      </c>
      <c r="BA541">
        <v>0</v>
      </c>
      <c r="BB541">
        <v>0</v>
      </c>
      <c r="BC541">
        <v>0</v>
      </c>
      <c r="BD541">
        <v>0</v>
      </c>
      <c r="BE541">
        <v>0</v>
      </c>
      <c r="BF541">
        <v>0</v>
      </c>
      <c r="BG541" s="31" t="s">
        <v>1798</v>
      </c>
      <c r="BH541" s="31" t="s">
        <v>1653</v>
      </c>
      <c r="BI541" s="31" t="s">
        <v>1654</v>
      </c>
      <c r="BJ541" s="31" t="s">
        <v>1702</v>
      </c>
      <c r="BK541" s="31" t="s">
        <v>1703</v>
      </c>
    </row>
    <row r="542" spans="1:63" x14ac:dyDescent="0.25">
      <c r="A542" t="s">
        <v>745</v>
      </c>
      <c r="B542">
        <v>0</v>
      </c>
      <c r="C542">
        <v>0</v>
      </c>
      <c r="D542">
        <v>0</v>
      </c>
      <c r="E542">
        <v>9.1147299999999999E-4</v>
      </c>
      <c r="F542">
        <v>0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 s="22">
        <v>2.2900000000000001E-5</v>
      </c>
      <c r="AG542">
        <v>0</v>
      </c>
      <c r="AH542">
        <v>0</v>
      </c>
      <c r="AI542">
        <v>0</v>
      </c>
      <c r="AJ542">
        <v>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  <c r="AS542">
        <v>0</v>
      </c>
      <c r="AT542">
        <v>0</v>
      </c>
      <c r="AU542">
        <v>0</v>
      </c>
      <c r="AV542" s="22">
        <v>2.9600000000000001E-5</v>
      </c>
      <c r="AW542">
        <v>0</v>
      </c>
      <c r="AX542">
        <v>0</v>
      </c>
      <c r="AY542">
        <v>0</v>
      </c>
      <c r="AZ542">
        <v>0</v>
      </c>
      <c r="BA542">
        <v>0</v>
      </c>
      <c r="BB542">
        <v>0</v>
      </c>
      <c r="BC542">
        <v>0</v>
      </c>
      <c r="BD542">
        <v>0</v>
      </c>
      <c r="BE542">
        <v>0</v>
      </c>
      <c r="BF542">
        <v>0</v>
      </c>
      <c r="BG542" s="31" t="s">
        <v>1799</v>
      </c>
      <c r="BH542" s="31" t="s">
        <v>1642</v>
      </c>
      <c r="BI542" s="31" t="s">
        <v>1643</v>
      </c>
      <c r="BJ542" s="31" t="s">
        <v>1644</v>
      </c>
      <c r="BK542" s="31" t="s">
        <v>1649</v>
      </c>
    </row>
    <row r="543" spans="1:63" x14ac:dyDescent="0.25">
      <c r="A543" t="s">
        <v>746</v>
      </c>
      <c r="B543">
        <v>0</v>
      </c>
      <c r="C543">
        <v>0</v>
      </c>
      <c r="D543">
        <v>0</v>
      </c>
      <c r="E543">
        <v>0</v>
      </c>
      <c r="F543" s="22">
        <v>9.7799999999999995E-6</v>
      </c>
      <c r="G543">
        <v>0</v>
      </c>
      <c r="H543">
        <v>0</v>
      </c>
      <c r="I543">
        <v>0</v>
      </c>
      <c r="J543">
        <v>2.5642690000000001E-3</v>
      </c>
      <c r="K543" s="22">
        <v>2.7900000000000001E-5</v>
      </c>
      <c r="L543">
        <v>0</v>
      </c>
      <c r="M543">
        <v>0</v>
      </c>
      <c r="N543">
        <v>1.3984800000000001E-4</v>
      </c>
      <c r="O543">
        <v>0</v>
      </c>
      <c r="P543" s="22">
        <v>1.2300000000000001E-5</v>
      </c>
      <c r="Q543" s="22">
        <v>1.06E-5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0</v>
      </c>
      <c r="AJ543">
        <v>0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  <c r="AS543">
        <v>0</v>
      </c>
      <c r="AT543">
        <v>0</v>
      </c>
      <c r="AU543">
        <v>0</v>
      </c>
      <c r="AV543">
        <v>0</v>
      </c>
      <c r="AW543">
        <v>0</v>
      </c>
      <c r="AX543">
        <v>0</v>
      </c>
      <c r="AY543">
        <v>0</v>
      </c>
      <c r="AZ543">
        <v>0</v>
      </c>
      <c r="BA543">
        <v>0</v>
      </c>
      <c r="BB543">
        <v>0</v>
      </c>
      <c r="BC543">
        <v>0</v>
      </c>
      <c r="BD543">
        <v>0</v>
      </c>
      <c r="BE543">
        <v>0</v>
      </c>
      <c r="BF543">
        <v>0</v>
      </c>
      <c r="BG543" s="31" t="s">
        <v>1799</v>
      </c>
      <c r="BH543" s="31" t="s">
        <v>1642</v>
      </c>
      <c r="BI543" s="31" t="s">
        <v>1675</v>
      </c>
      <c r="BJ543" s="31" t="s">
        <v>1676</v>
      </c>
      <c r="BK543" s="31" t="s">
        <v>1677</v>
      </c>
    </row>
    <row r="544" spans="1:63" x14ac:dyDescent="0.25">
      <c r="A544" t="s">
        <v>747</v>
      </c>
      <c r="B544">
        <v>0</v>
      </c>
      <c r="C544">
        <v>0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1.720332E-3</v>
      </c>
      <c r="K544">
        <v>3.0678299999999998E-4</v>
      </c>
      <c r="L544">
        <v>0</v>
      </c>
      <c r="M544">
        <v>0</v>
      </c>
      <c r="N544" s="22">
        <v>7.9900000000000004E-5</v>
      </c>
      <c r="O544">
        <v>0</v>
      </c>
      <c r="P544" s="22">
        <v>2.4700000000000001E-5</v>
      </c>
      <c r="Q544">
        <v>2.2333800000000001E-4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0</v>
      </c>
      <c r="Y544">
        <v>0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0</v>
      </c>
      <c r="AH544">
        <v>0</v>
      </c>
      <c r="AI544">
        <v>0</v>
      </c>
      <c r="AJ544">
        <v>0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  <c r="AS544">
        <v>0</v>
      </c>
      <c r="AT544">
        <v>0</v>
      </c>
      <c r="AU544">
        <v>0</v>
      </c>
      <c r="AV544">
        <v>0</v>
      </c>
      <c r="AW544">
        <v>0</v>
      </c>
      <c r="AX544">
        <v>0</v>
      </c>
      <c r="AY544">
        <v>0</v>
      </c>
      <c r="AZ544">
        <v>0</v>
      </c>
      <c r="BA544">
        <v>0</v>
      </c>
      <c r="BB544">
        <v>0</v>
      </c>
      <c r="BC544">
        <v>0</v>
      </c>
      <c r="BD544">
        <v>0</v>
      </c>
      <c r="BE544">
        <v>0</v>
      </c>
      <c r="BF544">
        <v>0</v>
      </c>
      <c r="BG544" s="31" t="s">
        <v>1798</v>
      </c>
      <c r="BH544" s="31" t="s">
        <v>1668</v>
      </c>
      <c r="BI544" s="31" t="s">
        <v>1669</v>
      </c>
      <c r="BJ544" s="31" t="s">
        <v>1670</v>
      </c>
      <c r="BK544" s="31" t="s">
        <v>1671</v>
      </c>
    </row>
    <row r="545" spans="1:63" x14ac:dyDescent="0.25">
      <c r="A545" t="s">
        <v>748</v>
      </c>
      <c r="B545">
        <v>0</v>
      </c>
      <c r="C545">
        <v>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7.5410720000000002E-3</v>
      </c>
      <c r="AQ545">
        <v>0</v>
      </c>
      <c r="AR545">
        <v>0</v>
      </c>
      <c r="AS545">
        <v>0</v>
      </c>
      <c r="AT545">
        <v>0</v>
      </c>
      <c r="AU545">
        <v>0</v>
      </c>
      <c r="AV545">
        <v>0</v>
      </c>
      <c r="AW545">
        <v>1.3155759999999999E-3</v>
      </c>
      <c r="AX545">
        <v>0</v>
      </c>
      <c r="AY545">
        <v>0</v>
      </c>
      <c r="AZ545">
        <v>0</v>
      </c>
      <c r="BA545">
        <v>0</v>
      </c>
      <c r="BB545">
        <v>0</v>
      </c>
      <c r="BC545">
        <v>0</v>
      </c>
      <c r="BD545">
        <v>0</v>
      </c>
      <c r="BE545">
        <v>0</v>
      </c>
      <c r="BF545">
        <v>0</v>
      </c>
      <c r="BG545" s="31" t="s">
        <v>1798</v>
      </c>
      <c r="BH545" s="31" t="s">
        <v>1653</v>
      </c>
      <c r="BI545" s="31" t="s">
        <v>1659</v>
      </c>
      <c r="BJ545" s="31" t="s">
        <v>1660</v>
      </c>
      <c r="BK545" s="31" t="s">
        <v>1661</v>
      </c>
    </row>
    <row r="546" spans="1:63" x14ac:dyDescent="0.25">
      <c r="A546" t="s">
        <v>749</v>
      </c>
      <c r="B546">
        <v>0</v>
      </c>
      <c r="C546">
        <v>0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>
        <v>2.4993509999999999E-3</v>
      </c>
      <c r="K546">
        <v>1.11557E-4</v>
      </c>
      <c r="L546">
        <v>0</v>
      </c>
      <c r="M546">
        <v>0</v>
      </c>
      <c r="N546" s="22">
        <v>5.9899999999999999E-5</v>
      </c>
      <c r="O546">
        <v>0</v>
      </c>
      <c r="P546">
        <v>0</v>
      </c>
      <c r="Q546" s="22">
        <v>5.3199999999999999E-5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  <c r="AH546">
        <v>0</v>
      </c>
      <c r="AI546">
        <v>0</v>
      </c>
      <c r="AJ546">
        <v>0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  <c r="AS546">
        <v>0</v>
      </c>
      <c r="AT546">
        <v>0</v>
      </c>
      <c r="AU546">
        <v>0</v>
      </c>
      <c r="AV546">
        <v>0</v>
      </c>
      <c r="AW546">
        <v>0</v>
      </c>
      <c r="AX546">
        <v>0</v>
      </c>
      <c r="AY546">
        <v>0</v>
      </c>
      <c r="AZ546">
        <v>0</v>
      </c>
      <c r="BA546">
        <v>0</v>
      </c>
      <c r="BB546">
        <v>0</v>
      </c>
      <c r="BC546">
        <v>0</v>
      </c>
      <c r="BD546">
        <v>0</v>
      </c>
      <c r="BE546">
        <v>0</v>
      </c>
      <c r="BF546">
        <v>0</v>
      </c>
      <c r="BG546" s="31" t="s">
        <v>1798</v>
      </c>
      <c r="BH546" s="31" t="s">
        <v>1668</v>
      </c>
      <c r="BI546" s="31" t="s">
        <v>1669</v>
      </c>
      <c r="BJ546" s="31" t="s">
        <v>1670</v>
      </c>
      <c r="BK546" s="31" t="s">
        <v>1697</v>
      </c>
    </row>
    <row r="547" spans="1:63" x14ac:dyDescent="0.25">
      <c r="A547" t="s">
        <v>750</v>
      </c>
      <c r="B547">
        <v>0</v>
      </c>
      <c r="C547">
        <v>0</v>
      </c>
      <c r="D547">
        <v>0</v>
      </c>
      <c r="E547">
        <v>0</v>
      </c>
      <c r="F547">
        <v>0</v>
      </c>
      <c r="G547">
        <v>0</v>
      </c>
      <c r="H547">
        <v>0</v>
      </c>
      <c r="I547">
        <v>0</v>
      </c>
      <c r="J547">
        <v>1.655414E-3</v>
      </c>
      <c r="K547">
        <v>1.11557E-4</v>
      </c>
      <c r="L547">
        <v>0</v>
      </c>
      <c r="M547">
        <v>0</v>
      </c>
      <c r="N547" s="22">
        <v>4.99E-5</v>
      </c>
      <c r="O547">
        <v>0</v>
      </c>
      <c r="P547" s="22">
        <v>8.6299999999999997E-5</v>
      </c>
      <c r="Q547">
        <v>2.6587799999999999E-4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0</v>
      </c>
      <c r="AJ547">
        <v>0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  <c r="AS547">
        <v>0</v>
      </c>
      <c r="AT547">
        <v>0</v>
      </c>
      <c r="AU547">
        <v>0</v>
      </c>
      <c r="AV547">
        <v>0</v>
      </c>
      <c r="AW547">
        <v>0</v>
      </c>
      <c r="AX547">
        <v>0</v>
      </c>
      <c r="AY547">
        <v>0</v>
      </c>
      <c r="AZ547">
        <v>0</v>
      </c>
      <c r="BA547">
        <v>0</v>
      </c>
      <c r="BB547">
        <v>0</v>
      </c>
      <c r="BC547">
        <v>0</v>
      </c>
      <c r="BD547">
        <v>0</v>
      </c>
      <c r="BE547">
        <v>0</v>
      </c>
      <c r="BF547">
        <v>0</v>
      </c>
      <c r="BG547" s="31" t="s">
        <v>1798</v>
      </c>
      <c r="BH547" s="31" t="s">
        <v>1668</v>
      </c>
      <c r="BI547" s="31" t="s">
        <v>1669</v>
      </c>
      <c r="BJ547" s="31" t="s">
        <v>1670</v>
      </c>
      <c r="BK547" s="31" t="s">
        <v>1671</v>
      </c>
    </row>
    <row r="548" spans="1:63" x14ac:dyDescent="0.25">
      <c r="A548" t="s">
        <v>751</v>
      </c>
      <c r="B548">
        <v>0</v>
      </c>
      <c r="C548">
        <v>0</v>
      </c>
      <c r="D548">
        <v>0</v>
      </c>
      <c r="E548">
        <v>0</v>
      </c>
      <c r="F548">
        <v>0</v>
      </c>
      <c r="G548">
        <v>0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0</v>
      </c>
      <c r="Z548">
        <v>0</v>
      </c>
      <c r="AA548">
        <v>0</v>
      </c>
      <c r="AB548">
        <v>0</v>
      </c>
      <c r="AC548">
        <v>0</v>
      </c>
      <c r="AD548" s="22">
        <v>4.8099999999999997E-5</v>
      </c>
      <c r="AE548">
        <v>0</v>
      </c>
      <c r="AF548">
        <v>0</v>
      </c>
      <c r="AG548">
        <v>0</v>
      </c>
      <c r="AH548">
        <v>0</v>
      </c>
      <c r="AI548">
        <v>0</v>
      </c>
      <c r="AJ548">
        <v>0</v>
      </c>
      <c r="AK548">
        <v>0</v>
      </c>
      <c r="AL548">
        <v>1.83256E-4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  <c r="AS548">
        <v>0</v>
      </c>
      <c r="AT548">
        <v>0</v>
      </c>
      <c r="AU548" s="22">
        <v>2.8799999999999999E-5</v>
      </c>
      <c r="AV548" s="22">
        <v>2.9600000000000001E-5</v>
      </c>
      <c r="AW548">
        <v>0</v>
      </c>
      <c r="AX548">
        <v>0</v>
      </c>
      <c r="AY548">
        <v>0</v>
      </c>
      <c r="AZ548">
        <v>0</v>
      </c>
      <c r="BA548" s="22">
        <v>2.4700000000000001E-5</v>
      </c>
      <c r="BB548">
        <v>0</v>
      </c>
      <c r="BC548">
        <v>0</v>
      </c>
      <c r="BD548">
        <v>0</v>
      </c>
      <c r="BE548">
        <v>0</v>
      </c>
      <c r="BF548">
        <v>0</v>
      </c>
      <c r="BG548" s="31" t="s">
        <v>1799</v>
      </c>
      <c r="BH548" s="31" t="s">
        <v>1642</v>
      </c>
      <c r="BI548" s="31" t="s">
        <v>1643</v>
      </c>
      <c r="BJ548" s="31" t="s">
        <v>1644</v>
      </c>
      <c r="BK548" s="31" t="s">
        <v>1652</v>
      </c>
    </row>
    <row r="549" spans="1:63" x14ac:dyDescent="0.25">
      <c r="A549" t="s">
        <v>752</v>
      </c>
      <c r="B549">
        <v>0</v>
      </c>
      <c r="C549">
        <v>0</v>
      </c>
      <c r="D549">
        <v>0</v>
      </c>
      <c r="E549">
        <v>0</v>
      </c>
      <c r="F549">
        <v>0</v>
      </c>
      <c r="G549">
        <v>0</v>
      </c>
      <c r="H549">
        <v>0</v>
      </c>
      <c r="I549">
        <v>0</v>
      </c>
      <c r="J549">
        <v>2.9537779999999998E-3</v>
      </c>
      <c r="K549">
        <v>0</v>
      </c>
      <c r="L549">
        <v>0</v>
      </c>
      <c r="M549">
        <v>0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  <c r="W549">
        <v>0</v>
      </c>
      <c r="X549">
        <v>0</v>
      </c>
      <c r="Y549">
        <v>0</v>
      </c>
      <c r="Z549">
        <v>0</v>
      </c>
      <c r="AA549">
        <v>0</v>
      </c>
      <c r="AB549">
        <v>0</v>
      </c>
      <c r="AC549">
        <v>0</v>
      </c>
      <c r="AD549">
        <v>0</v>
      </c>
      <c r="AE549">
        <v>0</v>
      </c>
      <c r="AF549">
        <v>0</v>
      </c>
      <c r="AG549">
        <v>0</v>
      </c>
      <c r="AH549">
        <v>0</v>
      </c>
      <c r="AI549">
        <v>0</v>
      </c>
      <c r="AJ549">
        <v>0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  <c r="AS549">
        <v>0</v>
      </c>
      <c r="AT549">
        <v>0</v>
      </c>
      <c r="AU549">
        <v>0</v>
      </c>
      <c r="AV549">
        <v>0</v>
      </c>
      <c r="AW549">
        <v>0</v>
      </c>
      <c r="AX549">
        <v>0</v>
      </c>
      <c r="AY549">
        <v>0</v>
      </c>
      <c r="AZ549">
        <v>0</v>
      </c>
      <c r="BA549">
        <v>0</v>
      </c>
      <c r="BB549">
        <v>0</v>
      </c>
      <c r="BC549">
        <v>0</v>
      </c>
      <c r="BD549">
        <v>0</v>
      </c>
      <c r="BE549">
        <v>0</v>
      </c>
      <c r="BF549">
        <v>0</v>
      </c>
      <c r="BG549" s="31" t="s">
        <v>1798</v>
      </c>
      <c r="BH549" s="31" t="s">
        <v>1653</v>
      </c>
      <c r="BI549" s="31" t="s">
        <v>1654</v>
      </c>
      <c r="BJ549" s="31" t="s">
        <v>1657</v>
      </c>
      <c r="BK549" s="31" t="s">
        <v>1672</v>
      </c>
    </row>
    <row r="550" spans="1:63" x14ac:dyDescent="0.25">
      <c r="A550" t="s">
        <v>753</v>
      </c>
      <c r="B550">
        <v>0</v>
      </c>
      <c r="C550">
        <v>0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1.298364E-3</v>
      </c>
      <c r="K550">
        <v>2.2311499999999999E-4</v>
      </c>
      <c r="L550">
        <v>0</v>
      </c>
      <c r="M550">
        <v>0</v>
      </c>
      <c r="N550" s="22">
        <v>9.9900000000000002E-5</v>
      </c>
      <c r="O550">
        <v>0</v>
      </c>
      <c r="P550">
        <v>1.1095999999999999E-4</v>
      </c>
      <c r="Q550">
        <v>2.44608E-4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0</v>
      </c>
      <c r="Z550">
        <v>0</v>
      </c>
      <c r="AA550">
        <v>0</v>
      </c>
      <c r="AB550">
        <v>0</v>
      </c>
      <c r="AC550">
        <v>0</v>
      </c>
      <c r="AD550">
        <v>0</v>
      </c>
      <c r="AE550">
        <v>0</v>
      </c>
      <c r="AF550">
        <v>0</v>
      </c>
      <c r="AG550">
        <v>0</v>
      </c>
      <c r="AH550">
        <v>0</v>
      </c>
      <c r="AI550">
        <v>0</v>
      </c>
      <c r="AJ550">
        <v>0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  <c r="AS550">
        <v>0</v>
      </c>
      <c r="AT550">
        <v>0</v>
      </c>
      <c r="AU550">
        <v>0</v>
      </c>
      <c r="AV550">
        <v>0</v>
      </c>
      <c r="AW550">
        <v>0</v>
      </c>
      <c r="AX550">
        <v>0</v>
      </c>
      <c r="AY550">
        <v>0</v>
      </c>
      <c r="AZ550">
        <v>0</v>
      </c>
      <c r="BA550">
        <v>0</v>
      </c>
      <c r="BB550">
        <v>0</v>
      </c>
      <c r="BC550">
        <v>0</v>
      </c>
      <c r="BD550">
        <v>0</v>
      </c>
      <c r="BE550">
        <v>0</v>
      </c>
      <c r="BF550">
        <v>0</v>
      </c>
      <c r="BG550" s="31" t="s">
        <v>1798</v>
      </c>
      <c r="BH550" s="31" t="s">
        <v>1668</v>
      </c>
      <c r="BI550" s="31" t="s">
        <v>1669</v>
      </c>
      <c r="BJ550" s="31" t="s">
        <v>1704</v>
      </c>
      <c r="BK550" s="31" t="s">
        <v>1705</v>
      </c>
    </row>
    <row r="551" spans="1:63" x14ac:dyDescent="0.25">
      <c r="A551" t="s">
        <v>754</v>
      </c>
      <c r="B551">
        <v>0</v>
      </c>
      <c r="C551">
        <v>0</v>
      </c>
      <c r="D551">
        <v>0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2.3973899999999999E-4</v>
      </c>
      <c r="O551">
        <v>0</v>
      </c>
      <c r="P551" s="22">
        <v>3.6999999999999998E-5</v>
      </c>
      <c r="Q551">
        <v>3.5095900000000003E-4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0</v>
      </c>
      <c r="AA551">
        <v>0</v>
      </c>
      <c r="AB551">
        <v>0</v>
      </c>
      <c r="AC551">
        <v>0</v>
      </c>
      <c r="AD551">
        <v>0</v>
      </c>
      <c r="AE551">
        <v>0</v>
      </c>
      <c r="AF551">
        <v>0</v>
      </c>
      <c r="AG551">
        <v>0</v>
      </c>
      <c r="AH551">
        <v>0</v>
      </c>
      <c r="AI551">
        <v>0</v>
      </c>
      <c r="AJ551">
        <v>0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8.0797200000000003E-3</v>
      </c>
      <c r="AQ551">
        <v>0</v>
      </c>
      <c r="AR551">
        <v>0</v>
      </c>
      <c r="AS551">
        <v>0</v>
      </c>
      <c r="AT551">
        <v>0</v>
      </c>
      <c r="AU551">
        <v>0</v>
      </c>
      <c r="AV551">
        <v>0</v>
      </c>
      <c r="AW551">
        <v>0</v>
      </c>
      <c r="AX551">
        <v>0</v>
      </c>
      <c r="AY551">
        <v>0</v>
      </c>
      <c r="AZ551">
        <v>0</v>
      </c>
      <c r="BA551">
        <v>0</v>
      </c>
      <c r="BB551">
        <v>0</v>
      </c>
      <c r="BC551">
        <v>0</v>
      </c>
      <c r="BD551">
        <v>0</v>
      </c>
      <c r="BE551">
        <v>0</v>
      </c>
      <c r="BF551">
        <v>0</v>
      </c>
      <c r="BG551" s="31" t="s">
        <v>1798</v>
      </c>
      <c r="BH551" s="31" t="s">
        <v>1653</v>
      </c>
      <c r="BI551" s="31" t="s">
        <v>1654</v>
      </c>
      <c r="BJ551" s="31" t="s">
        <v>1657</v>
      </c>
      <c r="BK551" s="31" t="s">
        <v>1672</v>
      </c>
    </row>
    <row r="552" spans="1:63" x14ac:dyDescent="0.25">
      <c r="A552" t="s">
        <v>755</v>
      </c>
      <c r="B552">
        <v>0</v>
      </c>
      <c r="C552">
        <v>0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0</v>
      </c>
      <c r="Z552">
        <v>0</v>
      </c>
      <c r="AA552">
        <v>0</v>
      </c>
      <c r="AB552">
        <v>0</v>
      </c>
      <c r="AC552">
        <v>0</v>
      </c>
      <c r="AD552">
        <v>0</v>
      </c>
      <c r="AE552">
        <v>0</v>
      </c>
      <c r="AF552">
        <v>0</v>
      </c>
      <c r="AG552">
        <v>0</v>
      </c>
      <c r="AH552">
        <v>0</v>
      </c>
      <c r="AI552">
        <v>0</v>
      </c>
      <c r="AJ552">
        <v>0</v>
      </c>
      <c r="AK552">
        <v>0</v>
      </c>
      <c r="AL552">
        <v>0</v>
      </c>
      <c r="AM552">
        <v>0</v>
      </c>
      <c r="AN552">
        <v>1.24974E-4</v>
      </c>
      <c r="AO552">
        <v>0</v>
      </c>
      <c r="AP552">
        <v>4.3091839999999998E-3</v>
      </c>
      <c r="AQ552">
        <v>1.2975199999999999E-4</v>
      </c>
      <c r="AR552">
        <v>3.0966899999999999E-4</v>
      </c>
      <c r="AS552">
        <v>3.1333199999999999E-4</v>
      </c>
      <c r="AT552">
        <v>0</v>
      </c>
      <c r="AU552">
        <v>0</v>
      </c>
      <c r="AV552">
        <v>0</v>
      </c>
      <c r="AW552">
        <v>1.011982E-3</v>
      </c>
      <c r="AX552">
        <v>0</v>
      </c>
      <c r="AY552">
        <v>0</v>
      </c>
      <c r="AZ552">
        <v>0</v>
      </c>
      <c r="BA552">
        <v>0</v>
      </c>
      <c r="BB552">
        <v>0</v>
      </c>
      <c r="BC552">
        <v>0</v>
      </c>
      <c r="BD552">
        <v>0</v>
      </c>
      <c r="BE552">
        <v>0</v>
      </c>
      <c r="BF552">
        <v>0</v>
      </c>
      <c r="BG552" s="31" t="s">
        <v>1798</v>
      </c>
      <c r="BH552" s="31" t="s">
        <v>1653</v>
      </c>
      <c r="BI552" s="31" t="s">
        <v>1659</v>
      </c>
      <c r="BJ552" s="31" t="s">
        <v>1660</v>
      </c>
      <c r="BK552" s="31" t="s">
        <v>1661</v>
      </c>
    </row>
    <row r="553" spans="1:63" x14ac:dyDescent="0.25">
      <c r="A553" t="s">
        <v>756</v>
      </c>
      <c r="B553">
        <v>0</v>
      </c>
      <c r="C553" s="22">
        <v>2.3499999999999999E-5</v>
      </c>
      <c r="D553">
        <v>0</v>
      </c>
      <c r="E553" s="22">
        <v>9.4900000000000006E-6</v>
      </c>
      <c r="F553">
        <v>0</v>
      </c>
      <c r="G553">
        <v>0</v>
      </c>
      <c r="H553">
        <v>0</v>
      </c>
      <c r="I553">
        <v>0</v>
      </c>
      <c r="J553" s="22">
        <v>3.2499999999999997E-5</v>
      </c>
      <c r="K553">
        <v>2.5100399999999998E-4</v>
      </c>
      <c r="L553">
        <v>0</v>
      </c>
      <c r="M553">
        <v>4.0568000000000001E-4</v>
      </c>
      <c r="N553" s="22">
        <v>2.0000000000000002E-5</v>
      </c>
      <c r="O553">
        <v>0</v>
      </c>
      <c r="P553">
        <v>1.23289E-4</v>
      </c>
      <c r="Q553" s="22">
        <v>1.06E-5</v>
      </c>
      <c r="R553">
        <v>0</v>
      </c>
      <c r="S553" s="22">
        <v>8.3699999999999999E-7</v>
      </c>
      <c r="T553">
        <v>0</v>
      </c>
      <c r="U553">
        <v>0</v>
      </c>
      <c r="V553">
        <v>0</v>
      </c>
      <c r="W553" s="22">
        <v>2.9300000000000001E-5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  <c r="AE553">
        <v>0</v>
      </c>
      <c r="AF553">
        <v>0</v>
      </c>
      <c r="AG553">
        <v>1.14675E-4</v>
      </c>
      <c r="AH553">
        <v>1.5360980000000001E-3</v>
      </c>
      <c r="AI553">
        <v>0</v>
      </c>
      <c r="AJ553">
        <v>0</v>
      </c>
      <c r="AK553">
        <v>0</v>
      </c>
      <c r="AL553">
        <v>0</v>
      </c>
      <c r="AM553" s="22">
        <v>9.0799999999999998E-5</v>
      </c>
      <c r="AN553">
        <v>0</v>
      </c>
      <c r="AO553">
        <v>0</v>
      </c>
      <c r="AP553">
        <v>0</v>
      </c>
      <c r="AQ553">
        <v>3.2437999999999998E-4</v>
      </c>
      <c r="AR553">
        <v>0</v>
      </c>
      <c r="AS553">
        <v>0</v>
      </c>
      <c r="AT553">
        <v>0</v>
      </c>
      <c r="AU553">
        <v>0</v>
      </c>
      <c r="AV553" s="22">
        <v>2.9600000000000001E-5</v>
      </c>
      <c r="AW553">
        <v>0</v>
      </c>
      <c r="AX553">
        <v>0</v>
      </c>
      <c r="AY553">
        <v>0</v>
      </c>
      <c r="AZ553" s="22">
        <v>3.7400000000000001E-5</v>
      </c>
      <c r="BA553">
        <v>0</v>
      </c>
      <c r="BB553">
        <v>1.2364E-4</v>
      </c>
      <c r="BC553">
        <v>1.3867490000000001E-3</v>
      </c>
      <c r="BD553" s="22">
        <v>3.9199999999999997E-5</v>
      </c>
      <c r="BE553" s="22">
        <v>9.3399999999999993E-5</v>
      </c>
      <c r="BF553">
        <v>0</v>
      </c>
      <c r="BG553" s="31" t="s">
        <v>1799</v>
      </c>
      <c r="BH553" s="31" t="s">
        <v>1642</v>
      </c>
      <c r="BI553" s="31" t="s">
        <v>1643</v>
      </c>
      <c r="BJ553" s="31" t="s">
        <v>1644</v>
      </c>
      <c r="BK553" s="31" t="s">
        <v>1652</v>
      </c>
    </row>
    <row r="554" spans="1:63" x14ac:dyDescent="0.25">
      <c r="A554" t="s">
        <v>757</v>
      </c>
      <c r="B554">
        <v>0</v>
      </c>
      <c r="C554">
        <v>0</v>
      </c>
      <c r="D554">
        <v>0</v>
      </c>
      <c r="E554">
        <v>0</v>
      </c>
      <c r="F554">
        <v>0</v>
      </c>
      <c r="G554">
        <v>0</v>
      </c>
      <c r="H554">
        <v>0</v>
      </c>
      <c r="I554">
        <v>0</v>
      </c>
      <c r="J554">
        <v>2.1098419999999998E-3</v>
      </c>
      <c r="K554">
        <v>4.1834000000000001E-4</v>
      </c>
      <c r="L554">
        <v>0</v>
      </c>
      <c r="M554">
        <v>0</v>
      </c>
      <c r="N554" s="22">
        <v>9.9899999999999992E-6</v>
      </c>
      <c r="O554">
        <v>0</v>
      </c>
      <c r="P554" s="22">
        <v>6.1600000000000007E-5</v>
      </c>
      <c r="Q554" s="22">
        <v>1.06E-5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  <c r="AJ554">
        <v>0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>
        <v>0</v>
      </c>
      <c r="AT554">
        <v>0</v>
      </c>
      <c r="AU554">
        <v>0</v>
      </c>
      <c r="AV554">
        <v>0</v>
      </c>
      <c r="AW554">
        <v>0</v>
      </c>
      <c r="AX554">
        <v>0</v>
      </c>
      <c r="AY554">
        <v>0</v>
      </c>
      <c r="AZ554">
        <v>0</v>
      </c>
      <c r="BA554">
        <v>0</v>
      </c>
      <c r="BB554">
        <v>0</v>
      </c>
      <c r="BC554">
        <v>0</v>
      </c>
      <c r="BD554">
        <v>0</v>
      </c>
      <c r="BE554">
        <v>0</v>
      </c>
      <c r="BF554">
        <v>0</v>
      </c>
      <c r="BG554" s="31" t="s">
        <v>1798</v>
      </c>
      <c r="BH554" s="31" t="s">
        <v>1668</v>
      </c>
      <c r="BI554" s="31" t="s">
        <v>1669</v>
      </c>
      <c r="BJ554" s="31" t="s">
        <v>1670</v>
      </c>
      <c r="BK554" s="31" t="s">
        <v>1671</v>
      </c>
    </row>
    <row r="555" spans="1:63" x14ac:dyDescent="0.25">
      <c r="A555" t="s">
        <v>758</v>
      </c>
      <c r="B555">
        <v>0</v>
      </c>
      <c r="C555">
        <v>0</v>
      </c>
      <c r="D555">
        <v>0</v>
      </c>
      <c r="E555">
        <v>0</v>
      </c>
      <c r="F555" s="22">
        <v>9.7800000000000006E-5</v>
      </c>
      <c r="G555">
        <v>0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0</v>
      </c>
      <c r="R555">
        <v>0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0</v>
      </c>
      <c r="AD555">
        <v>0</v>
      </c>
      <c r="AE555">
        <v>0</v>
      </c>
      <c r="AF555">
        <v>0</v>
      </c>
      <c r="AG555">
        <v>0</v>
      </c>
      <c r="AH555">
        <v>0</v>
      </c>
      <c r="AI555">
        <v>0</v>
      </c>
      <c r="AJ555">
        <v>0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  <c r="AS555">
        <v>0</v>
      </c>
      <c r="AT555">
        <v>0</v>
      </c>
      <c r="AU555">
        <v>0</v>
      </c>
      <c r="AV555">
        <v>0</v>
      </c>
      <c r="AW555" s="22">
        <v>2.02E-5</v>
      </c>
      <c r="AX555" s="22">
        <v>3.3399999999999999E-5</v>
      </c>
      <c r="AY555">
        <v>0</v>
      </c>
      <c r="AZ555">
        <v>0</v>
      </c>
      <c r="BA555">
        <v>0</v>
      </c>
      <c r="BB555">
        <v>0</v>
      </c>
      <c r="BC555">
        <v>0</v>
      </c>
      <c r="BD555">
        <v>0</v>
      </c>
      <c r="BE555">
        <v>0</v>
      </c>
      <c r="BF555">
        <v>3.446209E-3</v>
      </c>
      <c r="BG555" s="31" t="s">
        <v>1799</v>
      </c>
      <c r="BH555" s="31" t="s">
        <v>1642</v>
      </c>
      <c r="BI555" s="31" t="s">
        <v>1643</v>
      </c>
      <c r="BJ555" s="31" t="s">
        <v>1644</v>
      </c>
      <c r="BK555" s="31" t="s">
        <v>1649</v>
      </c>
    </row>
    <row r="556" spans="1:63" x14ac:dyDescent="0.25">
      <c r="A556" t="s">
        <v>759</v>
      </c>
      <c r="B556">
        <v>0</v>
      </c>
      <c r="C556">
        <v>0</v>
      </c>
      <c r="D556">
        <v>0</v>
      </c>
      <c r="E556">
        <v>0</v>
      </c>
      <c r="F556">
        <v>0</v>
      </c>
      <c r="G556">
        <v>0</v>
      </c>
      <c r="H556">
        <v>0</v>
      </c>
      <c r="I556" s="22">
        <v>9.1700000000000003E-6</v>
      </c>
      <c r="J556">
        <v>0</v>
      </c>
      <c r="K556">
        <v>0</v>
      </c>
      <c r="L556">
        <v>0</v>
      </c>
      <c r="M556">
        <v>0</v>
      </c>
      <c r="N556">
        <v>0</v>
      </c>
      <c r="O556">
        <v>0</v>
      </c>
      <c r="P556">
        <v>0</v>
      </c>
      <c r="Q556">
        <v>0</v>
      </c>
      <c r="R556" s="22">
        <v>9.3899999999999999E-6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0</v>
      </c>
      <c r="AJ556">
        <v>0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  <c r="AS556">
        <v>0</v>
      </c>
      <c r="AT556">
        <v>0</v>
      </c>
      <c r="AU556">
        <v>0</v>
      </c>
      <c r="AV556">
        <v>0</v>
      </c>
      <c r="AW556">
        <v>0</v>
      </c>
      <c r="AX556">
        <v>0</v>
      </c>
      <c r="AY556">
        <v>0</v>
      </c>
      <c r="AZ556">
        <v>0</v>
      </c>
      <c r="BA556">
        <v>0</v>
      </c>
      <c r="BB556">
        <v>0</v>
      </c>
      <c r="BC556">
        <v>0</v>
      </c>
      <c r="BD556" s="22">
        <v>3.9199999999999997E-5</v>
      </c>
      <c r="BE556">
        <v>0</v>
      </c>
      <c r="BF556">
        <v>4.1454400000000002E-3</v>
      </c>
      <c r="BG556" s="31" t="s">
        <v>1799</v>
      </c>
      <c r="BH556" s="31" t="s">
        <v>1642</v>
      </c>
      <c r="BI556" s="31" t="s">
        <v>1643</v>
      </c>
      <c r="BJ556" s="31" t="s">
        <v>1644</v>
      </c>
      <c r="BK556" s="31" t="s">
        <v>1652</v>
      </c>
    </row>
    <row r="557" spans="1:63" x14ac:dyDescent="0.25">
      <c r="A557" t="s">
        <v>760</v>
      </c>
      <c r="B557">
        <v>0</v>
      </c>
      <c r="C557">
        <v>0</v>
      </c>
      <c r="D557">
        <v>0</v>
      </c>
      <c r="E557" s="22">
        <v>2.8500000000000002E-5</v>
      </c>
      <c r="F557">
        <v>0</v>
      </c>
      <c r="G557">
        <v>0</v>
      </c>
      <c r="H557">
        <v>0</v>
      </c>
      <c r="I557">
        <v>0</v>
      </c>
      <c r="J557">
        <v>0</v>
      </c>
      <c r="K557">
        <v>1.9522499999999999E-4</v>
      </c>
      <c r="L557">
        <v>0</v>
      </c>
      <c r="M557">
        <v>3.2454400000000002E-4</v>
      </c>
      <c r="N557" s="22">
        <v>9.9899999999999992E-6</v>
      </c>
      <c r="O557">
        <v>0</v>
      </c>
      <c r="P557">
        <v>2.0959200000000001E-4</v>
      </c>
      <c r="Q557" s="22">
        <v>1.06E-5</v>
      </c>
      <c r="R557" s="22">
        <v>9.3899999999999999E-6</v>
      </c>
      <c r="S557" s="22">
        <v>8.3699999999999999E-7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0</v>
      </c>
      <c r="Z557">
        <v>0</v>
      </c>
      <c r="AA557">
        <v>0</v>
      </c>
      <c r="AB557">
        <v>0</v>
      </c>
      <c r="AC557">
        <v>0</v>
      </c>
      <c r="AD557">
        <v>0</v>
      </c>
      <c r="AE557">
        <v>0</v>
      </c>
      <c r="AF557">
        <v>0</v>
      </c>
      <c r="AG557">
        <v>1.5289899999999999E-4</v>
      </c>
      <c r="AH557">
        <v>1.5360980000000001E-3</v>
      </c>
      <c r="AI557">
        <v>0</v>
      </c>
      <c r="AJ557">
        <v>0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3.2437999999999998E-4</v>
      </c>
      <c r="AR557">
        <v>0</v>
      </c>
      <c r="AS557">
        <v>0</v>
      </c>
      <c r="AT557">
        <v>0</v>
      </c>
      <c r="AU557">
        <v>0</v>
      </c>
      <c r="AV557" s="22">
        <v>2.9600000000000001E-5</v>
      </c>
      <c r="AW557">
        <v>0</v>
      </c>
      <c r="AX557">
        <v>0</v>
      </c>
      <c r="AY557">
        <v>0</v>
      </c>
      <c r="AZ557" s="22">
        <v>3.7400000000000001E-5</v>
      </c>
      <c r="BA557">
        <v>0</v>
      </c>
      <c r="BB557" s="22">
        <v>8.2399999999999997E-5</v>
      </c>
      <c r="BC557">
        <v>1.0015410000000001E-3</v>
      </c>
      <c r="BD557" s="22">
        <v>3.9199999999999997E-5</v>
      </c>
      <c r="BE557" s="22">
        <v>4.6699999999999997E-5</v>
      </c>
      <c r="BF557">
        <v>0</v>
      </c>
      <c r="BG557" s="31" t="s">
        <v>1799</v>
      </c>
      <c r="BH557" s="31" t="s">
        <v>1642</v>
      </c>
      <c r="BI557" s="31" t="s">
        <v>1643</v>
      </c>
      <c r="BJ557" s="31" t="s">
        <v>1644</v>
      </c>
      <c r="BK557" s="31" t="s">
        <v>1652</v>
      </c>
    </row>
    <row r="558" spans="1:63" x14ac:dyDescent="0.25">
      <c r="A558" t="s">
        <v>761</v>
      </c>
      <c r="B558">
        <v>0</v>
      </c>
      <c r="C558">
        <v>0</v>
      </c>
      <c r="D558">
        <v>0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0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  <c r="W558">
        <v>0</v>
      </c>
      <c r="X558">
        <v>1.5817120000000001E-3</v>
      </c>
      <c r="Y558">
        <v>0</v>
      </c>
      <c r="Z558">
        <v>0</v>
      </c>
      <c r="AA558">
        <v>0</v>
      </c>
      <c r="AB558">
        <v>0</v>
      </c>
      <c r="AC558">
        <v>0</v>
      </c>
      <c r="AD558">
        <v>0</v>
      </c>
      <c r="AE558">
        <v>0</v>
      </c>
      <c r="AF558">
        <v>0</v>
      </c>
      <c r="AG558">
        <v>0</v>
      </c>
      <c r="AH558">
        <v>0</v>
      </c>
      <c r="AI558">
        <v>0</v>
      </c>
      <c r="AJ558">
        <v>0</v>
      </c>
      <c r="AK558" s="22">
        <v>2.3E-5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  <c r="AS558">
        <v>0</v>
      </c>
      <c r="AT558">
        <v>0</v>
      </c>
      <c r="AU558">
        <v>0</v>
      </c>
      <c r="AV558">
        <v>0</v>
      </c>
      <c r="AW558">
        <v>0</v>
      </c>
      <c r="AX558">
        <v>0</v>
      </c>
      <c r="AY558">
        <v>0</v>
      </c>
      <c r="AZ558">
        <v>0</v>
      </c>
      <c r="BA558">
        <v>0</v>
      </c>
      <c r="BB558">
        <v>0</v>
      </c>
      <c r="BC558">
        <v>0</v>
      </c>
      <c r="BD558">
        <v>0</v>
      </c>
      <c r="BE558">
        <v>0</v>
      </c>
      <c r="BF558">
        <v>0</v>
      </c>
      <c r="BG558" s="31" t="s">
        <v>1799</v>
      </c>
      <c r="BH558" s="31" t="s">
        <v>1642</v>
      </c>
      <c r="BI558" s="31" t="s">
        <v>1643</v>
      </c>
      <c r="BJ558" s="31" t="s">
        <v>1647</v>
      </c>
      <c r="BK558" s="31" t="s">
        <v>1664</v>
      </c>
    </row>
    <row r="559" spans="1:63" x14ac:dyDescent="0.25">
      <c r="A559" t="s">
        <v>762</v>
      </c>
      <c r="B559">
        <v>0</v>
      </c>
      <c r="C559">
        <v>0</v>
      </c>
      <c r="D559">
        <v>0</v>
      </c>
      <c r="E559" s="22">
        <v>9.4900000000000006E-6</v>
      </c>
      <c r="F559">
        <v>2.24849E-4</v>
      </c>
      <c r="G559">
        <v>0</v>
      </c>
      <c r="H559">
        <v>5.19156E-4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0</v>
      </c>
      <c r="O559">
        <v>0</v>
      </c>
      <c r="P559">
        <v>0</v>
      </c>
      <c r="Q559">
        <v>0</v>
      </c>
      <c r="R559">
        <v>0</v>
      </c>
      <c r="S559" s="22">
        <v>8.3699999999999999E-7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0</v>
      </c>
      <c r="AF559">
        <v>0</v>
      </c>
      <c r="AG559">
        <v>0</v>
      </c>
      <c r="AH559">
        <v>0</v>
      </c>
      <c r="AI559">
        <v>0</v>
      </c>
      <c r="AJ559">
        <v>0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  <c r="AS559">
        <v>0</v>
      </c>
      <c r="AT559">
        <v>0</v>
      </c>
      <c r="AU559">
        <v>0</v>
      </c>
      <c r="AV559">
        <v>0</v>
      </c>
      <c r="AW559">
        <v>0</v>
      </c>
      <c r="AX559">
        <v>0</v>
      </c>
      <c r="AY559">
        <v>0</v>
      </c>
      <c r="AZ559">
        <v>0</v>
      </c>
      <c r="BA559">
        <v>0</v>
      </c>
      <c r="BB559">
        <v>0</v>
      </c>
      <c r="BC559">
        <v>0</v>
      </c>
      <c r="BD559">
        <v>0</v>
      </c>
      <c r="BE559">
        <v>0</v>
      </c>
      <c r="BF559">
        <v>1.4983499999999999E-4</v>
      </c>
      <c r="BG559" s="31" t="s">
        <v>1799</v>
      </c>
      <c r="BH559" s="31" t="s">
        <v>1642</v>
      </c>
      <c r="BI559" s="31" t="s">
        <v>1643</v>
      </c>
      <c r="BJ559" s="31" t="s">
        <v>1644</v>
      </c>
      <c r="BK559" s="31" t="s">
        <v>1649</v>
      </c>
    </row>
    <row r="560" spans="1:63" x14ac:dyDescent="0.25">
      <c r="A560" t="s">
        <v>763</v>
      </c>
      <c r="B560">
        <v>0</v>
      </c>
      <c r="C560">
        <v>0</v>
      </c>
      <c r="D560">
        <v>0</v>
      </c>
      <c r="E560">
        <v>0</v>
      </c>
      <c r="F560">
        <v>0</v>
      </c>
      <c r="G560">
        <v>0</v>
      </c>
      <c r="H560">
        <v>0</v>
      </c>
      <c r="I560">
        <v>0</v>
      </c>
      <c r="J560">
        <v>1.850169E-3</v>
      </c>
      <c r="K560">
        <v>0</v>
      </c>
      <c r="L560">
        <v>0</v>
      </c>
      <c r="M560">
        <v>0</v>
      </c>
      <c r="N560">
        <v>0</v>
      </c>
      <c r="O560">
        <v>0</v>
      </c>
      <c r="P560" s="22">
        <v>4.9299999999999999E-5</v>
      </c>
      <c r="Q560">
        <v>2.1270300000000001E-4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  <c r="AJ560">
        <v>0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  <c r="AS560">
        <v>0</v>
      </c>
      <c r="AT560">
        <v>0</v>
      </c>
      <c r="AU560">
        <v>0</v>
      </c>
      <c r="AV560">
        <v>0</v>
      </c>
      <c r="AW560">
        <v>0</v>
      </c>
      <c r="AX560">
        <v>0</v>
      </c>
      <c r="AY560">
        <v>0</v>
      </c>
      <c r="AZ560">
        <v>0</v>
      </c>
      <c r="BA560">
        <v>0</v>
      </c>
      <c r="BB560">
        <v>0</v>
      </c>
      <c r="BC560">
        <v>0</v>
      </c>
      <c r="BD560">
        <v>0</v>
      </c>
      <c r="BE560">
        <v>0</v>
      </c>
      <c r="BF560">
        <v>0</v>
      </c>
      <c r="BG560" s="31" t="s">
        <v>1799</v>
      </c>
      <c r="BH560" s="31" t="s">
        <v>1642</v>
      </c>
      <c r="BI560" s="31" t="s">
        <v>1680</v>
      </c>
      <c r="BJ560" s="31" t="s">
        <v>1683</v>
      </c>
      <c r="BK560" s="31" t="s">
        <v>1684</v>
      </c>
    </row>
    <row r="561" spans="1:63" x14ac:dyDescent="0.25">
      <c r="A561" t="s">
        <v>764</v>
      </c>
      <c r="B561">
        <v>0</v>
      </c>
      <c r="C561">
        <v>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1.493119E-3</v>
      </c>
      <c r="K561">
        <v>1.9522499999999999E-4</v>
      </c>
      <c r="L561">
        <v>0</v>
      </c>
      <c r="M561">
        <v>0</v>
      </c>
      <c r="N561">
        <v>0</v>
      </c>
      <c r="O561">
        <v>0</v>
      </c>
      <c r="P561" s="22">
        <v>2.4700000000000001E-5</v>
      </c>
      <c r="Q561">
        <v>2.7651299999999999E-4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0</v>
      </c>
      <c r="AI561">
        <v>0</v>
      </c>
      <c r="AJ561">
        <v>0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  <c r="AS561">
        <v>0</v>
      </c>
      <c r="AT561">
        <v>0</v>
      </c>
      <c r="AU561">
        <v>0</v>
      </c>
      <c r="AV561">
        <v>0</v>
      </c>
      <c r="AW561">
        <v>0</v>
      </c>
      <c r="AX561">
        <v>0</v>
      </c>
      <c r="AY561">
        <v>0</v>
      </c>
      <c r="AZ561">
        <v>0</v>
      </c>
      <c r="BA561">
        <v>0</v>
      </c>
      <c r="BB561">
        <v>0</v>
      </c>
      <c r="BC561">
        <v>0</v>
      </c>
      <c r="BD561">
        <v>0</v>
      </c>
      <c r="BE561">
        <v>0</v>
      </c>
      <c r="BF561">
        <v>0</v>
      </c>
      <c r="BG561" s="31" t="s">
        <v>1798</v>
      </c>
      <c r="BH561" s="31" t="s">
        <v>1668</v>
      </c>
      <c r="BI561" s="31" t="s">
        <v>1669</v>
      </c>
      <c r="BJ561" s="31" t="s">
        <v>1670</v>
      </c>
      <c r="BK561" s="31" t="s">
        <v>1697</v>
      </c>
    </row>
    <row r="562" spans="1:63" x14ac:dyDescent="0.25">
      <c r="A562" t="s">
        <v>765</v>
      </c>
      <c r="B562">
        <v>0</v>
      </c>
      <c r="C562">
        <v>0</v>
      </c>
      <c r="D562">
        <v>0</v>
      </c>
      <c r="E562">
        <v>0</v>
      </c>
      <c r="F562">
        <v>0</v>
      </c>
      <c r="G562">
        <v>0</v>
      </c>
      <c r="H562">
        <v>0</v>
      </c>
      <c r="I562">
        <v>0</v>
      </c>
      <c r="J562">
        <v>1.7527910000000001E-3</v>
      </c>
      <c r="K562" s="22">
        <v>2.7900000000000001E-5</v>
      </c>
      <c r="L562">
        <v>0</v>
      </c>
      <c r="M562">
        <v>0</v>
      </c>
      <c r="N562">
        <v>0</v>
      </c>
      <c r="O562">
        <v>0</v>
      </c>
      <c r="P562" s="22">
        <v>6.1600000000000007E-5</v>
      </c>
      <c r="Q562">
        <v>1.9143200000000001E-4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0</v>
      </c>
      <c r="AH562">
        <v>0</v>
      </c>
      <c r="AI562">
        <v>0</v>
      </c>
      <c r="AJ562">
        <v>0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  <c r="AS562">
        <v>0</v>
      </c>
      <c r="AT562">
        <v>0</v>
      </c>
      <c r="AU562">
        <v>0</v>
      </c>
      <c r="AV562">
        <v>0</v>
      </c>
      <c r="AW562">
        <v>0</v>
      </c>
      <c r="AX562">
        <v>0</v>
      </c>
      <c r="AY562">
        <v>0</v>
      </c>
      <c r="AZ562">
        <v>0</v>
      </c>
      <c r="BA562">
        <v>0</v>
      </c>
      <c r="BB562">
        <v>0</v>
      </c>
      <c r="BC562">
        <v>0</v>
      </c>
      <c r="BD562">
        <v>0</v>
      </c>
      <c r="BE562">
        <v>0</v>
      </c>
      <c r="BF562">
        <v>0</v>
      </c>
      <c r="BG562" s="31" t="s">
        <v>1799</v>
      </c>
      <c r="BH562" s="31" t="s">
        <v>1642</v>
      </c>
      <c r="BI562" s="31" t="s">
        <v>1675</v>
      </c>
      <c r="BJ562" s="31" t="s">
        <v>1676</v>
      </c>
      <c r="BK562" s="31" t="s">
        <v>1677</v>
      </c>
    </row>
    <row r="563" spans="1:63" x14ac:dyDescent="0.25">
      <c r="A563" t="s">
        <v>766</v>
      </c>
      <c r="B563">
        <v>0</v>
      </c>
      <c r="C563">
        <v>0</v>
      </c>
      <c r="D563">
        <v>0</v>
      </c>
      <c r="E563">
        <v>0</v>
      </c>
      <c r="F563">
        <v>0</v>
      </c>
      <c r="G563">
        <v>0</v>
      </c>
      <c r="H563">
        <v>0</v>
      </c>
      <c r="I563">
        <v>0</v>
      </c>
      <c r="J563">
        <v>1.558037E-3</v>
      </c>
      <c r="K563" s="22">
        <v>5.5800000000000001E-5</v>
      </c>
      <c r="L563">
        <v>0</v>
      </c>
      <c r="M563">
        <v>0</v>
      </c>
      <c r="N563" s="22">
        <v>2.0000000000000002E-5</v>
      </c>
      <c r="O563">
        <v>0</v>
      </c>
      <c r="P563">
        <v>0</v>
      </c>
      <c r="Q563">
        <v>2.7651299999999999E-4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0</v>
      </c>
      <c r="X563">
        <v>0</v>
      </c>
      <c r="Y563">
        <v>0</v>
      </c>
      <c r="Z563">
        <v>0</v>
      </c>
      <c r="AA563">
        <v>0</v>
      </c>
      <c r="AB563">
        <v>0</v>
      </c>
      <c r="AC563">
        <v>0</v>
      </c>
      <c r="AD563">
        <v>0</v>
      </c>
      <c r="AE563">
        <v>0</v>
      </c>
      <c r="AF563">
        <v>0</v>
      </c>
      <c r="AG563">
        <v>0</v>
      </c>
      <c r="AH563">
        <v>0</v>
      </c>
      <c r="AI563">
        <v>0</v>
      </c>
      <c r="AJ563">
        <v>0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  <c r="AS563">
        <v>0</v>
      </c>
      <c r="AT563">
        <v>0</v>
      </c>
      <c r="AU563">
        <v>0</v>
      </c>
      <c r="AV563">
        <v>0</v>
      </c>
      <c r="AW563">
        <v>0</v>
      </c>
      <c r="AX563">
        <v>0</v>
      </c>
      <c r="AY563">
        <v>0</v>
      </c>
      <c r="AZ563">
        <v>0</v>
      </c>
      <c r="BA563">
        <v>0</v>
      </c>
      <c r="BB563">
        <v>0</v>
      </c>
      <c r="BC563">
        <v>0</v>
      </c>
      <c r="BD563">
        <v>0</v>
      </c>
      <c r="BE563">
        <v>0</v>
      </c>
      <c r="BF563">
        <v>0</v>
      </c>
      <c r="BG563" s="31" t="s">
        <v>1799</v>
      </c>
      <c r="BH563" s="31" t="s">
        <v>1642</v>
      </c>
      <c r="BI563" s="31" t="s">
        <v>1675</v>
      </c>
      <c r="BJ563" s="31" t="s">
        <v>1676</v>
      </c>
      <c r="BK563" s="31" t="s">
        <v>1677</v>
      </c>
    </row>
    <row r="564" spans="1:63" x14ac:dyDescent="0.25">
      <c r="A564" t="s">
        <v>767</v>
      </c>
      <c r="B564">
        <v>0</v>
      </c>
      <c r="C564">
        <v>0</v>
      </c>
      <c r="D564">
        <v>0</v>
      </c>
      <c r="E564">
        <v>0</v>
      </c>
      <c r="F564">
        <v>0</v>
      </c>
      <c r="G564">
        <v>0</v>
      </c>
      <c r="H564">
        <v>0</v>
      </c>
      <c r="I564">
        <v>0</v>
      </c>
      <c r="J564">
        <v>1.493119E-3</v>
      </c>
      <c r="K564">
        <v>1.3944700000000001E-4</v>
      </c>
      <c r="L564">
        <v>0</v>
      </c>
      <c r="M564">
        <v>0</v>
      </c>
      <c r="N564" s="22">
        <v>9.9899999999999992E-6</v>
      </c>
      <c r="O564">
        <v>0</v>
      </c>
      <c r="P564">
        <v>1.35618E-4</v>
      </c>
      <c r="Q564">
        <v>1.5952699999999999E-4</v>
      </c>
      <c r="R564">
        <v>0</v>
      </c>
      <c r="S564">
        <v>0</v>
      </c>
      <c r="T564">
        <v>0</v>
      </c>
      <c r="U564">
        <v>0</v>
      </c>
      <c r="V564">
        <v>0</v>
      </c>
      <c r="W564">
        <v>0</v>
      </c>
      <c r="X564">
        <v>0</v>
      </c>
      <c r="Y564">
        <v>0</v>
      </c>
      <c r="Z564">
        <v>0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0</v>
      </c>
      <c r="AJ564">
        <v>0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>
        <v>0</v>
      </c>
      <c r="AT564">
        <v>0</v>
      </c>
      <c r="AU564">
        <v>0</v>
      </c>
      <c r="AV564">
        <v>0</v>
      </c>
      <c r="AW564">
        <v>0</v>
      </c>
      <c r="AX564">
        <v>0</v>
      </c>
      <c r="AY564">
        <v>0</v>
      </c>
      <c r="AZ564">
        <v>0</v>
      </c>
      <c r="BA564">
        <v>0</v>
      </c>
      <c r="BB564">
        <v>0</v>
      </c>
      <c r="BC564">
        <v>0</v>
      </c>
      <c r="BD564">
        <v>0</v>
      </c>
      <c r="BE564">
        <v>0</v>
      </c>
      <c r="BF564">
        <v>0</v>
      </c>
      <c r="BG564" s="31" t="s">
        <v>1798</v>
      </c>
      <c r="BH564" s="31" t="s">
        <v>1653</v>
      </c>
      <c r="BI564" s="31" t="s">
        <v>1654</v>
      </c>
      <c r="BJ564" s="31" t="s">
        <v>1657</v>
      </c>
      <c r="BK564" s="31" t="s">
        <v>1672</v>
      </c>
    </row>
    <row r="565" spans="1:63" x14ac:dyDescent="0.25">
      <c r="A565" t="s">
        <v>768</v>
      </c>
      <c r="B565">
        <v>0</v>
      </c>
      <c r="C565">
        <v>0</v>
      </c>
      <c r="D565">
        <v>0</v>
      </c>
      <c r="E565">
        <v>0</v>
      </c>
      <c r="F565">
        <v>0</v>
      </c>
      <c r="G565">
        <v>0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0</v>
      </c>
      <c r="X565">
        <v>1.449903E-3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0</v>
      </c>
      <c r="AG565">
        <v>0</v>
      </c>
      <c r="AH565">
        <v>0</v>
      </c>
      <c r="AI565">
        <v>0</v>
      </c>
      <c r="AJ565">
        <v>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  <c r="AS565">
        <v>0</v>
      </c>
      <c r="AT565">
        <v>0</v>
      </c>
      <c r="AU565">
        <v>0</v>
      </c>
      <c r="AV565">
        <v>0</v>
      </c>
      <c r="AW565">
        <v>0</v>
      </c>
      <c r="AX565">
        <v>0</v>
      </c>
      <c r="AY565">
        <v>0</v>
      </c>
      <c r="AZ565">
        <v>0</v>
      </c>
      <c r="BA565">
        <v>0</v>
      </c>
      <c r="BB565">
        <v>0</v>
      </c>
      <c r="BC565">
        <v>0</v>
      </c>
      <c r="BD565">
        <v>0</v>
      </c>
      <c r="BE565">
        <v>0</v>
      </c>
      <c r="BF565">
        <v>0</v>
      </c>
      <c r="BG565" s="31" t="s">
        <v>1799</v>
      </c>
      <c r="BH565" s="31" t="s">
        <v>1642</v>
      </c>
      <c r="BI565" s="31" t="s">
        <v>1643</v>
      </c>
      <c r="BJ565" s="31" t="s">
        <v>1647</v>
      </c>
      <c r="BK565" s="31" t="s">
        <v>1664</v>
      </c>
    </row>
    <row r="566" spans="1:63" x14ac:dyDescent="0.25">
      <c r="A566" t="s">
        <v>769</v>
      </c>
      <c r="B566">
        <v>0</v>
      </c>
      <c r="C566">
        <v>0</v>
      </c>
      <c r="D566">
        <v>0</v>
      </c>
      <c r="E566">
        <v>0</v>
      </c>
      <c r="F566">
        <v>0</v>
      </c>
      <c r="G566">
        <v>0</v>
      </c>
      <c r="H566">
        <v>0</v>
      </c>
      <c r="I566">
        <v>0</v>
      </c>
      <c r="J566">
        <v>4.5442699999999998E-4</v>
      </c>
      <c r="K566">
        <v>3.9045099999999999E-4</v>
      </c>
      <c r="L566">
        <v>0</v>
      </c>
      <c r="M566">
        <v>0</v>
      </c>
      <c r="N566" s="22">
        <v>6.9900000000000005E-5</v>
      </c>
      <c r="O566">
        <v>0</v>
      </c>
      <c r="P566">
        <v>2.2192100000000001E-4</v>
      </c>
      <c r="Q566">
        <v>1.38257E-4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>
        <v>0</v>
      </c>
      <c r="Y566">
        <v>0</v>
      </c>
      <c r="Z566">
        <v>2.8358099999999998E-4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0</v>
      </c>
      <c r="AJ566">
        <v>0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  <c r="AS566">
        <v>0</v>
      </c>
      <c r="AT566">
        <v>0</v>
      </c>
      <c r="AU566">
        <v>0</v>
      </c>
      <c r="AV566">
        <v>0</v>
      </c>
      <c r="AW566">
        <v>0</v>
      </c>
      <c r="AX566">
        <v>0</v>
      </c>
      <c r="AY566">
        <v>0</v>
      </c>
      <c r="AZ566">
        <v>0</v>
      </c>
      <c r="BA566">
        <v>0</v>
      </c>
      <c r="BB566">
        <v>0</v>
      </c>
      <c r="BC566">
        <v>0</v>
      </c>
      <c r="BD566">
        <v>0</v>
      </c>
      <c r="BE566">
        <v>0</v>
      </c>
      <c r="BF566">
        <v>0</v>
      </c>
      <c r="BG566" s="31" t="s">
        <v>1799</v>
      </c>
      <c r="BH566" s="31" t="s">
        <v>1642</v>
      </c>
      <c r="BI566" s="31" t="s">
        <v>1643</v>
      </c>
      <c r="BJ566" s="31" t="s">
        <v>1647</v>
      </c>
      <c r="BK566" s="31" t="s">
        <v>1674</v>
      </c>
    </row>
    <row r="567" spans="1:63" x14ac:dyDescent="0.25">
      <c r="A567" t="s">
        <v>770</v>
      </c>
      <c r="B567">
        <v>0</v>
      </c>
      <c r="C567">
        <v>0</v>
      </c>
      <c r="D567">
        <v>0</v>
      </c>
      <c r="E567" s="22">
        <v>9.4900000000000006E-6</v>
      </c>
      <c r="F567">
        <v>2.5417700000000002E-4</v>
      </c>
      <c r="G567">
        <v>0</v>
      </c>
      <c r="H567">
        <v>4.2380100000000002E-4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0</v>
      </c>
      <c r="AJ567">
        <v>0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  <c r="AS567">
        <v>0</v>
      </c>
      <c r="AT567">
        <v>0</v>
      </c>
      <c r="AU567">
        <v>0</v>
      </c>
      <c r="AV567">
        <v>0</v>
      </c>
      <c r="AW567">
        <v>0</v>
      </c>
      <c r="AX567">
        <v>0</v>
      </c>
      <c r="AY567">
        <v>0</v>
      </c>
      <c r="AZ567">
        <v>0</v>
      </c>
      <c r="BA567">
        <v>0</v>
      </c>
      <c r="BB567">
        <v>0</v>
      </c>
      <c r="BC567">
        <v>0</v>
      </c>
      <c r="BD567">
        <v>0</v>
      </c>
      <c r="BE567">
        <v>0</v>
      </c>
      <c r="BF567" s="22">
        <v>4.99E-5</v>
      </c>
      <c r="BG567" s="31" t="s">
        <v>1799</v>
      </c>
      <c r="BH567" s="31" t="s">
        <v>1642</v>
      </c>
      <c r="BI567" s="31" t="s">
        <v>1643</v>
      </c>
      <c r="BJ567" s="31" t="s">
        <v>1644</v>
      </c>
      <c r="BK567" s="31" t="s">
        <v>1652</v>
      </c>
    </row>
    <row r="568" spans="1:63" x14ac:dyDescent="0.25">
      <c r="A568" t="s">
        <v>771</v>
      </c>
      <c r="B568" s="22">
        <v>1.2999999999999999E-5</v>
      </c>
      <c r="C568">
        <v>0</v>
      </c>
      <c r="D568">
        <v>0</v>
      </c>
      <c r="E568">
        <v>0</v>
      </c>
      <c r="F568">
        <v>0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3.9956399999999998E-4</v>
      </c>
      <c r="O568">
        <v>2.7466600000000002E-4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1.14671E-4</v>
      </c>
      <c r="AG568">
        <v>0</v>
      </c>
      <c r="AH568">
        <v>0</v>
      </c>
      <c r="AI568">
        <v>0</v>
      </c>
      <c r="AJ568">
        <v>0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  <c r="AS568">
        <v>0</v>
      </c>
      <c r="AT568">
        <v>0</v>
      </c>
      <c r="AU568">
        <v>0</v>
      </c>
      <c r="AV568">
        <v>0</v>
      </c>
      <c r="AW568">
        <v>0</v>
      </c>
      <c r="AX568">
        <v>0</v>
      </c>
      <c r="AY568">
        <v>0</v>
      </c>
      <c r="AZ568">
        <v>0</v>
      </c>
      <c r="BA568">
        <v>0</v>
      </c>
      <c r="BB568">
        <v>0</v>
      </c>
      <c r="BC568">
        <v>0</v>
      </c>
      <c r="BD568">
        <v>0</v>
      </c>
      <c r="BE568">
        <v>0</v>
      </c>
      <c r="BF568">
        <v>0</v>
      </c>
      <c r="BG568" s="31" t="s">
        <v>1799</v>
      </c>
      <c r="BH568" s="31" t="s">
        <v>1642</v>
      </c>
      <c r="BI568" s="31" t="s">
        <v>1680</v>
      </c>
      <c r="BJ568" s="31" t="s">
        <v>1683</v>
      </c>
      <c r="BK568" s="31" t="s">
        <v>1706</v>
      </c>
    </row>
    <row r="569" spans="1:63" x14ac:dyDescent="0.25">
      <c r="A569" t="s">
        <v>772</v>
      </c>
      <c r="B569">
        <v>0</v>
      </c>
      <c r="C569">
        <v>0</v>
      </c>
      <c r="D569">
        <v>0</v>
      </c>
      <c r="E569">
        <v>0</v>
      </c>
      <c r="F569">
        <v>0</v>
      </c>
      <c r="G569">
        <v>0</v>
      </c>
      <c r="H569">
        <v>0</v>
      </c>
      <c r="I569" s="22">
        <v>2.7500000000000001E-5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 s="22">
        <v>2.5199999999999999E-5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  <c r="AC569">
        <v>0</v>
      </c>
      <c r="AD569" s="22">
        <v>4.8099999999999997E-5</v>
      </c>
      <c r="AE569">
        <v>0</v>
      </c>
      <c r="AF569">
        <v>0</v>
      </c>
      <c r="AG569">
        <v>3.0579899999999999E-4</v>
      </c>
      <c r="AH569">
        <v>0</v>
      </c>
      <c r="AI569">
        <v>1.7062609999999999E-3</v>
      </c>
      <c r="AJ569">
        <v>0</v>
      </c>
      <c r="AK569">
        <v>0</v>
      </c>
      <c r="AL569">
        <v>0</v>
      </c>
      <c r="AM569">
        <v>5.9048E-4</v>
      </c>
      <c r="AN569">
        <v>0</v>
      </c>
      <c r="AO569">
        <v>0</v>
      </c>
      <c r="AP569">
        <v>0</v>
      </c>
      <c r="AQ569">
        <v>0</v>
      </c>
      <c r="AR569">
        <v>0</v>
      </c>
      <c r="AS569">
        <v>0</v>
      </c>
      <c r="AT569">
        <v>4.1635400000000002E-4</v>
      </c>
      <c r="AU569">
        <v>0</v>
      </c>
      <c r="AV569">
        <v>0</v>
      </c>
      <c r="AW569" s="22">
        <v>2.02E-5</v>
      </c>
      <c r="AX569">
        <v>0</v>
      </c>
      <c r="AY569">
        <v>0</v>
      </c>
      <c r="AZ569">
        <v>2.98831E-4</v>
      </c>
      <c r="BA569">
        <v>0</v>
      </c>
      <c r="BB569" s="22">
        <v>8.2399999999999997E-5</v>
      </c>
      <c r="BC569">
        <v>0</v>
      </c>
      <c r="BD569">
        <v>0</v>
      </c>
      <c r="BE569">
        <v>0</v>
      </c>
      <c r="BF569">
        <v>0</v>
      </c>
      <c r="BG569" s="31" t="s">
        <v>1799</v>
      </c>
      <c r="BH569" s="31" t="s">
        <v>1642</v>
      </c>
      <c r="BI569" s="31" t="s">
        <v>1643</v>
      </c>
      <c r="BJ569" s="31" t="s">
        <v>1645</v>
      </c>
      <c r="BK569" s="31" t="s">
        <v>1646</v>
      </c>
    </row>
    <row r="570" spans="1:63" x14ac:dyDescent="0.25">
      <c r="A570" t="s">
        <v>773</v>
      </c>
      <c r="B570">
        <v>0</v>
      </c>
      <c r="C570">
        <v>0</v>
      </c>
      <c r="D570">
        <v>0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2.1098419999999998E-3</v>
      </c>
      <c r="K570" s="22">
        <v>8.3700000000000002E-5</v>
      </c>
      <c r="L570">
        <v>0</v>
      </c>
      <c r="M570">
        <v>0</v>
      </c>
      <c r="N570">
        <v>0</v>
      </c>
      <c r="O570">
        <v>0</v>
      </c>
      <c r="P570" s="22">
        <v>2.4700000000000001E-5</v>
      </c>
      <c r="Q570" s="22">
        <v>3.1900000000000003E-5</v>
      </c>
      <c r="R570">
        <v>0</v>
      </c>
      <c r="S570">
        <v>0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>
        <v>0</v>
      </c>
      <c r="AG570">
        <v>0</v>
      </c>
      <c r="AH570">
        <v>0</v>
      </c>
      <c r="AI570">
        <v>0</v>
      </c>
      <c r="AJ570">
        <v>0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  <c r="AS570">
        <v>0</v>
      </c>
      <c r="AT570">
        <v>0</v>
      </c>
      <c r="AU570">
        <v>0</v>
      </c>
      <c r="AV570">
        <v>0</v>
      </c>
      <c r="AW570">
        <v>0</v>
      </c>
      <c r="AX570">
        <v>0</v>
      </c>
      <c r="AY570">
        <v>0</v>
      </c>
      <c r="AZ570">
        <v>0</v>
      </c>
      <c r="BA570">
        <v>0</v>
      </c>
      <c r="BB570">
        <v>0</v>
      </c>
      <c r="BC570">
        <v>0</v>
      </c>
      <c r="BD570">
        <v>0</v>
      </c>
      <c r="BE570">
        <v>0</v>
      </c>
      <c r="BF570">
        <v>0</v>
      </c>
      <c r="BG570" s="31" t="s">
        <v>1798</v>
      </c>
      <c r="BH570" s="31" t="s">
        <v>1668</v>
      </c>
      <c r="BI570" s="31" t="s">
        <v>1669</v>
      </c>
      <c r="BJ570" s="31" t="s">
        <v>1670</v>
      </c>
      <c r="BK570" s="31" t="s">
        <v>1697</v>
      </c>
    </row>
    <row r="571" spans="1:63" x14ac:dyDescent="0.25">
      <c r="A571" t="s">
        <v>774</v>
      </c>
      <c r="B571">
        <v>1.4284599999999999E-4</v>
      </c>
      <c r="C571" s="22">
        <v>5.4700000000000001E-5</v>
      </c>
      <c r="D571">
        <v>1.3102E-4</v>
      </c>
      <c r="E571" s="22">
        <v>5.7000000000000003E-5</v>
      </c>
      <c r="F571">
        <v>0</v>
      </c>
      <c r="G571" s="22">
        <v>3.3200000000000001E-5</v>
      </c>
      <c r="H571" s="22">
        <v>8.4800000000000001E-5</v>
      </c>
      <c r="I571">
        <v>0</v>
      </c>
      <c r="J571">
        <v>0</v>
      </c>
      <c r="K571">
        <v>0</v>
      </c>
      <c r="L571" s="22">
        <v>3.1099999999999997E-5</v>
      </c>
      <c r="M571">
        <v>0</v>
      </c>
      <c r="N571">
        <v>1.29858E-4</v>
      </c>
      <c r="O571" s="22">
        <v>1.9599999999999999E-5</v>
      </c>
      <c r="P571" s="22">
        <v>3.6999999999999998E-5</v>
      </c>
      <c r="Q571" s="22">
        <v>2.1299999999999999E-5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0</v>
      </c>
      <c r="Z571">
        <v>0</v>
      </c>
      <c r="AA571">
        <v>0</v>
      </c>
      <c r="AB571">
        <v>0</v>
      </c>
      <c r="AC571">
        <v>0</v>
      </c>
      <c r="AD571">
        <v>0</v>
      </c>
      <c r="AE571">
        <v>0</v>
      </c>
      <c r="AF571">
        <v>0</v>
      </c>
      <c r="AG571">
        <v>0</v>
      </c>
      <c r="AH571">
        <v>0</v>
      </c>
      <c r="AI571">
        <v>0</v>
      </c>
      <c r="AJ571">
        <v>0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  <c r="AS571">
        <v>0</v>
      </c>
      <c r="AT571">
        <v>0</v>
      </c>
      <c r="AU571">
        <v>0</v>
      </c>
      <c r="AV571">
        <v>0</v>
      </c>
      <c r="AW571">
        <v>0</v>
      </c>
      <c r="AX571">
        <v>0</v>
      </c>
      <c r="AY571">
        <v>0</v>
      </c>
      <c r="AZ571">
        <v>0</v>
      </c>
      <c r="BA571">
        <v>0</v>
      </c>
      <c r="BB571">
        <v>0</v>
      </c>
      <c r="BC571">
        <v>0</v>
      </c>
      <c r="BD571">
        <v>0</v>
      </c>
      <c r="BE571">
        <v>0</v>
      </c>
      <c r="BF571">
        <v>0</v>
      </c>
      <c r="BG571" s="31" t="s">
        <v>1799</v>
      </c>
      <c r="BH571" s="31" t="s">
        <v>1692</v>
      </c>
      <c r="BI571" s="31" t="s">
        <v>1707</v>
      </c>
      <c r="BJ571" s="31" t="s">
        <v>1649</v>
      </c>
      <c r="BK571" s="31" t="s">
        <v>1649</v>
      </c>
    </row>
    <row r="572" spans="1:63" x14ac:dyDescent="0.25">
      <c r="A572" t="s">
        <v>775</v>
      </c>
      <c r="B572">
        <v>1.1687400000000001E-4</v>
      </c>
      <c r="C572" s="22">
        <v>2.3499999999999999E-5</v>
      </c>
      <c r="D572">
        <v>1.13551E-4</v>
      </c>
      <c r="E572" s="22">
        <v>9.4900000000000006E-6</v>
      </c>
      <c r="F572" s="22">
        <v>9.7799999999999995E-6</v>
      </c>
      <c r="G572">
        <v>1.1058200000000001E-4</v>
      </c>
      <c r="H572" s="22">
        <v>7.4200000000000001E-5</v>
      </c>
      <c r="I572">
        <v>0</v>
      </c>
      <c r="J572">
        <v>0</v>
      </c>
      <c r="K572">
        <v>0</v>
      </c>
      <c r="L572" s="22">
        <v>4.6600000000000001E-5</v>
      </c>
      <c r="M572">
        <v>0</v>
      </c>
      <c r="N572">
        <v>1.19869E-4</v>
      </c>
      <c r="O572" s="22">
        <v>9.8099999999999992E-6</v>
      </c>
      <c r="P572" s="22">
        <v>6.1600000000000007E-5</v>
      </c>
      <c r="Q572" s="22">
        <v>5.3199999999999999E-5</v>
      </c>
      <c r="R572">
        <v>0</v>
      </c>
      <c r="S572">
        <v>0</v>
      </c>
      <c r="T572">
        <v>0</v>
      </c>
      <c r="U572">
        <v>0</v>
      </c>
      <c r="V572">
        <v>0</v>
      </c>
      <c r="W572">
        <v>0</v>
      </c>
      <c r="X572" s="22">
        <v>1.88E-5</v>
      </c>
      <c r="Y572">
        <v>0</v>
      </c>
      <c r="Z572">
        <v>0</v>
      </c>
      <c r="AA572">
        <v>0</v>
      </c>
      <c r="AB572">
        <v>0</v>
      </c>
      <c r="AC572">
        <v>0</v>
      </c>
      <c r="AD572">
        <v>0</v>
      </c>
      <c r="AE572">
        <v>0</v>
      </c>
      <c r="AF572">
        <v>0</v>
      </c>
      <c r="AG572">
        <v>0</v>
      </c>
      <c r="AH572">
        <v>0</v>
      </c>
      <c r="AI572">
        <v>0</v>
      </c>
      <c r="AJ572">
        <v>0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  <c r="AS572">
        <v>0</v>
      </c>
      <c r="AT572">
        <v>0</v>
      </c>
      <c r="AU572">
        <v>0</v>
      </c>
      <c r="AV572">
        <v>0</v>
      </c>
      <c r="AW572">
        <v>0</v>
      </c>
      <c r="AX572">
        <v>0</v>
      </c>
      <c r="AY572">
        <v>0</v>
      </c>
      <c r="AZ572">
        <v>0</v>
      </c>
      <c r="BA572">
        <v>0</v>
      </c>
      <c r="BB572">
        <v>0</v>
      </c>
      <c r="BC572">
        <v>0</v>
      </c>
      <c r="BD572">
        <v>0</v>
      </c>
      <c r="BE572">
        <v>0</v>
      </c>
      <c r="BF572">
        <v>0</v>
      </c>
      <c r="BG572" s="31" t="s">
        <v>1799</v>
      </c>
      <c r="BH572" s="31" t="s">
        <v>1692</v>
      </c>
      <c r="BI572" s="31" t="s">
        <v>1707</v>
      </c>
      <c r="BJ572" s="31" t="s">
        <v>1708</v>
      </c>
      <c r="BK572" s="31" t="s">
        <v>1649</v>
      </c>
    </row>
    <row r="573" spans="1:63" x14ac:dyDescent="0.25">
      <c r="A573" t="s">
        <v>776</v>
      </c>
      <c r="B573">
        <v>0</v>
      </c>
      <c r="C573">
        <v>0</v>
      </c>
      <c r="D573">
        <v>0</v>
      </c>
      <c r="E573">
        <v>0</v>
      </c>
      <c r="F573">
        <v>0</v>
      </c>
      <c r="G573">
        <v>0</v>
      </c>
      <c r="H573">
        <v>0</v>
      </c>
      <c r="I573" s="22">
        <v>1.8300000000000001E-5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 s="22">
        <v>2.5199999999999999E-5</v>
      </c>
      <c r="V573">
        <v>0</v>
      </c>
      <c r="W573">
        <v>0</v>
      </c>
      <c r="X573">
        <v>0</v>
      </c>
      <c r="Y573">
        <v>0</v>
      </c>
      <c r="Z573">
        <v>0</v>
      </c>
      <c r="AA573" s="22">
        <v>3.15E-5</v>
      </c>
      <c r="AB573">
        <v>0</v>
      </c>
      <c r="AC573">
        <v>0</v>
      </c>
      <c r="AD573">
        <v>0</v>
      </c>
      <c r="AE573">
        <v>0</v>
      </c>
      <c r="AF573">
        <v>0</v>
      </c>
      <c r="AG573">
        <v>1.5289899999999999E-4</v>
      </c>
      <c r="AH573">
        <v>0</v>
      </c>
      <c r="AI573">
        <v>1.5093839999999999E-3</v>
      </c>
      <c r="AJ573">
        <v>0</v>
      </c>
      <c r="AK573">
        <v>0</v>
      </c>
      <c r="AL573">
        <v>0</v>
      </c>
      <c r="AM573">
        <v>5.9048E-4</v>
      </c>
      <c r="AN573">
        <v>0</v>
      </c>
      <c r="AO573" s="22">
        <v>3.54E-5</v>
      </c>
      <c r="AP573">
        <v>0</v>
      </c>
      <c r="AQ573">
        <v>0</v>
      </c>
      <c r="AR573">
        <v>0</v>
      </c>
      <c r="AS573" s="22">
        <v>3.1300000000000002E-5</v>
      </c>
      <c r="AT573">
        <v>3.7471899999999997E-4</v>
      </c>
      <c r="AU573">
        <v>0</v>
      </c>
      <c r="AV573">
        <v>0</v>
      </c>
      <c r="AW573" s="22">
        <v>2.02E-5</v>
      </c>
      <c r="AX573" s="22">
        <v>6.6699999999999995E-5</v>
      </c>
      <c r="AY573">
        <v>0</v>
      </c>
      <c r="AZ573">
        <v>3.3618500000000002E-4</v>
      </c>
      <c r="BA573">
        <v>0</v>
      </c>
      <c r="BB573" s="22">
        <v>8.2399999999999997E-5</v>
      </c>
      <c r="BC573">
        <v>0</v>
      </c>
      <c r="BD573">
        <v>0</v>
      </c>
      <c r="BE573">
        <v>0</v>
      </c>
      <c r="BF573" s="22">
        <v>9.9900000000000002E-5</v>
      </c>
      <c r="BG573" s="31" t="s">
        <v>1799</v>
      </c>
      <c r="BH573" s="31" t="s">
        <v>1642</v>
      </c>
      <c r="BI573" s="31" t="s">
        <v>1643</v>
      </c>
      <c r="BJ573" s="31" t="s">
        <v>1645</v>
      </c>
      <c r="BK573" s="31" t="s">
        <v>1646</v>
      </c>
    </row>
    <row r="574" spans="1:63" x14ac:dyDescent="0.25">
      <c r="A574" t="s">
        <v>777</v>
      </c>
      <c r="B574" s="22">
        <v>9.09E-5</v>
      </c>
      <c r="C574" s="22">
        <v>4.6900000000000002E-5</v>
      </c>
      <c r="D574">
        <v>1.0481599999999999E-4</v>
      </c>
      <c r="E574" s="22">
        <v>6.6500000000000004E-5</v>
      </c>
      <c r="F574" s="22">
        <v>9.7799999999999995E-6</v>
      </c>
      <c r="G574" s="22">
        <v>8.8499999999999996E-5</v>
      </c>
      <c r="H574" s="22">
        <v>4.2400000000000001E-5</v>
      </c>
      <c r="I574">
        <v>0</v>
      </c>
      <c r="J574">
        <v>0</v>
      </c>
      <c r="K574">
        <v>0</v>
      </c>
      <c r="L574" s="22">
        <v>3.1099999999999997E-5</v>
      </c>
      <c r="M574">
        <v>0</v>
      </c>
      <c r="N574">
        <v>1.3984800000000001E-4</v>
      </c>
      <c r="O574">
        <v>0</v>
      </c>
      <c r="P574" s="22">
        <v>8.6299999999999997E-5</v>
      </c>
      <c r="Q574" s="22">
        <v>1.06E-5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0</v>
      </c>
      <c r="AJ574">
        <v>0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>
        <v>0</v>
      </c>
      <c r="AT574">
        <v>0</v>
      </c>
      <c r="AU574">
        <v>0</v>
      </c>
      <c r="AV574">
        <v>0</v>
      </c>
      <c r="AW574">
        <v>0</v>
      </c>
      <c r="AX574">
        <v>0</v>
      </c>
      <c r="AY574">
        <v>0</v>
      </c>
      <c r="AZ574">
        <v>0</v>
      </c>
      <c r="BA574">
        <v>0</v>
      </c>
      <c r="BB574">
        <v>0</v>
      </c>
      <c r="BC574">
        <v>0</v>
      </c>
      <c r="BD574">
        <v>0</v>
      </c>
      <c r="BE574">
        <v>0</v>
      </c>
      <c r="BF574">
        <v>0</v>
      </c>
      <c r="BG574" s="31" t="s">
        <v>1799</v>
      </c>
      <c r="BH574" s="31" t="s">
        <v>1692</v>
      </c>
      <c r="BI574" s="31" t="s">
        <v>1707</v>
      </c>
      <c r="BJ574" s="31" t="s">
        <v>1649</v>
      </c>
      <c r="BK574" s="31" t="s">
        <v>1649</v>
      </c>
    </row>
    <row r="575" spans="1:63" x14ac:dyDescent="0.25">
      <c r="A575" t="s">
        <v>778</v>
      </c>
      <c r="B575" s="22">
        <v>1.2999999999999999E-5</v>
      </c>
      <c r="C575" s="22">
        <v>1.56E-5</v>
      </c>
      <c r="D575">
        <v>0</v>
      </c>
      <c r="E575">
        <v>0</v>
      </c>
      <c r="F575">
        <v>0</v>
      </c>
      <c r="G575">
        <v>0</v>
      </c>
      <c r="H575">
        <v>0</v>
      </c>
      <c r="I575">
        <v>0</v>
      </c>
      <c r="J575">
        <v>0</v>
      </c>
      <c r="K575">
        <v>0</v>
      </c>
      <c r="L575" s="22">
        <v>1.5500000000000001E-5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0</v>
      </c>
      <c r="V575" s="22">
        <v>1.7E-5</v>
      </c>
      <c r="W575">
        <v>0</v>
      </c>
      <c r="X575" s="22">
        <v>1.88E-5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0</v>
      </c>
      <c r="AG575">
        <v>0</v>
      </c>
      <c r="AH575">
        <v>0</v>
      </c>
      <c r="AI575">
        <v>0</v>
      </c>
      <c r="AJ575">
        <v>0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  <c r="AS575">
        <v>0</v>
      </c>
      <c r="AT575">
        <v>0</v>
      </c>
      <c r="AU575" s="22">
        <v>2.8799999999999999E-5</v>
      </c>
      <c r="AV575">
        <v>0</v>
      </c>
      <c r="AW575">
        <v>0</v>
      </c>
      <c r="AX575">
        <v>0</v>
      </c>
      <c r="AY575">
        <v>0</v>
      </c>
      <c r="AZ575">
        <v>0</v>
      </c>
      <c r="BA575">
        <v>0</v>
      </c>
      <c r="BB575">
        <v>0</v>
      </c>
      <c r="BC575">
        <v>0</v>
      </c>
      <c r="BD575">
        <v>0</v>
      </c>
      <c r="BE575">
        <v>0</v>
      </c>
      <c r="BF575">
        <v>0</v>
      </c>
      <c r="BG575" s="31" t="s">
        <v>1799</v>
      </c>
      <c r="BH575" s="31" t="s">
        <v>1642</v>
      </c>
      <c r="BI575" s="31" t="s">
        <v>1643</v>
      </c>
      <c r="BJ575" s="31" t="s">
        <v>1644</v>
      </c>
      <c r="BK575" s="31" t="s">
        <v>1652</v>
      </c>
    </row>
    <row r="576" spans="1:63" x14ac:dyDescent="0.25">
      <c r="A576" t="s">
        <v>779</v>
      </c>
      <c r="B576">
        <v>0</v>
      </c>
      <c r="C576">
        <v>0</v>
      </c>
      <c r="D576">
        <v>0</v>
      </c>
      <c r="E576">
        <v>0</v>
      </c>
      <c r="F576">
        <v>0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0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0</v>
      </c>
      <c r="AJ576">
        <v>0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5.3864799999999999E-3</v>
      </c>
      <c r="AQ576">
        <v>2.5950399999999997E-4</v>
      </c>
      <c r="AR576" s="22">
        <v>7.7399999999999998E-5</v>
      </c>
      <c r="AS576">
        <v>1.2533299999999999E-4</v>
      </c>
      <c r="AT576">
        <v>0</v>
      </c>
      <c r="AU576">
        <v>0</v>
      </c>
      <c r="AV576">
        <v>0</v>
      </c>
      <c r="AW576">
        <v>7.6910599999999998E-4</v>
      </c>
      <c r="AX576">
        <v>0</v>
      </c>
      <c r="AY576">
        <v>0</v>
      </c>
      <c r="AZ576">
        <v>0</v>
      </c>
      <c r="BA576">
        <v>0</v>
      </c>
      <c r="BB576">
        <v>0</v>
      </c>
      <c r="BC576">
        <v>0</v>
      </c>
      <c r="BD576">
        <v>0</v>
      </c>
      <c r="BE576">
        <v>0</v>
      </c>
      <c r="BF576">
        <v>0</v>
      </c>
      <c r="BG576" s="31" t="s">
        <v>1798</v>
      </c>
      <c r="BH576" s="31" t="s">
        <v>1653</v>
      </c>
      <c r="BI576" s="31" t="s">
        <v>1659</v>
      </c>
      <c r="BJ576" s="31" t="s">
        <v>1660</v>
      </c>
      <c r="BK576" s="31" t="s">
        <v>1661</v>
      </c>
    </row>
    <row r="577" spans="1:63" x14ac:dyDescent="0.25">
      <c r="A577" t="s">
        <v>780</v>
      </c>
      <c r="B577">
        <v>0</v>
      </c>
      <c r="C577">
        <v>0</v>
      </c>
      <c r="D577">
        <v>0</v>
      </c>
      <c r="E577">
        <v>0</v>
      </c>
      <c r="F577">
        <v>0</v>
      </c>
      <c r="G577">
        <v>0</v>
      </c>
      <c r="H577">
        <v>0</v>
      </c>
      <c r="I577">
        <v>0</v>
      </c>
      <c r="J577">
        <v>1.493119E-3</v>
      </c>
      <c r="K577">
        <v>1.9522499999999999E-4</v>
      </c>
      <c r="L577">
        <v>0</v>
      </c>
      <c r="M577">
        <v>0</v>
      </c>
      <c r="N577">
        <v>0</v>
      </c>
      <c r="O577">
        <v>0</v>
      </c>
      <c r="P577" s="22">
        <v>6.1600000000000007E-5</v>
      </c>
      <c r="Q577" s="22">
        <v>8.5099999999999995E-5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0</v>
      </c>
      <c r="AE577">
        <v>0</v>
      </c>
      <c r="AF577">
        <v>0</v>
      </c>
      <c r="AG577">
        <v>0</v>
      </c>
      <c r="AH577">
        <v>0</v>
      </c>
      <c r="AI577">
        <v>0</v>
      </c>
      <c r="AJ577">
        <v>0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  <c r="AS577">
        <v>0</v>
      </c>
      <c r="AT577">
        <v>0</v>
      </c>
      <c r="AU577">
        <v>0</v>
      </c>
      <c r="AV577">
        <v>0</v>
      </c>
      <c r="AW577">
        <v>0</v>
      </c>
      <c r="AX577">
        <v>0</v>
      </c>
      <c r="AY577">
        <v>0</v>
      </c>
      <c r="AZ577">
        <v>0</v>
      </c>
      <c r="BA577">
        <v>0</v>
      </c>
      <c r="BB577">
        <v>0</v>
      </c>
      <c r="BC577">
        <v>0</v>
      </c>
      <c r="BD577">
        <v>0</v>
      </c>
      <c r="BE577">
        <v>0</v>
      </c>
      <c r="BF577">
        <v>0</v>
      </c>
      <c r="BG577" s="31" t="s">
        <v>1798</v>
      </c>
      <c r="BH577" s="31" t="s">
        <v>1668</v>
      </c>
      <c r="BI577" s="31" t="s">
        <v>1669</v>
      </c>
      <c r="BJ577" s="31" t="s">
        <v>1670</v>
      </c>
      <c r="BK577" s="31" t="s">
        <v>1697</v>
      </c>
    </row>
    <row r="578" spans="1:63" x14ac:dyDescent="0.25">
      <c r="A578" t="s">
        <v>781</v>
      </c>
      <c r="B578">
        <v>0</v>
      </c>
      <c r="C578">
        <v>0</v>
      </c>
      <c r="D578">
        <v>0</v>
      </c>
      <c r="E578">
        <v>0</v>
      </c>
      <c r="F578">
        <v>0</v>
      </c>
      <c r="G578">
        <v>0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  <c r="P578" s="22">
        <v>4.9299999999999999E-5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0</v>
      </c>
      <c r="Y578" s="22">
        <v>2.5700000000000001E-5</v>
      </c>
      <c r="Z578">
        <v>0</v>
      </c>
      <c r="AA578">
        <v>0</v>
      </c>
      <c r="AB578">
        <v>0</v>
      </c>
      <c r="AC578">
        <v>0</v>
      </c>
      <c r="AD578">
        <v>0</v>
      </c>
      <c r="AE578">
        <v>0</v>
      </c>
      <c r="AF578">
        <v>0</v>
      </c>
      <c r="AG578">
        <v>0</v>
      </c>
      <c r="AH578">
        <v>0</v>
      </c>
      <c r="AI578">
        <v>0</v>
      </c>
      <c r="AJ578">
        <v>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1.6159440000000001E-2</v>
      </c>
      <c r="AQ578">
        <v>0</v>
      </c>
      <c r="AR578">
        <v>0</v>
      </c>
      <c r="AS578">
        <v>0</v>
      </c>
      <c r="AT578">
        <v>0</v>
      </c>
      <c r="AU578">
        <v>0</v>
      </c>
      <c r="AV578">
        <v>0</v>
      </c>
      <c r="AW578">
        <v>0</v>
      </c>
      <c r="AX578">
        <v>0</v>
      </c>
      <c r="AY578">
        <v>0</v>
      </c>
      <c r="AZ578">
        <v>0</v>
      </c>
      <c r="BA578">
        <v>0</v>
      </c>
      <c r="BB578">
        <v>0</v>
      </c>
      <c r="BC578">
        <v>0</v>
      </c>
      <c r="BD578">
        <v>0</v>
      </c>
      <c r="BE578">
        <v>0</v>
      </c>
      <c r="BF578">
        <v>0</v>
      </c>
      <c r="BG578" s="31" t="s">
        <v>1798</v>
      </c>
      <c r="BH578" s="31" t="s">
        <v>1653</v>
      </c>
      <c r="BI578" s="31" t="s">
        <v>1659</v>
      </c>
      <c r="BJ578" s="31" t="s">
        <v>1700</v>
      </c>
      <c r="BK578" s="31" t="s">
        <v>1709</v>
      </c>
    </row>
    <row r="579" spans="1:63" x14ac:dyDescent="0.25">
      <c r="A579" t="s">
        <v>782</v>
      </c>
      <c r="B579">
        <v>0</v>
      </c>
      <c r="C579">
        <v>0</v>
      </c>
      <c r="D579">
        <v>0</v>
      </c>
      <c r="E579">
        <v>0</v>
      </c>
      <c r="F579">
        <v>0</v>
      </c>
      <c r="G579">
        <v>0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>
        <v>0</v>
      </c>
      <c r="Y579" s="22">
        <v>2.5700000000000001E-5</v>
      </c>
      <c r="Z579">
        <v>0</v>
      </c>
      <c r="AA579">
        <v>0</v>
      </c>
      <c r="AB579">
        <v>0</v>
      </c>
      <c r="AC579">
        <v>0</v>
      </c>
      <c r="AD579">
        <v>0</v>
      </c>
      <c r="AE579">
        <v>0</v>
      </c>
      <c r="AF579">
        <v>0</v>
      </c>
      <c r="AG579">
        <v>0</v>
      </c>
      <c r="AH579">
        <v>0</v>
      </c>
      <c r="AI579">
        <v>0</v>
      </c>
      <c r="AJ579">
        <v>0</v>
      </c>
      <c r="AK579">
        <v>0</v>
      </c>
      <c r="AL579">
        <v>0</v>
      </c>
      <c r="AM579">
        <v>0</v>
      </c>
      <c r="AN579">
        <v>2.5411370000000002E-3</v>
      </c>
      <c r="AO579">
        <v>0</v>
      </c>
      <c r="AP579">
        <v>0</v>
      </c>
      <c r="AQ579">
        <v>0</v>
      </c>
      <c r="AR579">
        <v>0</v>
      </c>
      <c r="AS579">
        <v>0</v>
      </c>
      <c r="AT579">
        <v>0</v>
      </c>
      <c r="AU579">
        <v>0</v>
      </c>
      <c r="AV579">
        <v>0</v>
      </c>
      <c r="AW579">
        <v>0</v>
      </c>
      <c r="AX579" s="22">
        <v>3.3399999999999999E-5</v>
      </c>
      <c r="AY579">
        <v>0</v>
      </c>
      <c r="AZ579">
        <v>0</v>
      </c>
      <c r="BA579" s="22">
        <v>4.9299999999999999E-5</v>
      </c>
      <c r="BB579">
        <v>0</v>
      </c>
      <c r="BC579">
        <v>0</v>
      </c>
      <c r="BD579">
        <v>0</v>
      </c>
      <c r="BE579">
        <v>0</v>
      </c>
      <c r="BF579">
        <v>0</v>
      </c>
      <c r="BG579" s="31" t="s">
        <v>1799</v>
      </c>
      <c r="BH579" s="31" t="s">
        <v>1642</v>
      </c>
      <c r="BI579" s="31" t="s">
        <v>1643</v>
      </c>
      <c r="BJ579" s="31" t="s">
        <v>1644</v>
      </c>
      <c r="BK579" s="31" t="s">
        <v>1649</v>
      </c>
    </row>
    <row r="580" spans="1:63" x14ac:dyDescent="0.25">
      <c r="A580" t="s">
        <v>783</v>
      </c>
      <c r="B580">
        <v>1.0388800000000001E-4</v>
      </c>
      <c r="C580" s="22">
        <v>7.8199999999999997E-6</v>
      </c>
      <c r="D580" s="22">
        <v>7.86E-5</v>
      </c>
      <c r="E580" s="22">
        <v>4.7500000000000003E-5</v>
      </c>
      <c r="F580" s="22">
        <v>9.7799999999999995E-6</v>
      </c>
      <c r="G580" s="22">
        <v>5.5300000000000002E-5</v>
      </c>
      <c r="H580">
        <v>1.37735E-4</v>
      </c>
      <c r="I580">
        <v>0</v>
      </c>
      <c r="J580" s="22">
        <v>3.2499999999999997E-5</v>
      </c>
      <c r="K580">
        <v>0</v>
      </c>
      <c r="L580" s="22">
        <v>3.1099999999999997E-5</v>
      </c>
      <c r="M580">
        <v>0</v>
      </c>
      <c r="N580">
        <v>1.0988E-4</v>
      </c>
      <c r="O580" s="22">
        <v>9.8099999999999992E-6</v>
      </c>
      <c r="P580" s="22">
        <v>4.9299999999999999E-5</v>
      </c>
      <c r="Q580" s="22">
        <v>2.1299999999999999E-5</v>
      </c>
      <c r="R580" s="22">
        <v>9.3899999999999999E-6</v>
      </c>
      <c r="S580">
        <v>0</v>
      </c>
      <c r="T580">
        <v>0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0</v>
      </c>
      <c r="AE580">
        <v>0</v>
      </c>
      <c r="AF580">
        <v>0</v>
      </c>
      <c r="AG580">
        <v>0</v>
      </c>
      <c r="AH580">
        <v>0</v>
      </c>
      <c r="AI580">
        <v>0</v>
      </c>
      <c r="AJ580">
        <v>0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  <c r="AS580">
        <v>0</v>
      </c>
      <c r="AT580">
        <v>0</v>
      </c>
      <c r="AU580">
        <v>0</v>
      </c>
      <c r="AV580">
        <v>0</v>
      </c>
      <c r="AW580">
        <v>0</v>
      </c>
      <c r="AX580">
        <v>0</v>
      </c>
      <c r="AY580">
        <v>0</v>
      </c>
      <c r="AZ580">
        <v>0</v>
      </c>
      <c r="BA580">
        <v>0</v>
      </c>
      <c r="BB580">
        <v>0</v>
      </c>
      <c r="BC580">
        <v>0</v>
      </c>
      <c r="BD580">
        <v>0</v>
      </c>
      <c r="BE580">
        <v>0</v>
      </c>
      <c r="BF580">
        <v>0</v>
      </c>
      <c r="BG580" s="31" t="s">
        <v>1799</v>
      </c>
      <c r="BH580" s="31" t="s">
        <v>1692</v>
      </c>
      <c r="BI580" s="31" t="s">
        <v>1707</v>
      </c>
      <c r="BJ580" s="31" t="s">
        <v>1649</v>
      </c>
      <c r="BK580" s="31" t="s">
        <v>1649</v>
      </c>
    </row>
    <row r="581" spans="1:63" x14ac:dyDescent="0.25">
      <c r="A581" t="s">
        <v>784</v>
      </c>
      <c r="B581">
        <v>0</v>
      </c>
      <c r="C581">
        <v>0</v>
      </c>
      <c r="D581">
        <v>0</v>
      </c>
      <c r="E581">
        <v>0</v>
      </c>
      <c r="F581">
        <v>0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0</v>
      </c>
      <c r="U581">
        <v>0</v>
      </c>
      <c r="V581" s="22">
        <v>6.7899999999999997E-5</v>
      </c>
      <c r="W581">
        <v>0</v>
      </c>
      <c r="X581">
        <v>1.110965E-3</v>
      </c>
      <c r="Y581">
        <v>0</v>
      </c>
      <c r="Z581">
        <v>0</v>
      </c>
      <c r="AA581">
        <v>0</v>
      </c>
      <c r="AB581">
        <v>0</v>
      </c>
      <c r="AC581" s="22">
        <v>5.1400000000000003E-5</v>
      </c>
      <c r="AD581">
        <v>0</v>
      </c>
      <c r="AE581">
        <v>0</v>
      </c>
      <c r="AF581">
        <v>0</v>
      </c>
      <c r="AG581">
        <v>0</v>
      </c>
      <c r="AH581">
        <v>0</v>
      </c>
      <c r="AI581">
        <v>0</v>
      </c>
      <c r="AJ581">
        <v>0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  <c r="AS581">
        <v>0</v>
      </c>
      <c r="AT581">
        <v>0</v>
      </c>
      <c r="AU581">
        <v>0</v>
      </c>
      <c r="AV581">
        <v>0</v>
      </c>
      <c r="AW581">
        <v>0</v>
      </c>
      <c r="AX581">
        <v>0</v>
      </c>
      <c r="AY581">
        <v>0</v>
      </c>
      <c r="AZ581">
        <v>0</v>
      </c>
      <c r="BA581">
        <v>0</v>
      </c>
      <c r="BB581">
        <v>0</v>
      </c>
      <c r="BC581">
        <v>0</v>
      </c>
      <c r="BD581">
        <v>0</v>
      </c>
      <c r="BE581">
        <v>0</v>
      </c>
      <c r="BF581">
        <v>0</v>
      </c>
      <c r="BG581" s="31" t="s">
        <v>1799</v>
      </c>
      <c r="BH581" s="31" t="s">
        <v>1642</v>
      </c>
      <c r="BI581" s="31" t="s">
        <v>1643</v>
      </c>
      <c r="BJ581" s="31" t="s">
        <v>1647</v>
      </c>
      <c r="BK581" s="31" t="s">
        <v>1649</v>
      </c>
    </row>
    <row r="582" spans="1:63" x14ac:dyDescent="0.25">
      <c r="A582" t="s">
        <v>785</v>
      </c>
      <c r="B582">
        <v>0</v>
      </c>
      <c r="C582">
        <v>0</v>
      </c>
      <c r="D582">
        <v>0</v>
      </c>
      <c r="E582">
        <v>0</v>
      </c>
      <c r="F582">
        <v>0</v>
      </c>
      <c r="G582">
        <v>0</v>
      </c>
      <c r="H582">
        <v>0</v>
      </c>
      <c r="I582">
        <v>0</v>
      </c>
      <c r="J582">
        <v>7.7901800000000003E-4</v>
      </c>
      <c r="K582">
        <v>1.11557E-4</v>
      </c>
      <c r="L582">
        <v>0</v>
      </c>
      <c r="M582">
        <v>0</v>
      </c>
      <c r="N582" s="22">
        <v>8.9900000000000003E-5</v>
      </c>
      <c r="O582">
        <v>0</v>
      </c>
      <c r="P582" s="22">
        <v>3.6999999999999998E-5</v>
      </c>
      <c r="Q582" s="22">
        <v>9.5699999999999995E-5</v>
      </c>
      <c r="R582">
        <v>0</v>
      </c>
      <c r="S582">
        <v>0</v>
      </c>
      <c r="T582" s="22">
        <v>2.0999999999999999E-5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0</v>
      </c>
      <c r="AG582">
        <v>0</v>
      </c>
      <c r="AH582">
        <v>3.0721999999999998E-4</v>
      </c>
      <c r="AI582">
        <v>0</v>
      </c>
      <c r="AJ582">
        <v>0</v>
      </c>
      <c r="AK582">
        <v>0</v>
      </c>
      <c r="AL582">
        <v>0</v>
      </c>
      <c r="AM582">
        <v>0</v>
      </c>
      <c r="AN582" s="22">
        <v>8.3300000000000005E-5</v>
      </c>
      <c r="AO582">
        <v>0</v>
      </c>
      <c r="AP582">
        <v>0</v>
      </c>
      <c r="AQ582">
        <v>0</v>
      </c>
      <c r="AR582">
        <v>2.3225200000000001E-4</v>
      </c>
      <c r="AS582">
        <v>0</v>
      </c>
      <c r="AT582">
        <v>0</v>
      </c>
      <c r="AU582">
        <v>0</v>
      </c>
      <c r="AV582">
        <v>0</v>
      </c>
      <c r="AW582">
        <v>0</v>
      </c>
      <c r="AX582">
        <v>0</v>
      </c>
      <c r="AY582">
        <v>0</v>
      </c>
      <c r="AZ582">
        <v>0</v>
      </c>
      <c r="BA582">
        <v>0</v>
      </c>
      <c r="BB582">
        <v>0</v>
      </c>
      <c r="BC582">
        <v>0</v>
      </c>
      <c r="BD582">
        <v>0</v>
      </c>
      <c r="BE582" s="22">
        <v>9.3399999999999993E-5</v>
      </c>
      <c r="BF582">
        <v>0</v>
      </c>
      <c r="BG582" s="31" t="s">
        <v>1798</v>
      </c>
      <c r="BH582" s="31" t="s">
        <v>1653</v>
      </c>
      <c r="BI582" s="31" t="s">
        <v>1665</v>
      </c>
      <c r="BJ582" s="31" t="s">
        <v>1666</v>
      </c>
      <c r="BK582" s="31" t="s">
        <v>1667</v>
      </c>
    </row>
    <row r="583" spans="1:63" x14ac:dyDescent="0.25">
      <c r="A583" t="s">
        <v>786</v>
      </c>
      <c r="B583">
        <v>0</v>
      </c>
      <c r="C583">
        <v>0</v>
      </c>
      <c r="D583">
        <v>0</v>
      </c>
      <c r="E583">
        <v>0</v>
      </c>
      <c r="F583">
        <v>0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0</v>
      </c>
      <c r="O583">
        <v>0</v>
      </c>
      <c r="P583">
        <v>0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3.2246E-4</v>
      </c>
      <c r="W583">
        <v>2.34281E-4</v>
      </c>
      <c r="X583" s="22">
        <v>1.88E-5</v>
      </c>
      <c r="Y583">
        <v>0</v>
      </c>
      <c r="Z583">
        <v>0</v>
      </c>
      <c r="AA583">
        <v>0</v>
      </c>
      <c r="AB583">
        <v>0</v>
      </c>
      <c r="AC583">
        <v>1.542416E-3</v>
      </c>
      <c r="AD583">
        <v>0</v>
      </c>
      <c r="AE583">
        <v>0</v>
      </c>
      <c r="AF583">
        <v>0</v>
      </c>
      <c r="AG583">
        <v>0</v>
      </c>
      <c r="AH583">
        <v>0</v>
      </c>
      <c r="AI583">
        <v>0</v>
      </c>
      <c r="AJ583">
        <v>0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  <c r="AS583">
        <v>0</v>
      </c>
      <c r="AT583">
        <v>0</v>
      </c>
      <c r="AU583">
        <v>0</v>
      </c>
      <c r="AV583">
        <v>0</v>
      </c>
      <c r="AW583">
        <v>0</v>
      </c>
      <c r="AX583">
        <v>0</v>
      </c>
      <c r="AY583">
        <v>0</v>
      </c>
      <c r="AZ583">
        <v>0</v>
      </c>
      <c r="BA583">
        <v>0</v>
      </c>
      <c r="BB583">
        <v>0</v>
      </c>
      <c r="BC583">
        <v>0</v>
      </c>
      <c r="BD583">
        <v>0</v>
      </c>
      <c r="BE583">
        <v>0</v>
      </c>
      <c r="BF583">
        <v>0</v>
      </c>
      <c r="BG583" s="31" t="s">
        <v>1799</v>
      </c>
      <c r="BH583" s="31" t="s">
        <v>1642</v>
      </c>
      <c r="BI583" s="31" t="s">
        <v>1643</v>
      </c>
      <c r="BJ583" s="31" t="s">
        <v>1650</v>
      </c>
      <c r="BK583" s="31" t="s">
        <v>1651</v>
      </c>
    </row>
    <row r="584" spans="1:63" x14ac:dyDescent="0.25">
      <c r="A584" t="s">
        <v>787</v>
      </c>
      <c r="B584">
        <v>0</v>
      </c>
      <c r="C584">
        <v>0</v>
      </c>
      <c r="D584">
        <v>0</v>
      </c>
      <c r="E584">
        <v>0</v>
      </c>
      <c r="F584">
        <v>0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0</v>
      </c>
      <c r="S584">
        <v>0</v>
      </c>
      <c r="T584" s="22">
        <v>2.0999999999999999E-5</v>
      </c>
      <c r="U584">
        <v>0</v>
      </c>
      <c r="V584">
        <v>0</v>
      </c>
      <c r="W584">
        <v>0</v>
      </c>
      <c r="X584">
        <v>9.2266600000000005E-4</v>
      </c>
      <c r="Y584">
        <v>0</v>
      </c>
      <c r="Z584">
        <v>0</v>
      </c>
      <c r="AA584">
        <v>0</v>
      </c>
      <c r="AB584">
        <v>1.9918599999999999E-4</v>
      </c>
      <c r="AC584">
        <v>0</v>
      </c>
      <c r="AD584">
        <v>0</v>
      </c>
      <c r="AE584">
        <v>0</v>
      </c>
      <c r="AF584">
        <v>0</v>
      </c>
      <c r="AG584">
        <v>0</v>
      </c>
      <c r="AH584">
        <v>0</v>
      </c>
      <c r="AI584">
        <v>0</v>
      </c>
      <c r="AJ584">
        <v>0</v>
      </c>
      <c r="AK584" s="22">
        <v>4.6100000000000002E-5</v>
      </c>
      <c r="AL584">
        <v>0</v>
      </c>
      <c r="AM584">
        <v>0</v>
      </c>
      <c r="AN584">
        <v>0</v>
      </c>
      <c r="AO584" s="22">
        <v>3.54E-5</v>
      </c>
      <c r="AP584">
        <v>0</v>
      </c>
      <c r="AQ584">
        <v>0</v>
      </c>
      <c r="AR584">
        <v>0</v>
      </c>
      <c r="AS584">
        <v>0</v>
      </c>
      <c r="AT584">
        <v>0</v>
      </c>
      <c r="AU584">
        <v>0</v>
      </c>
      <c r="AV584">
        <v>0</v>
      </c>
      <c r="AW584">
        <v>0</v>
      </c>
      <c r="AX584">
        <v>0</v>
      </c>
      <c r="AY584">
        <v>1.15908E-4</v>
      </c>
      <c r="AZ584">
        <v>0</v>
      </c>
      <c r="BA584">
        <v>0</v>
      </c>
      <c r="BB584">
        <v>0</v>
      </c>
      <c r="BC584">
        <v>0</v>
      </c>
      <c r="BD584">
        <v>0</v>
      </c>
      <c r="BE584">
        <v>0</v>
      </c>
      <c r="BF584">
        <v>0</v>
      </c>
      <c r="BG584" s="31" t="s">
        <v>1799</v>
      </c>
      <c r="BH584" s="31" t="s">
        <v>1642</v>
      </c>
      <c r="BI584" s="31" t="s">
        <v>1643</v>
      </c>
      <c r="BJ584" s="31" t="s">
        <v>1647</v>
      </c>
      <c r="BK584" s="31" t="s">
        <v>1649</v>
      </c>
    </row>
    <row r="585" spans="1:63" x14ac:dyDescent="0.25">
      <c r="A585" t="s">
        <v>788</v>
      </c>
      <c r="B585">
        <v>0</v>
      </c>
      <c r="C585">
        <v>0</v>
      </c>
      <c r="D585">
        <v>0</v>
      </c>
      <c r="E585">
        <v>0</v>
      </c>
      <c r="F585">
        <v>0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0</v>
      </c>
      <c r="T585">
        <v>0</v>
      </c>
      <c r="U585">
        <v>0</v>
      </c>
      <c r="V585">
        <v>0</v>
      </c>
      <c r="W585">
        <v>0</v>
      </c>
      <c r="X585">
        <v>0</v>
      </c>
      <c r="Y585" s="22">
        <v>2.5700000000000001E-5</v>
      </c>
      <c r="Z585">
        <v>0</v>
      </c>
      <c r="AA585">
        <v>0</v>
      </c>
      <c r="AB585">
        <v>0</v>
      </c>
      <c r="AC585">
        <v>0</v>
      </c>
      <c r="AD585">
        <v>0</v>
      </c>
      <c r="AE585" s="22">
        <v>2.0999999999999999E-5</v>
      </c>
      <c r="AF585">
        <v>0</v>
      </c>
      <c r="AG585">
        <v>0</v>
      </c>
      <c r="AH585">
        <v>0</v>
      </c>
      <c r="AI585">
        <v>0</v>
      </c>
      <c r="AJ585">
        <v>0</v>
      </c>
      <c r="AK585">
        <v>0</v>
      </c>
      <c r="AL585">
        <v>0</v>
      </c>
      <c r="AM585">
        <v>0</v>
      </c>
      <c r="AN585" s="22">
        <v>4.1699999999999997E-5</v>
      </c>
      <c r="AO585">
        <v>0</v>
      </c>
      <c r="AP585">
        <v>0</v>
      </c>
      <c r="AQ585">
        <v>0</v>
      </c>
      <c r="AR585">
        <v>0</v>
      </c>
      <c r="AS585">
        <v>0</v>
      </c>
      <c r="AT585">
        <v>0</v>
      </c>
      <c r="AU585" s="22">
        <v>2.8799999999999999E-5</v>
      </c>
      <c r="AV585">
        <v>1.2717379999999999E-3</v>
      </c>
      <c r="AW585">
        <v>0</v>
      </c>
      <c r="AX585">
        <v>0</v>
      </c>
      <c r="AY585">
        <v>0</v>
      </c>
      <c r="AZ585">
        <v>0</v>
      </c>
      <c r="BA585">
        <v>0</v>
      </c>
      <c r="BB585">
        <v>0</v>
      </c>
      <c r="BC585">
        <v>0</v>
      </c>
      <c r="BD585" s="22">
        <v>3.9199999999999997E-5</v>
      </c>
      <c r="BE585" s="22">
        <v>4.6699999999999997E-5</v>
      </c>
      <c r="BF585" s="22">
        <v>4.99E-5</v>
      </c>
      <c r="BG585" s="31" t="s">
        <v>1799</v>
      </c>
      <c r="BH585" s="31" t="s">
        <v>1642</v>
      </c>
      <c r="BI585" s="31" t="s">
        <v>1643</v>
      </c>
      <c r="BJ585" s="31" t="s">
        <v>1644</v>
      </c>
      <c r="BK585" s="31" t="s">
        <v>1649</v>
      </c>
    </row>
    <row r="586" spans="1:63" x14ac:dyDescent="0.25">
      <c r="A586" t="s">
        <v>789</v>
      </c>
      <c r="B586">
        <v>0</v>
      </c>
      <c r="C586">
        <v>0</v>
      </c>
      <c r="D586">
        <v>0</v>
      </c>
      <c r="E586">
        <v>0</v>
      </c>
      <c r="F586">
        <v>0</v>
      </c>
      <c r="G586" s="22">
        <v>2.2099999999999998E-5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3.2010799999999999E-4</v>
      </c>
      <c r="Y586">
        <v>0</v>
      </c>
      <c r="Z586">
        <v>0</v>
      </c>
      <c r="AA586">
        <v>0</v>
      </c>
      <c r="AB586">
        <v>4.5528300000000001E-4</v>
      </c>
      <c r="AC586">
        <v>0</v>
      </c>
      <c r="AD586">
        <v>0</v>
      </c>
      <c r="AE586">
        <v>0</v>
      </c>
      <c r="AF586">
        <v>0</v>
      </c>
      <c r="AG586">
        <v>0</v>
      </c>
      <c r="AH586">
        <v>0</v>
      </c>
      <c r="AI586">
        <v>0</v>
      </c>
      <c r="AJ586">
        <v>0</v>
      </c>
      <c r="AK586">
        <v>3.91543E-4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  <c r="AS586">
        <v>0</v>
      </c>
      <c r="AT586">
        <v>0</v>
      </c>
      <c r="AU586">
        <v>0</v>
      </c>
      <c r="AV586">
        <v>0</v>
      </c>
      <c r="AW586">
        <v>0</v>
      </c>
      <c r="AX586">
        <v>0</v>
      </c>
      <c r="AY586">
        <v>3.4772500000000001E-4</v>
      </c>
      <c r="AZ586">
        <v>0</v>
      </c>
      <c r="BA586">
        <v>0</v>
      </c>
      <c r="BB586">
        <v>0</v>
      </c>
      <c r="BC586">
        <v>0</v>
      </c>
      <c r="BD586">
        <v>0</v>
      </c>
      <c r="BE586">
        <v>0</v>
      </c>
      <c r="BF586">
        <v>0</v>
      </c>
      <c r="BG586" s="31" t="s">
        <v>1799</v>
      </c>
      <c r="BH586" s="31" t="s">
        <v>1642</v>
      </c>
      <c r="BI586" s="31" t="s">
        <v>1643</v>
      </c>
      <c r="BJ586" s="31" t="s">
        <v>1647</v>
      </c>
      <c r="BK586" s="31" t="s">
        <v>1649</v>
      </c>
    </row>
    <row r="587" spans="1:63" x14ac:dyDescent="0.25">
      <c r="A587" t="s">
        <v>790</v>
      </c>
      <c r="B587">
        <v>0</v>
      </c>
      <c r="C587">
        <v>0</v>
      </c>
      <c r="D587">
        <v>0</v>
      </c>
      <c r="E587" s="22">
        <v>9.4900000000000006E-6</v>
      </c>
      <c r="F587">
        <v>0</v>
      </c>
      <c r="G587">
        <v>0</v>
      </c>
      <c r="H587">
        <v>0</v>
      </c>
      <c r="I587">
        <v>0</v>
      </c>
      <c r="J587">
        <v>0</v>
      </c>
      <c r="K587">
        <v>1.67336E-4</v>
      </c>
      <c r="L587">
        <v>0</v>
      </c>
      <c r="M587" s="22">
        <v>8.1100000000000006E-5</v>
      </c>
      <c r="N587">
        <v>0</v>
      </c>
      <c r="O587">
        <v>0</v>
      </c>
      <c r="P587">
        <v>0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  <c r="W587">
        <v>0</v>
      </c>
      <c r="X587">
        <v>0</v>
      </c>
      <c r="Y587">
        <v>0</v>
      </c>
      <c r="Z587">
        <v>0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1.1264720000000001E-3</v>
      </c>
      <c r="AI587">
        <v>0</v>
      </c>
      <c r="AJ587">
        <v>0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1.9462799999999999E-4</v>
      </c>
      <c r="AR587" s="22">
        <v>3.8699999999999999E-5</v>
      </c>
      <c r="AS587">
        <v>0</v>
      </c>
      <c r="AT587">
        <v>0</v>
      </c>
      <c r="AU587">
        <v>0</v>
      </c>
      <c r="AV587">
        <v>1.7745200000000001E-4</v>
      </c>
      <c r="AW587">
        <v>0</v>
      </c>
      <c r="AX587">
        <v>0</v>
      </c>
      <c r="AY587">
        <v>0</v>
      </c>
      <c r="AZ587">
        <v>1.4941499999999999E-4</v>
      </c>
      <c r="BA587">
        <v>0</v>
      </c>
      <c r="BB587">
        <v>1.2364E-4</v>
      </c>
      <c r="BC587">
        <v>1.3867490000000001E-3</v>
      </c>
      <c r="BD587">
        <v>0</v>
      </c>
      <c r="BE587" s="22">
        <v>4.6699999999999997E-5</v>
      </c>
      <c r="BF587">
        <v>0</v>
      </c>
      <c r="BG587" s="31" t="s">
        <v>1799</v>
      </c>
      <c r="BH587" s="31" t="s">
        <v>1692</v>
      </c>
      <c r="BI587" s="31" t="s">
        <v>1693</v>
      </c>
      <c r="BJ587" s="31" t="s">
        <v>1698</v>
      </c>
      <c r="BK587" s="31" t="s">
        <v>1649</v>
      </c>
    </row>
    <row r="588" spans="1:63" x14ac:dyDescent="0.25">
      <c r="A588" t="s">
        <v>791</v>
      </c>
      <c r="B588">
        <v>0</v>
      </c>
      <c r="C588" s="22">
        <v>7.8199999999999997E-6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0</v>
      </c>
      <c r="O588">
        <v>0</v>
      </c>
      <c r="P588">
        <v>0</v>
      </c>
      <c r="Q588">
        <v>0</v>
      </c>
      <c r="R588">
        <v>0</v>
      </c>
      <c r="S588">
        <v>0</v>
      </c>
      <c r="T588">
        <v>0</v>
      </c>
      <c r="U588">
        <v>0</v>
      </c>
      <c r="V588">
        <v>0</v>
      </c>
      <c r="W588">
        <v>0</v>
      </c>
      <c r="X588">
        <v>0</v>
      </c>
      <c r="Y588">
        <v>0</v>
      </c>
      <c r="Z588">
        <v>0</v>
      </c>
      <c r="AA588">
        <v>0</v>
      </c>
      <c r="AB588">
        <v>0</v>
      </c>
      <c r="AC588">
        <v>0</v>
      </c>
      <c r="AD588">
        <v>0</v>
      </c>
      <c r="AE588" s="22">
        <v>2.0999999999999999E-5</v>
      </c>
      <c r="AF588">
        <v>0</v>
      </c>
      <c r="AG588">
        <v>0</v>
      </c>
      <c r="AH588">
        <v>0</v>
      </c>
      <c r="AI588">
        <v>0</v>
      </c>
      <c r="AJ588" s="22">
        <v>2.3499999999999999E-5</v>
      </c>
      <c r="AK588">
        <v>0</v>
      </c>
      <c r="AL588">
        <v>0</v>
      </c>
      <c r="AM588">
        <v>0</v>
      </c>
      <c r="AN588">
        <v>2.0412410000000001E-3</v>
      </c>
      <c r="AO588">
        <v>0</v>
      </c>
      <c r="AP588">
        <v>0</v>
      </c>
      <c r="AQ588" s="22">
        <v>6.4900000000000005E-5</v>
      </c>
      <c r="AR588">
        <v>0</v>
      </c>
      <c r="AS588">
        <v>0</v>
      </c>
      <c r="AT588">
        <v>0</v>
      </c>
      <c r="AU588">
        <v>0</v>
      </c>
      <c r="AV588" s="22">
        <v>2.9600000000000001E-5</v>
      </c>
      <c r="AW588">
        <v>0</v>
      </c>
      <c r="AX588">
        <v>0</v>
      </c>
      <c r="AY588">
        <v>0</v>
      </c>
      <c r="AZ588">
        <v>0</v>
      </c>
      <c r="BA588">
        <v>0</v>
      </c>
      <c r="BB588">
        <v>0</v>
      </c>
      <c r="BC588">
        <v>0</v>
      </c>
      <c r="BD588">
        <v>0</v>
      </c>
      <c r="BE588">
        <v>0</v>
      </c>
      <c r="BF588">
        <v>0</v>
      </c>
      <c r="BG588" s="31" t="s">
        <v>1799</v>
      </c>
      <c r="BH588" s="31" t="s">
        <v>1642</v>
      </c>
      <c r="BI588" s="31" t="s">
        <v>1643</v>
      </c>
      <c r="BJ588" s="31" t="s">
        <v>1644</v>
      </c>
      <c r="BK588" s="31" t="s">
        <v>1652</v>
      </c>
    </row>
    <row r="589" spans="1:63" x14ac:dyDescent="0.25">
      <c r="A589" t="s">
        <v>792</v>
      </c>
      <c r="B589" s="22">
        <v>1.2999999999999999E-5</v>
      </c>
      <c r="C589">
        <v>0</v>
      </c>
      <c r="D589">
        <v>0</v>
      </c>
      <c r="E589">
        <v>0</v>
      </c>
      <c r="F589">
        <v>0</v>
      </c>
      <c r="G589">
        <v>0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0</v>
      </c>
      <c r="P589">
        <v>0</v>
      </c>
      <c r="Q589">
        <v>0</v>
      </c>
      <c r="R589">
        <v>0</v>
      </c>
      <c r="S589">
        <v>0</v>
      </c>
      <c r="T589">
        <v>0</v>
      </c>
      <c r="U589">
        <v>0</v>
      </c>
      <c r="V589">
        <v>4.7520499999999997E-4</v>
      </c>
      <c r="W589">
        <v>0</v>
      </c>
      <c r="X589" s="22">
        <v>3.7700000000000002E-5</v>
      </c>
      <c r="Y589">
        <v>0</v>
      </c>
      <c r="Z589">
        <v>0</v>
      </c>
      <c r="AA589">
        <v>0</v>
      </c>
      <c r="AB589">
        <v>0</v>
      </c>
      <c r="AC589">
        <v>1.5424199999999999E-4</v>
      </c>
      <c r="AD589">
        <v>0</v>
      </c>
      <c r="AE589">
        <v>0</v>
      </c>
      <c r="AF589">
        <v>0</v>
      </c>
      <c r="AG589">
        <v>0</v>
      </c>
      <c r="AH589">
        <v>0</v>
      </c>
      <c r="AI589">
        <v>0</v>
      </c>
      <c r="AJ589">
        <v>0</v>
      </c>
      <c r="AK589">
        <v>0</v>
      </c>
      <c r="AL589">
        <v>0</v>
      </c>
      <c r="AM589">
        <v>0</v>
      </c>
      <c r="AN589" s="22">
        <v>4.1699999999999997E-5</v>
      </c>
      <c r="AO589">
        <v>0</v>
      </c>
      <c r="AP589">
        <v>0</v>
      </c>
      <c r="AQ589">
        <v>0</v>
      </c>
      <c r="AR589">
        <v>0</v>
      </c>
      <c r="AS589">
        <v>0</v>
      </c>
      <c r="AT589">
        <v>0</v>
      </c>
      <c r="AU589" s="22">
        <v>2.8799999999999999E-5</v>
      </c>
      <c r="AV589">
        <v>0</v>
      </c>
      <c r="AW589" s="22">
        <v>2.02E-5</v>
      </c>
      <c r="AX589">
        <v>0</v>
      </c>
      <c r="AY589">
        <v>0</v>
      </c>
      <c r="AZ589">
        <v>0</v>
      </c>
      <c r="BA589">
        <v>0</v>
      </c>
      <c r="BB589">
        <v>0</v>
      </c>
      <c r="BC589">
        <v>0</v>
      </c>
      <c r="BD589">
        <v>0</v>
      </c>
      <c r="BE589">
        <v>0</v>
      </c>
      <c r="BF589">
        <v>0</v>
      </c>
      <c r="BG589" s="31" t="s">
        <v>1799</v>
      </c>
      <c r="BH589" s="31" t="s">
        <v>1642</v>
      </c>
      <c r="BI589" s="31" t="s">
        <v>1643</v>
      </c>
      <c r="BJ589" s="31" t="s">
        <v>1650</v>
      </c>
      <c r="BK589" s="31" t="s">
        <v>1651</v>
      </c>
    </row>
    <row r="590" spans="1:63" x14ac:dyDescent="0.25">
      <c r="A590" t="s">
        <v>793</v>
      </c>
      <c r="B590">
        <v>0</v>
      </c>
      <c r="C590">
        <v>0</v>
      </c>
      <c r="D590">
        <v>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1.233446E-3</v>
      </c>
      <c r="K590">
        <v>0</v>
      </c>
      <c r="L590">
        <v>0</v>
      </c>
      <c r="M590">
        <v>0</v>
      </c>
      <c r="N590">
        <v>0</v>
      </c>
      <c r="O590">
        <v>0</v>
      </c>
      <c r="P590" s="22">
        <v>9.8599999999999998E-5</v>
      </c>
      <c r="Q590" s="22">
        <v>7.4400000000000006E-5</v>
      </c>
      <c r="R590">
        <v>0</v>
      </c>
      <c r="S590">
        <v>0</v>
      </c>
      <c r="T590">
        <v>0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0</v>
      </c>
      <c r="AA590">
        <v>0</v>
      </c>
      <c r="AB590">
        <v>0</v>
      </c>
      <c r="AC590">
        <v>0</v>
      </c>
      <c r="AD590">
        <v>0</v>
      </c>
      <c r="AE590">
        <v>0</v>
      </c>
      <c r="AF590">
        <v>0</v>
      </c>
      <c r="AG590">
        <v>0</v>
      </c>
      <c r="AH590">
        <v>0</v>
      </c>
      <c r="AI590">
        <v>0</v>
      </c>
      <c r="AJ590">
        <v>0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  <c r="AS590">
        <v>0</v>
      </c>
      <c r="AT590">
        <v>0</v>
      </c>
      <c r="AU590">
        <v>0</v>
      </c>
      <c r="AV590">
        <v>0</v>
      </c>
      <c r="AW590">
        <v>0</v>
      </c>
      <c r="AX590">
        <v>0</v>
      </c>
      <c r="AY590">
        <v>0</v>
      </c>
      <c r="AZ590">
        <v>0</v>
      </c>
      <c r="BA590">
        <v>0</v>
      </c>
      <c r="BB590">
        <v>0</v>
      </c>
      <c r="BC590">
        <v>0</v>
      </c>
      <c r="BD590">
        <v>0</v>
      </c>
      <c r="BE590">
        <v>0</v>
      </c>
      <c r="BF590">
        <v>0</v>
      </c>
      <c r="BG590" s="31" t="s">
        <v>1799</v>
      </c>
      <c r="BH590" s="31" t="s">
        <v>1642</v>
      </c>
      <c r="BI590" s="31" t="s">
        <v>1680</v>
      </c>
      <c r="BJ590" s="31" t="s">
        <v>1683</v>
      </c>
      <c r="BK590" s="31" t="s">
        <v>1684</v>
      </c>
    </row>
    <row r="591" spans="1:63" x14ac:dyDescent="0.25">
      <c r="A591" t="s">
        <v>794</v>
      </c>
      <c r="B591">
        <v>0</v>
      </c>
      <c r="C591">
        <v>0</v>
      </c>
      <c r="D591">
        <v>0</v>
      </c>
      <c r="E591">
        <v>0</v>
      </c>
      <c r="F591">
        <v>0</v>
      </c>
      <c r="G591">
        <v>0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0</v>
      </c>
      <c r="O591">
        <v>0</v>
      </c>
      <c r="P591">
        <v>0</v>
      </c>
      <c r="Q591">
        <v>0</v>
      </c>
      <c r="R591">
        <v>0</v>
      </c>
      <c r="S591">
        <v>0</v>
      </c>
      <c r="T591">
        <v>0</v>
      </c>
      <c r="U591">
        <v>0</v>
      </c>
      <c r="V591">
        <v>0</v>
      </c>
      <c r="W591">
        <v>0</v>
      </c>
      <c r="X591" s="22">
        <v>9.4099999999999997E-5</v>
      </c>
      <c r="Y591" s="22">
        <v>2.5700000000000001E-5</v>
      </c>
      <c r="Z591">
        <v>0</v>
      </c>
      <c r="AA591">
        <v>0</v>
      </c>
      <c r="AB591">
        <v>1.1382099999999999E-4</v>
      </c>
      <c r="AC591">
        <v>0</v>
      </c>
      <c r="AD591">
        <v>0</v>
      </c>
      <c r="AE591" s="22">
        <v>2.0999999999999999E-5</v>
      </c>
      <c r="AF591">
        <v>0</v>
      </c>
      <c r="AG591">
        <v>0</v>
      </c>
      <c r="AH591">
        <v>0</v>
      </c>
      <c r="AI591">
        <v>0</v>
      </c>
      <c r="AJ591">
        <v>0</v>
      </c>
      <c r="AK591" s="22">
        <v>2.3E-5</v>
      </c>
      <c r="AL591" s="22">
        <v>3.0499999999999999E-5</v>
      </c>
      <c r="AM591">
        <v>0</v>
      </c>
      <c r="AN591" s="22">
        <v>8.3300000000000005E-5</v>
      </c>
      <c r="AO591" s="22">
        <v>3.54E-5</v>
      </c>
      <c r="AP591">
        <v>2.6932399999999998E-4</v>
      </c>
      <c r="AQ591">
        <v>0</v>
      </c>
      <c r="AR591">
        <v>0</v>
      </c>
      <c r="AS591">
        <v>0</v>
      </c>
      <c r="AT591">
        <v>0</v>
      </c>
      <c r="AU591">
        <v>5.1913600000000001E-4</v>
      </c>
      <c r="AV591" s="22">
        <v>2.9600000000000001E-5</v>
      </c>
      <c r="AW591">
        <v>0</v>
      </c>
      <c r="AX591">
        <v>0</v>
      </c>
      <c r="AY591">
        <v>4.6363399999999999E-4</v>
      </c>
      <c r="AZ591">
        <v>0</v>
      </c>
      <c r="BA591">
        <v>0</v>
      </c>
      <c r="BB591">
        <v>0</v>
      </c>
      <c r="BC591">
        <v>0</v>
      </c>
      <c r="BD591">
        <v>0</v>
      </c>
      <c r="BE591">
        <v>0</v>
      </c>
      <c r="BF591">
        <v>0</v>
      </c>
      <c r="BG591" s="31" t="s">
        <v>1799</v>
      </c>
      <c r="BH591" s="31" t="s">
        <v>1642</v>
      </c>
      <c r="BI591" s="31" t="s">
        <v>1643</v>
      </c>
      <c r="BJ591" s="31" t="s">
        <v>1649</v>
      </c>
      <c r="BK591" s="31" t="s">
        <v>1649</v>
      </c>
    </row>
    <row r="592" spans="1:63" x14ac:dyDescent="0.25">
      <c r="A592" t="s">
        <v>795</v>
      </c>
      <c r="B592">
        <v>0</v>
      </c>
      <c r="C592">
        <v>0</v>
      </c>
      <c r="D592">
        <v>0</v>
      </c>
      <c r="E592">
        <v>0</v>
      </c>
      <c r="F592">
        <v>0</v>
      </c>
      <c r="G592">
        <v>5.6396599999999995E-4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0</v>
      </c>
      <c r="O592">
        <v>0</v>
      </c>
      <c r="P592">
        <v>0</v>
      </c>
      <c r="Q592">
        <v>0</v>
      </c>
      <c r="R592">
        <v>0</v>
      </c>
      <c r="S592">
        <v>0</v>
      </c>
      <c r="T592">
        <v>0</v>
      </c>
      <c r="U592">
        <v>0</v>
      </c>
      <c r="V592">
        <v>0</v>
      </c>
      <c r="W592">
        <v>0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0</v>
      </c>
      <c r="AD592">
        <v>0</v>
      </c>
      <c r="AE592">
        <v>0</v>
      </c>
      <c r="AF592">
        <v>0</v>
      </c>
      <c r="AG592">
        <v>0</v>
      </c>
      <c r="AH592">
        <v>0</v>
      </c>
      <c r="AI592">
        <v>0</v>
      </c>
      <c r="AJ592">
        <v>0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  <c r="AS592">
        <v>0</v>
      </c>
      <c r="AT592">
        <v>0</v>
      </c>
      <c r="AU592">
        <v>0</v>
      </c>
      <c r="AV592">
        <v>0</v>
      </c>
      <c r="AW592">
        <v>0</v>
      </c>
      <c r="AX592">
        <v>0</v>
      </c>
      <c r="AY592">
        <v>0</v>
      </c>
      <c r="AZ592">
        <v>0</v>
      </c>
      <c r="BA592">
        <v>0</v>
      </c>
      <c r="BB592">
        <v>0</v>
      </c>
      <c r="BC592">
        <v>0</v>
      </c>
      <c r="BD592">
        <v>0</v>
      </c>
      <c r="BE592">
        <v>0</v>
      </c>
      <c r="BF592">
        <v>0</v>
      </c>
      <c r="BG592" s="31" t="s">
        <v>1799</v>
      </c>
      <c r="BH592" s="31" t="s">
        <v>1642</v>
      </c>
      <c r="BI592" s="31" t="s">
        <v>1643</v>
      </c>
      <c r="BJ592" s="31" t="s">
        <v>1647</v>
      </c>
      <c r="BK592" s="31" t="s">
        <v>1649</v>
      </c>
    </row>
    <row r="593" spans="1:63" x14ac:dyDescent="0.25">
      <c r="A593" t="s">
        <v>796</v>
      </c>
      <c r="B593">
        <v>0</v>
      </c>
      <c r="C593">
        <v>0</v>
      </c>
      <c r="D593">
        <v>0</v>
      </c>
      <c r="E593">
        <v>0</v>
      </c>
      <c r="F593">
        <v>0</v>
      </c>
      <c r="G593">
        <v>0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0</v>
      </c>
      <c r="O593">
        <v>0</v>
      </c>
      <c r="P593">
        <v>0</v>
      </c>
      <c r="Q593">
        <v>0</v>
      </c>
      <c r="R593">
        <v>0</v>
      </c>
      <c r="S593" s="22">
        <v>8.3699999999999999E-7</v>
      </c>
      <c r="T593" s="22">
        <v>2.0999999999999999E-5</v>
      </c>
      <c r="U593">
        <v>0</v>
      </c>
      <c r="V593" s="22">
        <v>5.0899999999999997E-5</v>
      </c>
      <c r="W593" s="22">
        <v>2.9300000000000001E-5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2.0565549999999998E-3</v>
      </c>
      <c r="AD593">
        <v>0</v>
      </c>
      <c r="AE593">
        <v>0</v>
      </c>
      <c r="AF593">
        <v>0</v>
      </c>
      <c r="AG593">
        <v>0</v>
      </c>
      <c r="AH593">
        <v>0</v>
      </c>
      <c r="AI593">
        <v>0</v>
      </c>
      <c r="AJ593">
        <v>0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  <c r="AS593">
        <v>0</v>
      </c>
      <c r="AT593">
        <v>0</v>
      </c>
      <c r="AU593">
        <v>0</v>
      </c>
      <c r="AV593">
        <v>0</v>
      </c>
      <c r="AW593">
        <v>0</v>
      </c>
      <c r="AX593">
        <v>0</v>
      </c>
      <c r="AY593">
        <v>0</v>
      </c>
      <c r="AZ593">
        <v>0</v>
      </c>
      <c r="BA593">
        <v>0</v>
      </c>
      <c r="BB593">
        <v>0</v>
      </c>
      <c r="BC593">
        <v>0</v>
      </c>
      <c r="BD593">
        <v>0</v>
      </c>
      <c r="BE593">
        <v>0</v>
      </c>
      <c r="BF593">
        <v>0</v>
      </c>
      <c r="BG593" s="31" t="s">
        <v>1799</v>
      </c>
      <c r="BH593" s="31" t="s">
        <v>1642</v>
      </c>
      <c r="BI593" s="31" t="s">
        <v>1643</v>
      </c>
      <c r="BJ593" s="31" t="s">
        <v>1650</v>
      </c>
      <c r="BK593" s="31" t="s">
        <v>1651</v>
      </c>
    </row>
    <row r="594" spans="1:63" x14ac:dyDescent="0.25">
      <c r="A594" t="s">
        <v>797</v>
      </c>
      <c r="B594">
        <v>0</v>
      </c>
      <c r="C594">
        <v>0</v>
      </c>
      <c r="D594">
        <v>0</v>
      </c>
      <c r="E594">
        <v>0</v>
      </c>
      <c r="F594">
        <v>0</v>
      </c>
      <c r="G594">
        <v>0</v>
      </c>
      <c r="H594">
        <v>0</v>
      </c>
      <c r="I594" s="22">
        <v>9.1700000000000003E-6</v>
      </c>
      <c r="J594">
        <v>0</v>
      </c>
      <c r="K594">
        <v>2.2311499999999999E-4</v>
      </c>
      <c r="L594">
        <v>0</v>
      </c>
      <c r="M594">
        <v>1.6227200000000001E-4</v>
      </c>
      <c r="N594">
        <v>0</v>
      </c>
      <c r="O594">
        <v>0</v>
      </c>
      <c r="P594" s="22">
        <v>1.2300000000000001E-5</v>
      </c>
      <c r="Q594">
        <v>0</v>
      </c>
      <c r="R594">
        <v>0</v>
      </c>
      <c r="S594">
        <v>0</v>
      </c>
      <c r="T594">
        <v>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0</v>
      </c>
      <c r="AD594">
        <v>0</v>
      </c>
      <c r="AE594">
        <v>0</v>
      </c>
      <c r="AF594">
        <v>0</v>
      </c>
      <c r="AG594" s="22">
        <v>3.82E-5</v>
      </c>
      <c r="AH594">
        <v>9.2165900000000002E-4</v>
      </c>
      <c r="AI594" s="22">
        <v>6.5599999999999995E-5</v>
      </c>
      <c r="AJ594">
        <v>0</v>
      </c>
      <c r="AK594">
        <v>0</v>
      </c>
      <c r="AL594">
        <v>0</v>
      </c>
      <c r="AM594">
        <v>1.36265E-4</v>
      </c>
      <c r="AN594">
        <v>0</v>
      </c>
      <c r="AO594">
        <v>0</v>
      </c>
      <c r="AP594">
        <v>0</v>
      </c>
      <c r="AQ594">
        <v>1.2975199999999999E-4</v>
      </c>
      <c r="AR594">
        <v>0</v>
      </c>
      <c r="AS594">
        <v>0</v>
      </c>
      <c r="AT594">
        <v>0</v>
      </c>
      <c r="AU594">
        <v>0</v>
      </c>
      <c r="AV594" s="22">
        <v>8.8700000000000001E-5</v>
      </c>
      <c r="AW594">
        <v>0</v>
      </c>
      <c r="AX594">
        <v>0</v>
      </c>
      <c r="AY594" s="22">
        <v>5.8E-5</v>
      </c>
      <c r="AZ594">
        <v>0</v>
      </c>
      <c r="BA594">
        <v>0</v>
      </c>
      <c r="BB594">
        <v>1.2364E-4</v>
      </c>
      <c r="BC594">
        <v>7.70416E-4</v>
      </c>
      <c r="BD594" s="22">
        <v>3.9199999999999997E-5</v>
      </c>
      <c r="BE594">
        <v>0</v>
      </c>
      <c r="BF594" s="22">
        <v>4.99E-5</v>
      </c>
      <c r="BG594" s="31" t="s">
        <v>1799</v>
      </c>
      <c r="BH594" s="31" t="s">
        <v>1692</v>
      </c>
      <c r="BI594" s="31" t="s">
        <v>1693</v>
      </c>
      <c r="BJ594" s="31" t="s">
        <v>1698</v>
      </c>
      <c r="BK594" s="31" t="s">
        <v>1649</v>
      </c>
    </row>
    <row r="595" spans="1:63" x14ac:dyDescent="0.25">
      <c r="A595" t="s">
        <v>798</v>
      </c>
      <c r="B595">
        <v>0</v>
      </c>
      <c r="C595">
        <v>0</v>
      </c>
      <c r="D595">
        <v>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0</v>
      </c>
      <c r="O595">
        <v>0</v>
      </c>
      <c r="P595">
        <v>0</v>
      </c>
      <c r="Q595">
        <v>0</v>
      </c>
      <c r="R595">
        <v>0</v>
      </c>
      <c r="S595">
        <v>0</v>
      </c>
      <c r="T595">
        <v>0</v>
      </c>
      <c r="U595">
        <v>0</v>
      </c>
      <c r="V595" s="22">
        <v>3.3899999999999997E-5</v>
      </c>
      <c r="W595">
        <v>0</v>
      </c>
      <c r="X595">
        <v>0</v>
      </c>
      <c r="Y595">
        <v>0</v>
      </c>
      <c r="Z595">
        <v>0</v>
      </c>
      <c r="AA595">
        <v>0</v>
      </c>
      <c r="AB595">
        <v>0</v>
      </c>
      <c r="AC595">
        <v>0</v>
      </c>
      <c r="AD595">
        <v>0</v>
      </c>
      <c r="AE595">
        <v>0</v>
      </c>
      <c r="AF595">
        <v>0</v>
      </c>
      <c r="AG595">
        <v>0</v>
      </c>
      <c r="AH595">
        <v>0</v>
      </c>
      <c r="AI595">
        <v>0</v>
      </c>
      <c r="AJ595">
        <v>0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  <c r="AS595">
        <v>0</v>
      </c>
      <c r="AT595">
        <v>0</v>
      </c>
      <c r="AU595">
        <v>0</v>
      </c>
      <c r="AV595">
        <v>0</v>
      </c>
      <c r="AW595">
        <v>0</v>
      </c>
      <c r="AX595">
        <v>0</v>
      </c>
      <c r="AY595">
        <v>0</v>
      </c>
      <c r="AZ595">
        <v>0</v>
      </c>
      <c r="BA595">
        <v>0</v>
      </c>
      <c r="BB595">
        <v>0</v>
      </c>
      <c r="BC595">
        <v>0</v>
      </c>
      <c r="BD595">
        <v>0</v>
      </c>
      <c r="BE595">
        <v>0</v>
      </c>
      <c r="BF595">
        <v>0</v>
      </c>
      <c r="BG595" s="31" t="s">
        <v>1799</v>
      </c>
      <c r="BH595" s="31" t="s">
        <v>1642</v>
      </c>
      <c r="BI595" s="31" t="s">
        <v>1643</v>
      </c>
      <c r="BJ595" s="31" t="s">
        <v>1644</v>
      </c>
      <c r="BK595" s="31" t="s">
        <v>1649</v>
      </c>
    </row>
    <row r="596" spans="1:63" x14ac:dyDescent="0.25">
      <c r="A596" t="s">
        <v>799</v>
      </c>
      <c r="B596">
        <v>0</v>
      </c>
      <c r="C596">
        <v>0</v>
      </c>
      <c r="D596">
        <v>0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0</v>
      </c>
      <c r="O596">
        <v>0</v>
      </c>
      <c r="P596">
        <v>0</v>
      </c>
      <c r="Q596">
        <v>0</v>
      </c>
      <c r="R596">
        <v>0</v>
      </c>
      <c r="S596">
        <v>0</v>
      </c>
      <c r="T596">
        <v>0</v>
      </c>
      <c r="U596">
        <v>0</v>
      </c>
      <c r="V596">
        <v>5.0914799999999996E-4</v>
      </c>
      <c r="W596">
        <v>2.9285100000000001E-4</v>
      </c>
      <c r="X596">
        <v>0</v>
      </c>
      <c r="Y596">
        <v>0</v>
      </c>
      <c r="Z596">
        <v>0</v>
      </c>
      <c r="AA596">
        <v>0</v>
      </c>
      <c r="AB596">
        <v>0</v>
      </c>
      <c r="AC596">
        <v>2.05656E-4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0</v>
      </c>
      <c r="AJ596">
        <v>0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>
        <v>0</v>
      </c>
      <c r="AT596">
        <v>0</v>
      </c>
      <c r="AU596">
        <v>0</v>
      </c>
      <c r="AV596">
        <v>0</v>
      </c>
      <c r="AW596">
        <v>0</v>
      </c>
      <c r="AX596">
        <v>0</v>
      </c>
      <c r="AY596">
        <v>0</v>
      </c>
      <c r="AZ596">
        <v>0</v>
      </c>
      <c r="BA596">
        <v>0</v>
      </c>
      <c r="BB596">
        <v>0</v>
      </c>
      <c r="BC596" s="22">
        <v>7.7000000000000001E-5</v>
      </c>
      <c r="BD596" s="22">
        <v>3.9199999999999997E-5</v>
      </c>
      <c r="BE596">
        <v>0</v>
      </c>
      <c r="BF596">
        <v>0</v>
      </c>
      <c r="BG596" s="31" t="s">
        <v>1799</v>
      </c>
      <c r="BH596" s="31" t="s">
        <v>1642</v>
      </c>
      <c r="BI596" s="31" t="s">
        <v>1643</v>
      </c>
      <c r="BJ596" s="31" t="s">
        <v>1650</v>
      </c>
      <c r="BK596" s="31" t="s">
        <v>1651</v>
      </c>
    </row>
    <row r="597" spans="1:63" x14ac:dyDescent="0.25">
      <c r="A597" t="s">
        <v>800</v>
      </c>
      <c r="B597">
        <v>0</v>
      </c>
      <c r="C597">
        <v>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0</v>
      </c>
      <c r="Q597">
        <v>0</v>
      </c>
      <c r="R597">
        <v>0</v>
      </c>
      <c r="S597">
        <v>0</v>
      </c>
      <c r="T597">
        <v>0</v>
      </c>
      <c r="U597">
        <v>0</v>
      </c>
      <c r="V597">
        <v>0</v>
      </c>
      <c r="W597">
        <v>0</v>
      </c>
      <c r="X597">
        <v>0</v>
      </c>
      <c r="Y597">
        <v>0</v>
      </c>
      <c r="Z597">
        <v>0</v>
      </c>
      <c r="AA597">
        <v>0</v>
      </c>
      <c r="AB597">
        <v>0</v>
      </c>
      <c r="AC597">
        <v>0</v>
      </c>
      <c r="AD597">
        <v>0</v>
      </c>
      <c r="AE597">
        <v>0</v>
      </c>
      <c r="AF597">
        <v>0</v>
      </c>
      <c r="AG597">
        <v>0</v>
      </c>
      <c r="AH597">
        <v>0</v>
      </c>
      <c r="AI597">
        <v>0</v>
      </c>
      <c r="AJ597">
        <v>0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1.3196876E-2</v>
      </c>
      <c r="AQ597">
        <v>0</v>
      </c>
      <c r="AR597">
        <v>0</v>
      </c>
      <c r="AS597">
        <v>0</v>
      </c>
      <c r="AT597">
        <v>0</v>
      </c>
      <c r="AU597">
        <v>0</v>
      </c>
      <c r="AV597">
        <v>0</v>
      </c>
      <c r="AW597">
        <v>0</v>
      </c>
      <c r="AX597">
        <v>0</v>
      </c>
      <c r="AY597">
        <v>0</v>
      </c>
      <c r="AZ597">
        <v>0</v>
      </c>
      <c r="BA597">
        <v>0</v>
      </c>
      <c r="BB597">
        <v>0</v>
      </c>
      <c r="BC597">
        <v>0</v>
      </c>
      <c r="BD597">
        <v>0</v>
      </c>
      <c r="BE597">
        <v>0</v>
      </c>
      <c r="BF597">
        <v>0</v>
      </c>
      <c r="BG597" s="31" t="s">
        <v>1798</v>
      </c>
      <c r="BH597" s="31" t="s">
        <v>1653</v>
      </c>
      <c r="BI597" s="31" t="s">
        <v>1654</v>
      </c>
      <c r="BJ597" s="31" t="s">
        <v>1710</v>
      </c>
      <c r="BK597" s="31" t="s">
        <v>1711</v>
      </c>
    </row>
    <row r="598" spans="1:63" x14ac:dyDescent="0.25">
      <c r="A598" t="s">
        <v>801</v>
      </c>
      <c r="B598">
        <v>0</v>
      </c>
      <c r="C598">
        <v>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0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  <c r="W598">
        <v>0</v>
      </c>
      <c r="X598">
        <v>0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0</v>
      </c>
      <c r="AJ598">
        <v>0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  <c r="AS598">
        <v>0</v>
      </c>
      <c r="AT598">
        <v>0</v>
      </c>
      <c r="AU598">
        <v>0</v>
      </c>
      <c r="AV598">
        <v>1.390039E-3</v>
      </c>
      <c r="AW598" s="22">
        <v>4.0500000000000002E-5</v>
      </c>
      <c r="AX598">
        <v>0</v>
      </c>
      <c r="AY598">
        <v>0</v>
      </c>
      <c r="AZ598">
        <v>0</v>
      </c>
      <c r="BA598">
        <v>0</v>
      </c>
      <c r="BB598">
        <v>0</v>
      </c>
      <c r="BC598">
        <v>0</v>
      </c>
      <c r="BD598">
        <v>0</v>
      </c>
      <c r="BE598">
        <v>0</v>
      </c>
      <c r="BF598">
        <v>0</v>
      </c>
      <c r="BG598" s="31" t="s">
        <v>1799</v>
      </c>
      <c r="BH598" s="31" t="s">
        <v>1642</v>
      </c>
      <c r="BI598" s="31" t="s">
        <v>1643</v>
      </c>
      <c r="BJ598" s="31" t="s">
        <v>1647</v>
      </c>
      <c r="BK598" s="31" t="s">
        <v>1699</v>
      </c>
    </row>
    <row r="599" spans="1:63" x14ac:dyDescent="0.25">
      <c r="A599" t="s">
        <v>802</v>
      </c>
      <c r="B599" s="22">
        <v>1.2999999999999999E-5</v>
      </c>
      <c r="C599">
        <v>0</v>
      </c>
      <c r="D599">
        <v>0</v>
      </c>
      <c r="E599">
        <v>0</v>
      </c>
      <c r="F599">
        <v>1.17312E-4</v>
      </c>
      <c r="G599">
        <v>0</v>
      </c>
      <c r="H599">
        <v>3.0725499999999998E-4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 s="22">
        <v>1.7E-5</v>
      </c>
      <c r="W599">
        <v>0</v>
      </c>
      <c r="X599">
        <v>0</v>
      </c>
      <c r="Y599">
        <v>0</v>
      </c>
      <c r="Z599">
        <v>0</v>
      </c>
      <c r="AA599">
        <v>0</v>
      </c>
      <c r="AB599">
        <v>0</v>
      </c>
      <c r="AC599">
        <v>0</v>
      </c>
      <c r="AD599">
        <v>0</v>
      </c>
      <c r="AE599">
        <v>0</v>
      </c>
      <c r="AF599">
        <v>0</v>
      </c>
      <c r="AG599">
        <v>0</v>
      </c>
      <c r="AH599">
        <v>0</v>
      </c>
      <c r="AI599">
        <v>0</v>
      </c>
      <c r="AJ599">
        <v>0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  <c r="AS599">
        <v>0</v>
      </c>
      <c r="AT599">
        <v>0</v>
      </c>
      <c r="AU599">
        <v>0</v>
      </c>
      <c r="AV599">
        <v>0</v>
      </c>
      <c r="AW599">
        <v>0</v>
      </c>
      <c r="AX599">
        <v>0</v>
      </c>
      <c r="AY599">
        <v>0</v>
      </c>
      <c r="AZ599">
        <v>0</v>
      </c>
      <c r="BA599">
        <v>0</v>
      </c>
      <c r="BB599">
        <v>0</v>
      </c>
      <c r="BC599">
        <v>0</v>
      </c>
      <c r="BD599">
        <v>0</v>
      </c>
      <c r="BE599">
        <v>0</v>
      </c>
      <c r="BF599" s="22">
        <v>4.99E-5</v>
      </c>
      <c r="BG599" s="31" t="s">
        <v>1799</v>
      </c>
      <c r="BH599" s="31" t="s">
        <v>1642</v>
      </c>
      <c r="BI599" s="31" t="s">
        <v>1643</v>
      </c>
      <c r="BJ599" s="31" t="s">
        <v>1644</v>
      </c>
      <c r="BK599" s="31" t="s">
        <v>1652</v>
      </c>
    </row>
    <row r="600" spans="1:63" x14ac:dyDescent="0.25">
      <c r="A600" t="s">
        <v>803</v>
      </c>
      <c r="B600">
        <v>0</v>
      </c>
      <c r="C600">
        <v>0</v>
      </c>
      <c r="D600">
        <v>0</v>
      </c>
      <c r="E600">
        <v>0</v>
      </c>
      <c r="F600">
        <v>0</v>
      </c>
      <c r="G600">
        <v>0</v>
      </c>
      <c r="H600" s="22">
        <v>1.06E-5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0</v>
      </c>
      <c r="S600">
        <v>0</v>
      </c>
      <c r="T600">
        <v>0</v>
      </c>
      <c r="U600">
        <v>0</v>
      </c>
      <c r="V600">
        <v>0</v>
      </c>
      <c r="W600">
        <v>0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0</v>
      </c>
      <c r="AD600">
        <v>0</v>
      </c>
      <c r="AE600">
        <v>0</v>
      </c>
      <c r="AF600">
        <v>0</v>
      </c>
      <c r="AG600">
        <v>0</v>
      </c>
      <c r="AH600">
        <v>1.02407E-4</v>
      </c>
      <c r="AI600">
        <v>0</v>
      </c>
      <c r="AJ600">
        <v>0</v>
      </c>
      <c r="AK600">
        <v>0</v>
      </c>
      <c r="AL600">
        <v>0</v>
      </c>
      <c r="AM600">
        <v>0</v>
      </c>
      <c r="AN600">
        <v>1.874609E-3</v>
      </c>
      <c r="AO600">
        <v>0</v>
      </c>
      <c r="AP600">
        <v>0</v>
      </c>
      <c r="AQ600">
        <v>0</v>
      </c>
      <c r="AR600">
        <v>0</v>
      </c>
      <c r="AS600">
        <v>0</v>
      </c>
      <c r="AT600">
        <v>0</v>
      </c>
      <c r="AU600">
        <v>0</v>
      </c>
      <c r="AV600" s="22">
        <v>2.9600000000000001E-5</v>
      </c>
      <c r="AW600">
        <v>0</v>
      </c>
      <c r="AX600">
        <v>0</v>
      </c>
      <c r="AY600">
        <v>0</v>
      </c>
      <c r="AZ600">
        <v>0</v>
      </c>
      <c r="BA600">
        <v>0</v>
      </c>
      <c r="BB600">
        <v>0</v>
      </c>
      <c r="BC600">
        <v>0</v>
      </c>
      <c r="BD600">
        <v>0</v>
      </c>
      <c r="BE600">
        <v>0</v>
      </c>
      <c r="BF600">
        <v>0</v>
      </c>
      <c r="BG600" s="31" t="s">
        <v>1799</v>
      </c>
      <c r="BH600" s="31" t="s">
        <v>1642</v>
      </c>
      <c r="BI600" s="31" t="s">
        <v>1643</v>
      </c>
      <c r="BJ600" s="31" t="s">
        <v>1644</v>
      </c>
      <c r="BK600" s="31" t="s">
        <v>1652</v>
      </c>
    </row>
    <row r="601" spans="1:63" x14ac:dyDescent="0.25">
      <c r="A601" t="s">
        <v>804</v>
      </c>
      <c r="B601">
        <v>0</v>
      </c>
      <c r="C601">
        <v>0</v>
      </c>
      <c r="D601">
        <v>0</v>
      </c>
      <c r="E601">
        <v>0</v>
      </c>
      <c r="F601">
        <v>0</v>
      </c>
      <c r="G601">
        <v>0</v>
      </c>
      <c r="H601">
        <v>0</v>
      </c>
      <c r="I601" s="22">
        <v>3.6699999999999998E-5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0</v>
      </c>
      <c r="U601">
        <v>0</v>
      </c>
      <c r="V601">
        <v>0</v>
      </c>
      <c r="W601">
        <v>0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0</v>
      </c>
      <c r="AD601">
        <v>0</v>
      </c>
      <c r="AE601">
        <v>0</v>
      </c>
      <c r="AF601">
        <v>0</v>
      </c>
      <c r="AG601" s="22">
        <v>7.64E-5</v>
      </c>
      <c r="AH601">
        <v>0</v>
      </c>
      <c r="AI601">
        <v>9.1875599999999996E-4</v>
      </c>
      <c r="AJ601">
        <v>0</v>
      </c>
      <c r="AK601">
        <v>0</v>
      </c>
      <c r="AL601">
        <v>0</v>
      </c>
      <c r="AM601">
        <v>2.7252899999999998E-4</v>
      </c>
      <c r="AN601">
        <v>0</v>
      </c>
      <c r="AO601">
        <v>0</v>
      </c>
      <c r="AP601">
        <v>0</v>
      </c>
      <c r="AQ601">
        <v>0</v>
      </c>
      <c r="AR601">
        <v>0</v>
      </c>
      <c r="AS601" s="22">
        <v>3.1300000000000002E-5</v>
      </c>
      <c r="AT601">
        <v>1.2490600000000001E-4</v>
      </c>
      <c r="AU601">
        <v>0</v>
      </c>
      <c r="AV601">
        <v>0</v>
      </c>
      <c r="AW601">
        <v>0</v>
      </c>
      <c r="AX601">
        <v>1.3349799999999999E-4</v>
      </c>
      <c r="AY601">
        <v>0</v>
      </c>
      <c r="AZ601">
        <v>1.8676899999999999E-4</v>
      </c>
      <c r="BA601">
        <v>1.2328299999999999E-4</v>
      </c>
      <c r="BB601">
        <v>1.2364E-4</v>
      </c>
      <c r="BC601">
        <v>0</v>
      </c>
      <c r="BD601">
        <v>0</v>
      </c>
      <c r="BE601">
        <v>0</v>
      </c>
      <c r="BF601">
        <v>0</v>
      </c>
      <c r="BG601" s="31" t="s">
        <v>1799</v>
      </c>
      <c r="BH601" s="31" t="s">
        <v>1692</v>
      </c>
      <c r="BI601" s="31" t="s">
        <v>1693</v>
      </c>
      <c r="BJ601" s="31" t="s">
        <v>1698</v>
      </c>
      <c r="BK601" s="31" t="s">
        <v>1649</v>
      </c>
    </row>
    <row r="602" spans="1:63" x14ac:dyDescent="0.25">
      <c r="A602" t="s">
        <v>805</v>
      </c>
      <c r="B602">
        <v>0</v>
      </c>
      <c r="C602">
        <v>0</v>
      </c>
      <c r="D602">
        <v>0</v>
      </c>
      <c r="E602">
        <v>0</v>
      </c>
      <c r="F602">
        <v>0</v>
      </c>
      <c r="G602">
        <v>0</v>
      </c>
      <c r="H602">
        <v>0</v>
      </c>
      <c r="I602">
        <v>1.19146E-4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0</v>
      </c>
      <c r="W602">
        <v>0</v>
      </c>
      <c r="X602">
        <v>0</v>
      </c>
      <c r="Y602">
        <v>0</v>
      </c>
      <c r="Z602">
        <v>0</v>
      </c>
      <c r="AA602">
        <v>0</v>
      </c>
      <c r="AB602">
        <v>0</v>
      </c>
      <c r="AC602">
        <v>0</v>
      </c>
      <c r="AD602">
        <v>0</v>
      </c>
      <c r="AE602">
        <v>0</v>
      </c>
      <c r="AF602">
        <v>0</v>
      </c>
      <c r="AG602">
        <v>2.29349E-4</v>
      </c>
      <c r="AH602">
        <v>0</v>
      </c>
      <c r="AI602">
        <v>2.6250200000000002E-4</v>
      </c>
      <c r="AJ602">
        <v>0</v>
      </c>
      <c r="AK602">
        <v>0</v>
      </c>
      <c r="AL602">
        <v>0</v>
      </c>
      <c r="AM602" s="22">
        <v>9.0799999999999998E-5</v>
      </c>
      <c r="AN602">
        <v>0</v>
      </c>
      <c r="AO602">
        <v>0</v>
      </c>
      <c r="AP602">
        <v>0</v>
      </c>
      <c r="AQ602">
        <v>0</v>
      </c>
      <c r="AR602">
        <v>0</v>
      </c>
      <c r="AS602">
        <v>0</v>
      </c>
      <c r="AT602" s="22">
        <v>8.3300000000000005E-5</v>
      </c>
      <c r="AU602">
        <v>0</v>
      </c>
      <c r="AV602">
        <v>0</v>
      </c>
      <c r="AW602">
        <v>0</v>
      </c>
      <c r="AX602" s="22">
        <v>3.3399999999999999E-5</v>
      </c>
      <c r="AY602">
        <v>0</v>
      </c>
      <c r="AZ602">
        <v>3.3618500000000002E-4</v>
      </c>
      <c r="BA602" s="22">
        <v>4.9299999999999999E-5</v>
      </c>
      <c r="BB602">
        <v>1.6485299999999999E-4</v>
      </c>
      <c r="BC602">
        <v>0</v>
      </c>
      <c r="BD602">
        <v>0</v>
      </c>
      <c r="BE602">
        <v>0</v>
      </c>
      <c r="BF602">
        <v>0</v>
      </c>
      <c r="BG602" s="31" t="s">
        <v>1799</v>
      </c>
      <c r="BH602" s="31" t="s">
        <v>1692</v>
      </c>
      <c r="BI602" s="31" t="s">
        <v>1693</v>
      </c>
      <c r="BJ602" s="31" t="s">
        <v>1698</v>
      </c>
      <c r="BK602" s="31" t="s">
        <v>1649</v>
      </c>
    </row>
    <row r="603" spans="1:63" x14ac:dyDescent="0.25">
      <c r="A603" t="s">
        <v>806</v>
      </c>
      <c r="B603">
        <v>0</v>
      </c>
      <c r="C603">
        <v>0</v>
      </c>
      <c r="D603">
        <v>0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0</v>
      </c>
      <c r="S603">
        <v>0</v>
      </c>
      <c r="T603">
        <v>2.9417899999999999E-4</v>
      </c>
      <c r="U603">
        <v>0</v>
      </c>
      <c r="V603" s="22">
        <v>6.7899999999999997E-5</v>
      </c>
      <c r="W603" s="22">
        <v>2.9300000000000001E-5</v>
      </c>
      <c r="X603">
        <v>0</v>
      </c>
      <c r="Y603">
        <v>0</v>
      </c>
      <c r="Z603">
        <v>0</v>
      </c>
      <c r="AA603">
        <v>0</v>
      </c>
      <c r="AB603">
        <v>0</v>
      </c>
      <c r="AC603">
        <v>3.5989699999999997E-4</v>
      </c>
      <c r="AD603">
        <v>0</v>
      </c>
      <c r="AE603">
        <v>0</v>
      </c>
      <c r="AF603">
        <v>0</v>
      </c>
      <c r="AG603">
        <v>0</v>
      </c>
      <c r="AH603">
        <v>0</v>
      </c>
      <c r="AI603">
        <v>0</v>
      </c>
      <c r="AJ603">
        <v>0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  <c r="AS603">
        <v>0</v>
      </c>
      <c r="AT603">
        <v>0</v>
      </c>
      <c r="AU603">
        <v>0</v>
      </c>
      <c r="AV603">
        <v>0</v>
      </c>
      <c r="AW603">
        <v>0</v>
      </c>
      <c r="AX603">
        <v>0</v>
      </c>
      <c r="AY603">
        <v>0</v>
      </c>
      <c r="AZ603">
        <v>0</v>
      </c>
      <c r="BA603">
        <v>0</v>
      </c>
      <c r="BB603">
        <v>0</v>
      </c>
      <c r="BC603">
        <v>0</v>
      </c>
      <c r="BD603">
        <v>0</v>
      </c>
      <c r="BE603">
        <v>0</v>
      </c>
      <c r="BF603">
        <v>0</v>
      </c>
      <c r="BG603" s="31" t="s">
        <v>1799</v>
      </c>
      <c r="BH603" s="31" t="s">
        <v>1642</v>
      </c>
      <c r="BI603" s="31" t="s">
        <v>1643</v>
      </c>
      <c r="BJ603" s="31" t="s">
        <v>1645</v>
      </c>
      <c r="BK603" s="31" t="s">
        <v>1646</v>
      </c>
    </row>
    <row r="604" spans="1:63" x14ac:dyDescent="0.25">
      <c r="A604" t="s">
        <v>807</v>
      </c>
      <c r="B604">
        <v>0</v>
      </c>
      <c r="C604">
        <v>0</v>
      </c>
      <c r="D604">
        <v>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0</v>
      </c>
      <c r="P604">
        <v>0</v>
      </c>
      <c r="Q604">
        <v>0</v>
      </c>
      <c r="R604">
        <v>0</v>
      </c>
      <c r="S604">
        <v>0</v>
      </c>
      <c r="T604">
        <v>0</v>
      </c>
      <c r="U604">
        <v>0</v>
      </c>
      <c r="V604">
        <v>0</v>
      </c>
      <c r="W604">
        <v>0</v>
      </c>
      <c r="X604">
        <v>0</v>
      </c>
      <c r="Y604">
        <v>0</v>
      </c>
      <c r="Z604">
        <v>6.3017900000000003E-4</v>
      </c>
      <c r="AA604">
        <v>5.9918000000000005E-4</v>
      </c>
      <c r="AB604">
        <v>0</v>
      </c>
      <c r="AC604">
        <v>0</v>
      </c>
      <c r="AD604">
        <v>0</v>
      </c>
      <c r="AE604">
        <v>0</v>
      </c>
      <c r="AF604">
        <v>0</v>
      </c>
      <c r="AG604">
        <v>0</v>
      </c>
      <c r="AH604">
        <v>0</v>
      </c>
      <c r="AI604">
        <v>0</v>
      </c>
      <c r="AJ604">
        <v>0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  <c r="AS604">
        <v>0</v>
      </c>
      <c r="AT604" s="22">
        <v>8.3300000000000005E-5</v>
      </c>
      <c r="AU604">
        <v>0</v>
      </c>
      <c r="AV604">
        <v>0</v>
      </c>
      <c r="AW604" s="22">
        <v>4.0500000000000002E-5</v>
      </c>
      <c r="AX604">
        <v>0</v>
      </c>
      <c r="AY604">
        <v>0</v>
      </c>
      <c r="AZ604">
        <v>0</v>
      </c>
      <c r="BA604">
        <v>0</v>
      </c>
      <c r="BB604">
        <v>0</v>
      </c>
      <c r="BC604">
        <v>0</v>
      </c>
      <c r="BD604">
        <v>0</v>
      </c>
      <c r="BE604">
        <v>0</v>
      </c>
      <c r="BF604">
        <v>0</v>
      </c>
      <c r="BG604" s="31" t="s">
        <v>1799</v>
      </c>
      <c r="BH604" s="31" t="s">
        <v>1642</v>
      </c>
      <c r="BI604" s="31" t="s">
        <v>1643</v>
      </c>
      <c r="BJ604" s="31" t="s">
        <v>1645</v>
      </c>
      <c r="BK604" s="31" t="s">
        <v>1646</v>
      </c>
    </row>
    <row r="605" spans="1:63" x14ac:dyDescent="0.25">
      <c r="A605" t="s">
        <v>808</v>
      </c>
      <c r="B605">
        <v>0</v>
      </c>
      <c r="C605">
        <v>0</v>
      </c>
      <c r="D605">
        <v>0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0</v>
      </c>
      <c r="X605">
        <v>0</v>
      </c>
      <c r="Y605">
        <v>0</v>
      </c>
      <c r="Z605">
        <v>0</v>
      </c>
      <c r="AA605">
        <v>0</v>
      </c>
      <c r="AB605">
        <v>0</v>
      </c>
      <c r="AC605">
        <v>2.210797E-3</v>
      </c>
      <c r="AD605">
        <v>0</v>
      </c>
      <c r="AE605">
        <v>0</v>
      </c>
      <c r="AF605">
        <v>0</v>
      </c>
      <c r="AG605">
        <v>0</v>
      </c>
      <c r="AH605">
        <v>0</v>
      </c>
      <c r="AI605">
        <v>0</v>
      </c>
      <c r="AJ605">
        <v>0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  <c r="AS605">
        <v>0</v>
      </c>
      <c r="AT605">
        <v>0</v>
      </c>
      <c r="AU605">
        <v>0</v>
      </c>
      <c r="AV605">
        <v>0</v>
      </c>
      <c r="AW605">
        <v>0</v>
      </c>
      <c r="AX605">
        <v>0</v>
      </c>
      <c r="AY605">
        <v>0</v>
      </c>
      <c r="AZ605">
        <v>0</v>
      </c>
      <c r="BA605">
        <v>0</v>
      </c>
      <c r="BB605">
        <v>0</v>
      </c>
      <c r="BC605">
        <v>0</v>
      </c>
      <c r="BD605">
        <v>0</v>
      </c>
      <c r="BE605">
        <v>0</v>
      </c>
      <c r="BF605">
        <v>0</v>
      </c>
      <c r="BG605" s="31" t="s">
        <v>1799</v>
      </c>
      <c r="BH605" s="31" t="s">
        <v>1692</v>
      </c>
      <c r="BI605" s="31" t="s">
        <v>1693</v>
      </c>
      <c r="BJ605" s="31" t="s">
        <v>1698</v>
      </c>
      <c r="BK605" s="31" t="s">
        <v>1649</v>
      </c>
    </row>
    <row r="606" spans="1:63" x14ac:dyDescent="0.25">
      <c r="A606" t="s">
        <v>809</v>
      </c>
      <c r="B606">
        <v>0</v>
      </c>
      <c r="C606">
        <v>0</v>
      </c>
      <c r="D606">
        <v>0</v>
      </c>
      <c r="E606">
        <v>0</v>
      </c>
      <c r="F606">
        <v>0</v>
      </c>
      <c r="G606">
        <v>0</v>
      </c>
      <c r="H606">
        <v>0</v>
      </c>
      <c r="I606" s="22">
        <v>1.8300000000000001E-5</v>
      </c>
      <c r="J606">
        <v>0</v>
      </c>
      <c r="K606" s="22">
        <v>8.3700000000000002E-5</v>
      </c>
      <c r="L606">
        <v>0</v>
      </c>
      <c r="M606">
        <v>0</v>
      </c>
      <c r="N606">
        <v>0</v>
      </c>
      <c r="O606">
        <v>0</v>
      </c>
      <c r="P606" s="22">
        <v>4.9299999999999999E-5</v>
      </c>
      <c r="Q606">
        <v>2.6587799999999999E-4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0</v>
      </c>
      <c r="X606">
        <v>0</v>
      </c>
      <c r="Y606">
        <v>0</v>
      </c>
      <c r="Z606">
        <v>0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0</v>
      </c>
      <c r="AH606">
        <v>0</v>
      </c>
      <c r="AI606">
        <v>0</v>
      </c>
      <c r="AJ606">
        <v>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  <c r="AS606">
        <v>0</v>
      </c>
      <c r="AT606">
        <v>0</v>
      </c>
      <c r="AU606">
        <v>0</v>
      </c>
      <c r="AV606">
        <v>0</v>
      </c>
      <c r="AW606">
        <v>0</v>
      </c>
      <c r="AX606">
        <v>0</v>
      </c>
      <c r="AY606">
        <v>0</v>
      </c>
      <c r="AZ606">
        <v>0</v>
      </c>
      <c r="BA606">
        <v>0</v>
      </c>
      <c r="BB606">
        <v>0</v>
      </c>
      <c r="BC606">
        <v>0</v>
      </c>
      <c r="BD606">
        <v>0</v>
      </c>
      <c r="BE606">
        <v>0</v>
      </c>
      <c r="BF606">
        <v>0</v>
      </c>
      <c r="BG606" s="31" t="s">
        <v>1798</v>
      </c>
      <c r="BH606" s="31" t="s">
        <v>1653</v>
      </c>
      <c r="BI606" s="31" t="s">
        <v>1654</v>
      </c>
      <c r="BJ606" s="31" t="s">
        <v>1657</v>
      </c>
      <c r="BK606" s="31" t="s">
        <v>1658</v>
      </c>
    </row>
    <row r="607" spans="1:63" x14ac:dyDescent="0.25">
      <c r="A607" t="s">
        <v>810</v>
      </c>
      <c r="B607">
        <v>0</v>
      </c>
      <c r="C607">
        <v>0</v>
      </c>
      <c r="D607">
        <v>0</v>
      </c>
      <c r="E607">
        <v>0</v>
      </c>
      <c r="F607">
        <v>0</v>
      </c>
      <c r="G607">
        <v>0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0</v>
      </c>
      <c r="O607">
        <v>0</v>
      </c>
      <c r="P607">
        <v>0</v>
      </c>
      <c r="Q607">
        <v>0</v>
      </c>
      <c r="R607">
        <v>0</v>
      </c>
      <c r="S607">
        <v>0</v>
      </c>
      <c r="T607">
        <v>2.73167E-4</v>
      </c>
      <c r="U607" s="22">
        <v>2.5199999999999999E-5</v>
      </c>
      <c r="V607">
        <v>0</v>
      </c>
      <c r="W607" s="22">
        <v>8.7899999999999995E-5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5.65553E-4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0</v>
      </c>
      <c r="AJ607">
        <v>0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>
        <v>0</v>
      </c>
      <c r="AT607">
        <v>0</v>
      </c>
      <c r="AU607">
        <v>0</v>
      </c>
      <c r="AV607">
        <v>0</v>
      </c>
      <c r="AW607" s="22">
        <v>4.0500000000000002E-5</v>
      </c>
      <c r="AX607">
        <v>0</v>
      </c>
      <c r="AY607">
        <v>0</v>
      </c>
      <c r="AZ607">
        <v>0</v>
      </c>
      <c r="BA607">
        <v>0</v>
      </c>
      <c r="BB607">
        <v>0</v>
      </c>
      <c r="BC607">
        <v>0</v>
      </c>
      <c r="BD607">
        <v>0</v>
      </c>
      <c r="BE607">
        <v>0</v>
      </c>
      <c r="BF607">
        <v>0</v>
      </c>
      <c r="BG607" s="31" t="s">
        <v>1799</v>
      </c>
      <c r="BH607" s="31" t="s">
        <v>1642</v>
      </c>
      <c r="BI607" s="31" t="s">
        <v>1643</v>
      </c>
      <c r="BJ607" s="31" t="s">
        <v>1645</v>
      </c>
      <c r="BK607" s="31" t="s">
        <v>1649</v>
      </c>
    </row>
    <row r="608" spans="1:63" x14ac:dyDescent="0.25">
      <c r="A608" t="s">
        <v>811</v>
      </c>
      <c r="B608">
        <v>0</v>
      </c>
      <c r="C608">
        <v>0</v>
      </c>
      <c r="D608">
        <v>0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1.298364E-3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0</v>
      </c>
      <c r="Q608">
        <v>0</v>
      </c>
      <c r="R608">
        <v>0</v>
      </c>
      <c r="S608">
        <v>0</v>
      </c>
      <c r="T608">
        <v>0</v>
      </c>
      <c r="U608">
        <v>0</v>
      </c>
      <c r="V608">
        <v>0</v>
      </c>
      <c r="W608">
        <v>0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0</v>
      </c>
      <c r="AG608">
        <v>0</v>
      </c>
      <c r="AH608">
        <v>0</v>
      </c>
      <c r="AI608">
        <v>0</v>
      </c>
      <c r="AJ608">
        <v>0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  <c r="AS608">
        <v>0</v>
      </c>
      <c r="AT608">
        <v>0</v>
      </c>
      <c r="AU608">
        <v>0</v>
      </c>
      <c r="AV608">
        <v>0</v>
      </c>
      <c r="AW608">
        <v>0</v>
      </c>
      <c r="AX608">
        <v>0</v>
      </c>
      <c r="AY608">
        <v>0</v>
      </c>
      <c r="AZ608">
        <v>0</v>
      </c>
      <c r="BA608">
        <v>0</v>
      </c>
      <c r="BB608">
        <v>0</v>
      </c>
      <c r="BC608">
        <v>0</v>
      </c>
      <c r="BD608">
        <v>0</v>
      </c>
      <c r="BE608">
        <v>0</v>
      </c>
      <c r="BF608">
        <v>0</v>
      </c>
      <c r="BG608" s="31" t="s">
        <v>1799</v>
      </c>
      <c r="BH608" s="31" t="s">
        <v>1642</v>
      </c>
      <c r="BI608" s="31" t="s">
        <v>1680</v>
      </c>
      <c r="BJ608" s="31" t="s">
        <v>1683</v>
      </c>
      <c r="BK608" s="31" t="s">
        <v>1684</v>
      </c>
    </row>
    <row r="609" spans="1:63" x14ac:dyDescent="0.25">
      <c r="A609" t="s">
        <v>812</v>
      </c>
      <c r="B609" s="22">
        <v>6.4900000000000005E-5</v>
      </c>
      <c r="C609" s="22">
        <v>1.56E-5</v>
      </c>
      <c r="D609" s="22">
        <v>8.7299999999999994E-6</v>
      </c>
      <c r="E609" s="22">
        <v>1.9000000000000001E-5</v>
      </c>
      <c r="F609">
        <v>0</v>
      </c>
      <c r="G609">
        <v>0</v>
      </c>
      <c r="H609">
        <v>0</v>
      </c>
      <c r="I609">
        <v>0</v>
      </c>
      <c r="J609" s="22">
        <v>6.4900000000000005E-5</v>
      </c>
      <c r="K609" s="22">
        <v>2.7900000000000001E-5</v>
      </c>
      <c r="L609" s="22">
        <v>4.6600000000000001E-5</v>
      </c>
      <c r="M609">
        <v>0</v>
      </c>
      <c r="N609" s="22">
        <v>4.0000000000000003E-5</v>
      </c>
      <c r="O609" s="22">
        <v>9.8099999999999992E-6</v>
      </c>
      <c r="P609" s="22">
        <v>4.9299999999999999E-5</v>
      </c>
      <c r="Q609" s="22">
        <v>4.2500000000000003E-5</v>
      </c>
      <c r="R609" s="22">
        <v>9.3899999999999999E-6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0</v>
      </c>
      <c r="Z609" s="22">
        <v>3.15E-5</v>
      </c>
      <c r="AA609">
        <v>0</v>
      </c>
      <c r="AB609">
        <v>0</v>
      </c>
      <c r="AC609">
        <v>0</v>
      </c>
      <c r="AD609">
        <v>0</v>
      </c>
      <c r="AE609">
        <v>0</v>
      </c>
      <c r="AF609" s="22">
        <v>2.2900000000000001E-5</v>
      </c>
      <c r="AG609" s="22">
        <v>3.82E-5</v>
      </c>
      <c r="AH609">
        <v>0</v>
      </c>
      <c r="AI609">
        <v>0</v>
      </c>
      <c r="AJ609">
        <v>0</v>
      </c>
      <c r="AK609">
        <v>0</v>
      </c>
      <c r="AL609">
        <v>0</v>
      </c>
      <c r="AM609">
        <v>0</v>
      </c>
      <c r="AN609" s="22">
        <v>4.1699999999999997E-5</v>
      </c>
      <c r="AO609">
        <v>0</v>
      </c>
      <c r="AP609">
        <v>0</v>
      </c>
      <c r="AQ609" s="22">
        <v>6.4900000000000005E-5</v>
      </c>
      <c r="AR609">
        <v>0</v>
      </c>
      <c r="AS609">
        <v>0</v>
      </c>
      <c r="AT609">
        <v>0</v>
      </c>
      <c r="AU609">
        <v>0</v>
      </c>
      <c r="AV609">
        <v>0</v>
      </c>
      <c r="AW609">
        <v>0</v>
      </c>
      <c r="AX609">
        <v>0</v>
      </c>
      <c r="AY609">
        <v>0</v>
      </c>
      <c r="AZ609">
        <v>0</v>
      </c>
      <c r="BA609">
        <v>0</v>
      </c>
      <c r="BB609">
        <v>0</v>
      </c>
      <c r="BC609">
        <v>0</v>
      </c>
      <c r="BD609">
        <v>0</v>
      </c>
      <c r="BE609">
        <v>0</v>
      </c>
      <c r="BF609">
        <v>0</v>
      </c>
      <c r="BG609" s="31" t="s">
        <v>1799</v>
      </c>
      <c r="BH609" s="31" t="s">
        <v>1642</v>
      </c>
      <c r="BI609" s="31" t="s">
        <v>1643</v>
      </c>
      <c r="BJ609" s="31" t="s">
        <v>1644</v>
      </c>
      <c r="BK609" s="31" t="s">
        <v>1649</v>
      </c>
    </row>
    <row r="610" spans="1:63" x14ac:dyDescent="0.25">
      <c r="A610" t="s">
        <v>813</v>
      </c>
      <c r="B610">
        <v>0</v>
      </c>
      <c r="C610">
        <v>0</v>
      </c>
      <c r="D610">
        <v>0</v>
      </c>
      <c r="E610" s="22">
        <v>9.4900000000000006E-6</v>
      </c>
      <c r="F610">
        <v>0</v>
      </c>
      <c r="G610">
        <v>0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0</v>
      </c>
      <c r="O610">
        <v>0</v>
      </c>
      <c r="P610">
        <v>0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  <c r="W610">
        <v>0</v>
      </c>
      <c r="X610">
        <v>0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0</v>
      </c>
      <c r="AE610">
        <v>0</v>
      </c>
      <c r="AF610">
        <v>0</v>
      </c>
      <c r="AG610">
        <v>0</v>
      </c>
      <c r="AH610">
        <v>0</v>
      </c>
      <c r="AI610">
        <v>0</v>
      </c>
      <c r="AJ610">
        <v>0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6.1944519999999996E-3</v>
      </c>
      <c r="AQ610">
        <v>0</v>
      </c>
      <c r="AR610">
        <v>0</v>
      </c>
      <c r="AS610">
        <v>0</v>
      </c>
      <c r="AT610">
        <v>0</v>
      </c>
      <c r="AU610">
        <v>0</v>
      </c>
      <c r="AV610">
        <v>0</v>
      </c>
      <c r="AW610">
        <v>2.83355E-4</v>
      </c>
      <c r="AX610">
        <v>0</v>
      </c>
      <c r="AY610">
        <v>0</v>
      </c>
      <c r="AZ610">
        <v>0</v>
      </c>
      <c r="BA610">
        <v>0</v>
      </c>
      <c r="BB610">
        <v>0</v>
      </c>
      <c r="BC610">
        <v>0</v>
      </c>
      <c r="BD610">
        <v>0</v>
      </c>
      <c r="BE610">
        <v>0</v>
      </c>
      <c r="BF610">
        <v>0</v>
      </c>
      <c r="BG610" s="31" t="s">
        <v>1798</v>
      </c>
      <c r="BH610" s="31" t="s">
        <v>1653</v>
      </c>
      <c r="BI610" s="31" t="s">
        <v>1659</v>
      </c>
      <c r="BJ610" s="31" t="s">
        <v>1660</v>
      </c>
      <c r="BK610" s="31" t="s">
        <v>1661</v>
      </c>
    </row>
    <row r="611" spans="1:63" x14ac:dyDescent="0.25">
      <c r="A611" t="s">
        <v>814</v>
      </c>
      <c r="B611">
        <v>0</v>
      </c>
      <c r="C611">
        <v>0</v>
      </c>
      <c r="D611">
        <v>0</v>
      </c>
      <c r="E611">
        <v>0</v>
      </c>
      <c r="F611">
        <v>2.6395299999999998E-4</v>
      </c>
      <c r="G611">
        <v>0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0</v>
      </c>
      <c r="U611">
        <v>0</v>
      </c>
      <c r="V611">
        <v>0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0</v>
      </c>
      <c r="AC611">
        <v>0</v>
      </c>
      <c r="AD611">
        <v>0</v>
      </c>
      <c r="AE611">
        <v>0</v>
      </c>
      <c r="AF611">
        <v>0</v>
      </c>
      <c r="AG611">
        <v>0</v>
      </c>
      <c r="AH611">
        <v>0</v>
      </c>
      <c r="AI611">
        <v>0</v>
      </c>
      <c r="AJ611">
        <v>0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  <c r="AS611">
        <v>0</v>
      </c>
      <c r="AT611">
        <v>0</v>
      </c>
      <c r="AU611">
        <v>0</v>
      </c>
      <c r="AV611">
        <v>0</v>
      </c>
      <c r="AW611">
        <v>0</v>
      </c>
      <c r="AX611">
        <v>0</v>
      </c>
      <c r="AY611">
        <v>0</v>
      </c>
      <c r="AZ611">
        <v>0</v>
      </c>
      <c r="BA611">
        <v>0</v>
      </c>
      <c r="BB611">
        <v>0</v>
      </c>
      <c r="BC611">
        <v>0</v>
      </c>
      <c r="BD611">
        <v>0</v>
      </c>
      <c r="BE611">
        <v>0</v>
      </c>
      <c r="BF611">
        <v>3.9955999999999998E-4</v>
      </c>
      <c r="BG611" s="31" t="s">
        <v>1799</v>
      </c>
      <c r="BH611" s="31" t="s">
        <v>1642</v>
      </c>
      <c r="BI611" s="31" t="s">
        <v>1643</v>
      </c>
      <c r="BJ611" s="31" t="s">
        <v>1644</v>
      </c>
      <c r="BK611" s="31" t="s">
        <v>1649</v>
      </c>
    </row>
    <row r="612" spans="1:63" x14ac:dyDescent="0.25">
      <c r="A612" t="s">
        <v>815</v>
      </c>
      <c r="B612">
        <v>0</v>
      </c>
      <c r="C612">
        <v>0</v>
      </c>
      <c r="D612">
        <v>0</v>
      </c>
      <c r="E612">
        <v>0</v>
      </c>
      <c r="F612">
        <v>0</v>
      </c>
      <c r="G612">
        <v>4.2021000000000002E-4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0</v>
      </c>
      <c r="S612">
        <v>0</v>
      </c>
      <c r="T612">
        <v>0</v>
      </c>
      <c r="U612">
        <v>0</v>
      </c>
      <c r="V612">
        <v>0</v>
      </c>
      <c r="W612">
        <v>0</v>
      </c>
      <c r="X612">
        <v>0</v>
      </c>
      <c r="Y612">
        <v>0</v>
      </c>
      <c r="Z612">
        <v>0</v>
      </c>
      <c r="AA612">
        <v>0</v>
      </c>
      <c r="AB612">
        <v>0</v>
      </c>
      <c r="AC612">
        <v>0</v>
      </c>
      <c r="AD612">
        <v>0</v>
      </c>
      <c r="AE612">
        <v>0</v>
      </c>
      <c r="AF612">
        <v>0</v>
      </c>
      <c r="AG612">
        <v>0</v>
      </c>
      <c r="AH612">
        <v>0</v>
      </c>
      <c r="AI612">
        <v>0</v>
      </c>
      <c r="AJ612">
        <v>0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  <c r="AS612">
        <v>0</v>
      </c>
      <c r="AT612">
        <v>0</v>
      </c>
      <c r="AU612">
        <v>0</v>
      </c>
      <c r="AV612">
        <v>0</v>
      </c>
      <c r="AW612">
        <v>0</v>
      </c>
      <c r="AX612">
        <v>0</v>
      </c>
      <c r="AY612">
        <v>0</v>
      </c>
      <c r="AZ612">
        <v>0</v>
      </c>
      <c r="BA612">
        <v>0</v>
      </c>
      <c r="BB612">
        <v>0</v>
      </c>
      <c r="BC612">
        <v>0</v>
      </c>
      <c r="BD612">
        <v>0</v>
      </c>
      <c r="BE612">
        <v>0</v>
      </c>
      <c r="BF612">
        <v>0</v>
      </c>
      <c r="BG612" s="31" t="s">
        <v>1799</v>
      </c>
      <c r="BH612" s="31" t="s">
        <v>1642</v>
      </c>
      <c r="BI612" s="31" t="s">
        <v>1643</v>
      </c>
      <c r="BJ612" s="31" t="s">
        <v>1647</v>
      </c>
      <c r="BK612" s="31" t="s">
        <v>1649</v>
      </c>
    </row>
    <row r="613" spans="1:63" x14ac:dyDescent="0.25">
      <c r="A613" t="s">
        <v>816</v>
      </c>
      <c r="B613">
        <v>0</v>
      </c>
      <c r="C613">
        <v>0</v>
      </c>
      <c r="D613">
        <v>0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3.7659800000000002E-4</v>
      </c>
      <c r="Y613">
        <v>0</v>
      </c>
      <c r="Z613">
        <v>0</v>
      </c>
      <c r="AA613">
        <v>0</v>
      </c>
      <c r="AB613">
        <v>1.70731E-4</v>
      </c>
      <c r="AC613">
        <v>0</v>
      </c>
      <c r="AD613">
        <v>0</v>
      </c>
      <c r="AE613">
        <v>0</v>
      </c>
      <c r="AF613">
        <v>0</v>
      </c>
      <c r="AG613">
        <v>0</v>
      </c>
      <c r="AH613">
        <v>0</v>
      </c>
      <c r="AI613">
        <v>0</v>
      </c>
      <c r="AJ613">
        <v>0</v>
      </c>
      <c r="AK613">
        <v>2.3031899999999999E-4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  <c r="AS613">
        <v>0</v>
      </c>
      <c r="AT613">
        <v>0</v>
      </c>
      <c r="AU613">
        <v>0</v>
      </c>
      <c r="AV613">
        <v>0</v>
      </c>
      <c r="AW613">
        <v>0</v>
      </c>
      <c r="AX613">
        <v>0</v>
      </c>
      <c r="AY613">
        <v>1.15908E-4</v>
      </c>
      <c r="AZ613">
        <v>0</v>
      </c>
      <c r="BA613">
        <v>0</v>
      </c>
      <c r="BB613">
        <v>0</v>
      </c>
      <c r="BC613">
        <v>0</v>
      </c>
      <c r="BD613">
        <v>0</v>
      </c>
      <c r="BE613">
        <v>0</v>
      </c>
      <c r="BF613">
        <v>0</v>
      </c>
      <c r="BG613" s="31" t="s">
        <v>1799</v>
      </c>
      <c r="BH613" s="31" t="s">
        <v>1642</v>
      </c>
      <c r="BI613" s="31" t="s">
        <v>1643</v>
      </c>
      <c r="BJ613" s="31" t="s">
        <v>1647</v>
      </c>
      <c r="BK613" s="31" t="s">
        <v>1649</v>
      </c>
    </row>
    <row r="614" spans="1:63" x14ac:dyDescent="0.25">
      <c r="A614" t="s">
        <v>817</v>
      </c>
      <c r="B614">
        <v>0</v>
      </c>
      <c r="C614">
        <v>0</v>
      </c>
      <c r="D614">
        <v>0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0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0</v>
      </c>
      <c r="X614">
        <v>2.25959E-4</v>
      </c>
      <c r="Y614">
        <v>0</v>
      </c>
      <c r="Z614">
        <v>0</v>
      </c>
      <c r="AA614">
        <v>0</v>
      </c>
      <c r="AB614">
        <v>7.3983399999999998E-4</v>
      </c>
      <c r="AC614">
        <v>0</v>
      </c>
      <c r="AD614">
        <v>0</v>
      </c>
      <c r="AE614">
        <v>0</v>
      </c>
      <c r="AF614">
        <v>0</v>
      </c>
      <c r="AG614">
        <v>0</v>
      </c>
      <c r="AH614">
        <v>0</v>
      </c>
      <c r="AI614">
        <v>0</v>
      </c>
      <c r="AJ614">
        <v>0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  <c r="AS614">
        <v>0</v>
      </c>
      <c r="AT614">
        <v>0</v>
      </c>
      <c r="AU614">
        <v>0</v>
      </c>
      <c r="AV614">
        <v>0</v>
      </c>
      <c r="AW614">
        <v>0</v>
      </c>
      <c r="AX614">
        <v>0</v>
      </c>
      <c r="AY614">
        <v>0</v>
      </c>
      <c r="AZ614">
        <v>0</v>
      </c>
      <c r="BA614">
        <v>0</v>
      </c>
      <c r="BB614">
        <v>0</v>
      </c>
      <c r="BC614">
        <v>0</v>
      </c>
      <c r="BD614">
        <v>0</v>
      </c>
      <c r="BE614">
        <v>0</v>
      </c>
      <c r="BF614">
        <v>0</v>
      </c>
      <c r="BG614" s="31" t="s">
        <v>1799</v>
      </c>
      <c r="BH614" s="31" t="s">
        <v>1642</v>
      </c>
      <c r="BI614" s="31" t="s">
        <v>1643</v>
      </c>
      <c r="BJ614" s="31" t="s">
        <v>1647</v>
      </c>
      <c r="BK614" s="31" t="s">
        <v>1649</v>
      </c>
    </row>
    <row r="615" spans="1:63" x14ac:dyDescent="0.25">
      <c r="A615" t="s">
        <v>818</v>
      </c>
      <c r="B615" s="22">
        <v>2.5999999999999998E-5</v>
      </c>
      <c r="C615">
        <v>0</v>
      </c>
      <c r="D615">
        <v>0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0</v>
      </c>
      <c r="AB615">
        <v>0</v>
      </c>
      <c r="AC615">
        <v>0</v>
      </c>
      <c r="AD615">
        <v>0</v>
      </c>
      <c r="AE615">
        <v>0</v>
      </c>
      <c r="AF615">
        <v>0</v>
      </c>
      <c r="AG615">
        <v>0</v>
      </c>
      <c r="AH615">
        <v>0</v>
      </c>
      <c r="AI615">
        <v>0</v>
      </c>
      <c r="AJ615">
        <v>0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8.6183679999999995E-3</v>
      </c>
      <c r="AQ615">
        <v>0</v>
      </c>
      <c r="AR615">
        <v>0</v>
      </c>
      <c r="AS615">
        <v>0</v>
      </c>
      <c r="AT615">
        <v>1.2490600000000001E-4</v>
      </c>
      <c r="AU615">
        <v>0</v>
      </c>
      <c r="AV615">
        <v>0</v>
      </c>
      <c r="AW615">
        <v>0</v>
      </c>
      <c r="AX615">
        <v>0</v>
      </c>
      <c r="AY615">
        <v>0</v>
      </c>
      <c r="AZ615">
        <v>0</v>
      </c>
      <c r="BA615">
        <v>0</v>
      </c>
      <c r="BB615">
        <v>0</v>
      </c>
      <c r="BC615">
        <v>0</v>
      </c>
      <c r="BD615">
        <v>0</v>
      </c>
      <c r="BE615">
        <v>0</v>
      </c>
      <c r="BF615">
        <v>0</v>
      </c>
      <c r="BG615" s="31" t="s">
        <v>1799</v>
      </c>
      <c r="BH615" s="31" t="s">
        <v>1642</v>
      </c>
      <c r="BI615" s="31" t="s">
        <v>1643</v>
      </c>
      <c r="BJ615" s="31" t="s">
        <v>1647</v>
      </c>
      <c r="BK615" s="31" t="s">
        <v>1712</v>
      </c>
    </row>
    <row r="616" spans="1:63" x14ac:dyDescent="0.25">
      <c r="A616" t="s">
        <v>819</v>
      </c>
      <c r="B616">
        <v>0</v>
      </c>
      <c r="C616">
        <v>0</v>
      </c>
      <c r="D616">
        <v>0</v>
      </c>
      <c r="E616">
        <v>0</v>
      </c>
      <c r="F616">
        <v>0</v>
      </c>
      <c r="G616">
        <v>4.0915199999999997E-4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  <c r="AA616">
        <v>0</v>
      </c>
      <c r="AB616">
        <v>0</v>
      </c>
      <c r="AC616">
        <v>0</v>
      </c>
      <c r="AD616">
        <v>0</v>
      </c>
      <c r="AE616">
        <v>0</v>
      </c>
      <c r="AF616">
        <v>0</v>
      </c>
      <c r="AG616">
        <v>0</v>
      </c>
      <c r="AH616">
        <v>0</v>
      </c>
      <c r="AI616">
        <v>0</v>
      </c>
      <c r="AJ616">
        <v>0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  <c r="AS616">
        <v>0</v>
      </c>
      <c r="AT616">
        <v>0</v>
      </c>
      <c r="AU616">
        <v>0</v>
      </c>
      <c r="AV616">
        <v>0</v>
      </c>
      <c r="AW616">
        <v>0</v>
      </c>
      <c r="AX616">
        <v>0</v>
      </c>
      <c r="AY616">
        <v>0</v>
      </c>
      <c r="AZ616">
        <v>0</v>
      </c>
      <c r="BA616">
        <v>0</v>
      </c>
      <c r="BB616">
        <v>0</v>
      </c>
      <c r="BC616">
        <v>0</v>
      </c>
      <c r="BD616">
        <v>0</v>
      </c>
      <c r="BE616">
        <v>0</v>
      </c>
      <c r="BF616">
        <v>0</v>
      </c>
      <c r="BG616" s="31" t="s">
        <v>1799</v>
      </c>
      <c r="BH616" s="31" t="s">
        <v>1642</v>
      </c>
      <c r="BI616" s="31" t="s">
        <v>1643</v>
      </c>
      <c r="BJ616" s="31" t="s">
        <v>1647</v>
      </c>
      <c r="BK616" s="31" t="s">
        <v>1649</v>
      </c>
    </row>
    <row r="617" spans="1:63" x14ac:dyDescent="0.25">
      <c r="A617" t="s">
        <v>820</v>
      </c>
      <c r="B617">
        <v>0</v>
      </c>
      <c r="C617">
        <v>0</v>
      </c>
      <c r="D617">
        <v>0</v>
      </c>
      <c r="E617">
        <v>0</v>
      </c>
      <c r="F617">
        <v>0</v>
      </c>
      <c r="G617">
        <v>0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3.0548899999999999E-4</v>
      </c>
      <c r="W617">
        <v>0</v>
      </c>
      <c r="X617" s="22">
        <v>3.7700000000000002E-5</v>
      </c>
      <c r="Y617">
        <v>0</v>
      </c>
      <c r="Z617" s="22">
        <v>3.15E-5</v>
      </c>
      <c r="AA617">
        <v>0</v>
      </c>
      <c r="AB617">
        <v>0</v>
      </c>
      <c r="AC617">
        <v>1.02828E-4</v>
      </c>
      <c r="AD617">
        <v>0</v>
      </c>
      <c r="AE617">
        <v>0</v>
      </c>
      <c r="AF617">
        <v>0</v>
      </c>
      <c r="AG617">
        <v>0</v>
      </c>
      <c r="AH617">
        <v>0</v>
      </c>
      <c r="AI617">
        <v>0</v>
      </c>
      <c r="AJ617">
        <v>0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  <c r="AS617">
        <v>0</v>
      </c>
      <c r="AT617">
        <v>0</v>
      </c>
      <c r="AU617">
        <v>0</v>
      </c>
      <c r="AV617">
        <v>0</v>
      </c>
      <c r="AW617">
        <v>0</v>
      </c>
      <c r="AX617">
        <v>0</v>
      </c>
      <c r="AY617">
        <v>0</v>
      </c>
      <c r="AZ617">
        <v>0</v>
      </c>
      <c r="BA617">
        <v>0</v>
      </c>
      <c r="BB617">
        <v>0</v>
      </c>
      <c r="BC617">
        <v>0</v>
      </c>
      <c r="BD617" s="22">
        <v>3.9199999999999997E-5</v>
      </c>
      <c r="BE617" s="22">
        <v>4.6699999999999997E-5</v>
      </c>
      <c r="BF617">
        <v>0</v>
      </c>
      <c r="BG617" s="31" t="s">
        <v>1799</v>
      </c>
      <c r="BH617" s="31" t="s">
        <v>1642</v>
      </c>
      <c r="BI617" s="31" t="s">
        <v>1643</v>
      </c>
      <c r="BJ617" s="31" t="s">
        <v>1650</v>
      </c>
      <c r="BK617" s="31" t="s">
        <v>1651</v>
      </c>
    </row>
    <row r="618" spans="1:63" x14ac:dyDescent="0.25">
      <c r="A618" t="s">
        <v>821</v>
      </c>
      <c r="B618">
        <v>0</v>
      </c>
      <c r="C618">
        <v>0</v>
      </c>
      <c r="D618">
        <v>0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0</v>
      </c>
      <c r="T618">
        <v>0</v>
      </c>
      <c r="U618">
        <v>0</v>
      </c>
      <c r="V618" s="22">
        <v>1.7E-5</v>
      </c>
      <c r="W618">
        <v>0</v>
      </c>
      <c r="X618">
        <v>2.4478899999999998E-4</v>
      </c>
      <c r="Y618">
        <v>0</v>
      </c>
      <c r="Z618">
        <v>0</v>
      </c>
      <c r="AA618">
        <v>0</v>
      </c>
      <c r="AB618">
        <v>2.27641E-4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0</v>
      </c>
      <c r="AJ618">
        <v>0</v>
      </c>
      <c r="AK618">
        <v>1.3819200000000001E-4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>
        <v>0</v>
      </c>
      <c r="AT618">
        <v>0</v>
      </c>
      <c r="AU618">
        <v>0</v>
      </c>
      <c r="AV618">
        <v>0</v>
      </c>
      <c r="AW618" s="22">
        <v>2.02E-5</v>
      </c>
      <c r="AX618">
        <v>0</v>
      </c>
      <c r="AY618">
        <v>4.0568000000000001E-4</v>
      </c>
      <c r="AZ618">
        <v>0</v>
      </c>
      <c r="BA618">
        <v>0</v>
      </c>
      <c r="BB618">
        <v>0</v>
      </c>
      <c r="BC618">
        <v>0</v>
      </c>
      <c r="BD618">
        <v>0</v>
      </c>
      <c r="BE618">
        <v>0</v>
      </c>
      <c r="BF618">
        <v>0</v>
      </c>
      <c r="BG618" s="31" t="s">
        <v>1799</v>
      </c>
      <c r="BH618" s="31" t="s">
        <v>1642</v>
      </c>
      <c r="BI618" s="31" t="s">
        <v>1643</v>
      </c>
      <c r="BJ618" s="31" t="s">
        <v>1647</v>
      </c>
      <c r="BK618" s="31" t="s">
        <v>1649</v>
      </c>
    </row>
    <row r="619" spans="1:63" x14ac:dyDescent="0.25">
      <c r="A619" t="s">
        <v>822</v>
      </c>
      <c r="B619">
        <v>0</v>
      </c>
      <c r="C619" s="22">
        <v>7.8199999999999997E-6</v>
      </c>
      <c r="D619">
        <v>0</v>
      </c>
      <c r="E619" s="22">
        <v>1.9000000000000001E-5</v>
      </c>
      <c r="F619">
        <v>0</v>
      </c>
      <c r="G619">
        <v>0</v>
      </c>
      <c r="H619" s="22">
        <v>1.06E-5</v>
      </c>
      <c r="I619">
        <v>0</v>
      </c>
      <c r="J619" s="22">
        <v>3.2499999999999997E-5</v>
      </c>
      <c r="K619" s="22">
        <v>2.7900000000000001E-5</v>
      </c>
      <c r="L619">
        <v>0</v>
      </c>
      <c r="M619" s="22">
        <v>8.1100000000000006E-5</v>
      </c>
      <c r="N619" s="22">
        <v>9.9899999999999992E-6</v>
      </c>
      <c r="O619" s="22">
        <v>9.8099999999999992E-6</v>
      </c>
      <c r="P619" s="22">
        <v>1.2300000000000001E-5</v>
      </c>
      <c r="Q619" s="22">
        <v>1.06E-5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 s="22">
        <v>3.15E-5</v>
      </c>
      <c r="AA619">
        <v>0</v>
      </c>
      <c r="AB619">
        <v>0</v>
      </c>
      <c r="AC619">
        <v>0</v>
      </c>
      <c r="AD619">
        <v>0</v>
      </c>
      <c r="AE619">
        <v>0</v>
      </c>
      <c r="AF619">
        <v>0</v>
      </c>
      <c r="AG619">
        <v>0</v>
      </c>
      <c r="AH619">
        <v>1.02407E-4</v>
      </c>
      <c r="AI619">
        <v>0</v>
      </c>
      <c r="AJ619">
        <v>0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2.5950399999999997E-4</v>
      </c>
      <c r="AR619">
        <v>0</v>
      </c>
      <c r="AS619">
        <v>0</v>
      </c>
      <c r="AT619">
        <v>0</v>
      </c>
      <c r="AU619">
        <v>4.03772E-4</v>
      </c>
      <c r="AV619">
        <v>0</v>
      </c>
      <c r="AW619">
        <v>0</v>
      </c>
      <c r="AX619">
        <v>0</v>
      </c>
      <c r="AY619">
        <v>0</v>
      </c>
      <c r="AZ619">
        <v>0</v>
      </c>
      <c r="BA619">
        <v>0</v>
      </c>
      <c r="BB619">
        <v>0</v>
      </c>
      <c r="BC619">
        <v>0</v>
      </c>
      <c r="BD619">
        <v>0</v>
      </c>
      <c r="BE619">
        <v>0</v>
      </c>
      <c r="BF619">
        <v>0</v>
      </c>
      <c r="BG619" s="31" t="s">
        <v>1799</v>
      </c>
      <c r="BH619" s="31" t="s">
        <v>1642</v>
      </c>
      <c r="BI619" s="31" t="s">
        <v>1643</v>
      </c>
      <c r="BJ619" s="31" t="s">
        <v>1644</v>
      </c>
      <c r="BK619" s="31" t="s">
        <v>1649</v>
      </c>
    </row>
    <row r="620" spans="1:63" x14ac:dyDescent="0.25">
      <c r="A620" t="s">
        <v>823</v>
      </c>
      <c r="B620">
        <v>0</v>
      </c>
      <c r="C620">
        <v>0</v>
      </c>
      <c r="D620">
        <v>0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9.0885499999999997E-4</v>
      </c>
      <c r="K620">
        <v>1.67336E-4</v>
      </c>
      <c r="L620">
        <v>0</v>
      </c>
      <c r="M620">
        <v>0</v>
      </c>
      <c r="N620">
        <v>0</v>
      </c>
      <c r="O620">
        <v>0</v>
      </c>
      <c r="P620">
        <v>0</v>
      </c>
      <c r="Q620" s="22">
        <v>1.06E-5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0</v>
      </c>
      <c r="AJ620">
        <v>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  <c r="AS620">
        <v>0</v>
      </c>
      <c r="AT620">
        <v>0</v>
      </c>
      <c r="AU620">
        <v>0</v>
      </c>
      <c r="AV620">
        <v>0</v>
      </c>
      <c r="AW620">
        <v>0</v>
      </c>
      <c r="AX620">
        <v>0</v>
      </c>
      <c r="AY620">
        <v>0</v>
      </c>
      <c r="AZ620">
        <v>0</v>
      </c>
      <c r="BA620">
        <v>0</v>
      </c>
      <c r="BB620">
        <v>0</v>
      </c>
      <c r="BC620">
        <v>0</v>
      </c>
      <c r="BD620">
        <v>0</v>
      </c>
      <c r="BE620">
        <v>0</v>
      </c>
      <c r="BF620">
        <v>0</v>
      </c>
      <c r="BG620" s="31" t="s">
        <v>1799</v>
      </c>
      <c r="BH620" s="31" t="s">
        <v>1642</v>
      </c>
      <c r="BI620" s="31" t="s">
        <v>1685</v>
      </c>
      <c r="BJ620" s="31" t="s">
        <v>1713</v>
      </c>
      <c r="BK620" s="31" t="s">
        <v>1714</v>
      </c>
    </row>
    <row r="621" spans="1:63" x14ac:dyDescent="0.25">
      <c r="A621" t="s">
        <v>824</v>
      </c>
      <c r="B621">
        <v>0</v>
      </c>
      <c r="C621">
        <v>0</v>
      </c>
      <c r="D621">
        <v>0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3.4961900000000001E-4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0</v>
      </c>
      <c r="Z621">
        <v>0</v>
      </c>
      <c r="AA621">
        <v>0</v>
      </c>
      <c r="AB621">
        <v>0</v>
      </c>
      <c r="AC621">
        <v>0</v>
      </c>
      <c r="AD621">
        <v>0</v>
      </c>
      <c r="AE621">
        <v>0</v>
      </c>
      <c r="AF621">
        <v>0</v>
      </c>
      <c r="AG621">
        <v>0</v>
      </c>
      <c r="AH621">
        <v>0</v>
      </c>
      <c r="AI621">
        <v>0</v>
      </c>
      <c r="AJ621">
        <v>0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  <c r="AS621">
        <v>0</v>
      </c>
      <c r="AT621">
        <v>0</v>
      </c>
      <c r="AU621">
        <v>0</v>
      </c>
      <c r="AV621">
        <v>0</v>
      </c>
      <c r="AW621">
        <v>0</v>
      </c>
      <c r="AX621">
        <v>0</v>
      </c>
      <c r="AY621">
        <v>0</v>
      </c>
      <c r="AZ621">
        <v>0</v>
      </c>
      <c r="BA621">
        <v>0</v>
      </c>
      <c r="BB621">
        <v>0</v>
      </c>
      <c r="BC621">
        <v>0</v>
      </c>
      <c r="BD621">
        <v>0</v>
      </c>
      <c r="BE621">
        <v>0</v>
      </c>
      <c r="BF621">
        <v>0</v>
      </c>
      <c r="BG621" s="31" t="s">
        <v>1799</v>
      </c>
      <c r="BH621" s="31" t="s">
        <v>1642</v>
      </c>
      <c r="BI621" s="31" t="s">
        <v>1715</v>
      </c>
      <c r="BJ621" s="31" t="s">
        <v>1716</v>
      </c>
      <c r="BK621" s="31" t="s">
        <v>1649</v>
      </c>
    </row>
    <row r="622" spans="1:63" x14ac:dyDescent="0.25">
      <c r="A622" t="s">
        <v>825</v>
      </c>
      <c r="B622">
        <v>0</v>
      </c>
      <c r="C622">
        <v>0</v>
      </c>
      <c r="D622">
        <v>0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1.5274400000000001E-4</v>
      </c>
      <c r="W622">
        <v>1.75711E-4</v>
      </c>
      <c r="X622">
        <v>1.5063899999999999E-4</v>
      </c>
      <c r="Y622">
        <v>0</v>
      </c>
      <c r="Z622">
        <v>0</v>
      </c>
      <c r="AA622">
        <v>0</v>
      </c>
      <c r="AB622" s="22">
        <v>2.8500000000000002E-5</v>
      </c>
      <c r="AC622" s="22">
        <v>5.1400000000000003E-5</v>
      </c>
      <c r="AD622">
        <v>0</v>
      </c>
      <c r="AE622">
        <v>0</v>
      </c>
      <c r="AF622">
        <v>0</v>
      </c>
      <c r="AG622">
        <v>0</v>
      </c>
      <c r="AH622">
        <v>0</v>
      </c>
      <c r="AI622">
        <v>0</v>
      </c>
      <c r="AJ622">
        <v>0</v>
      </c>
      <c r="AK622">
        <v>0</v>
      </c>
      <c r="AL622">
        <v>0</v>
      </c>
      <c r="AM622">
        <v>0</v>
      </c>
      <c r="AN622" s="22">
        <v>4.1699999999999997E-5</v>
      </c>
      <c r="AO622">
        <v>0</v>
      </c>
      <c r="AP622">
        <v>0</v>
      </c>
      <c r="AQ622">
        <v>0</v>
      </c>
      <c r="AR622">
        <v>0</v>
      </c>
      <c r="AS622">
        <v>0</v>
      </c>
      <c r="AT622">
        <v>0</v>
      </c>
      <c r="AU622">
        <v>0</v>
      </c>
      <c r="AV622">
        <v>0</v>
      </c>
      <c r="AW622">
        <v>0</v>
      </c>
      <c r="AX622">
        <v>0</v>
      </c>
      <c r="AY622">
        <v>0</v>
      </c>
      <c r="AZ622">
        <v>0</v>
      </c>
      <c r="BA622">
        <v>0</v>
      </c>
      <c r="BB622">
        <v>0</v>
      </c>
      <c r="BC622">
        <v>0</v>
      </c>
      <c r="BD622">
        <v>0</v>
      </c>
      <c r="BE622">
        <v>0</v>
      </c>
      <c r="BF622">
        <v>0</v>
      </c>
      <c r="BG622" s="31" t="s">
        <v>1799</v>
      </c>
      <c r="BH622" s="31" t="s">
        <v>1642</v>
      </c>
      <c r="BI622" s="31" t="s">
        <v>1643</v>
      </c>
      <c r="BJ622" s="31" t="s">
        <v>1650</v>
      </c>
      <c r="BK622" s="31" t="s">
        <v>1651</v>
      </c>
    </row>
    <row r="623" spans="1:63" x14ac:dyDescent="0.25">
      <c r="A623" t="s">
        <v>826</v>
      </c>
      <c r="B623">
        <v>0</v>
      </c>
      <c r="C623">
        <v>0</v>
      </c>
      <c r="D623">
        <v>0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 s="22">
        <v>5.0899999999999997E-5</v>
      </c>
      <c r="W623" s="22">
        <v>2.9300000000000001E-5</v>
      </c>
      <c r="X623">
        <v>4.1425799999999998E-4</v>
      </c>
      <c r="Y623">
        <v>0</v>
      </c>
      <c r="Z623">
        <v>0</v>
      </c>
      <c r="AA623">
        <v>0</v>
      </c>
      <c r="AB623">
        <v>0</v>
      </c>
      <c r="AC623">
        <v>0</v>
      </c>
      <c r="AD623">
        <v>0</v>
      </c>
      <c r="AE623" s="22">
        <v>2.0999999999999999E-5</v>
      </c>
      <c r="AF623">
        <v>0</v>
      </c>
      <c r="AG623">
        <v>0</v>
      </c>
      <c r="AH623">
        <v>0</v>
      </c>
      <c r="AI623">
        <v>0</v>
      </c>
      <c r="AJ623">
        <v>0</v>
      </c>
      <c r="AK623">
        <v>0</v>
      </c>
      <c r="AL623">
        <v>0</v>
      </c>
      <c r="AM623">
        <v>0</v>
      </c>
      <c r="AN623" s="22">
        <v>4.1699999999999997E-5</v>
      </c>
      <c r="AO623">
        <v>0</v>
      </c>
      <c r="AP623">
        <v>2.6932399999999998E-4</v>
      </c>
      <c r="AQ623">
        <v>0</v>
      </c>
      <c r="AR623">
        <v>0</v>
      </c>
      <c r="AS623">
        <v>0</v>
      </c>
      <c r="AT623">
        <v>0</v>
      </c>
      <c r="AU623" s="22">
        <v>2.8799999999999999E-5</v>
      </c>
      <c r="AV623">
        <v>0</v>
      </c>
      <c r="AW623">
        <v>0</v>
      </c>
      <c r="AX623">
        <v>0</v>
      </c>
      <c r="AY623">
        <v>0</v>
      </c>
      <c r="AZ623">
        <v>0</v>
      </c>
      <c r="BA623">
        <v>0</v>
      </c>
      <c r="BB623">
        <v>0</v>
      </c>
      <c r="BC623">
        <v>0</v>
      </c>
      <c r="BD623" s="22">
        <v>3.9199999999999997E-5</v>
      </c>
      <c r="BE623">
        <v>0</v>
      </c>
      <c r="BF623" s="22">
        <v>4.99E-5</v>
      </c>
      <c r="BG623" s="31" t="s">
        <v>1799</v>
      </c>
      <c r="BH623" s="31" t="s">
        <v>1642</v>
      </c>
      <c r="BI623" s="31" t="s">
        <v>1643</v>
      </c>
      <c r="BJ623" s="31" t="s">
        <v>1647</v>
      </c>
      <c r="BK623" s="31" t="s">
        <v>1664</v>
      </c>
    </row>
    <row r="624" spans="1:63" x14ac:dyDescent="0.25">
      <c r="A624" t="s">
        <v>827</v>
      </c>
      <c r="B624">
        <v>0</v>
      </c>
      <c r="C624">
        <v>0</v>
      </c>
      <c r="D624">
        <v>0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1.54174E-4</v>
      </c>
      <c r="Z624">
        <v>0</v>
      </c>
      <c r="AA624">
        <v>0</v>
      </c>
      <c r="AB624">
        <v>0</v>
      </c>
      <c r="AC624">
        <v>0</v>
      </c>
      <c r="AD624">
        <v>0</v>
      </c>
      <c r="AE624">
        <v>0</v>
      </c>
      <c r="AF624">
        <v>0</v>
      </c>
      <c r="AG624">
        <v>0</v>
      </c>
      <c r="AH624">
        <v>0</v>
      </c>
      <c r="AI624">
        <v>0</v>
      </c>
      <c r="AJ624">
        <v>0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7.8103959999999998E-3</v>
      </c>
      <c r="AQ624">
        <v>0</v>
      </c>
      <c r="AR624">
        <v>0</v>
      </c>
      <c r="AS624">
        <v>0</v>
      </c>
      <c r="AT624">
        <v>0</v>
      </c>
      <c r="AU624">
        <v>0</v>
      </c>
      <c r="AV624">
        <v>0</v>
      </c>
      <c r="AW624">
        <v>0</v>
      </c>
      <c r="AX624">
        <v>0</v>
      </c>
      <c r="AY624">
        <v>0</v>
      </c>
      <c r="AZ624">
        <v>0</v>
      </c>
      <c r="BA624">
        <v>0</v>
      </c>
      <c r="BB624">
        <v>0</v>
      </c>
      <c r="BC624">
        <v>0</v>
      </c>
      <c r="BD624">
        <v>0</v>
      </c>
      <c r="BE624">
        <v>0</v>
      </c>
      <c r="BF624">
        <v>0</v>
      </c>
      <c r="BG624" s="31" t="s">
        <v>1798</v>
      </c>
      <c r="BH624" s="31" t="s">
        <v>1653</v>
      </c>
      <c r="BI624" s="31" t="s">
        <v>1659</v>
      </c>
      <c r="BJ624" s="31" t="s">
        <v>1660</v>
      </c>
      <c r="BK624" s="31" t="s">
        <v>1696</v>
      </c>
    </row>
    <row r="625" spans="1:63" x14ac:dyDescent="0.25">
      <c r="A625" t="s">
        <v>828</v>
      </c>
      <c r="B625">
        <v>0</v>
      </c>
      <c r="C625">
        <v>0</v>
      </c>
      <c r="D625">
        <v>0</v>
      </c>
      <c r="E625">
        <v>0</v>
      </c>
      <c r="F625">
        <v>0</v>
      </c>
      <c r="G625">
        <v>0</v>
      </c>
      <c r="H625">
        <v>0</v>
      </c>
      <c r="I625" s="22">
        <v>9.1700000000000003E-6</v>
      </c>
      <c r="J625" s="22">
        <v>9.7399999999999996E-5</v>
      </c>
      <c r="K625">
        <v>0</v>
      </c>
      <c r="L625">
        <v>0</v>
      </c>
      <c r="M625">
        <v>0</v>
      </c>
      <c r="N625">
        <v>2.79695E-4</v>
      </c>
      <c r="O625" s="22">
        <v>1.9599999999999999E-5</v>
      </c>
      <c r="P625">
        <v>0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0</v>
      </c>
      <c r="AD625">
        <v>0</v>
      </c>
      <c r="AE625">
        <v>0</v>
      </c>
      <c r="AF625">
        <v>0</v>
      </c>
      <c r="AG625">
        <v>0</v>
      </c>
      <c r="AH625">
        <v>0</v>
      </c>
      <c r="AI625">
        <v>0</v>
      </c>
      <c r="AJ625">
        <v>0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  <c r="AS625">
        <v>0</v>
      </c>
      <c r="AT625">
        <v>0</v>
      </c>
      <c r="AU625">
        <v>0</v>
      </c>
      <c r="AV625">
        <v>0</v>
      </c>
      <c r="AW625">
        <v>0</v>
      </c>
      <c r="AX625">
        <v>0</v>
      </c>
      <c r="AY625">
        <v>0</v>
      </c>
      <c r="AZ625">
        <v>0</v>
      </c>
      <c r="BA625">
        <v>0</v>
      </c>
      <c r="BB625">
        <v>0</v>
      </c>
      <c r="BC625">
        <v>0</v>
      </c>
      <c r="BD625">
        <v>0</v>
      </c>
      <c r="BE625">
        <v>0</v>
      </c>
      <c r="BF625">
        <v>0</v>
      </c>
      <c r="BG625" s="31" t="s">
        <v>1649</v>
      </c>
      <c r="BH625" s="31" t="s">
        <v>1649</v>
      </c>
      <c r="BI625" s="31" t="s">
        <v>1649</v>
      </c>
      <c r="BJ625" s="31" t="s">
        <v>1649</v>
      </c>
      <c r="BK625" s="31" t="s">
        <v>1649</v>
      </c>
    </row>
    <row r="626" spans="1:63" x14ac:dyDescent="0.25">
      <c r="A626" t="s">
        <v>829</v>
      </c>
      <c r="B626">
        <v>0</v>
      </c>
      <c r="C626">
        <v>0</v>
      </c>
      <c r="D626">
        <v>0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4.8688699999999998E-4</v>
      </c>
      <c r="K626" s="22">
        <v>2.7900000000000001E-5</v>
      </c>
      <c r="L626">
        <v>0</v>
      </c>
      <c r="M626">
        <v>0</v>
      </c>
      <c r="N626" s="22">
        <v>8.9900000000000003E-5</v>
      </c>
      <c r="O626" s="22">
        <v>8.8300000000000005E-5</v>
      </c>
      <c r="P626">
        <v>0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>
        <v>0</v>
      </c>
      <c r="AG626">
        <v>0</v>
      </c>
      <c r="AH626">
        <v>0</v>
      </c>
      <c r="AI626">
        <v>0</v>
      </c>
      <c r="AJ626">
        <v>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  <c r="AS626">
        <v>0</v>
      </c>
      <c r="AT626">
        <v>0</v>
      </c>
      <c r="AU626">
        <v>0</v>
      </c>
      <c r="AV626">
        <v>0</v>
      </c>
      <c r="AW626">
        <v>0</v>
      </c>
      <c r="AX626">
        <v>0</v>
      </c>
      <c r="AY626">
        <v>0</v>
      </c>
      <c r="AZ626">
        <v>0</v>
      </c>
      <c r="BA626">
        <v>0</v>
      </c>
      <c r="BB626">
        <v>0</v>
      </c>
      <c r="BC626">
        <v>0</v>
      </c>
      <c r="BD626">
        <v>0</v>
      </c>
      <c r="BE626">
        <v>0</v>
      </c>
      <c r="BF626">
        <v>0</v>
      </c>
      <c r="BG626" s="31" t="s">
        <v>1799</v>
      </c>
      <c r="BH626" s="31" t="s">
        <v>1692</v>
      </c>
      <c r="BI626" s="31" t="s">
        <v>1693</v>
      </c>
      <c r="BJ626" s="31" t="s">
        <v>1698</v>
      </c>
      <c r="BK626" s="31" t="s">
        <v>1649</v>
      </c>
    </row>
    <row r="627" spans="1:63" x14ac:dyDescent="0.25">
      <c r="A627" t="s">
        <v>830</v>
      </c>
      <c r="B627">
        <v>0</v>
      </c>
      <c r="C627">
        <v>0</v>
      </c>
      <c r="D627">
        <v>0</v>
      </c>
      <c r="E627">
        <v>0</v>
      </c>
      <c r="F627">
        <v>0</v>
      </c>
      <c r="G627">
        <v>3.6491900000000001E-4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0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0</v>
      </c>
      <c r="U627">
        <v>0</v>
      </c>
      <c r="V627">
        <v>0</v>
      </c>
      <c r="W627">
        <v>0</v>
      </c>
      <c r="X627">
        <v>0</v>
      </c>
      <c r="Y627">
        <v>0</v>
      </c>
      <c r="Z627">
        <v>0</v>
      </c>
      <c r="AA627">
        <v>0</v>
      </c>
      <c r="AB627">
        <v>0</v>
      </c>
      <c r="AC627">
        <v>0</v>
      </c>
      <c r="AD627">
        <v>0</v>
      </c>
      <c r="AE627">
        <v>0</v>
      </c>
      <c r="AF627">
        <v>0</v>
      </c>
      <c r="AG627">
        <v>0</v>
      </c>
      <c r="AH627">
        <v>0</v>
      </c>
      <c r="AI627">
        <v>0</v>
      </c>
      <c r="AJ627">
        <v>0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  <c r="AS627">
        <v>0</v>
      </c>
      <c r="AT627">
        <v>0</v>
      </c>
      <c r="AU627">
        <v>0</v>
      </c>
      <c r="AV627">
        <v>0</v>
      </c>
      <c r="AW627">
        <v>0</v>
      </c>
      <c r="AX627">
        <v>0</v>
      </c>
      <c r="AY627">
        <v>0</v>
      </c>
      <c r="AZ627">
        <v>0</v>
      </c>
      <c r="BA627">
        <v>0</v>
      </c>
      <c r="BB627">
        <v>0</v>
      </c>
      <c r="BC627">
        <v>0</v>
      </c>
      <c r="BD627">
        <v>0</v>
      </c>
      <c r="BE627">
        <v>0</v>
      </c>
      <c r="BF627">
        <v>0</v>
      </c>
      <c r="BG627" s="31" t="s">
        <v>1799</v>
      </c>
      <c r="BH627" s="31" t="s">
        <v>1642</v>
      </c>
      <c r="BI627" s="31" t="s">
        <v>1643</v>
      </c>
      <c r="BJ627" s="31" t="s">
        <v>1647</v>
      </c>
      <c r="BK627" s="31" t="s">
        <v>1673</v>
      </c>
    </row>
    <row r="628" spans="1:63" x14ac:dyDescent="0.25">
      <c r="A628" t="s">
        <v>831</v>
      </c>
      <c r="B628">
        <v>0</v>
      </c>
      <c r="C628">
        <v>0</v>
      </c>
      <c r="D628">
        <v>0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 s="22">
        <v>2.0000000000000002E-5</v>
      </c>
      <c r="O628">
        <v>0</v>
      </c>
      <c r="P628">
        <v>3.8219699999999997E-4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  <c r="W628">
        <v>0</v>
      </c>
      <c r="X628">
        <v>0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0</v>
      </c>
      <c r="AJ628">
        <v>0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  <c r="AS628">
        <v>0</v>
      </c>
      <c r="AT628">
        <v>0</v>
      </c>
      <c r="AU628">
        <v>0</v>
      </c>
      <c r="AV628">
        <v>0</v>
      </c>
      <c r="AW628">
        <v>0</v>
      </c>
      <c r="AX628">
        <v>0</v>
      </c>
      <c r="AY628">
        <v>0</v>
      </c>
      <c r="AZ628">
        <v>0</v>
      </c>
      <c r="BA628">
        <v>0</v>
      </c>
      <c r="BB628">
        <v>0</v>
      </c>
      <c r="BC628">
        <v>0</v>
      </c>
      <c r="BD628">
        <v>0</v>
      </c>
      <c r="BE628">
        <v>0</v>
      </c>
      <c r="BF628">
        <v>0</v>
      </c>
      <c r="BG628" s="31" t="s">
        <v>1799</v>
      </c>
      <c r="BH628" s="31" t="s">
        <v>1642</v>
      </c>
      <c r="BI628" s="31" t="s">
        <v>1685</v>
      </c>
      <c r="BJ628" s="31" t="s">
        <v>1690</v>
      </c>
      <c r="BK628" s="31" t="s">
        <v>1717</v>
      </c>
    </row>
    <row r="629" spans="1:63" x14ac:dyDescent="0.25">
      <c r="A629" t="s">
        <v>832</v>
      </c>
      <c r="B629">
        <v>0</v>
      </c>
      <c r="C629">
        <v>0</v>
      </c>
      <c r="D629">
        <v>0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  <c r="R629">
        <v>0</v>
      </c>
      <c r="S629" s="22">
        <v>2.0100000000000001E-5</v>
      </c>
      <c r="T629" s="22">
        <v>2.0999999999999999E-5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>
        <v>0</v>
      </c>
      <c r="AC629">
        <v>0</v>
      </c>
      <c r="AD629">
        <v>0</v>
      </c>
      <c r="AE629">
        <v>0</v>
      </c>
      <c r="AF629">
        <v>0</v>
      </c>
      <c r="AG629" s="22">
        <v>7.64E-5</v>
      </c>
      <c r="AH629">
        <v>0</v>
      </c>
      <c r="AI629">
        <v>0</v>
      </c>
      <c r="AJ629">
        <v>0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  <c r="AS629">
        <v>0</v>
      </c>
      <c r="AT629">
        <v>0</v>
      </c>
      <c r="AU629">
        <v>0</v>
      </c>
      <c r="AV629">
        <v>0</v>
      </c>
      <c r="AW629">
        <v>0</v>
      </c>
      <c r="AX629">
        <v>0</v>
      </c>
      <c r="AY629">
        <v>0</v>
      </c>
      <c r="AZ629">
        <v>0</v>
      </c>
      <c r="BA629">
        <v>0</v>
      </c>
      <c r="BB629">
        <v>0</v>
      </c>
      <c r="BC629">
        <v>0</v>
      </c>
      <c r="BD629">
        <v>0</v>
      </c>
      <c r="BE629">
        <v>0</v>
      </c>
      <c r="BF629">
        <v>0</v>
      </c>
      <c r="BG629" s="31" t="s">
        <v>1799</v>
      </c>
      <c r="BH629" s="31" t="s">
        <v>1642</v>
      </c>
      <c r="BI629" s="31" t="s">
        <v>1643</v>
      </c>
      <c r="BJ629" s="31" t="s">
        <v>1644</v>
      </c>
      <c r="BK629" s="31" t="s">
        <v>1649</v>
      </c>
    </row>
    <row r="630" spans="1:63" x14ac:dyDescent="0.25">
      <c r="A630" t="s">
        <v>833</v>
      </c>
      <c r="B630">
        <v>0</v>
      </c>
      <c r="C630">
        <v>0</v>
      </c>
      <c r="D630">
        <v>0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0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1.3180900000000001E-4</v>
      </c>
      <c r="Y630">
        <v>0</v>
      </c>
      <c r="Z630">
        <v>0</v>
      </c>
      <c r="AA630">
        <v>0</v>
      </c>
      <c r="AB630">
        <v>2.56097E-4</v>
      </c>
      <c r="AC630">
        <v>0</v>
      </c>
      <c r="AD630">
        <v>0</v>
      </c>
      <c r="AE630">
        <v>0</v>
      </c>
      <c r="AF630">
        <v>0</v>
      </c>
      <c r="AG630">
        <v>0</v>
      </c>
      <c r="AH630">
        <v>0</v>
      </c>
      <c r="AI630">
        <v>0</v>
      </c>
      <c r="AJ630">
        <v>0</v>
      </c>
      <c r="AK630">
        <v>1.84255E-4</v>
      </c>
      <c r="AL630">
        <v>0</v>
      </c>
      <c r="AM630">
        <v>0</v>
      </c>
      <c r="AN630">
        <v>2.0829E-4</v>
      </c>
      <c r="AO630">
        <v>0</v>
      </c>
      <c r="AP630">
        <v>0</v>
      </c>
      <c r="AQ630">
        <v>0</v>
      </c>
      <c r="AR630">
        <v>0</v>
      </c>
      <c r="AS630">
        <v>0</v>
      </c>
      <c r="AT630">
        <v>0</v>
      </c>
      <c r="AU630">
        <v>0</v>
      </c>
      <c r="AV630">
        <v>0</v>
      </c>
      <c r="AW630">
        <v>0</v>
      </c>
      <c r="AX630">
        <v>0</v>
      </c>
      <c r="AY630">
        <v>1.7386300000000001E-4</v>
      </c>
      <c r="AZ630">
        <v>0</v>
      </c>
      <c r="BA630">
        <v>0</v>
      </c>
      <c r="BB630">
        <v>0</v>
      </c>
      <c r="BC630">
        <v>0</v>
      </c>
      <c r="BD630">
        <v>0</v>
      </c>
      <c r="BE630">
        <v>0</v>
      </c>
      <c r="BF630">
        <v>0</v>
      </c>
      <c r="BG630" s="31" t="s">
        <v>1799</v>
      </c>
      <c r="BH630" s="31" t="s">
        <v>1642</v>
      </c>
      <c r="BI630" s="31" t="s">
        <v>1643</v>
      </c>
      <c r="BJ630" s="31" t="s">
        <v>1647</v>
      </c>
      <c r="BK630" s="31" t="s">
        <v>1673</v>
      </c>
    </row>
    <row r="631" spans="1:63" x14ac:dyDescent="0.25">
      <c r="A631" t="s">
        <v>834</v>
      </c>
      <c r="B631">
        <v>0</v>
      </c>
      <c r="C631">
        <v>0</v>
      </c>
      <c r="D631">
        <v>0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1.5063899999999999E-4</v>
      </c>
      <c r="Y631" s="22">
        <v>2.5700000000000001E-5</v>
      </c>
      <c r="Z631">
        <v>0</v>
      </c>
      <c r="AA631">
        <v>0</v>
      </c>
      <c r="AB631">
        <v>3.6991699999999999E-4</v>
      </c>
      <c r="AC631">
        <v>0</v>
      </c>
      <c r="AD631">
        <v>0</v>
      </c>
      <c r="AE631" s="22">
        <v>2.0999999999999999E-5</v>
      </c>
      <c r="AF631">
        <v>0</v>
      </c>
      <c r="AG631">
        <v>0</v>
      </c>
      <c r="AH631">
        <v>0</v>
      </c>
      <c r="AI631">
        <v>0</v>
      </c>
      <c r="AJ631" s="22">
        <v>2.3499999999999999E-5</v>
      </c>
      <c r="AK631" s="22">
        <v>4.6100000000000002E-5</v>
      </c>
      <c r="AL631">
        <v>0</v>
      </c>
      <c r="AM631">
        <v>0</v>
      </c>
      <c r="AN631">
        <v>0</v>
      </c>
      <c r="AO631">
        <v>0</v>
      </c>
      <c r="AP631">
        <v>0</v>
      </c>
      <c r="AQ631" s="22">
        <v>6.4900000000000005E-5</v>
      </c>
      <c r="AR631">
        <v>0</v>
      </c>
      <c r="AS631" s="22">
        <v>3.1300000000000002E-5</v>
      </c>
      <c r="AT631">
        <v>0</v>
      </c>
      <c r="AU631" s="22">
        <v>2.8799999999999999E-5</v>
      </c>
      <c r="AV631">
        <v>0</v>
      </c>
      <c r="AW631">
        <v>0</v>
      </c>
      <c r="AX631">
        <v>0</v>
      </c>
      <c r="AY631" s="22">
        <v>5.8E-5</v>
      </c>
      <c r="AZ631">
        <v>0</v>
      </c>
      <c r="BA631">
        <v>0</v>
      </c>
      <c r="BB631">
        <v>0</v>
      </c>
      <c r="BC631">
        <v>0</v>
      </c>
      <c r="BD631">
        <v>0</v>
      </c>
      <c r="BE631">
        <v>0</v>
      </c>
      <c r="BF631">
        <v>0</v>
      </c>
      <c r="BG631" s="31" t="s">
        <v>1799</v>
      </c>
      <c r="BH631" s="31" t="s">
        <v>1642</v>
      </c>
      <c r="BI631" s="31" t="s">
        <v>1643</v>
      </c>
      <c r="BJ631" s="31" t="s">
        <v>1647</v>
      </c>
      <c r="BK631" s="31" t="s">
        <v>1649</v>
      </c>
    </row>
    <row r="632" spans="1:63" x14ac:dyDescent="0.25">
      <c r="A632" t="s">
        <v>835</v>
      </c>
      <c r="B632">
        <v>0</v>
      </c>
      <c r="C632">
        <v>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0</v>
      </c>
      <c r="AA632">
        <v>0</v>
      </c>
      <c r="AB632">
        <v>0</v>
      </c>
      <c r="AC632">
        <v>0</v>
      </c>
      <c r="AD632">
        <v>0</v>
      </c>
      <c r="AE632">
        <v>0</v>
      </c>
      <c r="AF632">
        <v>0</v>
      </c>
      <c r="AG632">
        <v>0</v>
      </c>
      <c r="AH632">
        <v>0</v>
      </c>
      <c r="AI632">
        <v>0</v>
      </c>
      <c r="AJ632">
        <v>0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  <c r="AS632">
        <v>0</v>
      </c>
      <c r="AT632">
        <v>0</v>
      </c>
      <c r="AU632">
        <v>0</v>
      </c>
      <c r="AV632">
        <v>9.1683400000000005E-4</v>
      </c>
      <c r="AW632">
        <v>0</v>
      </c>
      <c r="AX632">
        <v>0</v>
      </c>
      <c r="AY632">
        <v>0</v>
      </c>
      <c r="AZ632">
        <v>0</v>
      </c>
      <c r="BA632">
        <v>0</v>
      </c>
      <c r="BB632">
        <v>0</v>
      </c>
      <c r="BC632">
        <v>0</v>
      </c>
      <c r="BD632" s="22">
        <v>3.9199999999999997E-5</v>
      </c>
      <c r="BE632">
        <v>0</v>
      </c>
      <c r="BF632">
        <v>0</v>
      </c>
      <c r="BG632" s="31" t="s">
        <v>1799</v>
      </c>
      <c r="BH632" s="31" t="s">
        <v>1642</v>
      </c>
      <c r="BI632" s="31" t="s">
        <v>1643</v>
      </c>
      <c r="BJ632" s="31" t="s">
        <v>1644</v>
      </c>
      <c r="BK632" s="31" t="s">
        <v>1649</v>
      </c>
    </row>
    <row r="633" spans="1:63" x14ac:dyDescent="0.25">
      <c r="A633" t="s">
        <v>836</v>
      </c>
      <c r="B633">
        <v>0</v>
      </c>
      <c r="C633">
        <v>0</v>
      </c>
      <c r="D633">
        <v>0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0</v>
      </c>
      <c r="Q633">
        <v>0</v>
      </c>
      <c r="R633">
        <v>0</v>
      </c>
      <c r="S633" s="22">
        <v>8.3699999999999995E-6</v>
      </c>
      <c r="T633">
        <v>0</v>
      </c>
      <c r="U633">
        <v>0</v>
      </c>
      <c r="V633">
        <v>0</v>
      </c>
      <c r="W633">
        <v>0</v>
      </c>
      <c r="X633" s="22">
        <v>1.88E-5</v>
      </c>
      <c r="Y633" s="22">
        <v>2.5700000000000001E-5</v>
      </c>
      <c r="Z633">
        <v>0</v>
      </c>
      <c r="AA633">
        <v>0</v>
      </c>
      <c r="AB633" s="22">
        <v>2.8500000000000002E-5</v>
      </c>
      <c r="AC633">
        <v>0</v>
      </c>
      <c r="AD633">
        <v>0</v>
      </c>
      <c r="AE633">
        <v>0</v>
      </c>
      <c r="AF633">
        <v>0</v>
      </c>
      <c r="AG633" s="22">
        <v>3.82E-5</v>
      </c>
      <c r="AH633">
        <v>0</v>
      </c>
      <c r="AI633">
        <v>0</v>
      </c>
      <c r="AJ633" s="22">
        <v>2.3499999999999999E-5</v>
      </c>
      <c r="AK633">
        <v>0</v>
      </c>
      <c r="AL633" s="22">
        <v>3.0499999999999999E-5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  <c r="AS633" s="22">
        <v>3.1300000000000002E-5</v>
      </c>
      <c r="AT633">
        <v>0</v>
      </c>
      <c r="AU633">
        <v>0</v>
      </c>
      <c r="AV633">
        <v>0</v>
      </c>
      <c r="AW633" s="22">
        <v>4.0500000000000002E-5</v>
      </c>
      <c r="AX633">
        <v>0</v>
      </c>
      <c r="AY633">
        <v>0</v>
      </c>
      <c r="AZ633">
        <v>1.8676899999999999E-4</v>
      </c>
      <c r="BA633" s="22">
        <v>4.9299999999999999E-5</v>
      </c>
      <c r="BB633" s="22">
        <v>8.2399999999999997E-5</v>
      </c>
      <c r="BC633">
        <v>0</v>
      </c>
      <c r="BD633" s="22">
        <v>7.8300000000000006E-5</v>
      </c>
      <c r="BE633">
        <v>0</v>
      </c>
      <c r="BF633">
        <v>0</v>
      </c>
      <c r="BG633" s="31" t="s">
        <v>1799</v>
      </c>
      <c r="BH633" s="31" t="s">
        <v>1642</v>
      </c>
      <c r="BI633" s="31" t="s">
        <v>1643</v>
      </c>
      <c r="BJ633" s="31" t="s">
        <v>1645</v>
      </c>
      <c r="BK633" s="31" t="s">
        <v>1646</v>
      </c>
    </row>
    <row r="634" spans="1:63" x14ac:dyDescent="0.25">
      <c r="A634" t="s">
        <v>837</v>
      </c>
      <c r="B634">
        <v>0</v>
      </c>
      <c r="C634">
        <v>0</v>
      </c>
      <c r="D634">
        <v>0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0</v>
      </c>
      <c r="AD634">
        <v>0</v>
      </c>
      <c r="AE634">
        <v>0</v>
      </c>
      <c r="AF634">
        <v>0</v>
      </c>
      <c r="AG634">
        <v>0</v>
      </c>
      <c r="AH634">
        <v>0</v>
      </c>
      <c r="AI634">
        <v>0</v>
      </c>
      <c r="AJ634">
        <v>0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7.5410720000000002E-3</v>
      </c>
      <c r="AQ634">
        <v>0</v>
      </c>
      <c r="AR634">
        <v>0</v>
      </c>
      <c r="AS634" s="22">
        <v>3.1300000000000002E-5</v>
      </c>
      <c r="AT634">
        <v>0</v>
      </c>
      <c r="AU634">
        <v>0</v>
      </c>
      <c r="AV634">
        <v>0</v>
      </c>
      <c r="AW634">
        <v>0</v>
      </c>
      <c r="AX634">
        <v>0</v>
      </c>
      <c r="AY634">
        <v>1.15908E-4</v>
      </c>
      <c r="AZ634">
        <v>0</v>
      </c>
      <c r="BA634">
        <v>0</v>
      </c>
      <c r="BB634">
        <v>0</v>
      </c>
      <c r="BC634">
        <v>0</v>
      </c>
      <c r="BD634">
        <v>0</v>
      </c>
      <c r="BE634">
        <v>0</v>
      </c>
      <c r="BF634">
        <v>0</v>
      </c>
      <c r="BG634" s="31" t="s">
        <v>1798</v>
      </c>
      <c r="BH634" s="31" t="s">
        <v>1653</v>
      </c>
      <c r="BI634" s="31" t="s">
        <v>1654</v>
      </c>
      <c r="BJ634" s="31" t="s">
        <v>1718</v>
      </c>
      <c r="BK634" s="31" t="s">
        <v>1719</v>
      </c>
    </row>
    <row r="635" spans="1:63" x14ac:dyDescent="0.25">
      <c r="A635" t="s">
        <v>838</v>
      </c>
      <c r="B635">
        <v>0</v>
      </c>
      <c r="C635">
        <v>0</v>
      </c>
      <c r="D635">
        <v>0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9.4131399999999995E-4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</v>
      </c>
      <c r="Q635" s="22">
        <v>1.06E-5</v>
      </c>
      <c r="R635">
        <v>0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0</v>
      </c>
      <c r="AD635">
        <v>0</v>
      </c>
      <c r="AE635">
        <v>0</v>
      </c>
      <c r="AF635">
        <v>0</v>
      </c>
      <c r="AG635">
        <v>0</v>
      </c>
      <c r="AH635">
        <v>0</v>
      </c>
      <c r="AI635">
        <v>0</v>
      </c>
      <c r="AJ635">
        <v>0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  <c r="AS635">
        <v>0</v>
      </c>
      <c r="AT635">
        <v>0</v>
      </c>
      <c r="AU635">
        <v>0</v>
      </c>
      <c r="AV635">
        <v>0</v>
      </c>
      <c r="AW635">
        <v>0</v>
      </c>
      <c r="AX635">
        <v>0</v>
      </c>
      <c r="AY635">
        <v>0</v>
      </c>
      <c r="AZ635">
        <v>0</v>
      </c>
      <c r="BA635">
        <v>0</v>
      </c>
      <c r="BB635">
        <v>0</v>
      </c>
      <c r="BC635">
        <v>0</v>
      </c>
      <c r="BD635">
        <v>0</v>
      </c>
      <c r="BE635">
        <v>0</v>
      </c>
      <c r="BF635">
        <v>0</v>
      </c>
      <c r="BG635" s="31" t="s">
        <v>1798</v>
      </c>
      <c r="BH635" s="31" t="s">
        <v>1653</v>
      </c>
      <c r="BI635" s="31" t="s">
        <v>1665</v>
      </c>
      <c r="BJ635" s="31" t="s">
        <v>1666</v>
      </c>
      <c r="BK635" s="31" t="s">
        <v>1667</v>
      </c>
    </row>
    <row r="636" spans="1:63" x14ac:dyDescent="0.25">
      <c r="A636" t="s">
        <v>839</v>
      </c>
      <c r="B636">
        <v>0</v>
      </c>
      <c r="C636">
        <v>0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1.18801E-4</v>
      </c>
      <c r="W636">
        <v>0</v>
      </c>
      <c r="X636">
        <v>2.4478899999999998E-4</v>
      </c>
      <c r="Y636">
        <v>0</v>
      </c>
      <c r="Z636">
        <v>0</v>
      </c>
      <c r="AA636">
        <v>0</v>
      </c>
      <c r="AB636">
        <v>0</v>
      </c>
      <c r="AC636" s="22">
        <v>5.1400000000000003E-5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0</v>
      </c>
      <c r="AJ636">
        <v>0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  <c r="AS636">
        <v>0</v>
      </c>
      <c r="AT636">
        <v>0</v>
      </c>
      <c r="AU636" s="22">
        <v>5.77E-5</v>
      </c>
      <c r="AV636" s="22">
        <v>2.9600000000000001E-5</v>
      </c>
      <c r="AW636">
        <v>0</v>
      </c>
      <c r="AX636">
        <v>0</v>
      </c>
      <c r="AY636">
        <v>0</v>
      </c>
      <c r="AZ636">
        <v>0</v>
      </c>
      <c r="BA636">
        <v>0</v>
      </c>
      <c r="BB636">
        <v>0</v>
      </c>
      <c r="BC636">
        <v>0</v>
      </c>
      <c r="BD636">
        <v>0</v>
      </c>
      <c r="BE636">
        <v>0</v>
      </c>
      <c r="BF636">
        <v>0</v>
      </c>
      <c r="BG636" s="31" t="s">
        <v>1799</v>
      </c>
      <c r="BH636" s="31" t="s">
        <v>1642</v>
      </c>
      <c r="BI636" s="31" t="s">
        <v>1643</v>
      </c>
      <c r="BJ636" s="31" t="s">
        <v>1647</v>
      </c>
      <c r="BK636" s="31" t="s">
        <v>1649</v>
      </c>
    </row>
    <row r="637" spans="1:63" x14ac:dyDescent="0.25">
      <c r="A637" t="s">
        <v>840</v>
      </c>
      <c r="B637" s="22">
        <v>2.5999999999999998E-5</v>
      </c>
      <c r="C637">
        <v>0</v>
      </c>
      <c r="D637" s="22">
        <v>1.7499999999999998E-5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 s="22">
        <v>9.9899999999999992E-6</v>
      </c>
      <c r="O637">
        <v>0</v>
      </c>
      <c r="P637" s="22">
        <v>1.2300000000000001E-5</v>
      </c>
      <c r="Q637">
        <v>0</v>
      </c>
      <c r="R637">
        <v>0</v>
      </c>
      <c r="S637">
        <v>0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0</v>
      </c>
      <c r="AD637">
        <v>0</v>
      </c>
      <c r="AE637" s="22">
        <v>2.0999999999999999E-5</v>
      </c>
      <c r="AF637">
        <v>0</v>
      </c>
      <c r="AG637">
        <v>0</v>
      </c>
      <c r="AH637">
        <v>0</v>
      </c>
      <c r="AI637">
        <v>0</v>
      </c>
      <c r="AJ637">
        <v>0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 s="22">
        <v>6.4900000000000005E-5</v>
      </c>
      <c r="AR637" s="22">
        <v>7.7399999999999998E-5</v>
      </c>
      <c r="AS637">
        <v>0</v>
      </c>
      <c r="AT637">
        <v>0</v>
      </c>
      <c r="AU637">
        <v>4.6145399999999998E-4</v>
      </c>
      <c r="AV637">
        <v>0</v>
      </c>
      <c r="AW637">
        <v>0</v>
      </c>
      <c r="AX637">
        <v>0</v>
      </c>
      <c r="AY637">
        <v>0</v>
      </c>
      <c r="AZ637">
        <v>0</v>
      </c>
      <c r="BA637">
        <v>0</v>
      </c>
      <c r="BB637">
        <v>0</v>
      </c>
      <c r="BC637">
        <v>0</v>
      </c>
      <c r="BD637" s="22">
        <v>3.9199999999999997E-5</v>
      </c>
      <c r="BE637" s="22">
        <v>4.6699999999999997E-5</v>
      </c>
      <c r="BF637" s="22">
        <v>4.99E-5</v>
      </c>
      <c r="BG637" s="31" t="s">
        <v>1799</v>
      </c>
      <c r="BH637" s="31" t="s">
        <v>1642</v>
      </c>
      <c r="BI637" s="31" t="s">
        <v>1643</v>
      </c>
      <c r="BJ637" s="31" t="s">
        <v>1644</v>
      </c>
      <c r="BK637" s="31" t="s">
        <v>1649</v>
      </c>
    </row>
    <row r="638" spans="1:63" x14ac:dyDescent="0.25">
      <c r="A638" t="s">
        <v>841</v>
      </c>
      <c r="B638">
        <v>0</v>
      </c>
      <c r="C638">
        <v>0</v>
      </c>
      <c r="D638">
        <v>0</v>
      </c>
      <c r="E638">
        <v>0</v>
      </c>
      <c r="F638">
        <v>2.4440099999999999E-4</v>
      </c>
      <c r="G638" s="22">
        <v>1.11E-5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0</v>
      </c>
      <c r="Z638">
        <v>0</v>
      </c>
      <c r="AA638">
        <v>0</v>
      </c>
      <c r="AB638">
        <v>0</v>
      </c>
      <c r="AC638">
        <v>0</v>
      </c>
      <c r="AD638">
        <v>0</v>
      </c>
      <c r="AE638">
        <v>0</v>
      </c>
      <c r="AF638">
        <v>0</v>
      </c>
      <c r="AG638">
        <v>0</v>
      </c>
      <c r="AH638">
        <v>0</v>
      </c>
      <c r="AI638">
        <v>0</v>
      </c>
      <c r="AJ638">
        <v>0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  <c r="AS638">
        <v>0</v>
      </c>
      <c r="AT638">
        <v>0</v>
      </c>
      <c r="AU638">
        <v>0</v>
      </c>
      <c r="AV638">
        <v>0</v>
      </c>
      <c r="AW638">
        <v>0</v>
      </c>
      <c r="AX638">
        <v>0</v>
      </c>
      <c r="AY638">
        <v>0</v>
      </c>
      <c r="AZ638">
        <v>0</v>
      </c>
      <c r="BA638">
        <v>0</v>
      </c>
      <c r="BB638">
        <v>0</v>
      </c>
      <c r="BC638">
        <v>0</v>
      </c>
      <c r="BD638">
        <v>0</v>
      </c>
      <c r="BE638">
        <v>0</v>
      </c>
      <c r="BF638" s="22">
        <v>9.9900000000000002E-5</v>
      </c>
      <c r="BG638" s="31" t="s">
        <v>1799</v>
      </c>
      <c r="BH638" s="31" t="s">
        <v>1642</v>
      </c>
      <c r="BI638" s="31" t="s">
        <v>1643</v>
      </c>
      <c r="BJ638" s="31" t="s">
        <v>1644</v>
      </c>
      <c r="BK638" s="31" t="s">
        <v>1649</v>
      </c>
    </row>
    <row r="639" spans="1:63" x14ac:dyDescent="0.25">
      <c r="A639" t="s">
        <v>842</v>
      </c>
      <c r="B639">
        <v>0</v>
      </c>
      <c r="C639">
        <v>0</v>
      </c>
      <c r="D639">
        <v>0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8.1147800000000003E-4</v>
      </c>
      <c r="K639" s="22">
        <v>8.3700000000000002E-5</v>
      </c>
      <c r="L639">
        <v>0</v>
      </c>
      <c r="M639">
        <v>0</v>
      </c>
      <c r="N639">
        <v>0</v>
      </c>
      <c r="O639">
        <v>0</v>
      </c>
      <c r="P639">
        <v>0</v>
      </c>
      <c r="Q639" s="22">
        <v>1.06E-5</v>
      </c>
      <c r="R639">
        <v>0</v>
      </c>
      <c r="S639">
        <v>0</v>
      </c>
      <c r="T639">
        <v>0</v>
      </c>
      <c r="U639">
        <v>0</v>
      </c>
      <c r="V639">
        <v>0</v>
      </c>
      <c r="W639">
        <v>0</v>
      </c>
      <c r="X639">
        <v>0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0</v>
      </c>
      <c r="AE639">
        <v>0</v>
      </c>
      <c r="AF639">
        <v>0</v>
      </c>
      <c r="AG639">
        <v>0</v>
      </c>
      <c r="AH639">
        <v>0</v>
      </c>
      <c r="AI639">
        <v>0</v>
      </c>
      <c r="AJ639">
        <v>0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  <c r="AS639">
        <v>0</v>
      </c>
      <c r="AT639">
        <v>0</v>
      </c>
      <c r="AU639">
        <v>0</v>
      </c>
      <c r="AV639">
        <v>0</v>
      </c>
      <c r="AW639">
        <v>0</v>
      </c>
      <c r="AX639">
        <v>0</v>
      </c>
      <c r="AY639">
        <v>0</v>
      </c>
      <c r="AZ639">
        <v>0</v>
      </c>
      <c r="BA639">
        <v>0</v>
      </c>
      <c r="BB639">
        <v>0</v>
      </c>
      <c r="BC639">
        <v>0</v>
      </c>
      <c r="BD639">
        <v>0</v>
      </c>
      <c r="BE639">
        <v>0</v>
      </c>
      <c r="BF639">
        <v>0</v>
      </c>
      <c r="BG639" s="31" t="s">
        <v>1798</v>
      </c>
      <c r="BH639" s="31" t="s">
        <v>1668</v>
      </c>
      <c r="BI639" s="31" t="s">
        <v>1669</v>
      </c>
      <c r="BJ639" s="31" t="s">
        <v>1670</v>
      </c>
      <c r="BK639" s="31" t="s">
        <v>1671</v>
      </c>
    </row>
    <row r="640" spans="1:63" x14ac:dyDescent="0.25">
      <c r="A640" t="s">
        <v>843</v>
      </c>
      <c r="B640">
        <v>0</v>
      </c>
      <c r="C640">
        <v>0</v>
      </c>
      <c r="D640">
        <v>0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2.1976E-4</v>
      </c>
      <c r="O640">
        <v>0</v>
      </c>
      <c r="P640">
        <v>0</v>
      </c>
      <c r="Q640">
        <v>0</v>
      </c>
      <c r="R640" s="22">
        <v>6.5699999999999998E-5</v>
      </c>
      <c r="S640">
        <v>0</v>
      </c>
      <c r="T640">
        <v>0</v>
      </c>
      <c r="U640">
        <v>0</v>
      </c>
      <c r="V640">
        <v>0</v>
      </c>
      <c r="W640">
        <v>0</v>
      </c>
      <c r="X640">
        <v>0</v>
      </c>
      <c r="Y640">
        <v>0</v>
      </c>
      <c r="Z640">
        <v>0</v>
      </c>
      <c r="AA640">
        <v>0</v>
      </c>
      <c r="AB640">
        <v>0</v>
      </c>
      <c r="AC640">
        <v>0</v>
      </c>
      <c r="AD640">
        <v>0</v>
      </c>
      <c r="AE640">
        <v>0</v>
      </c>
      <c r="AF640">
        <v>0</v>
      </c>
      <c r="AG640">
        <v>0</v>
      </c>
      <c r="AH640">
        <v>0</v>
      </c>
      <c r="AI640">
        <v>0</v>
      </c>
      <c r="AJ640">
        <v>0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  <c r="AS640">
        <v>0</v>
      </c>
      <c r="AT640">
        <v>0</v>
      </c>
      <c r="AU640">
        <v>0</v>
      </c>
      <c r="AV640">
        <v>0</v>
      </c>
      <c r="AW640">
        <v>0</v>
      </c>
      <c r="AX640">
        <v>0</v>
      </c>
      <c r="AY640">
        <v>0</v>
      </c>
      <c r="AZ640">
        <v>0</v>
      </c>
      <c r="BA640">
        <v>0</v>
      </c>
      <c r="BB640">
        <v>0</v>
      </c>
      <c r="BC640">
        <v>0</v>
      </c>
      <c r="BD640">
        <v>0</v>
      </c>
      <c r="BE640">
        <v>0</v>
      </c>
      <c r="BF640">
        <v>0</v>
      </c>
      <c r="BG640" s="31" t="s">
        <v>1799</v>
      </c>
      <c r="BH640" s="31" t="s">
        <v>1642</v>
      </c>
      <c r="BI640" s="31" t="s">
        <v>1720</v>
      </c>
      <c r="BJ640" s="31" t="s">
        <v>1721</v>
      </c>
      <c r="BK640" s="31" t="s">
        <v>1722</v>
      </c>
    </row>
    <row r="641" spans="1:63" x14ac:dyDescent="0.25">
      <c r="A641" t="s">
        <v>844</v>
      </c>
      <c r="B641">
        <v>0</v>
      </c>
      <c r="C641">
        <v>0</v>
      </c>
      <c r="D641">
        <v>0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  <c r="W641">
        <v>0</v>
      </c>
      <c r="X641">
        <v>0</v>
      </c>
      <c r="Y641">
        <v>0</v>
      </c>
      <c r="Z641">
        <v>0</v>
      </c>
      <c r="AA641">
        <v>0</v>
      </c>
      <c r="AB641">
        <v>0</v>
      </c>
      <c r="AC641">
        <v>0</v>
      </c>
      <c r="AD641">
        <v>0</v>
      </c>
      <c r="AE641">
        <v>0</v>
      </c>
      <c r="AF641">
        <v>0</v>
      </c>
      <c r="AG641">
        <v>0</v>
      </c>
      <c r="AH641">
        <v>0</v>
      </c>
      <c r="AI641">
        <v>0</v>
      </c>
      <c r="AJ641">
        <v>0</v>
      </c>
      <c r="AK641">
        <v>0</v>
      </c>
      <c r="AL641">
        <v>0</v>
      </c>
      <c r="AM641" s="22">
        <v>4.5399999999999999E-5</v>
      </c>
      <c r="AN641">
        <v>1.1247659999999999E-3</v>
      </c>
      <c r="AO641" s="22">
        <v>3.54E-5</v>
      </c>
      <c r="AP641">
        <v>0</v>
      </c>
      <c r="AQ641">
        <v>0</v>
      </c>
      <c r="AR641">
        <v>0</v>
      </c>
      <c r="AS641">
        <v>0</v>
      </c>
      <c r="AT641">
        <v>0</v>
      </c>
      <c r="AU641">
        <v>0</v>
      </c>
      <c r="AV641">
        <v>0</v>
      </c>
      <c r="AW641">
        <v>0</v>
      </c>
      <c r="AX641">
        <v>0</v>
      </c>
      <c r="AY641">
        <v>0</v>
      </c>
      <c r="AZ641">
        <v>0</v>
      </c>
      <c r="BA641">
        <v>0</v>
      </c>
      <c r="BB641">
        <v>0</v>
      </c>
      <c r="BC641">
        <v>0</v>
      </c>
      <c r="BD641">
        <v>0</v>
      </c>
      <c r="BE641">
        <v>0</v>
      </c>
      <c r="BF641">
        <v>0</v>
      </c>
      <c r="BG641" s="31" t="s">
        <v>1799</v>
      </c>
      <c r="BH641" s="31" t="s">
        <v>1642</v>
      </c>
      <c r="BI641" s="31" t="s">
        <v>1643</v>
      </c>
      <c r="BJ641" s="31" t="s">
        <v>1644</v>
      </c>
      <c r="BK641" s="31" t="s">
        <v>1649</v>
      </c>
    </row>
    <row r="642" spans="1:63" x14ac:dyDescent="0.25">
      <c r="A642" t="s">
        <v>845</v>
      </c>
      <c r="B642">
        <v>0</v>
      </c>
      <c r="C642">
        <v>0</v>
      </c>
      <c r="D642">
        <v>0</v>
      </c>
      <c r="E642">
        <v>0</v>
      </c>
      <c r="F642">
        <v>2.1507300000000001E-4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0</v>
      </c>
      <c r="X642">
        <v>0</v>
      </c>
      <c r="Y642">
        <v>0</v>
      </c>
      <c r="Z642">
        <v>0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0</v>
      </c>
      <c r="AJ642">
        <v>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  <c r="AS642">
        <v>0</v>
      </c>
      <c r="AT642">
        <v>0</v>
      </c>
      <c r="AU642">
        <v>0</v>
      </c>
      <c r="AV642">
        <v>0</v>
      </c>
      <c r="AW642">
        <v>0</v>
      </c>
      <c r="AX642">
        <v>0</v>
      </c>
      <c r="AY642">
        <v>0</v>
      </c>
      <c r="AZ642">
        <v>0</v>
      </c>
      <c r="BA642">
        <v>0</v>
      </c>
      <c r="BB642" s="22">
        <v>4.1199999999999999E-5</v>
      </c>
      <c r="BC642">
        <v>0</v>
      </c>
      <c r="BD642">
        <v>0</v>
      </c>
      <c r="BE642">
        <v>0</v>
      </c>
      <c r="BF642">
        <v>1.9977999999999999E-4</v>
      </c>
      <c r="BG642" s="31" t="s">
        <v>1799</v>
      </c>
      <c r="BH642" s="31" t="s">
        <v>1642</v>
      </c>
      <c r="BI642" s="31" t="s">
        <v>1643</v>
      </c>
      <c r="BJ642" s="31" t="s">
        <v>1644</v>
      </c>
      <c r="BK642" s="31" t="s">
        <v>1652</v>
      </c>
    </row>
    <row r="643" spans="1:63" x14ac:dyDescent="0.25">
      <c r="A643" t="s">
        <v>846</v>
      </c>
      <c r="B643">
        <v>0</v>
      </c>
      <c r="C643">
        <v>0</v>
      </c>
      <c r="D643">
        <v>0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  <c r="W643">
        <v>0</v>
      </c>
      <c r="X643">
        <v>0</v>
      </c>
      <c r="Y643">
        <v>0</v>
      </c>
      <c r="Z643">
        <v>0</v>
      </c>
      <c r="AA643">
        <v>0</v>
      </c>
      <c r="AB643">
        <v>0</v>
      </c>
      <c r="AC643">
        <v>0</v>
      </c>
      <c r="AD643">
        <v>0</v>
      </c>
      <c r="AE643">
        <v>0</v>
      </c>
      <c r="AF643">
        <v>0</v>
      </c>
      <c r="AG643">
        <v>0</v>
      </c>
      <c r="AH643">
        <v>0</v>
      </c>
      <c r="AI643">
        <v>0</v>
      </c>
      <c r="AJ643">
        <v>0</v>
      </c>
      <c r="AK643" s="22">
        <v>2.3E-5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  <c r="AS643">
        <v>0</v>
      </c>
      <c r="AT643">
        <v>0</v>
      </c>
      <c r="AU643">
        <v>0</v>
      </c>
      <c r="AV643">
        <v>0</v>
      </c>
      <c r="AW643">
        <v>0</v>
      </c>
      <c r="AX643">
        <v>0</v>
      </c>
      <c r="AY643">
        <v>1.564764E-3</v>
      </c>
      <c r="AZ643">
        <v>0</v>
      </c>
      <c r="BA643">
        <v>0</v>
      </c>
      <c r="BB643">
        <v>0</v>
      </c>
      <c r="BC643">
        <v>0</v>
      </c>
      <c r="BD643">
        <v>0</v>
      </c>
      <c r="BE643">
        <v>0</v>
      </c>
      <c r="BF643">
        <v>0</v>
      </c>
      <c r="BG643" s="31" t="s">
        <v>1799</v>
      </c>
      <c r="BH643" s="31" t="s">
        <v>1642</v>
      </c>
      <c r="BI643" s="31" t="s">
        <v>1643</v>
      </c>
      <c r="BJ643" s="31" t="s">
        <v>1647</v>
      </c>
      <c r="BK643" s="31" t="s">
        <v>1648</v>
      </c>
    </row>
    <row r="644" spans="1:63" x14ac:dyDescent="0.25">
      <c r="A644" t="s">
        <v>847</v>
      </c>
      <c r="B644">
        <v>0</v>
      </c>
      <c r="C644">
        <v>0</v>
      </c>
      <c r="D644">
        <v>0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0</v>
      </c>
      <c r="R644">
        <v>0</v>
      </c>
      <c r="S644">
        <v>0</v>
      </c>
      <c r="T644">
        <v>0</v>
      </c>
      <c r="U644">
        <v>0</v>
      </c>
      <c r="V644">
        <v>0</v>
      </c>
      <c r="W644">
        <v>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0</v>
      </c>
      <c r="AD644">
        <v>0</v>
      </c>
      <c r="AE644">
        <v>0</v>
      </c>
      <c r="AF644">
        <v>0</v>
      </c>
      <c r="AG644">
        <v>0</v>
      </c>
      <c r="AH644">
        <v>0</v>
      </c>
      <c r="AI644">
        <v>0</v>
      </c>
      <c r="AJ644">
        <v>0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1.557026E-3</v>
      </c>
      <c r="AR644">
        <v>0</v>
      </c>
      <c r="AS644">
        <v>0</v>
      </c>
      <c r="AT644">
        <v>0</v>
      </c>
      <c r="AU644" s="22">
        <v>2.8799999999999999E-5</v>
      </c>
      <c r="AV644">
        <v>0</v>
      </c>
      <c r="AW644">
        <v>0</v>
      </c>
      <c r="AX644">
        <v>0</v>
      </c>
      <c r="AY644">
        <v>1.7386300000000001E-4</v>
      </c>
      <c r="AZ644">
        <v>0</v>
      </c>
      <c r="BA644">
        <v>0</v>
      </c>
      <c r="BB644">
        <v>0</v>
      </c>
      <c r="BC644">
        <v>0</v>
      </c>
      <c r="BD644">
        <v>0</v>
      </c>
      <c r="BE644">
        <v>0</v>
      </c>
      <c r="BF644">
        <v>0</v>
      </c>
      <c r="BG644" s="31" t="s">
        <v>1798</v>
      </c>
      <c r="BH644" s="31" t="s">
        <v>1653</v>
      </c>
      <c r="BI644" s="31" t="s">
        <v>1654</v>
      </c>
      <c r="BJ644" s="31" t="s">
        <v>1718</v>
      </c>
      <c r="BK644" s="31" t="s">
        <v>1719</v>
      </c>
    </row>
    <row r="645" spans="1:63" x14ac:dyDescent="0.25">
      <c r="A645" t="s">
        <v>848</v>
      </c>
      <c r="B645">
        <v>0</v>
      </c>
      <c r="C645">
        <v>0</v>
      </c>
      <c r="D645">
        <v>0</v>
      </c>
      <c r="E645">
        <v>0</v>
      </c>
      <c r="F645">
        <v>0</v>
      </c>
      <c r="G645">
        <v>0</v>
      </c>
      <c r="H645">
        <v>0</v>
      </c>
      <c r="I645">
        <v>0</v>
      </c>
      <c r="J645" s="22">
        <v>6.4900000000000005E-5</v>
      </c>
      <c r="K645">
        <v>1.67336E-4</v>
      </c>
      <c r="L645">
        <v>0</v>
      </c>
      <c r="M645">
        <v>0</v>
      </c>
      <c r="N645">
        <v>1.19869E-4</v>
      </c>
      <c r="O645">
        <v>0</v>
      </c>
      <c r="P645">
        <v>0</v>
      </c>
      <c r="Q645" s="22">
        <v>7.4400000000000006E-5</v>
      </c>
      <c r="R645">
        <v>0</v>
      </c>
      <c r="S645">
        <v>0</v>
      </c>
      <c r="T645">
        <v>0</v>
      </c>
      <c r="U645">
        <v>0</v>
      </c>
      <c r="V645">
        <v>0</v>
      </c>
      <c r="W645">
        <v>0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0</v>
      </c>
      <c r="AD645">
        <v>0</v>
      </c>
      <c r="AE645">
        <v>0</v>
      </c>
      <c r="AF645">
        <v>0</v>
      </c>
      <c r="AG645">
        <v>0</v>
      </c>
      <c r="AH645">
        <v>0</v>
      </c>
      <c r="AI645">
        <v>0</v>
      </c>
      <c r="AJ645">
        <v>0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  <c r="AS645">
        <v>0</v>
      </c>
      <c r="AT645">
        <v>0</v>
      </c>
      <c r="AU645">
        <v>0</v>
      </c>
      <c r="AV645">
        <v>0</v>
      </c>
      <c r="AW645">
        <v>0</v>
      </c>
      <c r="AX645">
        <v>0</v>
      </c>
      <c r="AY645">
        <v>0</v>
      </c>
      <c r="AZ645">
        <v>0</v>
      </c>
      <c r="BA645">
        <v>0</v>
      </c>
      <c r="BB645">
        <v>0</v>
      </c>
      <c r="BC645">
        <v>0</v>
      </c>
      <c r="BD645">
        <v>0</v>
      </c>
      <c r="BE645">
        <v>0</v>
      </c>
      <c r="BF645">
        <v>0</v>
      </c>
      <c r="BG645" s="31" t="s">
        <v>1798</v>
      </c>
      <c r="BH645" s="31" t="s">
        <v>1668</v>
      </c>
      <c r="BI645" s="31" t="s">
        <v>1669</v>
      </c>
      <c r="BJ645" s="31" t="s">
        <v>1670</v>
      </c>
      <c r="BK645" s="31" t="s">
        <v>1671</v>
      </c>
    </row>
    <row r="646" spans="1:63" x14ac:dyDescent="0.25">
      <c r="A646" t="s">
        <v>849</v>
      </c>
      <c r="B646">
        <v>0</v>
      </c>
      <c r="C646">
        <v>0</v>
      </c>
      <c r="D646">
        <v>0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 s="22">
        <v>7.9900000000000004E-5</v>
      </c>
      <c r="O646">
        <v>0</v>
      </c>
      <c r="P646">
        <v>0</v>
      </c>
      <c r="Q646" s="22">
        <v>9.5699999999999995E-5</v>
      </c>
      <c r="R646">
        <v>0</v>
      </c>
      <c r="S646">
        <v>0</v>
      </c>
      <c r="T646">
        <v>0</v>
      </c>
      <c r="U646">
        <v>0</v>
      </c>
      <c r="V646">
        <v>0</v>
      </c>
      <c r="W646">
        <v>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0</v>
      </c>
      <c r="AD646">
        <v>0</v>
      </c>
      <c r="AE646">
        <v>0</v>
      </c>
      <c r="AF646">
        <v>0</v>
      </c>
      <c r="AG646">
        <v>0</v>
      </c>
      <c r="AH646">
        <v>0</v>
      </c>
      <c r="AI646">
        <v>0</v>
      </c>
      <c r="AJ646">
        <v>0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1.9462799999999999E-4</v>
      </c>
      <c r="AR646">
        <v>0</v>
      </c>
      <c r="AS646">
        <v>0</v>
      </c>
      <c r="AT646">
        <v>0</v>
      </c>
      <c r="AU646">
        <v>0</v>
      </c>
      <c r="AV646">
        <v>0</v>
      </c>
      <c r="AW646">
        <v>0</v>
      </c>
      <c r="AX646">
        <v>0</v>
      </c>
      <c r="AY646">
        <v>2.8977099999999997E-4</v>
      </c>
      <c r="AZ646">
        <v>0</v>
      </c>
      <c r="BA646">
        <v>0</v>
      </c>
      <c r="BB646">
        <v>0</v>
      </c>
      <c r="BC646">
        <v>0</v>
      </c>
      <c r="BD646">
        <v>0</v>
      </c>
      <c r="BE646">
        <v>0</v>
      </c>
      <c r="BF646">
        <v>0</v>
      </c>
      <c r="BG646" s="31" t="s">
        <v>1799</v>
      </c>
      <c r="BH646" s="31" t="s">
        <v>1642</v>
      </c>
      <c r="BI646" s="31" t="s">
        <v>1720</v>
      </c>
      <c r="BJ646" s="31" t="s">
        <v>1721</v>
      </c>
      <c r="BK646" s="31" t="s">
        <v>1722</v>
      </c>
    </row>
    <row r="647" spans="1:63" x14ac:dyDescent="0.25">
      <c r="A647" t="s">
        <v>850</v>
      </c>
      <c r="B647">
        <v>0</v>
      </c>
      <c r="C647">
        <v>0</v>
      </c>
      <c r="D647">
        <v>0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5.1934599999999996E-4</v>
      </c>
      <c r="K647">
        <v>2.2311499999999999E-4</v>
      </c>
      <c r="L647">
        <v>0</v>
      </c>
      <c r="M647">
        <v>0</v>
      </c>
      <c r="N647">
        <v>0</v>
      </c>
      <c r="O647">
        <v>0</v>
      </c>
      <c r="P647">
        <v>0</v>
      </c>
      <c r="Q647" s="22">
        <v>2.1299999999999999E-5</v>
      </c>
      <c r="R647">
        <v>0</v>
      </c>
      <c r="S647">
        <v>0</v>
      </c>
      <c r="T647">
        <v>0</v>
      </c>
      <c r="U647">
        <v>0</v>
      </c>
      <c r="V647">
        <v>0</v>
      </c>
      <c r="W647">
        <v>0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0</v>
      </c>
      <c r="AD647">
        <v>0</v>
      </c>
      <c r="AE647">
        <v>0</v>
      </c>
      <c r="AF647">
        <v>0</v>
      </c>
      <c r="AG647">
        <v>0</v>
      </c>
      <c r="AH647">
        <v>0</v>
      </c>
      <c r="AI647">
        <v>0</v>
      </c>
      <c r="AJ647">
        <v>0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  <c r="AS647">
        <v>0</v>
      </c>
      <c r="AT647">
        <v>0</v>
      </c>
      <c r="AU647">
        <v>0</v>
      </c>
      <c r="AV647">
        <v>0</v>
      </c>
      <c r="AW647">
        <v>0</v>
      </c>
      <c r="AX647">
        <v>0</v>
      </c>
      <c r="AY647">
        <v>0</v>
      </c>
      <c r="AZ647">
        <v>0</v>
      </c>
      <c r="BA647">
        <v>0</v>
      </c>
      <c r="BB647">
        <v>0</v>
      </c>
      <c r="BC647">
        <v>0</v>
      </c>
      <c r="BD647">
        <v>0</v>
      </c>
      <c r="BE647">
        <v>0</v>
      </c>
      <c r="BF647">
        <v>0</v>
      </c>
      <c r="BG647" s="31" t="s">
        <v>1798</v>
      </c>
      <c r="BH647" s="31" t="s">
        <v>1668</v>
      </c>
      <c r="BI647" s="31" t="s">
        <v>1669</v>
      </c>
      <c r="BJ647" s="31" t="s">
        <v>1670</v>
      </c>
      <c r="BK647" s="31" t="s">
        <v>1671</v>
      </c>
    </row>
    <row r="648" spans="1:63" x14ac:dyDescent="0.25">
      <c r="A648" t="s">
        <v>851</v>
      </c>
      <c r="B648">
        <v>0</v>
      </c>
      <c r="C648">
        <v>0</v>
      </c>
      <c r="D648">
        <v>0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 s="22">
        <v>1.2300000000000001E-5</v>
      </c>
      <c r="Q648">
        <v>0</v>
      </c>
      <c r="R648">
        <v>0</v>
      </c>
      <c r="S648">
        <v>0</v>
      </c>
      <c r="T648">
        <v>0</v>
      </c>
      <c r="U648">
        <v>0</v>
      </c>
      <c r="V648">
        <v>0</v>
      </c>
      <c r="W648">
        <v>0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0</v>
      </c>
      <c r="AJ648">
        <v>0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3.2437999999999998E-4</v>
      </c>
      <c r="AR648">
        <v>0</v>
      </c>
      <c r="AS648">
        <v>0</v>
      </c>
      <c r="AT648">
        <v>0</v>
      </c>
      <c r="AU648" s="22">
        <v>2.8799999999999999E-5</v>
      </c>
      <c r="AV648">
        <v>0</v>
      </c>
      <c r="AW648">
        <v>0</v>
      </c>
      <c r="AX648">
        <v>0</v>
      </c>
      <c r="AY648">
        <v>0</v>
      </c>
      <c r="AZ648">
        <v>0</v>
      </c>
      <c r="BA648">
        <v>0</v>
      </c>
      <c r="BB648">
        <v>0</v>
      </c>
      <c r="BC648">
        <v>0</v>
      </c>
      <c r="BD648">
        <v>0</v>
      </c>
      <c r="BE648">
        <v>0</v>
      </c>
      <c r="BF648">
        <v>0</v>
      </c>
      <c r="BG648" s="31" t="s">
        <v>1799</v>
      </c>
      <c r="BH648" s="31" t="s">
        <v>1642</v>
      </c>
      <c r="BI648" s="31" t="s">
        <v>1643</v>
      </c>
      <c r="BJ648" s="31" t="s">
        <v>1647</v>
      </c>
      <c r="BK648" s="31" t="s">
        <v>1674</v>
      </c>
    </row>
    <row r="649" spans="1:63" x14ac:dyDescent="0.25">
      <c r="A649" t="s">
        <v>852</v>
      </c>
      <c r="B649">
        <v>0</v>
      </c>
      <c r="C649">
        <v>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0</v>
      </c>
      <c r="O649">
        <v>0</v>
      </c>
      <c r="P649">
        <v>0</v>
      </c>
      <c r="Q649">
        <v>0</v>
      </c>
      <c r="R649">
        <v>0</v>
      </c>
      <c r="S649">
        <v>0</v>
      </c>
      <c r="T649">
        <v>0</v>
      </c>
      <c r="U649">
        <v>0</v>
      </c>
      <c r="V649" s="22">
        <v>5.0899999999999997E-5</v>
      </c>
      <c r="W649" s="22">
        <v>5.8600000000000001E-5</v>
      </c>
      <c r="X649">
        <v>3.7659800000000002E-4</v>
      </c>
      <c r="Y649">
        <v>0</v>
      </c>
      <c r="Z649">
        <v>0</v>
      </c>
      <c r="AA649">
        <v>0</v>
      </c>
      <c r="AB649">
        <v>0</v>
      </c>
      <c r="AC649" s="22">
        <v>5.1400000000000003E-5</v>
      </c>
      <c r="AD649">
        <v>0</v>
      </c>
      <c r="AE649">
        <v>0</v>
      </c>
      <c r="AF649">
        <v>0</v>
      </c>
      <c r="AG649">
        <v>0</v>
      </c>
      <c r="AH649">
        <v>0</v>
      </c>
      <c r="AI649">
        <v>0</v>
      </c>
      <c r="AJ649">
        <v>0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  <c r="AS649">
        <v>0</v>
      </c>
      <c r="AT649">
        <v>0</v>
      </c>
      <c r="AU649">
        <v>0</v>
      </c>
      <c r="AV649">
        <v>0</v>
      </c>
      <c r="AW649">
        <v>0</v>
      </c>
      <c r="AX649">
        <v>0</v>
      </c>
      <c r="AY649">
        <v>0</v>
      </c>
      <c r="AZ649">
        <v>0</v>
      </c>
      <c r="BA649">
        <v>0</v>
      </c>
      <c r="BB649">
        <v>0</v>
      </c>
      <c r="BC649">
        <v>0</v>
      </c>
      <c r="BD649">
        <v>0</v>
      </c>
      <c r="BE649">
        <v>0</v>
      </c>
      <c r="BF649">
        <v>0</v>
      </c>
      <c r="BG649" s="31" t="s">
        <v>1799</v>
      </c>
      <c r="BH649" s="31" t="s">
        <v>1642</v>
      </c>
      <c r="BI649" s="31" t="s">
        <v>1643</v>
      </c>
      <c r="BJ649" s="31" t="s">
        <v>1650</v>
      </c>
      <c r="BK649" s="31" t="s">
        <v>1651</v>
      </c>
    </row>
    <row r="650" spans="1:63" x14ac:dyDescent="0.25">
      <c r="A650" t="s">
        <v>853</v>
      </c>
      <c r="B650">
        <v>0</v>
      </c>
      <c r="C650">
        <v>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0</v>
      </c>
      <c r="Q650">
        <v>0</v>
      </c>
      <c r="R650">
        <v>0</v>
      </c>
      <c r="S650">
        <v>0</v>
      </c>
      <c r="T650">
        <v>0</v>
      </c>
      <c r="U650">
        <v>0</v>
      </c>
      <c r="V650" s="22">
        <v>1.7E-5</v>
      </c>
      <c r="W650">
        <v>0</v>
      </c>
      <c r="X650">
        <v>0</v>
      </c>
      <c r="Y650">
        <v>0</v>
      </c>
      <c r="Z650">
        <v>0</v>
      </c>
      <c r="AA650">
        <v>0</v>
      </c>
      <c r="AB650">
        <v>0</v>
      </c>
      <c r="AC650" s="22">
        <v>5.1400000000000003E-5</v>
      </c>
      <c r="AD650">
        <v>0</v>
      </c>
      <c r="AE650">
        <v>0</v>
      </c>
      <c r="AF650">
        <v>0</v>
      </c>
      <c r="AG650">
        <v>0</v>
      </c>
      <c r="AH650">
        <v>0</v>
      </c>
      <c r="AI650">
        <v>0</v>
      </c>
      <c r="AJ650">
        <v>0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  <c r="AS650">
        <v>0</v>
      </c>
      <c r="AT650">
        <v>0</v>
      </c>
      <c r="AU650" s="22">
        <v>2.8799999999999999E-5</v>
      </c>
      <c r="AV650">
        <v>0</v>
      </c>
      <c r="AW650">
        <v>0</v>
      </c>
      <c r="AX650">
        <v>0</v>
      </c>
      <c r="AY650">
        <v>0</v>
      </c>
      <c r="AZ650">
        <v>0</v>
      </c>
      <c r="BA650">
        <v>0</v>
      </c>
      <c r="BB650">
        <v>0</v>
      </c>
      <c r="BC650">
        <v>0</v>
      </c>
      <c r="BD650">
        <v>0</v>
      </c>
      <c r="BE650">
        <v>0</v>
      </c>
      <c r="BF650">
        <v>0</v>
      </c>
      <c r="BG650" s="31" t="s">
        <v>1799</v>
      </c>
      <c r="BH650" s="31" t="s">
        <v>1642</v>
      </c>
      <c r="BI650" s="31" t="s">
        <v>1643</v>
      </c>
      <c r="BJ650" s="31" t="s">
        <v>1645</v>
      </c>
      <c r="BK650" s="31" t="s">
        <v>1646</v>
      </c>
    </row>
    <row r="651" spans="1:63" x14ac:dyDescent="0.25">
      <c r="A651" t="s">
        <v>854</v>
      </c>
      <c r="B651" s="22">
        <v>7.7899999999999996E-5</v>
      </c>
      <c r="C651" s="22">
        <v>7.8199999999999997E-6</v>
      </c>
      <c r="D651">
        <v>0</v>
      </c>
      <c r="E651">
        <v>0</v>
      </c>
      <c r="F651">
        <v>0</v>
      </c>
      <c r="G651" s="22">
        <v>2.2099999999999998E-5</v>
      </c>
      <c r="H651" s="22">
        <v>6.3600000000000001E-5</v>
      </c>
      <c r="I651">
        <v>0</v>
      </c>
      <c r="J651" s="22">
        <v>3.2499999999999997E-5</v>
      </c>
      <c r="K651">
        <v>0</v>
      </c>
      <c r="L651" s="22">
        <v>3.1099999999999997E-5</v>
      </c>
      <c r="M651">
        <v>0</v>
      </c>
      <c r="N651" s="22">
        <v>2.0000000000000002E-5</v>
      </c>
      <c r="O651" s="22">
        <v>9.8099999999999992E-6</v>
      </c>
      <c r="P651" s="22">
        <v>4.9299999999999999E-5</v>
      </c>
      <c r="Q651">
        <v>0</v>
      </c>
      <c r="R651">
        <v>0</v>
      </c>
      <c r="S651">
        <v>0</v>
      </c>
      <c r="T651">
        <v>0</v>
      </c>
      <c r="U651">
        <v>0</v>
      </c>
      <c r="V651">
        <v>0</v>
      </c>
      <c r="W651">
        <v>0</v>
      </c>
      <c r="X651">
        <v>0</v>
      </c>
      <c r="Y651">
        <v>0</v>
      </c>
      <c r="Z651">
        <v>0</v>
      </c>
      <c r="AA651">
        <v>0</v>
      </c>
      <c r="AB651">
        <v>0</v>
      </c>
      <c r="AC651">
        <v>0</v>
      </c>
      <c r="AD651">
        <v>0</v>
      </c>
      <c r="AE651">
        <v>0</v>
      </c>
      <c r="AF651">
        <v>0</v>
      </c>
      <c r="AG651">
        <v>0</v>
      </c>
      <c r="AH651">
        <v>0</v>
      </c>
      <c r="AI651">
        <v>0</v>
      </c>
      <c r="AJ651">
        <v>0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  <c r="AS651">
        <v>0</v>
      </c>
      <c r="AT651">
        <v>0</v>
      </c>
      <c r="AU651">
        <v>0</v>
      </c>
      <c r="AV651">
        <v>0</v>
      </c>
      <c r="AW651">
        <v>0</v>
      </c>
      <c r="AX651">
        <v>0</v>
      </c>
      <c r="AY651">
        <v>0</v>
      </c>
      <c r="AZ651">
        <v>0</v>
      </c>
      <c r="BA651">
        <v>0</v>
      </c>
      <c r="BB651">
        <v>0</v>
      </c>
      <c r="BC651">
        <v>0</v>
      </c>
      <c r="BD651">
        <v>0</v>
      </c>
      <c r="BE651">
        <v>0</v>
      </c>
      <c r="BF651">
        <v>0</v>
      </c>
      <c r="BG651" s="31" t="s">
        <v>1799</v>
      </c>
      <c r="BH651" s="31" t="s">
        <v>1642</v>
      </c>
      <c r="BI651" s="31" t="s">
        <v>1643</v>
      </c>
      <c r="BJ651" s="31" t="s">
        <v>1644</v>
      </c>
      <c r="BK651" s="31" t="s">
        <v>1649</v>
      </c>
    </row>
    <row r="652" spans="1:63" x14ac:dyDescent="0.25">
      <c r="A652" t="s">
        <v>855</v>
      </c>
      <c r="B652">
        <v>0</v>
      </c>
      <c r="C652" s="22">
        <v>7.8199999999999997E-6</v>
      </c>
      <c r="D652">
        <v>0</v>
      </c>
      <c r="E652">
        <v>2.2786799999999999E-4</v>
      </c>
      <c r="F652">
        <v>0</v>
      </c>
      <c r="G652">
        <v>0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0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0</v>
      </c>
      <c r="AG652">
        <v>0</v>
      </c>
      <c r="AH652">
        <v>0</v>
      </c>
      <c r="AI652">
        <v>0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  <c r="AS652">
        <v>0</v>
      </c>
      <c r="AT652">
        <v>0</v>
      </c>
      <c r="AU652">
        <v>0</v>
      </c>
      <c r="AV652">
        <v>0</v>
      </c>
      <c r="AW652">
        <v>0</v>
      </c>
      <c r="AX652">
        <v>0</v>
      </c>
      <c r="AY652">
        <v>0</v>
      </c>
      <c r="AZ652">
        <v>0</v>
      </c>
      <c r="BA652">
        <v>0</v>
      </c>
      <c r="BB652">
        <v>0</v>
      </c>
      <c r="BC652">
        <v>0</v>
      </c>
      <c r="BD652">
        <v>0</v>
      </c>
      <c r="BE652">
        <v>0</v>
      </c>
      <c r="BF652">
        <v>0</v>
      </c>
      <c r="BG652" s="31" t="s">
        <v>1799</v>
      </c>
      <c r="BH652" s="31" t="s">
        <v>1642</v>
      </c>
      <c r="BI652" s="31" t="s">
        <v>1685</v>
      </c>
      <c r="BJ652" s="31" t="s">
        <v>1690</v>
      </c>
      <c r="BK652" s="31" t="s">
        <v>1723</v>
      </c>
    </row>
    <row r="653" spans="1:63" x14ac:dyDescent="0.25">
      <c r="A653" t="s">
        <v>856</v>
      </c>
      <c r="B653">
        <v>0</v>
      </c>
      <c r="C653">
        <v>0</v>
      </c>
      <c r="D653">
        <v>0</v>
      </c>
      <c r="E653">
        <v>0</v>
      </c>
      <c r="F653">
        <v>0</v>
      </c>
      <c r="G653">
        <v>2.7645399999999998E-4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  <c r="W653">
        <v>0</v>
      </c>
      <c r="X653">
        <v>0</v>
      </c>
      <c r="Y653">
        <v>0</v>
      </c>
      <c r="Z653">
        <v>0</v>
      </c>
      <c r="AA653">
        <v>0</v>
      </c>
      <c r="AB653">
        <v>0</v>
      </c>
      <c r="AC653">
        <v>0</v>
      </c>
      <c r="AD653">
        <v>0</v>
      </c>
      <c r="AE653">
        <v>0</v>
      </c>
      <c r="AF653">
        <v>0</v>
      </c>
      <c r="AG653">
        <v>0</v>
      </c>
      <c r="AH653">
        <v>0</v>
      </c>
      <c r="AI653">
        <v>0</v>
      </c>
      <c r="AJ653">
        <v>0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  <c r="AS653">
        <v>0</v>
      </c>
      <c r="AT653">
        <v>0</v>
      </c>
      <c r="AU653">
        <v>0</v>
      </c>
      <c r="AV653">
        <v>0</v>
      </c>
      <c r="AW653">
        <v>0</v>
      </c>
      <c r="AX653">
        <v>0</v>
      </c>
      <c r="AY653">
        <v>0</v>
      </c>
      <c r="AZ653">
        <v>0</v>
      </c>
      <c r="BA653">
        <v>0</v>
      </c>
      <c r="BB653">
        <v>0</v>
      </c>
      <c r="BC653">
        <v>0</v>
      </c>
      <c r="BD653">
        <v>0</v>
      </c>
      <c r="BE653">
        <v>0</v>
      </c>
      <c r="BF653">
        <v>0</v>
      </c>
      <c r="BG653" s="31" t="s">
        <v>1799</v>
      </c>
      <c r="BH653" s="31" t="s">
        <v>1642</v>
      </c>
      <c r="BI653" s="31" t="s">
        <v>1643</v>
      </c>
      <c r="BJ653" s="31" t="s">
        <v>1647</v>
      </c>
      <c r="BK653" s="31" t="s">
        <v>1649</v>
      </c>
    </row>
    <row r="654" spans="1:63" x14ac:dyDescent="0.25">
      <c r="A654" t="s">
        <v>857</v>
      </c>
      <c r="B654">
        <v>0</v>
      </c>
      <c r="C654">
        <v>0</v>
      </c>
      <c r="D654">
        <v>0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0</v>
      </c>
      <c r="P654">
        <v>0</v>
      </c>
      <c r="Q654">
        <v>0</v>
      </c>
      <c r="R654">
        <v>0</v>
      </c>
      <c r="S654">
        <v>0</v>
      </c>
      <c r="T654" s="22">
        <v>4.1999999999999998E-5</v>
      </c>
      <c r="U654">
        <v>0</v>
      </c>
      <c r="V654" s="22">
        <v>1.7E-5</v>
      </c>
      <c r="W654">
        <v>0</v>
      </c>
      <c r="X654">
        <v>0</v>
      </c>
      <c r="Y654">
        <v>0</v>
      </c>
      <c r="Z654">
        <v>0</v>
      </c>
      <c r="AA654">
        <v>0</v>
      </c>
      <c r="AB654" s="22">
        <v>2.8500000000000002E-5</v>
      </c>
      <c r="AC654">
        <v>3.5989699999999997E-4</v>
      </c>
      <c r="AD654">
        <v>0</v>
      </c>
      <c r="AE654">
        <v>0</v>
      </c>
      <c r="AF654">
        <v>0</v>
      </c>
      <c r="AG654">
        <v>0</v>
      </c>
      <c r="AH654">
        <v>0</v>
      </c>
      <c r="AI654">
        <v>0</v>
      </c>
      <c r="AJ654">
        <v>0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  <c r="AS654" s="22">
        <v>3.1300000000000002E-5</v>
      </c>
      <c r="AT654">
        <v>0</v>
      </c>
      <c r="AU654">
        <v>0</v>
      </c>
      <c r="AV654">
        <v>0</v>
      </c>
      <c r="AW654">
        <v>0</v>
      </c>
      <c r="AX654">
        <v>0</v>
      </c>
      <c r="AY654">
        <v>0</v>
      </c>
      <c r="AZ654">
        <v>0</v>
      </c>
      <c r="BA654">
        <v>0</v>
      </c>
      <c r="BB654">
        <v>0</v>
      </c>
      <c r="BC654">
        <v>0</v>
      </c>
      <c r="BD654">
        <v>0</v>
      </c>
      <c r="BE654">
        <v>0</v>
      </c>
      <c r="BF654">
        <v>0</v>
      </c>
      <c r="BG654" s="31" t="s">
        <v>1799</v>
      </c>
      <c r="BH654" s="31" t="s">
        <v>1642</v>
      </c>
      <c r="BI654" s="31" t="s">
        <v>1643</v>
      </c>
      <c r="BJ654" s="31" t="s">
        <v>1645</v>
      </c>
      <c r="BK654" s="31" t="s">
        <v>1646</v>
      </c>
    </row>
    <row r="655" spans="1:63" x14ac:dyDescent="0.25">
      <c r="A655" t="s">
        <v>858</v>
      </c>
      <c r="B655">
        <v>0</v>
      </c>
      <c r="C655">
        <v>0</v>
      </c>
      <c r="D655">
        <v>0</v>
      </c>
      <c r="E655">
        <v>0</v>
      </c>
      <c r="F655">
        <v>0</v>
      </c>
      <c r="G655">
        <v>2.6539599999999999E-4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0</v>
      </c>
      <c r="P655">
        <v>0</v>
      </c>
      <c r="Q655">
        <v>0</v>
      </c>
      <c r="R655">
        <v>0</v>
      </c>
      <c r="S655">
        <v>0</v>
      </c>
      <c r="T655">
        <v>0</v>
      </c>
      <c r="U655">
        <v>0</v>
      </c>
      <c r="V655">
        <v>0</v>
      </c>
      <c r="W655">
        <v>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0</v>
      </c>
      <c r="AD655">
        <v>0</v>
      </c>
      <c r="AE655">
        <v>0</v>
      </c>
      <c r="AF655">
        <v>0</v>
      </c>
      <c r="AG655">
        <v>0</v>
      </c>
      <c r="AH655">
        <v>0</v>
      </c>
      <c r="AI655">
        <v>0</v>
      </c>
      <c r="AJ655">
        <v>0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  <c r="AS655">
        <v>0</v>
      </c>
      <c r="AT655">
        <v>0</v>
      </c>
      <c r="AU655">
        <v>0</v>
      </c>
      <c r="AV655">
        <v>0</v>
      </c>
      <c r="AW655">
        <v>0</v>
      </c>
      <c r="AX655">
        <v>0</v>
      </c>
      <c r="AY655">
        <v>0</v>
      </c>
      <c r="AZ655">
        <v>0</v>
      </c>
      <c r="BA655">
        <v>0</v>
      </c>
      <c r="BB655">
        <v>0</v>
      </c>
      <c r="BC655">
        <v>0</v>
      </c>
      <c r="BD655">
        <v>0</v>
      </c>
      <c r="BE655">
        <v>0</v>
      </c>
      <c r="BF655">
        <v>0</v>
      </c>
      <c r="BG655" s="31" t="s">
        <v>1799</v>
      </c>
      <c r="BH655" s="31" t="s">
        <v>1642</v>
      </c>
      <c r="BI655" s="31" t="s">
        <v>1643</v>
      </c>
      <c r="BJ655" s="31" t="s">
        <v>1647</v>
      </c>
      <c r="BK655" s="31" t="s">
        <v>1649</v>
      </c>
    </row>
    <row r="656" spans="1:63" x14ac:dyDescent="0.25">
      <c r="A656" t="s">
        <v>859</v>
      </c>
      <c r="B656">
        <v>0</v>
      </c>
      <c r="C656">
        <v>0</v>
      </c>
      <c r="D656">
        <v>0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 s="22">
        <v>9.9899999999999992E-6</v>
      </c>
      <c r="O656" s="22">
        <v>9.8099999999999992E-6</v>
      </c>
      <c r="P656" s="22">
        <v>1.2300000000000001E-5</v>
      </c>
      <c r="Q656" s="22">
        <v>3.1900000000000003E-5</v>
      </c>
      <c r="R656">
        <v>0</v>
      </c>
      <c r="S656">
        <v>0</v>
      </c>
      <c r="T656">
        <v>0</v>
      </c>
      <c r="U656">
        <v>0</v>
      </c>
      <c r="V656">
        <v>0</v>
      </c>
      <c r="W656">
        <v>0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0</v>
      </c>
      <c r="AD656">
        <v>0</v>
      </c>
      <c r="AE656">
        <v>0</v>
      </c>
      <c r="AF656">
        <v>0</v>
      </c>
      <c r="AG656">
        <v>0</v>
      </c>
      <c r="AH656">
        <v>0</v>
      </c>
      <c r="AI656">
        <v>0</v>
      </c>
      <c r="AJ656">
        <v>0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1.2975199999999999E-4</v>
      </c>
      <c r="AR656">
        <v>0</v>
      </c>
      <c r="AS656">
        <v>0</v>
      </c>
      <c r="AT656">
        <v>0</v>
      </c>
      <c r="AU656">
        <v>0</v>
      </c>
      <c r="AV656">
        <v>0</v>
      </c>
      <c r="AW656">
        <v>0</v>
      </c>
      <c r="AX656">
        <v>0</v>
      </c>
      <c r="AY656">
        <v>0</v>
      </c>
      <c r="AZ656">
        <v>0</v>
      </c>
      <c r="BA656">
        <v>0</v>
      </c>
      <c r="BB656">
        <v>0</v>
      </c>
      <c r="BC656">
        <v>0</v>
      </c>
      <c r="BD656">
        <v>0</v>
      </c>
      <c r="BE656">
        <v>0</v>
      </c>
      <c r="BF656">
        <v>0</v>
      </c>
      <c r="BG656" s="31" t="s">
        <v>1799</v>
      </c>
      <c r="BH656" s="31" t="s">
        <v>1642</v>
      </c>
      <c r="BI656" s="31" t="s">
        <v>1643</v>
      </c>
      <c r="BJ656" s="31" t="s">
        <v>1647</v>
      </c>
      <c r="BK656" s="31" t="s">
        <v>1649</v>
      </c>
    </row>
    <row r="657" spans="1:63" x14ac:dyDescent="0.25">
      <c r="A657" t="s">
        <v>860</v>
      </c>
      <c r="B657">
        <v>0</v>
      </c>
      <c r="C657">
        <v>0</v>
      </c>
      <c r="D657">
        <v>0</v>
      </c>
      <c r="E657">
        <v>0</v>
      </c>
      <c r="F657">
        <v>0</v>
      </c>
      <c r="G657">
        <v>2.54338E-4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0</v>
      </c>
      <c r="R657">
        <v>0</v>
      </c>
      <c r="S657">
        <v>0</v>
      </c>
      <c r="T657">
        <v>0</v>
      </c>
      <c r="U657">
        <v>0</v>
      </c>
      <c r="V657">
        <v>0</v>
      </c>
      <c r="W657">
        <v>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0</v>
      </c>
      <c r="AJ657">
        <v>0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  <c r="AS657">
        <v>0</v>
      </c>
      <c r="AT657">
        <v>0</v>
      </c>
      <c r="AU657">
        <v>0</v>
      </c>
      <c r="AV657">
        <v>0</v>
      </c>
      <c r="AW657">
        <v>0</v>
      </c>
      <c r="AX657">
        <v>0</v>
      </c>
      <c r="AY657">
        <v>0</v>
      </c>
      <c r="AZ657">
        <v>0</v>
      </c>
      <c r="BA657">
        <v>0</v>
      </c>
      <c r="BB657">
        <v>0</v>
      </c>
      <c r="BC657">
        <v>0</v>
      </c>
      <c r="BD657">
        <v>0</v>
      </c>
      <c r="BE657">
        <v>0</v>
      </c>
      <c r="BF657">
        <v>0</v>
      </c>
      <c r="BG657" s="31" t="s">
        <v>1799</v>
      </c>
      <c r="BH657" s="31" t="s">
        <v>1642</v>
      </c>
      <c r="BI657" s="31" t="s">
        <v>1643</v>
      </c>
      <c r="BJ657" s="31" t="s">
        <v>1647</v>
      </c>
      <c r="BK657" s="31" t="s">
        <v>1649</v>
      </c>
    </row>
    <row r="658" spans="1:63" x14ac:dyDescent="0.25">
      <c r="A658" t="s">
        <v>861</v>
      </c>
      <c r="B658">
        <v>0</v>
      </c>
      <c r="C658">
        <v>0</v>
      </c>
      <c r="D658">
        <v>0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2.5967299999999998E-4</v>
      </c>
      <c r="K658">
        <v>1.9522499999999999E-4</v>
      </c>
      <c r="L658">
        <v>0</v>
      </c>
      <c r="M658">
        <v>0</v>
      </c>
      <c r="N658" s="22">
        <v>9.9899999999999992E-6</v>
      </c>
      <c r="O658">
        <v>0</v>
      </c>
      <c r="P658">
        <v>0</v>
      </c>
      <c r="Q658" s="22">
        <v>7.4400000000000006E-5</v>
      </c>
      <c r="R658">
        <v>0</v>
      </c>
      <c r="S658">
        <v>0</v>
      </c>
      <c r="T658">
        <v>0</v>
      </c>
      <c r="U658">
        <v>0</v>
      </c>
      <c r="V658">
        <v>0</v>
      </c>
      <c r="W658">
        <v>0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0</v>
      </c>
      <c r="AD658">
        <v>0</v>
      </c>
      <c r="AE658">
        <v>0</v>
      </c>
      <c r="AF658">
        <v>0</v>
      </c>
      <c r="AG658">
        <v>0</v>
      </c>
      <c r="AH658">
        <v>0</v>
      </c>
      <c r="AI658">
        <v>0</v>
      </c>
      <c r="AJ658">
        <v>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  <c r="AS658">
        <v>0</v>
      </c>
      <c r="AT658">
        <v>0</v>
      </c>
      <c r="AU658">
        <v>0</v>
      </c>
      <c r="AV658">
        <v>0</v>
      </c>
      <c r="AW658">
        <v>0</v>
      </c>
      <c r="AX658">
        <v>0</v>
      </c>
      <c r="AY658">
        <v>0</v>
      </c>
      <c r="AZ658">
        <v>0</v>
      </c>
      <c r="BA658">
        <v>0</v>
      </c>
      <c r="BB658">
        <v>0</v>
      </c>
      <c r="BC658">
        <v>0</v>
      </c>
      <c r="BD658">
        <v>0</v>
      </c>
      <c r="BE658">
        <v>0</v>
      </c>
      <c r="BF658">
        <v>0</v>
      </c>
      <c r="BG658" s="31" t="s">
        <v>1798</v>
      </c>
      <c r="BH658" s="31" t="s">
        <v>1668</v>
      </c>
      <c r="BI658" s="31" t="s">
        <v>1669</v>
      </c>
      <c r="BJ658" s="31" t="s">
        <v>1670</v>
      </c>
      <c r="BK658" s="31" t="s">
        <v>1671</v>
      </c>
    </row>
    <row r="659" spans="1:63" x14ac:dyDescent="0.25">
      <c r="A659" t="s">
        <v>862</v>
      </c>
      <c r="B659">
        <v>0</v>
      </c>
      <c r="C659">
        <v>0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0</v>
      </c>
      <c r="S659" s="22">
        <v>8.3699999999999999E-7</v>
      </c>
      <c r="T659">
        <v>0</v>
      </c>
      <c r="U659">
        <v>0</v>
      </c>
      <c r="V659">
        <v>1.5274400000000001E-4</v>
      </c>
      <c r="W659">
        <v>1.17141E-4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1.02828E-4</v>
      </c>
      <c r="AD659">
        <v>0</v>
      </c>
      <c r="AE659">
        <v>0</v>
      </c>
      <c r="AF659">
        <v>0</v>
      </c>
      <c r="AG659">
        <v>0</v>
      </c>
      <c r="AH659">
        <v>0</v>
      </c>
      <c r="AI659">
        <v>0</v>
      </c>
      <c r="AJ659">
        <v>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  <c r="AS659">
        <v>0</v>
      </c>
      <c r="AT659">
        <v>0</v>
      </c>
      <c r="AU659">
        <v>0</v>
      </c>
      <c r="AV659" s="22">
        <v>2.9600000000000001E-5</v>
      </c>
      <c r="AW659" s="22">
        <v>2.02E-5</v>
      </c>
      <c r="AX659">
        <v>0</v>
      </c>
      <c r="AY659">
        <v>0</v>
      </c>
      <c r="AZ659">
        <v>0</v>
      </c>
      <c r="BA659">
        <v>0</v>
      </c>
      <c r="BB659">
        <v>0</v>
      </c>
      <c r="BC659">
        <v>0</v>
      </c>
      <c r="BD659">
        <v>0</v>
      </c>
      <c r="BE659">
        <v>0</v>
      </c>
      <c r="BF659">
        <v>0</v>
      </c>
      <c r="BG659" s="31" t="s">
        <v>1799</v>
      </c>
      <c r="BH659" s="31" t="s">
        <v>1642</v>
      </c>
      <c r="BI659" s="31" t="s">
        <v>1643</v>
      </c>
      <c r="BJ659" s="31" t="s">
        <v>1645</v>
      </c>
      <c r="BK659" s="31" t="s">
        <v>1649</v>
      </c>
    </row>
    <row r="660" spans="1:63" x14ac:dyDescent="0.25">
      <c r="A660" t="s">
        <v>863</v>
      </c>
      <c r="B660">
        <v>0</v>
      </c>
      <c r="C660">
        <v>0</v>
      </c>
      <c r="D660">
        <v>0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0</v>
      </c>
      <c r="Q660">
        <v>0</v>
      </c>
      <c r="R660">
        <v>0</v>
      </c>
      <c r="S660">
        <v>0</v>
      </c>
      <c r="T660">
        <v>0</v>
      </c>
      <c r="U660">
        <v>0</v>
      </c>
      <c r="V660">
        <v>0</v>
      </c>
      <c r="W660">
        <v>0</v>
      </c>
      <c r="X660">
        <v>0</v>
      </c>
      <c r="Y660">
        <v>0</v>
      </c>
      <c r="Z660">
        <v>0</v>
      </c>
      <c r="AA660">
        <v>0</v>
      </c>
      <c r="AB660">
        <v>0</v>
      </c>
      <c r="AC660">
        <v>0</v>
      </c>
      <c r="AD660">
        <v>0</v>
      </c>
      <c r="AE660">
        <v>0</v>
      </c>
      <c r="AF660">
        <v>0</v>
      </c>
      <c r="AG660">
        <v>0</v>
      </c>
      <c r="AH660">
        <v>0</v>
      </c>
      <c r="AI660">
        <v>0</v>
      </c>
      <c r="AJ660">
        <v>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  <c r="AS660">
        <v>0</v>
      </c>
      <c r="AT660">
        <v>0</v>
      </c>
      <c r="AU660">
        <v>0</v>
      </c>
      <c r="AV660">
        <v>0</v>
      </c>
      <c r="AW660">
        <v>0</v>
      </c>
      <c r="AX660" s="22">
        <v>3.3399999999999999E-5</v>
      </c>
      <c r="AY660">
        <v>0</v>
      </c>
      <c r="AZ660" s="22">
        <v>3.7400000000000001E-5</v>
      </c>
      <c r="BA660">
        <v>0</v>
      </c>
      <c r="BB660">
        <v>0</v>
      </c>
      <c r="BC660">
        <v>0</v>
      </c>
      <c r="BD660">
        <v>0</v>
      </c>
      <c r="BE660">
        <v>0</v>
      </c>
      <c r="BF660">
        <v>9.4895600000000004E-4</v>
      </c>
      <c r="BG660" s="31" t="s">
        <v>1799</v>
      </c>
      <c r="BH660" s="31" t="s">
        <v>1642</v>
      </c>
      <c r="BI660" s="31" t="s">
        <v>1643</v>
      </c>
      <c r="BJ660" s="31" t="s">
        <v>1644</v>
      </c>
      <c r="BK660" s="31" t="s">
        <v>1652</v>
      </c>
    </row>
    <row r="661" spans="1:63" x14ac:dyDescent="0.25">
      <c r="A661" t="s">
        <v>864</v>
      </c>
      <c r="B661">
        <v>1.5583200000000001E-4</v>
      </c>
      <c r="C661" s="22">
        <v>1.56E-5</v>
      </c>
      <c r="D661" s="22">
        <v>8.7299999999999994E-6</v>
      </c>
      <c r="E661">
        <v>0</v>
      </c>
      <c r="F661">
        <v>0</v>
      </c>
      <c r="G661" s="22">
        <v>1.11E-5</v>
      </c>
      <c r="H661" s="22">
        <v>3.18E-5</v>
      </c>
      <c r="I661">
        <v>0</v>
      </c>
      <c r="J661">
        <v>0</v>
      </c>
      <c r="K661">
        <v>0</v>
      </c>
      <c r="L661">
        <v>0</v>
      </c>
      <c r="M661">
        <v>0</v>
      </c>
      <c r="N661" s="22">
        <v>9.9899999999999992E-6</v>
      </c>
      <c r="O661">
        <v>0</v>
      </c>
      <c r="P661" s="22">
        <v>2.4700000000000001E-5</v>
      </c>
      <c r="Q661">
        <v>0</v>
      </c>
      <c r="R661">
        <v>0</v>
      </c>
      <c r="S661">
        <v>0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0</v>
      </c>
      <c r="AE661">
        <v>0</v>
      </c>
      <c r="AF661">
        <v>0</v>
      </c>
      <c r="AG661">
        <v>0</v>
      </c>
      <c r="AH661">
        <v>0</v>
      </c>
      <c r="AI661">
        <v>0</v>
      </c>
      <c r="AJ661">
        <v>0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  <c r="AS661">
        <v>0</v>
      </c>
      <c r="AT661">
        <v>0</v>
      </c>
      <c r="AU661">
        <v>0</v>
      </c>
      <c r="AV661">
        <v>0</v>
      </c>
      <c r="AW661">
        <v>0</v>
      </c>
      <c r="AX661">
        <v>0</v>
      </c>
      <c r="AY661">
        <v>0</v>
      </c>
      <c r="AZ661">
        <v>0</v>
      </c>
      <c r="BA661">
        <v>0</v>
      </c>
      <c r="BB661">
        <v>0</v>
      </c>
      <c r="BC661">
        <v>0</v>
      </c>
      <c r="BD661">
        <v>0</v>
      </c>
      <c r="BE661">
        <v>0</v>
      </c>
      <c r="BF661">
        <v>0</v>
      </c>
      <c r="BG661" s="31" t="s">
        <v>1799</v>
      </c>
      <c r="BH661" s="31" t="s">
        <v>1642</v>
      </c>
      <c r="BI661" s="31" t="s">
        <v>1680</v>
      </c>
      <c r="BJ661" s="31" t="s">
        <v>1683</v>
      </c>
      <c r="BK661" s="31" t="s">
        <v>1684</v>
      </c>
    </row>
    <row r="662" spans="1:63" x14ac:dyDescent="0.25">
      <c r="A662" t="s">
        <v>865</v>
      </c>
      <c r="B662">
        <v>0</v>
      </c>
      <c r="C662">
        <v>0</v>
      </c>
      <c r="D662">
        <v>0</v>
      </c>
      <c r="E662">
        <v>0</v>
      </c>
      <c r="F662">
        <v>0</v>
      </c>
      <c r="G662">
        <v>0</v>
      </c>
      <c r="H662">
        <v>0</v>
      </c>
      <c r="I662">
        <v>0</v>
      </c>
      <c r="J662" s="22">
        <v>3.2499999999999997E-5</v>
      </c>
      <c r="K662">
        <v>1.9522499999999999E-4</v>
      </c>
      <c r="L662">
        <v>0</v>
      </c>
      <c r="M662">
        <v>0</v>
      </c>
      <c r="N662" s="22">
        <v>2.0000000000000002E-5</v>
      </c>
      <c r="O662">
        <v>0</v>
      </c>
      <c r="P662" s="22">
        <v>9.8599999999999998E-5</v>
      </c>
      <c r="Q662" s="22">
        <v>4.2500000000000003E-5</v>
      </c>
      <c r="R662">
        <v>0</v>
      </c>
      <c r="S662">
        <v>0</v>
      </c>
      <c r="T662">
        <v>0</v>
      </c>
      <c r="U662">
        <v>0</v>
      </c>
      <c r="V662">
        <v>0</v>
      </c>
      <c r="W662">
        <v>0</v>
      </c>
      <c r="X662">
        <v>0</v>
      </c>
      <c r="Y662">
        <v>0</v>
      </c>
      <c r="Z662">
        <v>0</v>
      </c>
      <c r="AA662">
        <v>0</v>
      </c>
      <c r="AB662">
        <v>0</v>
      </c>
      <c r="AC662">
        <v>0</v>
      </c>
      <c r="AD662">
        <v>0</v>
      </c>
      <c r="AE662">
        <v>0</v>
      </c>
      <c r="AF662">
        <v>0</v>
      </c>
      <c r="AG662">
        <v>0</v>
      </c>
      <c r="AH662">
        <v>0</v>
      </c>
      <c r="AI662">
        <v>0</v>
      </c>
      <c r="AJ662">
        <v>0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  <c r="AS662">
        <v>0</v>
      </c>
      <c r="AT662">
        <v>0</v>
      </c>
      <c r="AU662">
        <v>0</v>
      </c>
      <c r="AV662">
        <v>0</v>
      </c>
      <c r="AW662">
        <v>0</v>
      </c>
      <c r="AX662">
        <v>0</v>
      </c>
      <c r="AY662">
        <v>0</v>
      </c>
      <c r="AZ662">
        <v>0</v>
      </c>
      <c r="BA662">
        <v>0</v>
      </c>
      <c r="BB662">
        <v>0</v>
      </c>
      <c r="BC662">
        <v>0</v>
      </c>
      <c r="BD662">
        <v>0</v>
      </c>
      <c r="BE662">
        <v>0</v>
      </c>
      <c r="BF662">
        <v>0</v>
      </c>
      <c r="BG662" s="31" t="s">
        <v>1724</v>
      </c>
      <c r="BH662" s="31" t="s">
        <v>1725</v>
      </c>
      <c r="BI662" s="31" t="s">
        <v>1726</v>
      </c>
      <c r="BJ662" s="31" t="s">
        <v>1727</v>
      </c>
      <c r="BK662" s="31" t="s">
        <v>1728</v>
      </c>
    </row>
    <row r="663" spans="1:63" x14ac:dyDescent="0.25">
      <c r="A663" t="s">
        <v>866</v>
      </c>
      <c r="B663">
        <v>0</v>
      </c>
      <c r="C663">
        <v>0</v>
      </c>
      <c r="D663">
        <v>0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0</v>
      </c>
      <c r="P663">
        <v>0</v>
      </c>
      <c r="Q663">
        <v>0</v>
      </c>
      <c r="R663">
        <v>0</v>
      </c>
      <c r="S663" s="22">
        <v>8.3699999999999995E-6</v>
      </c>
      <c r="T663">
        <v>0</v>
      </c>
      <c r="U663">
        <v>0</v>
      </c>
      <c r="V663">
        <v>0</v>
      </c>
      <c r="W663">
        <v>0</v>
      </c>
      <c r="X663">
        <v>0</v>
      </c>
      <c r="Y663" s="22">
        <v>2.5700000000000001E-5</v>
      </c>
      <c r="Z663">
        <v>0</v>
      </c>
      <c r="AA663" s="22">
        <v>3.15E-5</v>
      </c>
      <c r="AB663">
        <v>0</v>
      </c>
      <c r="AC663">
        <v>4.1131099999999998E-4</v>
      </c>
      <c r="AD663">
        <v>0</v>
      </c>
      <c r="AE663">
        <v>0</v>
      </c>
      <c r="AF663">
        <v>0</v>
      </c>
      <c r="AG663">
        <v>0</v>
      </c>
      <c r="AH663">
        <v>0</v>
      </c>
      <c r="AI663">
        <v>0</v>
      </c>
      <c r="AJ663">
        <v>0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  <c r="AS663">
        <v>0</v>
      </c>
      <c r="AT663">
        <v>0</v>
      </c>
      <c r="AU663">
        <v>0</v>
      </c>
      <c r="AV663">
        <v>0</v>
      </c>
      <c r="AW663">
        <v>0</v>
      </c>
      <c r="AX663">
        <v>0</v>
      </c>
      <c r="AY663">
        <v>0</v>
      </c>
      <c r="AZ663">
        <v>0</v>
      </c>
      <c r="BA663">
        <v>0</v>
      </c>
      <c r="BB663">
        <v>0</v>
      </c>
      <c r="BC663">
        <v>0</v>
      </c>
      <c r="BD663">
        <v>0</v>
      </c>
      <c r="BE663">
        <v>0</v>
      </c>
      <c r="BF663">
        <v>0</v>
      </c>
      <c r="BG663" s="31" t="s">
        <v>1799</v>
      </c>
      <c r="BH663" s="31" t="s">
        <v>1692</v>
      </c>
      <c r="BI663" s="31" t="s">
        <v>1693</v>
      </c>
      <c r="BJ663" s="31" t="s">
        <v>1698</v>
      </c>
      <c r="BK663" s="31" t="s">
        <v>1649</v>
      </c>
    </row>
    <row r="664" spans="1:63" x14ac:dyDescent="0.25">
      <c r="A664" t="s">
        <v>867</v>
      </c>
      <c r="B664">
        <v>0</v>
      </c>
      <c r="C664">
        <v>0</v>
      </c>
      <c r="D664">
        <v>0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0</v>
      </c>
      <c r="R664">
        <v>0</v>
      </c>
      <c r="S664" s="22">
        <v>3.3500000000000001E-6</v>
      </c>
      <c r="T664">
        <v>0</v>
      </c>
      <c r="U664">
        <v>0</v>
      </c>
      <c r="V664">
        <v>0</v>
      </c>
      <c r="W664" s="22">
        <v>2.9300000000000001E-5</v>
      </c>
      <c r="X664">
        <v>0</v>
      </c>
      <c r="Y664" s="22">
        <v>7.7100000000000004E-5</v>
      </c>
      <c r="Z664">
        <v>0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0</v>
      </c>
      <c r="AG664" s="22">
        <v>3.82E-5</v>
      </c>
      <c r="AH664">
        <v>0</v>
      </c>
      <c r="AI664">
        <v>0</v>
      </c>
      <c r="AJ664">
        <v>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  <c r="AS664">
        <v>0</v>
      </c>
      <c r="AT664">
        <v>0</v>
      </c>
      <c r="AU664" s="22">
        <v>2.8799999999999999E-5</v>
      </c>
      <c r="AV664">
        <v>0</v>
      </c>
      <c r="AW664" s="22">
        <v>6.0699999999999998E-5</v>
      </c>
      <c r="AX664">
        <v>0</v>
      </c>
      <c r="AY664">
        <v>0</v>
      </c>
      <c r="AZ664" s="22">
        <v>7.47E-5</v>
      </c>
      <c r="BA664">
        <v>0</v>
      </c>
      <c r="BB664" s="22">
        <v>4.1199999999999999E-5</v>
      </c>
      <c r="BC664">
        <v>0</v>
      </c>
      <c r="BD664" s="22">
        <v>3.9199999999999997E-5</v>
      </c>
      <c r="BE664">
        <v>0</v>
      </c>
      <c r="BF664">
        <v>0</v>
      </c>
      <c r="BG664" s="31" t="s">
        <v>1799</v>
      </c>
      <c r="BH664" s="31" t="s">
        <v>1642</v>
      </c>
      <c r="BI664" s="31" t="s">
        <v>1643</v>
      </c>
      <c r="BJ664" s="31" t="s">
        <v>1645</v>
      </c>
      <c r="BK664" s="31" t="s">
        <v>1646</v>
      </c>
    </row>
    <row r="665" spans="1:63" x14ac:dyDescent="0.25">
      <c r="A665" t="s">
        <v>868</v>
      </c>
      <c r="B665">
        <v>0</v>
      </c>
      <c r="C665">
        <v>0</v>
      </c>
      <c r="D665">
        <v>0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0</v>
      </c>
      <c r="R665">
        <v>0</v>
      </c>
      <c r="S665">
        <v>0</v>
      </c>
      <c r="T665">
        <v>0</v>
      </c>
      <c r="U665">
        <v>0</v>
      </c>
      <c r="V665" s="22">
        <v>8.4900000000000004E-5</v>
      </c>
      <c r="W665">
        <v>0</v>
      </c>
      <c r="X665">
        <v>2.8244899999999999E-4</v>
      </c>
      <c r="Y665">
        <v>0</v>
      </c>
      <c r="Z665">
        <v>0</v>
      </c>
      <c r="AA665">
        <v>0</v>
      </c>
      <c r="AB665">
        <v>0</v>
      </c>
      <c r="AC665" s="22">
        <v>5.1400000000000003E-5</v>
      </c>
      <c r="AD665">
        <v>0</v>
      </c>
      <c r="AE665">
        <v>0</v>
      </c>
      <c r="AF665">
        <v>0</v>
      </c>
      <c r="AG665">
        <v>0</v>
      </c>
      <c r="AH665">
        <v>0</v>
      </c>
      <c r="AI665">
        <v>0</v>
      </c>
      <c r="AJ665">
        <v>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  <c r="AS665">
        <v>0</v>
      </c>
      <c r="AT665">
        <v>0</v>
      </c>
      <c r="AU665">
        <v>0</v>
      </c>
      <c r="AV665">
        <v>0</v>
      </c>
      <c r="AW665">
        <v>0</v>
      </c>
      <c r="AX665">
        <v>0</v>
      </c>
      <c r="AY665">
        <v>0</v>
      </c>
      <c r="AZ665">
        <v>0</v>
      </c>
      <c r="BA665">
        <v>0</v>
      </c>
      <c r="BB665">
        <v>0</v>
      </c>
      <c r="BC665">
        <v>0</v>
      </c>
      <c r="BD665">
        <v>0</v>
      </c>
      <c r="BE665">
        <v>0</v>
      </c>
      <c r="BF665">
        <v>0</v>
      </c>
      <c r="BG665" s="31" t="s">
        <v>1799</v>
      </c>
      <c r="BH665" s="31" t="s">
        <v>1642</v>
      </c>
      <c r="BI665" s="31" t="s">
        <v>1643</v>
      </c>
      <c r="BJ665" s="31" t="s">
        <v>1650</v>
      </c>
      <c r="BK665" s="31" t="s">
        <v>1651</v>
      </c>
    </row>
    <row r="666" spans="1:63" x14ac:dyDescent="0.25">
      <c r="A666" t="s">
        <v>869</v>
      </c>
      <c r="B666">
        <v>1.68818E-4</v>
      </c>
      <c r="C666">
        <v>0</v>
      </c>
      <c r="D666" s="22">
        <v>8.7299999999999994E-6</v>
      </c>
      <c r="E666">
        <v>0</v>
      </c>
      <c r="F666">
        <v>0</v>
      </c>
      <c r="G666" s="22">
        <v>1.11E-5</v>
      </c>
      <c r="H666">
        <v>0</v>
      </c>
      <c r="I666">
        <v>0</v>
      </c>
      <c r="J666">
        <v>0</v>
      </c>
      <c r="K666">
        <v>0</v>
      </c>
      <c r="L666" s="22">
        <v>3.1099999999999997E-5</v>
      </c>
      <c r="M666">
        <v>0</v>
      </c>
      <c r="N666" s="22">
        <v>9.9899999999999992E-6</v>
      </c>
      <c r="O666">
        <v>0</v>
      </c>
      <c r="P666" s="22">
        <v>2.4700000000000001E-5</v>
      </c>
      <c r="Q666">
        <v>0</v>
      </c>
      <c r="R666">
        <v>0</v>
      </c>
      <c r="S666">
        <v>0</v>
      </c>
      <c r="T666">
        <v>0</v>
      </c>
      <c r="U666">
        <v>0</v>
      </c>
      <c r="V666">
        <v>0</v>
      </c>
      <c r="W666">
        <v>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0</v>
      </c>
      <c r="AD666">
        <v>0</v>
      </c>
      <c r="AE666">
        <v>0</v>
      </c>
      <c r="AF666">
        <v>0</v>
      </c>
      <c r="AG666">
        <v>0</v>
      </c>
      <c r="AH666">
        <v>0</v>
      </c>
      <c r="AI666">
        <v>0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  <c r="AS666">
        <v>0</v>
      </c>
      <c r="AT666">
        <v>0</v>
      </c>
      <c r="AU666">
        <v>0</v>
      </c>
      <c r="AV666">
        <v>0</v>
      </c>
      <c r="AW666">
        <v>0</v>
      </c>
      <c r="AX666">
        <v>0</v>
      </c>
      <c r="AY666">
        <v>0</v>
      </c>
      <c r="AZ666">
        <v>0</v>
      </c>
      <c r="BA666">
        <v>0</v>
      </c>
      <c r="BB666">
        <v>0</v>
      </c>
      <c r="BC666">
        <v>0</v>
      </c>
      <c r="BD666">
        <v>0</v>
      </c>
      <c r="BE666">
        <v>0</v>
      </c>
      <c r="BF666">
        <v>0</v>
      </c>
      <c r="BG666" s="31" t="s">
        <v>1799</v>
      </c>
      <c r="BH666" s="31" t="s">
        <v>1642</v>
      </c>
      <c r="BI666" s="31" t="s">
        <v>1680</v>
      </c>
      <c r="BJ666" s="31" t="s">
        <v>1683</v>
      </c>
      <c r="BK666" s="31" t="s">
        <v>1684</v>
      </c>
    </row>
    <row r="667" spans="1:63" x14ac:dyDescent="0.25">
      <c r="A667" t="s">
        <v>870</v>
      </c>
      <c r="B667">
        <v>0</v>
      </c>
      <c r="C667">
        <v>0</v>
      </c>
      <c r="D667">
        <v>0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6.4918199999999999E-4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0</v>
      </c>
      <c r="AE667">
        <v>0</v>
      </c>
      <c r="AF667">
        <v>0</v>
      </c>
      <c r="AG667">
        <v>0</v>
      </c>
      <c r="AH667">
        <v>0</v>
      </c>
      <c r="AI667">
        <v>0</v>
      </c>
      <c r="AJ667">
        <v>0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  <c r="AS667">
        <v>0</v>
      </c>
      <c r="AT667">
        <v>0</v>
      </c>
      <c r="AU667">
        <v>0</v>
      </c>
      <c r="AV667">
        <v>0</v>
      </c>
      <c r="AW667">
        <v>0</v>
      </c>
      <c r="AX667">
        <v>0</v>
      </c>
      <c r="AY667">
        <v>0</v>
      </c>
      <c r="AZ667">
        <v>0</v>
      </c>
      <c r="BA667">
        <v>0</v>
      </c>
      <c r="BB667">
        <v>0</v>
      </c>
      <c r="BC667">
        <v>0</v>
      </c>
      <c r="BD667">
        <v>0</v>
      </c>
      <c r="BE667">
        <v>0</v>
      </c>
      <c r="BF667">
        <v>0</v>
      </c>
      <c r="BG667" s="31" t="s">
        <v>1649</v>
      </c>
      <c r="BH667" s="31" t="s">
        <v>1649</v>
      </c>
      <c r="BI667" s="31" t="s">
        <v>1649</v>
      </c>
      <c r="BJ667" s="31" t="s">
        <v>1649</v>
      </c>
      <c r="BK667" s="31" t="s">
        <v>1649</v>
      </c>
    </row>
    <row r="668" spans="1:63" x14ac:dyDescent="0.25">
      <c r="A668" t="s">
        <v>871</v>
      </c>
      <c r="B668">
        <v>0</v>
      </c>
      <c r="C668">
        <v>0</v>
      </c>
      <c r="D668">
        <v>0</v>
      </c>
      <c r="E668">
        <v>0</v>
      </c>
      <c r="F668">
        <v>0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 s="22">
        <v>4.0000000000000003E-5</v>
      </c>
      <c r="O668" s="22">
        <v>6.8700000000000003E-5</v>
      </c>
      <c r="P668" s="22">
        <v>2.4700000000000001E-5</v>
      </c>
      <c r="Q668" s="22">
        <v>4.2500000000000003E-5</v>
      </c>
      <c r="R668">
        <v>0</v>
      </c>
      <c r="S668">
        <v>0</v>
      </c>
      <c r="T668">
        <v>0</v>
      </c>
      <c r="U668">
        <v>0</v>
      </c>
      <c r="V668">
        <v>0</v>
      </c>
      <c r="W668">
        <v>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0</v>
      </c>
      <c r="AD668">
        <v>0</v>
      </c>
      <c r="AE668">
        <v>0</v>
      </c>
      <c r="AF668">
        <v>0</v>
      </c>
      <c r="AG668">
        <v>0</v>
      </c>
      <c r="AH668">
        <v>0</v>
      </c>
      <c r="AI668">
        <v>0</v>
      </c>
      <c r="AJ668">
        <v>0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  <c r="AS668">
        <v>0</v>
      </c>
      <c r="AT668">
        <v>0</v>
      </c>
      <c r="AU668">
        <v>0</v>
      </c>
      <c r="AV668">
        <v>0</v>
      </c>
      <c r="AW668">
        <v>0</v>
      </c>
      <c r="AX668">
        <v>0</v>
      </c>
      <c r="AY668">
        <v>0</v>
      </c>
      <c r="AZ668">
        <v>0</v>
      </c>
      <c r="BA668">
        <v>0</v>
      </c>
      <c r="BB668">
        <v>0</v>
      </c>
      <c r="BC668">
        <v>0</v>
      </c>
      <c r="BD668">
        <v>0</v>
      </c>
      <c r="BE668">
        <v>0</v>
      </c>
      <c r="BF668">
        <v>0</v>
      </c>
      <c r="BG668" s="31" t="s">
        <v>1799</v>
      </c>
      <c r="BH668" s="31" t="s">
        <v>1642</v>
      </c>
      <c r="BI668" s="31" t="s">
        <v>1643</v>
      </c>
      <c r="BJ668" s="31" t="s">
        <v>1644</v>
      </c>
      <c r="BK668" s="31" t="s">
        <v>1649</v>
      </c>
    </row>
    <row r="669" spans="1:63" x14ac:dyDescent="0.25">
      <c r="A669" t="s">
        <v>872</v>
      </c>
      <c r="B669">
        <v>0</v>
      </c>
      <c r="C669">
        <v>0</v>
      </c>
      <c r="D669">
        <v>0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0</v>
      </c>
      <c r="T669" s="22">
        <v>4.1999999999999998E-5</v>
      </c>
      <c r="U669">
        <v>0</v>
      </c>
      <c r="V669">
        <v>0</v>
      </c>
      <c r="W669">
        <v>0</v>
      </c>
      <c r="X669">
        <v>0</v>
      </c>
      <c r="Y669">
        <v>0</v>
      </c>
      <c r="Z669">
        <v>0</v>
      </c>
      <c r="AA669">
        <v>1.5767900000000001E-4</v>
      </c>
      <c r="AB669">
        <v>0</v>
      </c>
      <c r="AC669">
        <v>0</v>
      </c>
      <c r="AD669" s="22">
        <v>4.8099999999999997E-5</v>
      </c>
      <c r="AE669">
        <v>0</v>
      </c>
      <c r="AF669">
        <v>0</v>
      </c>
      <c r="AG669">
        <v>0</v>
      </c>
      <c r="AH669">
        <v>0</v>
      </c>
      <c r="AI669">
        <v>0</v>
      </c>
      <c r="AJ669" s="22">
        <v>2.3499999999999999E-5</v>
      </c>
      <c r="AK669">
        <v>0</v>
      </c>
      <c r="AL669">
        <v>0</v>
      </c>
      <c r="AM669" s="22">
        <v>4.5399999999999999E-5</v>
      </c>
      <c r="AN669">
        <v>0</v>
      </c>
      <c r="AO669">
        <v>0</v>
      </c>
      <c r="AP669">
        <v>0</v>
      </c>
      <c r="AQ669">
        <v>0</v>
      </c>
      <c r="AR669">
        <v>0</v>
      </c>
      <c r="AS669" s="22">
        <v>9.3999999999999994E-5</v>
      </c>
      <c r="AT669" s="22">
        <v>4.1600000000000002E-5</v>
      </c>
      <c r="AU669">
        <v>0</v>
      </c>
      <c r="AV669">
        <v>0</v>
      </c>
      <c r="AW669" s="22">
        <v>2.02E-5</v>
      </c>
      <c r="AX669" s="22">
        <v>6.6699999999999995E-5</v>
      </c>
      <c r="AY669">
        <v>0</v>
      </c>
      <c r="AZ669">
        <v>0</v>
      </c>
      <c r="BA669" s="22">
        <v>7.3999999999999996E-5</v>
      </c>
      <c r="BB669">
        <v>0</v>
      </c>
      <c r="BC669">
        <v>0</v>
      </c>
      <c r="BD669">
        <v>0</v>
      </c>
      <c r="BE669">
        <v>0</v>
      </c>
      <c r="BF669">
        <v>0</v>
      </c>
      <c r="BG669" s="31" t="s">
        <v>1799</v>
      </c>
      <c r="BH669" s="31" t="s">
        <v>1642</v>
      </c>
      <c r="BI669" s="31" t="s">
        <v>1643</v>
      </c>
      <c r="BJ669" s="31" t="s">
        <v>1645</v>
      </c>
      <c r="BK669" s="31" t="s">
        <v>1646</v>
      </c>
    </row>
    <row r="670" spans="1:63" x14ac:dyDescent="0.25">
      <c r="A670" t="s">
        <v>873</v>
      </c>
      <c r="B670">
        <v>0</v>
      </c>
      <c r="C670">
        <v>0</v>
      </c>
      <c r="D670">
        <v>0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 s="22">
        <v>4.1999999999999998E-5</v>
      </c>
      <c r="U670" s="22">
        <v>5.0399999999999999E-5</v>
      </c>
      <c r="V670">
        <v>0</v>
      </c>
      <c r="W670">
        <v>0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0</v>
      </c>
      <c r="AJ670">
        <v>0</v>
      </c>
      <c r="AK670">
        <v>0</v>
      </c>
      <c r="AL670">
        <v>0</v>
      </c>
      <c r="AM670">
        <v>0</v>
      </c>
      <c r="AN670">
        <v>0</v>
      </c>
      <c r="AO670" s="22">
        <v>3.54E-5</v>
      </c>
      <c r="AP670">
        <v>0</v>
      </c>
      <c r="AQ670">
        <v>0</v>
      </c>
      <c r="AR670">
        <v>0</v>
      </c>
      <c r="AS670" s="22">
        <v>9.3999999999999994E-5</v>
      </c>
      <c r="AT670" s="22">
        <v>8.3300000000000005E-5</v>
      </c>
      <c r="AU670">
        <v>0</v>
      </c>
      <c r="AV670">
        <v>0</v>
      </c>
      <c r="AW670" s="22">
        <v>4.0500000000000002E-5</v>
      </c>
      <c r="AX670" s="22">
        <v>3.3399999999999999E-5</v>
      </c>
      <c r="AY670">
        <v>0</v>
      </c>
      <c r="AZ670" s="22">
        <v>7.47E-5</v>
      </c>
      <c r="BA670" s="22">
        <v>4.9299999999999999E-5</v>
      </c>
      <c r="BB670">
        <v>0</v>
      </c>
      <c r="BC670">
        <v>0</v>
      </c>
      <c r="BD670">
        <v>0</v>
      </c>
      <c r="BE670">
        <v>0</v>
      </c>
      <c r="BF670">
        <v>0</v>
      </c>
      <c r="BG670" s="31" t="s">
        <v>1799</v>
      </c>
      <c r="BH670" s="31" t="s">
        <v>1642</v>
      </c>
      <c r="BI670" s="31" t="s">
        <v>1643</v>
      </c>
      <c r="BJ670" s="31" t="s">
        <v>1645</v>
      </c>
      <c r="BK670" s="31" t="s">
        <v>1646</v>
      </c>
    </row>
    <row r="671" spans="1:63" x14ac:dyDescent="0.25">
      <c r="A671" t="s">
        <v>874</v>
      </c>
      <c r="B671">
        <v>0</v>
      </c>
      <c r="C671">
        <v>0</v>
      </c>
      <c r="D671">
        <v>0</v>
      </c>
      <c r="E671">
        <v>0</v>
      </c>
      <c r="F671">
        <v>0</v>
      </c>
      <c r="G671">
        <v>0</v>
      </c>
      <c r="H671">
        <v>1.4833000000000001E-4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 s="22">
        <v>3.7499999999999997E-5</v>
      </c>
      <c r="S671">
        <v>0</v>
      </c>
      <c r="T671">
        <v>0</v>
      </c>
      <c r="U671">
        <v>0</v>
      </c>
      <c r="V671">
        <v>0</v>
      </c>
      <c r="W671">
        <v>0</v>
      </c>
      <c r="X671">
        <v>0</v>
      </c>
      <c r="Y671">
        <v>0</v>
      </c>
      <c r="Z671">
        <v>0</v>
      </c>
      <c r="AA671">
        <v>0</v>
      </c>
      <c r="AB671">
        <v>0</v>
      </c>
      <c r="AC671">
        <v>0</v>
      </c>
      <c r="AD671">
        <v>0</v>
      </c>
      <c r="AE671">
        <v>0</v>
      </c>
      <c r="AF671">
        <v>0</v>
      </c>
      <c r="AG671">
        <v>0</v>
      </c>
      <c r="AH671">
        <v>0</v>
      </c>
      <c r="AI671">
        <v>0</v>
      </c>
      <c r="AJ671">
        <v>0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  <c r="AS671">
        <v>0</v>
      </c>
      <c r="AT671">
        <v>0</v>
      </c>
      <c r="AU671">
        <v>0</v>
      </c>
      <c r="AV671">
        <v>0</v>
      </c>
      <c r="AW671">
        <v>0</v>
      </c>
      <c r="AX671">
        <v>0</v>
      </c>
      <c r="AY671">
        <v>0</v>
      </c>
      <c r="AZ671">
        <v>0</v>
      </c>
      <c r="BA671">
        <v>0</v>
      </c>
      <c r="BB671">
        <v>0</v>
      </c>
      <c r="BC671">
        <v>0</v>
      </c>
      <c r="BD671">
        <v>0</v>
      </c>
      <c r="BE671">
        <v>0</v>
      </c>
      <c r="BF671">
        <v>0</v>
      </c>
      <c r="BG671" s="31" t="s">
        <v>1799</v>
      </c>
      <c r="BH671" s="31" t="s">
        <v>1642</v>
      </c>
      <c r="BI671" s="31" t="s">
        <v>1680</v>
      </c>
      <c r="BJ671" s="31" t="s">
        <v>1681</v>
      </c>
      <c r="BK671" s="31" t="s">
        <v>1682</v>
      </c>
    </row>
    <row r="672" spans="1:63" x14ac:dyDescent="0.25">
      <c r="A672" t="s">
        <v>875</v>
      </c>
      <c r="B672">
        <v>0</v>
      </c>
      <c r="C672">
        <v>0</v>
      </c>
      <c r="D672">
        <v>0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0</v>
      </c>
      <c r="S672" s="22">
        <v>7.5399999999999998E-6</v>
      </c>
      <c r="T672">
        <v>0</v>
      </c>
      <c r="U672">
        <v>0</v>
      </c>
      <c r="V672">
        <v>0</v>
      </c>
      <c r="W672">
        <v>0</v>
      </c>
      <c r="X672">
        <v>0</v>
      </c>
      <c r="Y672">
        <v>0</v>
      </c>
      <c r="Z672">
        <v>0</v>
      </c>
      <c r="AA672">
        <v>0</v>
      </c>
      <c r="AB672">
        <v>0</v>
      </c>
      <c r="AC672">
        <v>0</v>
      </c>
      <c r="AD672" s="22">
        <v>4.8099999999999997E-5</v>
      </c>
      <c r="AE672">
        <v>0</v>
      </c>
      <c r="AF672">
        <v>0</v>
      </c>
      <c r="AG672">
        <v>1.14675E-4</v>
      </c>
      <c r="AH672">
        <v>0</v>
      </c>
      <c r="AI672">
        <v>0</v>
      </c>
      <c r="AJ672">
        <v>0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  <c r="AS672">
        <v>0</v>
      </c>
      <c r="AT672">
        <v>0</v>
      </c>
      <c r="AU672">
        <v>0</v>
      </c>
      <c r="AV672">
        <v>0</v>
      </c>
      <c r="AW672">
        <v>0</v>
      </c>
      <c r="AX672">
        <v>0</v>
      </c>
      <c r="AY672">
        <v>0</v>
      </c>
      <c r="AZ672" s="22">
        <v>3.7400000000000001E-5</v>
      </c>
      <c r="BA672">
        <v>0</v>
      </c>
      <c r="BB672">
        <v>0</v>
      </c>
      <c r="BC672">
        <v>0</v>
      </c>
      <c r="BD672">
        <v>0</v>
      </c>
      <c r="BE672">
        <v>0</v>
      </c>
      <c r="BF672">
        <v>0</v>
      </c>
      <c r="BG672" s="31" t="s">
        <v>1799</v>
      </c>
      <c r="BH672" s="31" t="s">
        <v>1642</v>
      </c>
      <c r="BI672" s="31" t="s">
        <v>1643</v>
      </c>
      <c r="BJ672" s="31" t="s">
        <v>1645</v>
      </c>
      <c r="BK672" s="31" t="s">
        <v>1646</v>
      </c>
    </row>
    <row r="673" spans="1:63" x14ac:dyDescent="0.25">
      <c r="A673" t="s">
        <v>876</v>
      </c>
      <c r="B673">
        <v>0</v>
      </c>
      <c r="C673">
        <v>0</v>
      </c>
      <c r="D673">
        <v>0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0</v>
      </c>
      <c r="T673" s="22">
        <v>4.1999999999999998E-5</v>
      </c>
      <c r="U673">
        <v>1.0077900000000001E-4</v>
      </c>
      <c r="V673">
        <v>0</v>
      </c>
      <c r="W673">
        <v>0</v>
      </c>
      <c r="X673">
        <v>0</v>
      </c>
      <c r="Y673">
        <v>0</v>
      </c>
      <c r="Z673">
        <v>0</v>
      </c>
      <c r="AA673">
        <v>0</v>
      </c>
      <c r="AB673">
        <v>0</v>
      </c>
      <c r="AC673">
        <v>0</v>
      </c>
      <c r="AD673" s="22">
        <v>9.6199999999999994E-5</v>
      </c>
      <c r="AE673">
        <v>0</v>
      </c>
      <c r="AF673">
        <v>0</v>
      </c>
      <c r="AG673">
        <v>0</v>
      </c>
      <c r="AH673">
        <v>0</v>
      </c>
      <c r="AI673">
        <v>0</v>
      </c>
      <c r="AJ673" s="22">
        <v>2.3499999999999999E-5</v>
      </c>
      <c r="AK673">
        <v>0</v>
      </c>
      <c r="AL673">
        <v>0</v>
      </c>
      <c r="AM673">
        <v>0</v>
      </c>
      <c r="AN673">
        <v>0</v>
      </c>
      <c r="AO673" s="22">
        <v>7.0699999999999997E-5</v>
      </c>
      <c r="AP673">
        <v>0</v>
      </c>
      <c r="AQ673">
        <v>0</v>
      </c>
      <c r="AR673">
        <v>0</v>
      </c>
      <c r="AS673" s="22">
        <v>3.1300000000000002E-5</v>
      </c>
      <c r="AT673" s="22">
        <v>4.1600000000000002E-5</v>
      </c>
      <c r="AU673">
        <v>0</v>
      </c>
      <c r="AV673">
        <v>0</v>
      </c>
      <c r="AW673" s="22">
        <v>8.1000000000000004E-5</v>
      </c>
      <c r="AX673">
        <v>0</v>
      </c>
      <c r="AY673">
        <v>0</v>
      </c>
      <c r="AZ673">
        <v>0</v>
      </c>
      <c r="BA673">
        <v>0</v>
      </c>
      <c r="BB673" s="22">
        <v>4.1199999999999999E-5</v>
      </c>
      <c r="BC673">
        <v>0</v>
      </c>
      <c r="BD673" s="22">
        <v>3.9199999999999997E-5</v>
      </c>
      <c r="BE673">
        <v>0</v>
      </c>
      <c r="BF673">
        <v>0</v>
      </c>
      <c r="BG673" s="31" t="s">
        <v>1799</v>
      </c>
      <c r="BH673" s="31" t="s">
        <v>1642</v>
      </c>
      <c r="BI673" s="31" t="s">
        <v>1643</v>
      </c>
      <c r="BJ673" s="31" t="s">
        <v>1645</v>
      </c>
      <c r="BK673" s="31" t="s">
        <v>1646</v>
      </c>
    </row>
    <row r="674" spans="1:63" x14ac:dyDescent="0.25">
      <c r="A674" t="s">
        <v>877</v>
      </c>
      <c r="B674" s="22">
        <v>2.5999999999999998E-5</v>
      </c>
      <c r="C674">
        <v>0</v>
      </c>
      <c r="D674" s="22">
        <v>2.62E-5</v>
      </c>
      <c r="E674" s="22">
        <v>1.9000000000000001E-5</v>
      </c>
      <c r="F674">
        <v>0</v>
      </c>
      <c r="G674">
        <v>0</v>
      </c>
      <c r="H674">
        <v>0</v>
      </c>
      <c r="I674">
        <v>0</v>
      </c>
      <c r="J674" s="22">
        <v>6.4900000000000005E-5</v>
      </c>
      <c r="K674">
        <v>0</v>
      </c>
      <c r="L674" s="22">
        <v>4.6600000000000001E-5</v>
      </c>
      <c r="M674">
        <v>0</v>
      </c>
      <c r="N674" s="22">
        <v>9.9899999999999992E-6</v>
      </c>
      <c r="O674">
        <v>0</v>
      </c>
      <c r="P674" s="22">
        <v>2.4700000000000001E-5</v>
      </c>
      <c r="Q674" s="22">
        <v>1.06E-5</v>
      </c>
      <c r="R674">
        <v>0</v>
      </c>
      <c r="S674">
        <v>0</v>
      </c>
      <c r="T674">
        <v>0</v>
      </c>
      <c r="U674">
        <v>0</v>
      </c>
      <c r="V674">
        <v>0</v>
      </c>
      <c r="W674">
        <v>0</v>
      </c>
      <c r="X674">
        <v>0</v>
      </c>
      <c r="Y674">
        <v>0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0</v>
      </c>
      <c r="AJ674">
        <v>0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  <c r="AS674">
        <v>0</v>
      </c>
      <c r="AT674" s="22">
        <v>4.1600000000000002E-5</v>
      </c>
      <c r="AU674" s="22">
        <v>2.8799999999999999E-5</v>
      </c>
      <c r="AV674">
        <v>0</v>
      </c>
      <c r="AW674">
        <v>0</v>
      </c>
      <c r="AX674">
        <v>0</v>
      </c>
      <c r="AY674">
        <v>0</v>
      </c>
      <c r="AZ674">
        <v>0</v>
      </c>
      <c r="BA674">
        <v>0</v>
      </c>
      <c r="BB674">
        <v>0</v>
      </c>
      <c r="BC674">
        <v>0</v>
      </c>
      <c r="BD674">
        <v>0</v>
      </c>
      <c r="BE674">
        <v>0</v>
      </c>
      <c r="BF674">
        <v>0</v>
      </c>
      <c r="BG674" s="31" t="s">
        <v>1799</v>
      </c>
      <c r="BH674" s="31" t="s">
        <v>1642</v>
      </c>
      <c r="BI674" s="31" t="s">
        <v>1643</v>
      </c>
      <c r="BJ674" s="31" t="s">
        <v>1647</v>
      </c>
      <c r="BK674" s="31" t="s">
        <v>1674</v>
      </c>
    </row>
    <row r="675" spans="1:63" x14ac:dyDescent="0.25">
      <c r="A675" t="s">
        <v>878</v>
      </c>
      <c r="B675">
        <v>0</v>
      </c>
      <c r="C675">
        <v>0</v>
      </c>
      <c r="D675">
        <v>0</v>
      </c>
      <c r="E675">
        <v>0</v>
      </c>
      <c r="F675">
        <v>0</v>
      </c>
      <c r="G675">
        <v>1.2163999999999999E-4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  <c r="W675">
        <v>0</v>
      </c>
      <c r="X675" s="22">
        <v>1.88E-5</v>
      </c>
      <c r="Y675">
        <v>0</v>
      </c>
      <c r="Z675">
        <v>0</v>
      </c>
      <c r="AA675">
        <v>0</v>
      </c>
      <c r="AB675" s="22">
        <v>2.8500000000000002E-5</v>
      </c>
      <c r="AC675">
        <v>0</v>
      </c>
      <c r="AD675">
        <v>0</v>
      </c>
      <c r="AE675">
        <v>0</v>
      </c>
      <c r="AF675">
        <v>0</v>
      </c>
      <c r="AG675">
        <v>0</v>
      </c>
      <c r="AH675">
        <v>0</v>
      </c>
      <c r="AI675">
        <v>0</v>
      </c>
      <c r="AJ675">
        <v>0</v>
      </c>
      <c r="AK675" s="22">
        <v>2.3E-5</v>
      </c>
      <c r="AL675">
        <v>0</v>
      </c>
      <c r="AM675">
        <v>0</v>
      </c>
      <c r="AN675" s="22">
        <v>8.3300000000000005E-5</v>
      </c>
      <c r="AO675">
        <v>0</v>
      </c>
      <c r="AP675">
        <v>0</v>
      </c>
      <c r="AQ675">
        <v>0</v>
      </c>
      <c r="AR675">
        <v>0</v>
      </c>
      <c r="AS675">
        <v>0</v>
      </c>
      <c r="AT675">
        <v>0</v>
      </c>
      <c r="AU675">
        <v>0</v>
      </c>
      <c r="AV675">
        <v>0</v>
      </c>
      <c r="AW675">
        <v>0</v>
      </c>
      <c r="AX675">
        <v>0</v>
      </c>
      <c r="AY675">
        <v>0</v>
      </c>
      <c r="AZ675">
        <v>0</v>
      </c>
      <c r="BA675">
        <v>0</v>
      </c>
      <c r="BB675">
        <v>0</v>
      </c>
      <c r="BC675">
        <v>0</v>
      </c>
      <c r="BD675">
        <v>0</v>
      </c>
      <c r="BE675">
        <v>0</v>
      </c>
      <c r="BF675">
        <v>0</v>
      </c>
      <c r="BG675" s="31" t="s">
        <v>1799</v>
      </c>
      <c r="BH675" s="31" t="s">
        <v>1642</v>
      </c>
      <c r="BI675" s="31" t="s">
        <v>1643</v>
      </c>
      <c r="BJ675" s="31" t="s">
        <v>1647</v>
      </c>
      <c r="BK675" s="31" t="s">
        <v>1673</v>
      </c>
    </row>
    <row r="676" spans="1:63" x14ac:dyDescent="0.25">
      <c r="A676" t="s">
        <v>879</v>
      </c>
      <c r="B676">
        <v>0</v>
      </c>
      <c r="C676">
        <v>0</v>
      </c>
      <c r="D676">
        <v>0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5.5180500000000005E-4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  <c r="W676">
        <v>0</v>
      </c>
      <c r="X676">
        <v>0</v>
      </c>
      <c r="Y676">
        <v>0</v>
      </c>
      <c r="Z676">
        <v>0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0</v>
      </c>
      <c r="AG676">
        <v>0</v>
      </c>
      <c r="AH676">
        <v>0</v>
      </c>
      <c r="AI676">
        <v>0</v>
      </c>
      <c r="AJ676">
        <v>0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  <c r="AS676">
        <v>0</v>
      </c>
      <c r="AT676">
        <v>0</v>
      </c>
      <c r="AU676">
        <v>0</v>
      </c>
      <c r="AV676">
        <v>0</v>
      </c>
      <c r="AW676">
        <v>0</v>
      </c>
      <c r="AX676">
        <v>0</v>
      </c>
      <c r="AY676">
        <v>0</v>
      </c>
      <c r="AZ676">
        <v>0</v>
      </c>
      <c r="BA676">
        <v>0</v>
      </c>
      <c r="BB676">
        <v>0</v>
      </c>
      <c r="BC676">
        <v>0</v>
      </c>
      <c r="BD676">
        <v>0</v>
      </c>
      <c r="BE676">
        <v>0</v>
      </c>
      <c r="BF676">
        <v>0</v>
      </c>
      <c r="BG676" s="31" t="s">
        <v>1649</v>
      </c>
      <c r="BH676" s="31" t="s">
        <v>1649</v>
      </c>
      <c r="BI676" s="31" t="s">
        <v>1649</v>
      </c>
      <c r="BJ676" s="31" t="s">
        <v>1649</v>
      </c>
      <c r="BK676" s="31" t="s">
        <v>1649</v>
      </c>
    </row>
    <row r="677" spans="1:63" x14ac:dyDescent="0.25">
      <c r="A677" t="s">
        <v>880</v>
      </c>
      <c r="B677">
        <v>0</v>
      </c>
      <c r="C677">
        <v>0</v>
      </c>
      <c r="D677">
        <v>0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1.69815E-4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0</v>
      </c>
      <c r="V677">
        <v>0</v>
      </c>
      <c r="W677">
        <v>0</v>
      </c>
      <c r="X677">
        <v>0</v>
      </c>
      <c r="Y677">
        <v>0</v>
      </c>
      <c r="Z677">
        <v>0</v>
      </c>
      <c r="AA677">
        <v>0</v>
      </c>
      <c r="AB677">
        <v>0</v>
      </c>
      <c r="AC677">
        <v>0</v>
      </c>
      <c r="AD677">
        <v>0</v>
      </c>
      <c r="AE677">
        <v>0</v>
      </c>
      <c r="AF677">
        <v>0</v>
      </c>
      <c r="AG677">
        <v>0</v>
      </c>
      <c r="AH677">
        <v>0</v>
      </c>
      <c r="AI677">
        <v>0</v>
      </c>
      <c r="AJ677">
        <v>0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  <c r="AS677">
        <v>0</v>
      </c>
      <c r="AT677">
        <v>0</v>
      </c>
      <c r="AU677">
        <v>0</v>
      </c>
      <c r="AV677">
        <v>0</v>
      </c>
      <c r="AW677">
        <v>0</v>
      </c>
      <c r="AX677">
        <v>0</v>
      </c>
      <c r="AY677">
        <v>0</v>
      </c>
      <c r="AZ677">
        <v>0</v>
      </c>
      <c r="BA677">
        <v>0</v>
      </c>
      <c r="BB677">
        <v>0</v>
      </c>
      <c r="BC677">
        <v>0</v>
      </c>
      <c r="BD677">
        <v>0</v>
      </c>
      <c r="BE677">
        <v>0</v>
      </c>
      <c r="BF677">
        <v>0</v>
      </c>
      <c r="BG677" s="31" t="s">
        <v>1799</v>
      </c>
      <c r="BH677" s="31" t="s">
        <v>1642</v>
      </c>
      <c r="BI677" s="31" t="s">
        <v>1680</v>
      </c>
      <c r="BJ677" s="31" t="s">
        <v>1683</v>
      </c>
      <c r="BK677" s="31" t="s">
        <v>1684</v>
      </c>
    </row>
    <row r="678" spans="1:63" x14ac:dyDescent="0.25">
      <c r="A678" t="s">
        <v>881</v>
      </c>
      <c r="B678">
        <v>0</v>
      </c>
      <c r="C678">
        <v>0</v>
      </c>
      <c r="D678">
        <v>0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0</v>
      </c>
      <c r="Q678">
        <v>0</v>
      </c>
      <c r="R678">
        <v>0</v>
      </c>
      <c r="S678">
        <v>0</v>
      </c>
      <c r="T678" s="22">
        <v>4.1999999999999998E-5</v>
      </c>
      <c r="U678">
        <v>0</v>
      </c>
      <c r="V678">
        <v>0</v>
      </c>
      <c r="W678">
        <v>0</v>
      </c>
      <c r="X678" s="22">
        <v>1.88E-5</v>
      </c>
      <c r="Y678">
        <v>0</v>
      </c>
      <c r="Z678">
        <v>0</v>
      </c>
      <c r="AA678" s="22">
        <v>6.3100000000000002E-5</v>
      </c>
      <c r="AB678">
        <v>0</v>
      </c>
      <c r="AC678">
        <v>0</v>
      </c>
      <c r="AD678" s="22">
        <v>9.6199999999999994E-5</v>
      </c>
      <c r="AE678">
        <v>0</v>
      </c>
      <c r="AF678">
        <v>0</v>
      </c>
      <c r="AG678">
        <v>1.14675E-4</v>
      </c>
      <c r="AH678">
        <v>0</v>
      </c>
      <c r="AI678" s="22">
        <v>6.5599999999999995E-5</v>
      </c>
      <c r="AJ678">
        <v>0</v>
      </c>
      <c r="AK678">
        <v>0</v>
      </c>
      <c r="AL678">
        <v>0</v>
      </c>
      <c r="AM678" s="22">
        <v>4.5399999999999999E-5</v>
      </c>
      <c r="AN678">
        <v>0</v>
      </c>
      <c r="AO678">
        <v>0</v>
      </c>
      <c r="AP678">
        <v>0</v>
      </c>
      <c r="AQ678">
        <v>0</v>
      </c>
      <c r="AR678">
        <v>0</v>
      </c>
      <c r="AS678">
        <v>0</v>
      </c>
      <c r="AT678">
        <v>0</v>
      </c>
      <c r="AU678">
        <v>0</v>
      </c>
      <c r="AV678">
        <v>0</v>
      </c>
      <c r="AW678">
        <v>0</v>
      </c>
      <c r="AX678" s="22">
        <v>3.3399999999999999E-5</v>
      </c>
      <c r="AY678">
        <v>0</v>
      </c>
      <c r="AZ678">
        <v>0</v>
      </c>
      <c r="BA678">
        <v>0</v>
      </c>
      <c r="BB678">
        <v>0</v>
      </c>
      <c r="BC678">
        <v>0</v>
      </c>
      <c r="BD678">
        <v>0</v>
      </c>
      <c r="BE678">
        <v>0</v>
      </c>
      <c r="BF678">
        <v>0</v>
      </c>
      <c r="BG678" s="31" t="s">
        <v>1799</v>
      </c>
      <c r="BH678" s="31" t="s">
        <v>1642</v>
      </c>
      <c r="BI678" s="31" t="s">
        <v>1643</v>
      </c>
      <c r="BJ678" s="31" t="s">
        <v>1645</v>
      </c>
      <c r="BK678" s="31" t="s">
        <v>1646</v>
      </c>
    </row>
    <row r="679" spans="1:63" x14ac:dyDescent="0.25">
      <c r="A679" t="s">
        <v>882</v>
      </c>
      <c r="B679">
        <v>0</v>
      </c>
      <c r="C679">
        <v>0</v>
      </c>
      <c r="D679">
        <v>0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0</v>
      </c>
      <c r="P679">
        <v>0</v>
      </c>
      <c r="Q679">
        <v>0</v>
      </c>
      <c r="R679">
        <v>0</v>
      </c>
      <c r="S679">
        <v>0</v>
      </c>
      <c r="T679">
        <v>0</v>
      </c>
      <c r="U679">
        <v>0</v>
      </c>
      <c r="V679">
        <v>0</v>
      </c>
      <c r="W679">
        <v>0</v>
      </c>
      <c r="X679">
        <v>0</v>
      </c>
      <c r="Y679">
        <v>0</v>
      </c>
      <c r="Z679">
        <v>0</v>
      </c>
      <c r="AA679">
        <v>0</v>
      </c>
      <c r="AB679">
        <v>0</v>
      </c>
      <c r="AC679">
        <v>0</v>
      </c>
      <c r="AD679">
        <v>0</v>
      </c>
      <c r="AE679">
        <v>0</v>
      </c>
      <c r="AF679" s="22">
        <v>6.8800000000000005E-5</v>
      </c>
      <c r="AG679">
        <v>0</v>
      </c>
      <c r="AH679">
        <v>1.02407E-4</v>
      </c>
      <c r="AI679">
        <v>0</v>
      </c>
      <c r="AJ679">
        <v>0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 s="22">
        <v>7.7399999999999998E-5</v>
      </c>
      <c r="AS679">
        <v>0</v>
      </c>
      <c r="AT679">
        <v>0</v>
      </c>
      <c r="AU679" s="22">
        <v>5.77E-5</v>
      </c>
      <c r="AV679">
        <v>0</v>
      </c>
      <c r="AW679">
        <v>0</v>
      </c>
      <c r="AX679">
        <v>0</v>
      </c>
      <c r="AY679">
        <v>0</v>
      </c>
      <c r="AZ679">
        <v>0</v>
      </c>
      <c r="BA679">
        <v>0</v>
      </c>
      <c r="BB679">
        <v>1.2364E-4</v>
      </c>
      <c r="BC679" s="22">
        <v>7.7000000000000001E-5</v>
      </c>
      <c r="BD679">
        <v>0</v>
      </c>
      <c r="BE679">
        <v>1.40135E-4</v>
      </c>
      <c r="BF679">
        <v>0</v>
      </c>
      <c r="BG679" s="31" t="s">
        <v>1799</v>
      </c>
      <c r="BH679" s="31" t="s">
        <v>1642</v>
      </c>
      <c r="BI679" s="31" t="s">
        <v>1643</v>
      </c>
      <c r="BJ679" s="31" t="s">
        <v>1644</v>
      </c>
      <c r="BK679" s="31" t="s">
        <v>1649</v>
      </c>
    </row>
    <row r="680" spans="1:63" x14ac:dyDescent="0.25">
      <c r="A680" t="s">
        <v>883</v>
      </c>
      <c r="B680">
        <v>0</v>
      </c>
      <c r="C680">
        <v>0</v>
      </c>
      <c r="D680">
        <v>0</v>
      </c>
      <c r="E680">
        <v>0</v>
      </c>
      <c r="F680" s="22">
        <v>9.7799999999999995E-6</v>
      </c>
      <c r="G680">
        <v>0</v>
      </c>
      <c r="H680">
        <v>0</v>
      </c>
      <c r="I680">
        <v>0</v>
      </c>
      <c r="J680">
        <v>1.6229600000000001E-4</v>
      </c>
      <c r="K680">
        <v>0</v>
      </c>
      <c r="L680">
        <v>0</v>
      </c>
      <c r="M680">
        <v>0</v>
      </c>
      <c r="N680" s="22">
        <v>3.0000000000000001E-5</v>
      </c>
      <c r="O680" s="22">
        <v>5.8900000000000002E-5</v>
      </c>
      <c r="P680">
        <v>0</v>
      </c>
      <c r="Q680">
        <v>0</v>
      </c>
      <c r="R680">
        <v>0</v>
      </c>
      <c r="S680">
        <v>0</v>
      </c>
      <c r="T680">
        <v>0</v>
      </c>
      <c r="U680">
        <v>0</v>
      </c>
      <c r="V680">
        <v>0</v>
      </c>
      <c r="W680">
        <v>0</v>
      </c>
      <c r="X680">
        <v>0</v>
      </c>
      <c r="Y680">
        <v>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0</v>
      </c>
      <c r="AF680" s="22">
        <v>2.2900000000000001E-5</v>
      </c>
      <c r="AG680">
        <v>0</v>
      </c>
      <c r="AH680">
        <v>0</v>
      </c>
      <c r="AI680">
        <v>0</v>
      </c>
      <c r="AJ680">
        <v>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>
        <v>0</v>
      </c>
      <c r="AT680">
        <v>0</v>
      </c>
      <c r="AU680">
        <v>0</v>
      </c>
      <c r="AV680">
        <v>0</v>
      </c>
      <c r="AW680">
        <v>0</v>
      </c>
      <c r="AX680">
        <v>0</v>
      </c>
      <c r="AY680">
        <v>0</v>
      </c>
      <c r="AZ680">
        <v>0</v>
      </c>
      <c r="BA680">
        <v>0</v>
      </c>
      <c r="BB680">
        <v>0</v>
      </c>
      <c r="BC680">
        <v>0</v>
      </c>
      <c r="BD680">
        <v>0</v>
      </c>
      <c r="BE680">
        <v>0</v>
      </c>
      <c r="BF680">
        <v>0</v>
      </c>
      <c r="BG680" s="31" t="s">
        <v>1649</v>
      </c>
      <c r="BH680" s="31" t="s">
        <v>1649</v>
      </c>
      <c r="BI680" s="31" t="s">
        <v>1649</v>
      </c>
      <c r="BJ680" s="31" t="s">
        <v>1649</v>
      </c>
      <c r="BK680" s="31" t="s">
        <v>1649</v>
      </c>
    </row>
    <row r="681" spans="1:63" x14ac:dyDescent="0.25">
      <c r="A681" t="s">
        <v>884</v>
      </c>
      <c r="B681">
        <v>0</v>
      </c>
      <c r="C681">
        <v>0</v>
      </c>
      <c r="D681">
        <v>0</v>
      </c>
      <c r="E681">
        <v>0</v>
      </c>
      <c r="F681">
        <v>0</v>
      </c>
      <c r="G681">
        <v>1.7693E-4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0</v>
      </c>
      <c r="O681">
        <v>0</v>
      </c>
      <c r="P681">
        <v>0</v>
      </c>
      <c r="Q681">
        <v>0</v>
      </c>
      <c r="R681">
        <v>0</v>
      </c>
      <c r="S681">
        <v>0</v>
      </c>
      <c r="T681">
        <v>0</v>
      </c>
      <c r="U681">
        <v>0</v>
      </c>
      <c r="V681">
        <v>0</v>
      </c>
      <c r="W681">
        <v>0</v>
      </c>
      <c r="X681">
        <v>0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  <c r="AJ681">
        <v>0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>
        <v>0</v>
      </c>
      <c r="AT681">
        <v>0</v>
      </c>
      <c r="AU681">
        <v>0</v>
      </c>
      <c r="AV681">
        <v>0</v>
      </c>
      <c r="AW681">
        <v>0</v>
      </c>
      <c r="AX681">
        <v>0</v>
      </c>
      <c r="AY681">
        <v>0</v>
      </c>
      <c r="AZ681">
        <v>0</v>
      </c>
      <c r="BA681">
        <v>0</v>
      </c>
      <c r="BB681">
        <v>0</v>
      </c>
      <c r="BC681">
        <v>0</v>
      </c>
      <c r="BD681">
        <v>0</v>
      </c>
      <c r="BE681">
        <v>0</v>
      </c>
      <c r="BF681">
        <v>0</v>
      </c>
      <c r="BG681" s="31" t="s">
        <v>1799</v>
      </c>
      <c r="BH681" s="31" t="s">
        <v>1642</v>
      </c>
      <c r="BI681" s="31" t="s">
        <v>1643</v>
      </c>
      <c r="BJ681" s="31" t="s">
        <v>1649</v>
      </c>
      <c r="BK681" s="31" t="s">
        <v>1649</v>
      </c>
    </row>
    <row r="682" spans="1:63" x14ac:dyDescent="0.25">
      <c r="A682" t="s">
        <v>885</v>
      </c>
      <c r="B682">
        <v>0</v>
      </c>
      <c r="C682">
        <v>0</v>
      </c>
      <c r="D682">
        <v>0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  <c r="W682">
        <v>0</v>
      </c>
      <c r="X682">
        <v>0</v>
      </c>
      <c r="Y682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  <c r="AJ682">
        <v>0</v>
      </c>
      <c r="AK682">
        <v>0</v>
      </c>
      <c r="AL682">
        <v>0</v>
      </c>
      <c r="AM682">
        <v>0</v>
      </c>
      <c r="AN682">
        <v>0</v>
      </c>
      <c r="AO682" s="22">
        <v>3.54E-5</v>
      </c>
      <c r="AP682">
        <v>0</v>
      </c>
      <c r="AQ682">
        <v>0</v>
      </c>
      <c r="AR682">
        <v>0</v>
      </c>
      <c r="AS682">
        <v>0</v>
      </c>
      <c r="AT682">
        <v>0</v>
      </c>
      <c r="AU682">
        <v>0</v>
      </c>
      <c r="AV682">
        <v>0</v>
      </c>
      <c r="AW682">
        <v>0</v>
      </c>
      <c r="AX682">
        <v>0</v>
      </c>
      <c r="AY682">
        <v>0</v>
      </c>
      <c r="AZ682">
        <v>0</v>
      </c>
      <c r="BA682">
        <v>0</v>
      </c>
      <c r="BB682">
        <v>0</v>
      </c>
      <c r="BC682">
        <v>0</v>
      </c>
      <c r="BD682">
        <v>0</v>
      </c>
      <c r="BE682">
        <v>0</v>
      </c>
      <c r="BF682">
        <v>0</v>
      </c>
      <c r="BG682" s="31" t="s">
        <v>1799</v>
      </c>
      <c r="BH682" s="31" t="s">
        <v>1642</v>
      </c>
      <c r="BI682" s="31" t="s">
        <v>1643</v>
      </c>
      <c r="BJ682" s="31" t="s">
        <v>1645</v>
      </c>
      <c r="BK682" s="31" t="s">
        <v>1646</v>
      </c>
    </row>
    <row r="683" spans="1:63" x14ac:dyDescent="0.25">
      <c r="A683" t="s">
        <v>886</v>
      </c>
      <c r="B683">
        <v>0</v>
      </c>
      <c r="C683">
        <v>0</v>
      </c>
      <c r="D683">
        <v>0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  <c r="R683">
        <v>0</v>
      </c>
      <c r="S683">
        <v>0</v>
      </c>
      <c r="T683">
        <v>0</v>
      </c>
      <c r="U683">
        <v>0</v>
      </c>
      <c r="V683">
        <v>0</v>
      </c>
      <c r="W683">
        <v>0</v>
      </c>
      <c r="X683">
        <v>1.3180900000000001E-4</v>
      </c>
      <c r="Y683">
        <v>0</v>
      </c>
      <c r="Z683">
        <v>0</v>
      </c>
      <c r="AA683">
        <v>0</v>
      </c>
      <c r="AB683" s="22">
        <v>5.6900000000000001E-5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0</v>
      </c>
      <c r="AJ683">
        <v>0</v>
      </c>
      <c r="AK683">
        <v>1.1516E-4</v>
      </c>
      <c r="AL683" s="22">
        <v>3.0499999999999999E-5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  <c r="AS683">
        <v>0</v>
      </c>
      <c r="AT683">
        <v>0</v>
      </c>
      <c r="AU683">
        <v>0</v>
      </c>
      <c r="AV683">
        <v>0</v>
      </c>
      <c r="AW683">
        <v>0</v>
      </c>
      <c r="AX683">
        <v>0</v>
      </c>
      <c r="AY683" s="22">
        <v>5.8E-5</v>
      </c>
      <c r="AZ683">
        <v>0</v>
      </c>
      <c r="BA683">
        <v>0</v>
      </c>
      <c r="BB683">
        <v>0</v>
      </c>
      <c r="BC683">
        <v>0</v>
      </c>
      <c r="BD683">
        <v>0</v>
      </c>
      <c r="BE683">
        <v>0</v>
      </c>
      <c r="BF683">
        <v>0</v>
      </c>
      <c r="BG683" s="31" t="s">
        <v>1799</v>
      </c>
      <c r="BH683" s="31" t="s">
        <v>1642</v>
      </c>
      <c r="BI683" s="31" t="s">
        <v>1643</v>
      </c>
      <c r="BJ683" s="31" t="s">
        <v>1647</v>
      </c>
      <c r="BK683" s="31" t="s">
        <v>1649</v>
      </c>
    </row>
    <row r="684" spans="1:63" x14ac:dyDescent="0.25">
      <c r="A684" t="s">
        <v>887</v>
      </c>
      <c r="B684">
        <v>0</v>
      </c>
      <c r="C684">
        <v>0</v>
      </c>
      <c r="D684">
        <v>0</v>
      </c>
      <c r="E684">
        <v>0</v>
      </c>
      <c r="F684" s="22">
        <v>2.9300000000000001E-5</v>
      </c>
      <c r="G684">
        <v>0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0</v>
      </c>
      <c r="O684">
        <v>0</v>
      </c>
      <c r="P684">
        <v>0</v>
      </c>
      <c r="Q684">
        <v>0</v>
      </c>
      <c r="R684" s="22">
        <v>8.4499999999999994E-5</v>
      </c>
      <c r="S684">
        <v>0</v>
      </c>
      <c r="T684">
        <v>0</v>
      </c>
      <c r="U684">
        <v>0</v>
      </c>
      <c r="V684">
        <v>0</v>
      </c>
      <c r="W684">
        <v>0</v>
      </c>
      <c r="X684">
        <v>0</v>
      </c>
      <c r="Y684">
        <v>0</v>
      </c>
      <c r="Z684">
        <v>0</v>
      </c>
      <c r="AA684">
        <v>0</v>
      </c>
      <c r="AB684">
        <v>0</v>
      </c>
      <c r="AC684">
        <v>0</v>
      </c>
      <c r="AD684">
        <v>0</v>
      </c>
      <c r="AE684">
        <v>0</v>
      </c>
      <c r="AF684">
        <v>0</v>
      </c>
      <c r="AG684">
        <v>0</v>
      </c>
      <c r="AH684">
        <v>0</v>
      </c>
      <c r="AI684">
        <v>0</v>
      </c>
      <c r="AJ684">
        <v>0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  <c r="AS684">
        <v>0</v>
      </c>
      <c r="AT684">
        <v>0</v>
      </c>
      <c r="AU684">
        <v>0</v>
      </c>
      <c r="AV684">
        <v>0</v>
      </c>
      <c r="AW684">
        <v>0</v>
      </c>
      <c r="AX684">
        <v>0</v>
      </c>
      <c r="AY684">
        <v>0</v>
      </c>
      <c r="AZ684">
        <v>0</v>
      </c>
      <c r="BA684">
        <v>0</v>
      </c>
      <c r="BB684">
        <v>0</v>
      </c>
      <c r="BC684">
        <v>0</v>
      </c>
      <c r="BD684">
        <v>1.1746700000000001E-4</v>
      </c>
      <c r="BE684">
        <v>0</v>
      </c>
      <c r="BF684">
        <v>0</v>
      </c>
      <c r="BG684" s="31" t="s">
        <v>1798</v>
      </c>
      <c r="BH684" s="31" t="s">
        <v>1653</v>
      </c>
      <c r="BI684" s="31" t="s">
        <v>1654</v>
      </c>
      <c r="BJ684" s="31" t="s">
        <v>1655</v>
      </c>
      <c r="BK684" s="31" t="s">
        <v>1729</v>
      </c>
    </row>
    <row r="685" spans="1:63" x14ac:dyDescent="0.25">
      <c r="A685" t="s">
        <v>888</v>
      </c>
      <c r="B685">
        <v>0</v>
      </c>
      <c r="C685">
        <v>0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0</v>
      </c>
      <c r="O685">
        <v>0</v>
      </c>
      <c r="P685">
        <v>0</v>
      </c>
      <c r="Q685">
        <v>0</v>
      </c>
      <c r="R685">
        <v>0</v>
      </c>
      <c r="S685" s="22">
        <v>6.7000000000000002E-6</v>
      </c>
      <c r="T685">
        <v>0</v>
      </c>
      <c r="U685">
        <v>0</v>
      </c>
      <c r="V685">
        <v>0</v>
      </c>
      <c r="W685">
        <v>0</v>
      </c>
      <c r="X685">
        <v>0</v>
      </c>
      <c r="Y685" s="22">
        <v>7.7100000000000004E-5</v>
      </c>
      <c r="Z685">
        <v>0</v>
      </c>
      <c r="AA685">
        <v>0</v>
      </c>
      <c r="AB685">
        <v>0</v>
      </c>
      <c r="AC685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0</v>
      </c>
      <c r="AJ685">
        <v>0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  <c r="AS685" s="22">
        <v>3.1300000000000002E-5</v>
      </c>
      <c r="AT685">
        <v>0</v>
      </c>
      <c r="AU685">
        <v>0</v>
      </c>
      <c r="AV685">
        <v>0</v>
      </c>
      <c r="AW685">
        <v>0</v>
      </c>
      <c r="AX685">
        <v>0</v>
      </c>
      <c r="AY685">
        <v>0</v>
      </c>
      <c r="AZ685">
        <v>0</v>
      </c>
      <c r="BA685">
        <v>0</v>
      </c>
      <c r="BB685">
        <v>0</v>
      </c>
      <c r="BC685">
        <v>0</v>
      </c>
      <c r="BD685">
        <v>0</v>
      </c>
      <c r="BE685">
        <v>0</v>
      </c>
      <c r="BF685">
        <v>0</v>
      </c>
      <c r="BG685" s="31" t="s">
        <v>1799</v>
      </c>
      <c r="BH685" s="31" t="s">
        <v>1642</v>
      </c>
      <c r="BI685" s="31" t="s">
        <v>1643</v>
      </c>
      <c r="BJ685" s="31" t="s">
        <v>1644</v>
      </c>
      <c r="BK685" s="31" t="s">
        <v>1649</v>
      </c>
    </row>
    <row r="686" spans="1:63" x14ac:dyDescent="0.25">
      <c r="A686" t="s">
        <v>889</v>
      </c>
      <c r="B686">
        <v>0</v>
      </c>
      <c r="C686">
        <v>0</v>
      </c>
      <c r="D686">
        <v>0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0</v>
      </c>
      <c r="O686">
        <v>0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0</v>
      </c>
      <c r="V686">
        <v>0</v>
      </c>
      <c r="W686">
        <v>0</v>
      </c>
      <c r="X686">
        <v>0</v>
      </c>
      <c r="Y686">
        <v>0</v>
      </c>
      <c r="Z686">
        <v>0</v>
      </c>
      <c r="AA686">
        <v>0</v>
      </c>
      <c r="AB686">
        <v>0</v>
      </c>
      <c r="AC686">
        <v>0</v>
      </c>
      <c r="AD686" s="22">
        <v>4.8099999999999997E-5</v>
      </c>
      <c r="AE686">
        <v>0</v>
      </c>
      <c r="AF686">
        <v>0</v>
      </c>
      <c r="AG686">
        <v>0</v>
      </c>
      <c r="AH686">
        <v>0</v>
      </c>
      <c r="AI686">
        <v>0</v>
      </c>
      <c r="AJ686">
        <v>0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3.7705360000000001E-3</v>
      </c>
      <c r="AQ686">
        <v>0</v>
      </c>
      <c r="AR686">
        <v>0</v>
      </c>
      <c r="AS686">
        <v>0</v>
      </c>
      <c r="AT686">
        <v>0</v>
      </c>
      <c r="AU686">
        <v>0</v>
      </c>
      <c r="AV686">
        <v>0</v>
      </c>
      <c r="AW686">
        <v>0</v>
      </c>
      <c r="AX686">
        <v>0</v>
      </c>
      <c r="AY686">
        <v>0</v>
      </c>
      <c r="AZ686">
        <v>0</v>
      </c>
      <c r="BA686">
        <v>0</v>
      </c>
      <c r="BB686">
        <v>0</v>
      </c>
      <c r="BC686">
        <v>0</v>
      </c>
      <c r="BD686">
        <v>0</v>
      </c>
      <c r="BE686">
        <v>0</v>
      </c>
      <c r="BF686">
        <v>0</v>
      </c>
      <c r="BG686" s="31" t="s">
        <v>1799</v>
      </c>
      <c r="BH686" s="31" t="s">
        <v>1642</v>
      </c>
      <c r="BI686" s="31" t="s">
        <v>1643</v>
      </c>
      <c r="BJ686" s="31" t="s">
        <v>1647</v>
      </c>
      <c r="BK686" s="31" t="s">
        <v>1730</v>
      </c>
    </row>
    <row r="687" spans="1:63" x14ac:dyDescent="0.25">
      <c r="A687" t="s">
        <v>890</v>
      </c>
      <c r="B687">
        <v>0</v>
      </c>
      <c r="C687">
        <v>0</v>
      </c>
      <c r="D687">
        <v>0</v>
      </c>
      <c r="E687">
        <v>0</v>
      </c>
      <c r="F687">
        <v>0</v>
      </c>
      <c r="G687" s="22">
        <v>3.3200000000000001E-5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  <c r="P687">
        <v>0</v>
      </c>
      <c r="Q687" s="22">
        <v>3.1900000000000003E-5</v>
      </c>
      <c r="R687" s="22">
        <v>7.5099999999999996E-5</v>
      </c>
      <c r="S687">
        <v>0</v>
      </c>
      <c r="T687">
        <v>0</v>
      </c>
      <c r="U687">
        <v>0</v>
      </c>
      <c r="V687">
        <v>0</v>
      </c>
      <c r="W687">
        <v>0</v>
      </c>
      <c r="X687">
        <v>0</v>
      </c>
      <c r="Y687">
        <v>0</v>
      </c>
      <c r="Z687">
        <v>0</v>
      </c>
      <c r="AA687">
        <v>0</v>
      </c>
      <c r="AB687">
        <v>0</v>
      </c>
      <c r="AC687">
        <v>0</v>
      </c>
      <c r="AD687">
        <v>0</v>
      </c>
      <c r="AE687">
        <v>0</v>
      </c>
      <c r="AF687">
        <v>0</v>
      </c>
      <c r="AG687">
        <v>0</v>
      </c>
      <c r="AH687">
        <v>0</v>
      </c>
      <c r="AI687">
        <v>0</v>
      </c>
      <c r="AJ687">
        <v>0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  <c r="AS687">
        <v>0</v>
      </c>
      <c r="AT687">
        <v>0</v>
      </c>
      <c r="AU687">
        <v>0</v>
      </c>
      <c r="AV687">
        <v>0</v>
      </c>
      <c r="AW687">
        <v>0</v>
      </c>
      <c r="AX687">
        <v>0</v>
      </c>
      <c r="AY687">
        <v>0</v>
      </c>
      <c r="AZ687">
        <v>0</v>
      </c>
      <c r="BA687">
        <v>0</v>
      </c>
      <c r="BB687">
        <v>0</v>
      </c>
      <c r="BC687">
        <v>0</v>
      </c>
      <c r="BD687">
        <v>0</v>
      </c>
      <c r="BE687">
        <v>0</v>
      </c>
      <c r="BF687">
        <v>0</v>
      </c>
      <c r="BG687" s="31" t="s">
        <v>1799</v>
      </c>
      <c r="BH687" s="31" t="s">
        <v>1642</v>
      </c>
      <c r="BI687" s="31" t="s">
        <v>1680</v>
      </c>
      <c r="BJ687" s="31" t="s">
        <v>1683</v>
      </c>
      <c r="BK687" s="31" t="s">
        <v>1684</v>
      </c>
    </row>
    <row r="688" spans="1:63" x14ac:dyDescent="0.25">
      <c r="A688" t="s">
        <v>891</v>
      </c>
      <c r="B688">
        <v>0</v>
      </c>
      <c r="C688">
        <v>0</v>
      </c>
      <c r="D688">
        <v>0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1.3984800000000001E-4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  <c r="U688">
        <v>0</v>
      </c>
      <c r="V688">
        <v>0</v>
      </c>
      <c r="W688">
        <v>0</v>
      </c>
      <c r="X688">
        <v>0</v>
      </c>
      <c r="Y688">
        <v>0</v>
      </c>
      <c r="Z688">
        <v>0</v>
      </c>
      <c r="AA688">
        <v>0</v>
      </c>
      <c r="AB688">
        <v>0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0</v>
      </c>
      <c r="AJ688">
        <v>0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  <c r="AS688">
        <v>0</v>
      </c>
      <c r="AT688">
        <v>0</v>
      </c>
      <c r="AU688">
        <v>0</v>
      </c>
      <c r="AV688">
        <v>0</v>
      </c>
      <c r="AW688">
        <v>0</v>
      </c>
      <c r="AX688">
        <v>0</v>
      </c>
      <c r="AY688">
        <v>0</v>
      </c>
      <c r="AZ688">
        <v>0</v>
      </c>
      <c r="BA688">
        <v>0</v>
      </c>
      <c r="BB688">
        <v>0</v>
      </c>
      <c r="BC688">
        <v>0</v>
      </c>
      <c r="BD688">
        <v>0</v>
      </c>
      <c r="BE688">
        <v>0</v>
      </c>
      <c r="BF688">
        <v>0</v>
      </c>
      <c r="BG688" s="31" t="s">
        <v>1799</v>
      </c>
      <c r="BH688" s="31" t="s">
        <v>1642</v>
      </c>
      <c r="BI688" s="31" t="s">
        <v>1731</v>
      </c>
      <c r="BJ688" s="31" t="s">
        <v>1732</v>
      </c>
      <c r="BK688" s="31" t="s">
        <v>1733</v>
      </c>
    </row>
    <row r="689" spans="1:63" x14ac:dyDescent="0.25">
      <c r="A689" t="s">
        <v>892</v>
      </c>
      <c r="B689">
        <v>0</v>
      </c>
      <c r="C689">
        <v>0</v>
      </c>
      <c r="D689">
        <v>0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0</v>
      </c>
      <c r="O689">
        <v>0</v>
      </c>
      <c r="P689">
        <v>1.7260499999999999E-4</v>
      </c>
      <c r="Q689">
        <v>0</v>
      </c>
      <c r="R689">
        <v>0</v>
      </c>
      <c r="S689">
        <v>0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0</v>
      </c>
      <c r="Z689">
        <v>0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0</v>
      </c>
      <c r="AJ689">
        <v>0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  <c r="AS689">
        <v>0</v>
      </c>
      <c r="AT689">
        <v>0</v>
      </c>
      <c r="AU689">
        <v>0</v>
      </c>
      <c r="AV689">
        <v>0</v>
      </c>
      <c r="AW689">
        <v>0</v>
      </c>
      <c r="AX689">
        <v>0</v>
      </c>
      <c r="AY689">
        <v>0</v>
      </c>
      <c r="AZ689">
        <v>0</v>
      </c>
      <c r="BA689">
        <v>0</v>
      </c>
      <c r="BB689">
        <v>0</v>
      </c>
      <c r="BC689">
        <v>0</v>
      </c>
      <c r="BD689">
        <v>0</v>
      </c>
      <c r="BE689">
        <v>0</v>
      </c>
      <c r="BF689">
        <v>0</v>
      </c>
      <c r="BG689" s="31" t="s">
        <v>1799</v>
      </c>
      <c r="BH689" s="31" t="s">
        <v>1642</v>
      </c>
      <c r="BI689" s="31" t="s">
        <v>1685</v>
      </c>
      <c r="BJ689" s="31" t="s">
        <v>1690</v>
      </c>
      <c r="BK689" s="31" t="s">
        <v>1717</v>
      </c>
    </row>
    <row r="690" spans="1:63" x14ac:dyDescent="0.25">
      <c r="A690" t="s">
        <v>893</v>
      </c>
      <c r="B690">
        <v>0</v>
      </c>
      <c r="C690">
        <v>0</v>
      </c>
      <c r="D690">
        <v>0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0</v>
      </c>
      <c r="Q690">
        <v>0</v>
      </c>
      <c r="R690">
        <v>1.31407E-4</v>
      </c>
      <c r="S690">
        <v>0</v>
      </c>
      <c r="T690">
        <v>0</v>
      </c>
      <c r="U690">
        <v>0</v>
      </c>
      <c r="V690">
        <v>0</v>
      </c>
      <c r="W690">
        <v>0</v>
      </c>
      <c r="X690">
        <v>0</v>
      </c>
      <c r="Y690">
        <v>0</v>
      </c>
      <c r="Z690">
        <v>0</v>
      </c>
      <c r="AA690">
        <v>0</v>
      </c>
      <c r="AB690">
        <v>0</v>
      </c>
      <c r="AC690">
        <v>0</v>
      </c>
      <c r="AD690">
        <v>0</v>
      </c>
      <c r="AE690">
        <v>0</v>
      </c>
      <c r="AF690">
        <v>0</v>
      </c>
      <c r="AG690">
        <v>0</v>
      </c>
      <c r="AH690">
        <v>0</v>
      </c>
      <c r="AI690">
        <v>0</v>
      </c>
      <c r="AJ690">
        <v>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  <c r="AS690">
        <v>0</v>
      </c>
      <c r="AT690">
        <v>0</v>
      </c>
      <c r="AU690">
        <v>0</v>
      </c>
      <c r="AV690">
        <v>0</v>
      </c>
      <c r="AW690">
        <v>0</v>
      </c>
      <c r="AX690">
        <v>0</v>
      </c>
      <c r="AY690">
        <v>0</v>
      </c>
      <c r="AZ690">
        <v>0</v>
      </c>
      <c r="BA690">
        <v>0</v>
      </c>
      <c r="BB690">
        <v>0</v>
      </c>
      <c r="BC690">
        <v>0</v>
      </c>
      <c r="BD690">
        <v>0</v>
      </c>
      <c r="BE690">
        <v>0</v>
      </c>
      <c r="BF690">
        <v>0</v>
      </c>
      <c r="BG690" s="31" t="s">
        <v>1734</v>
      </c>
      <c r="BH690" s="31" t="s">
        <v>1735</v>
      </c>
      <c r="BI690" s="31" t="s">
        <v>1736</v>
      </c>
      <c r="BJ690" s="31" t="s">
        <v>1737</v>
      </c>
      <c r="BK690" s="31" t="s">
        <v>1738</v>
      </c>
    </row>
    <row r="691" spans="1:63" x14ac:dyDescent="0.25">
      <c r="A691" t="s">
        <v>894</v>
      </c>
      <c r="B691">
        <v>0</v>
      </c>
      <c r="C691">
        <v>0</v>
      </c>
      <c r="D691">
        <v>0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0</v>
      </c>
      <c r="O691">
        <v>0</v>
      </c>
      <c r="P691">
        <v>0</v>
      </c>
      <c r="Q691">
        <v>0</v>
      </c>
      <c r="R691">
        <v>0</v>
      </c>
      <c r="S691" s="22">
        <v>3.3500000000000001E-6</v>
      </c>
      <c r="T691">
        <v>0</v>
      </c>
      <c r="U691">
        <v>0</v>
      </c>
      <c r="V691">
        <v>0</v>
      </c>
      <c r="W691">
        <v>0</v>
      </c>
      <c r="X691">
        <v>0</v>
      </c>
      <c r="Y691">
        <v>0</v>
      </c>
      <c r="Z691">
        <v>0</v>
      </c>
      <c r="AA691">
        <v>0</v>
      </c>
      <c r="AB691">
        <v>0</v>
      </c>
      <c r="AC691">
        <v>0</v>
      </c>
      <c r="AD691" s="22">
        <v>9.6199999999999994E-5</v>
      </c>
      <c r="AE691">
        <v>0</v>
      </c>
      <c r="AF691">
        <v>0</v>
      </c>
      <c r="AG691">
        <v>0</v>
      </c>
      <c r="AH691">
        <v>0</v>
      </c>
      <c r="AI691">
        <v>0</v>
      </c>
      <c r="AJ691">
        <v>0</v>
      </c>
      <c r="AK691">
        <v>0</v>
      </c>
      <c r="AL691">
        <v>0</v>
      </c>
      <c r="AM691">
        <v>0</v>
      </c>
      <c r="AN691">
        <v>0</v>
      </c>
      <c r="AO691" s="22">
        <v>3.54E-5</v>
      </c>
      <c r="AP691">
        <v>0</v>
      </c>
      <c r="AQ691">
        <v>0</v>
      </c>
      <c r="AR691">
        <v>0</v>
      </c>
      <c r="AS691">
        <v>0</v>
      </c>
      <c r="AT691">
        <v>0</v>
      </c>
      <c r="AU691">
        <v>0</v>
      </c>
      <c r="AV691">
        <v>0</v>
      </c>
      <c r="AW691">
        <v>0</v>
      </c>
      <c r="AX691">
        <v>0</v>
      </c>
      <c r="AY691">
        <v>0</v>
      </c>
      <c r="AZ691">
        <v>0</v>
      </c>
      <c r="BA691">
        <v>0</v>
      </c>
      <c r="BB691">
        <v>0</v>
      </c>
      <c r="BC691">
        <v>0</v>
      </c>
      <c r="BD691" s="22">
        <v>7.8300000000000006E-5</v>
      </c>
      <c r="BE691">
        <v>0</v>
      </c>
      <c r="BF691">
        <v>0</v>
      </c>
      <c r="BG691" s="31" t="s">
        <v>1799</v>
      </c>
      <c r="BH691" s="31" t="s">
        <v>1642</v>
      </c>
      <c r="BI691" s="31" t="s">
        <v>1643</v>
      </c>
      <c r="BJ691" s="31" t="s">
        <v>1649</v>
      </c>
      <c r="BK691" s="31" t="s">
        <v>1649</v>
      </c>
    </row>
    <row r="692" spans="1:63" x14ac:dyDescent="0.25">
      <c r="A692" t="s">
        <v>895</v>
      </c>
      <c r="B692">
        <v>0</v>
      </c>
      <c r="C692">
        <v>0</v>
      </c>
      <c r="D692">
        <v>0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0</v>
      </c>
      <c r="O692">
        <v>0</v>
      </c>
      <c r="P692">
        <v>0</v>
      </c>
      <c r="Q692">
        <v>0</v>
      </c>
      <c r="R692">
        <v>0</v>
      </c>
      <c r="S692" s="22">
        <v>1.6700000000000001E-6</v>
      </c>
      <c r="T692">
        <v>0</v>
      </c>
      <c r="U692">
        <v>0</v>
      </c>
      <c r="V692">
        <v>0</v>
      </c>
      <c r="W692">
        <v>0</v>
      </c>
      <c r="X692">
        <v>0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0</v>
      </c>
      <c r="AJ692" s="22">
        <v>2.3499999999999999E-5</v>
      </c>
      <c r="AK692">
        <v>0</v>
      </c>
      <c r="AL692">
        <v>0</v>
      </c>
      <c r="AM692">
        <v>0</v>
      </c>
      <c r="AN692">
        <v>0</v>
      </c>
      <c r="AO692" s="22">
        <v>7.0699999999999997E-5</v>
      </c>
      <c r="AP692">
        <v>0</v>
      </c>
      <c r="AQ692">
        <v>0</v>
      </c>
      <c r="AR692">
        <v>0</v>
      </c>
      <c r="AS692">
        <v>0</v>
      </c>
      <c r="AT692">
        <v>0</v>
      </c>
      <c r="AU692">
        <v>0</v>
      </c>
      <c r="AV692">
        <v>0</v>
      </c>
      <c r="AW692">
        <v>0</v>
      </c>
      <c r="AX692">
        <v>0</v>
      </c>
      <c r="AY692">
        <v>0</v>
      </c>
      <c r="AZ692" s="22">
        <v>7.47E-5</v>
      </c>
      <c r="BA692">
        <v>0</v>
      </c>
      <c r="BB692" s="22">
        <v>8.2399999999999997E-5</v>
      </c>
      <c r="BC692">
        <v>0</v>
      </c>
      <c r="BD692">
        <v>0</v>
      </c>
      <c r="BE692">
        <v>0</v>
      </c>
      <c r="BF692" s="22">
        <v>4.99E-5</v>
      </c>
      <c r="BG692" s="31" t="s">
        <v>1799</v>
      </c>
      <c r="BH692" s="31" t="s">
        <v>1642</v>
      </c>
      <c r="BI692" s="31" t="s">
        <v>1643</v>
      </c>
      <c r="BJ692" s="31" t="s">
        <v>1645</v>
      </c>
      <c r="BK692" s="31" t="s">
        <v>1646</v>
      </c>
    </row>
    <row r="693" spans="1:63" x14ac:dyDescent="0.25">
      <c r="A693" t="s">
        <v>896</v>
      </c>
      <c r="B693">
        <v>0</v>
      </c>
      <c r="C693">
        <v>0</v>
      </c>
      <c r="D693">
        <v>0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0</v>
      </c>
      <c r="O693">
        <v>0</v>
      </c>
      <c r="P693">
        <v>0</v>
      </c>
      <c r="Q693">
        <v>0</v>
      </c>
      <c r="R693">
        <v>0</v>
      </c>
      <c r="S693" s="22">
        <v>8.3699999999999999E-7</v>
      </c>
      <c r="T693">
        <v>0</v>
      </c>
      <c r="U693">
        <v>0</v>
      </c>
      <c r="V693">
        <v>0</v>
      </c>
      <c r="W693">
        <v>0</v>
      </c>
      <c r="X693">
        <v>0</v>
      </c>
      <c r="Y693">
        <v>1.0278299999999999E-4</v>
      </c>
      <c r="Z693">
        <v>0</v>
      </c>
      <c r="AA693">
        <v>0</v>
      </c>
      <c r="AB693">
        <v>0</v>
      </c>
      <c r="AC693">
        <v>0</v>
      </c>
      <c r="AD693" s="22">
        <v>4.8099999999999997E-5</v>
      </c>
      <c r="AE693">
        <v>0</v>
      </c>
      <c r="AF693">
        <v>0</v>
      </c>
      <c r="AG693">
        <v>0</v>
      </c>
      <c r="AH693">
        <v>0</v>
      </c>
      <c r="AI693">
        <v>0</v>
      </c>
      <c r="AJ693">
        <v>0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  <c r="AS693" s="22">
        <v>3.1300000000000002E-5</v>
      </c>
      <c r="AT693">
        <v>0</v>
      </c>
      <c r="AU693">
        <v>0</v>
      </c>
      <c r="AV693">
        <v>0</v>
      </c>
      <c r="AW693">
        <v>0</v>
      </c>
      <c r="AX693">
        <v>0</v>
      </c>
      <c r="AY693">
        <v>0</v>
      </c>
      <c r="AZ693" s="22">
        <v>7.47E-5</v>
      </c>
      <c r="BA693">
        <v>0</v>
      </c>
      <c r="BB693" s="22">
        <v>4.1199999999999999E-5</v>
      </c>
      <c r="BC693">
        <v>0</v>
      </c>
      <c r="BD693" s="22">
        <v>3.9199999999999997E-5</v>
      </c>
      <c r="BE693">
        <v>0</v>
      </c>
      <c r="BF693">
        <v>0</v>
      </c>
      <c r="BG693" s="31" t="s">
        <v>1799</v>
      </c>
      <c r="BH693" s="31" t="s">
        <v>1642</v>
      </c>
      <c r="BI693" s="31" t="s">
        <v>1643</v>
      </c>
      <c r="BJ693" s="31" t="s">
        <v>1644</v>
      </c>
      <c r="BK693" s="31" t="s">
        <v>1649</v>
      </c>
    </row>
    <row r="694" spans="1:63" x14ac:dyDescent="0.25">
      <c r="A694" t="s">
        <v>897</v>
      </c>
      <c r="B694">
        <v>0</v>
      </c>
      <c r="C694">
        <v>0</v>
      </c>
      <c r="D694">
        <v>0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0</v>
      </c>
      <c r="P694">
        <v>0</v>
      </c>
      <c r="Q694">
        <v>0</v>
      </c>
      <c r="R694">
        <v>0</v>
      </c>
      <c r="S694">
        <v>0</v>
      </c>
      <c r="T694" s="22">
        <v>2.0999999999999999E-5</v>
      </c>
      <c r="U694" s="22">
        <v>2.5199999999999999E-5</v>
      </c>
      <c r="V694">
        <v>0</v>
      </c>
      <c r="W694">
        <v>0</v>
      </c>
      <c r="X694">
        <v>0</v>
      </c>
      <c r="Y694">
        <v>0</v>
      </c>
      <c r="Z694" s="22">
        <v>3.15E-5</v>
      </c>
      <c r="AA694">
        <v>0</v>
      </c>
      <c r="AB694">
        <v>0</v>
      </c>
      <c r="AC694" s="22">
        <v>5.1400000000000003E-5</v>
      </c>
      <c r="AD694">
        <v>0</v>
      </c>
      <c r="AE694">
        <v>0</v>
      </c>
      <c r="AF694">
        <v>0</v>
      </c>
      <c r="AG694" s="22">
        <v>3.82E-5</v>
      </c>
      <c r="AH694">
        <v>0</v>
      </c>
      <c r="AI694">
        <v>0</v>
      </c>
      <c r="AJ694" s="22">
        <v>2.3499999999999999E-5</v>
      </c>
      <c r="AK694">
        <v>0</v>
      </c>
      <c r="AL694">
        <v>0</v>
      </c>
      <c r="AM694">
        <v>0</v>
      </c>
      <c r="AN694">
        <v>0</v>
      </c>
      <c r="AO694" s="22">
        <v>3.54E-5</v>
      </c>
      <c r="AP694">
        <v>2.6932399999999998E-4</v>
      </c>
      <c r="AQ694">
        <v>0</v>
      </c>
      <c r="AR694">
        <v>0</v>
      </c>
      <c r="AS694">
        <v>0</v>
      </c>
      <c r="AT694" s="22">
        <v>4.1600000000000002E-5</v>
      </c>
      <c r="AU694">
        <v>0</v>
      </c>
      <c r="AV694">
        <v>0</v>
      </c>
      <c r="AW694">
        <v>0</v>
      </c>
      <c r="AX694">
        <v>0</v>
      </c>
      <c r="AY694">
        <v>0</v>
      </c>
      <c r="AZ694" s="22">
        <v>3.7400000000000001E-5</v>
      </c>
      <c r="BA694" s="22">
        <v>4.9299999999999999E-5</v>
      </c>
      <c r="BB694">
        <v>0</v>
      </c>
      <c r="BC694">
        <v>0</v>
      </c>
      <c r="BD694">
        <v>0</v>
      </c>
      <c r="BE694">
        <v>0</v>
      </c>
      <c r="BF694">
        <v>0</v>
      </c>
      <c r="BG694" s="31" t="s">
        <v>1799</v>
      </c>
      <c r="BH694" s="31" t="s">
        <v>1642</v>
      </c>
      <c r="BI694" s="31" t="s">
        <v>1643</v>
      </c>
      <c r="BJ694" s="31" t="s">
        <v>1645</v>
      </c>
      <c r="BK694" s="31" t="s">
        <v>1646</v>
      </c>
    </row>
    <row r="695" spans="1:63" x14ac:dyDescent="0.25">
      <c r="A695" t="s">
        <v>898</v>
      </c>
      <c r="B695">
        <v>0</v>
      </c>
      <c r="C695">
        <v>0</v>
      </c>
      <c r="D695">
        <v>0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0</v>
      </c>
      <c r="T695">
        <v>0</v>
      </c>
      <c r="U695" s="22">
        <v>2.5199999999999999E-5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  <c r="AC695">
        <v>0</v>
      </c>
      <c r="AD695" s="22">
        <v>9.6199999999999994E-5</v>
      </c>
      <c r="AE695">
        <v>0</v>
      </c>
      <c r="AF695">
        <v>0</v>
      </c>
      <c r="AG695">
        <v>0</v>
      </c>
      <c r="AH695">
        <v>0</v>
      </c>
      <c r="AI695">
        <v>0</v>
      </c>
      <c r="AJ695">
        <v>0</v>
      </c>
      <c r="AK695">
        <v>0</v>
      </c>
      <c r="AL695">
        <v>0</v>
      </c>
      <c r="AM695" s="22">
        <v>9.0799999999999998E-5</v>
      </c>
      <c r="AN695">
        <v>0</v>
      </c>
      <c r="AO695" s="22">
        <v>3.54E-5</v>
      </c>
      <c r="AP695">
        <v>0</v>
      </c>
      <c r="AQ695">
        <v>0</v>
      </c>
      <c r="AR695">
        <v>0</v>
      </c>
      <c r="AS695">
        <v>0</v>
      </c>
      <c r="AT695">
        <v>0</v>
      </c>
      <c r="AU695">
        <v>0</v>
      </c>
      <c r="AV695">
        <v>0</v>
      </c>
      <c r="AW695" s="22">
        <v>4.0500000000000002E-5</v>
      </c>
      <c r="AX695" s="22">
        <v>3.3399999999999999E-5</v>
      </c>
      <c r="AY695">
        <v>0</v>
      </c>
      <c r="AZ695" s="22">
        <v>7.47E-5</v>
      </c>
      <c r="BA695">
        <v>0</v>
      </c>
      <c r="BB695">
        <v>0</v>
      </c>
      <c r="BC695">
        <v>0</v>
      </c>
      <c r="BD695" s="22">
        <v>7.8300000000000006E-5</v>
      </c>
      <c r="BE695">
        <v>0</v>
      </c>
      <c r="BF695">
        <v>0</v>
      </c>
      <c r="BG695" s="31" t="s">
        <v>1799</v>
      </c>
      <c r="BH695" s="31" t="s">
        <v>1642</v>
      </c>
      <c r="BI695" s="31" t="s">
        <v>1643</v>
      </c>
      <c r="BJ695" s="31" t="s">
        <v>1645</v>
      </c>
      <c r="BK695" s="31" t="s">
        <v>1646</v>
      </c>
    </row>
    <row r="696" spans="1:63" x14ac:dyDescent="0.25">
      <c r="A696" t="s">
        <v>899</v>
      </c>
      <c r="B696" s="22">
        <v>1.2999999999999999E-5</v>
      </c>
      <c r="C696">
        <v>0</v>
      </c>
      <c r="D696">
        <v>0</v>
      </c>
      <c r="E696" s="22">
        <v>9.4900000000000006E-6</v>
      </c>
      <c r="F696" s="22">
        <v>9.7799999999999995E-6</v>
      </c>
      <c r="G696">
        <v>0</v>
      </c>
      <c r="H696" s="22">
        <v>2.12E-5</v>
      </c>
      <c r="I696">
        <v>0</v>
      </c>
      <c r="J696">
        <v>0</v>
      </c>
      <c r="K696">
        <v>0</v>
      </c>
      <c r="L696">
        <v>0</v>
      </c>
      <c r="M696">
        <v>0</v>
      </c>
      <c r="N696" s="22">
        <v>9.9899999999999992E-6</v>
      </c>
      <c r="O696">
        <v>0</v>
      </c>
      <c r="P696">
        <v>0</v>
      </c>
      <c r="Q696">
        <v>0</v>
      </c>
      <c r="R696">
        <v>0</v>
      </c>
      <c r="S696">
        <v>0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 s="22">
        <v>6.3100000000000002E-5</v>
      </c>
      <c r="AF696">
        <v>0</v>
      </c>
      <c r="AG696">
        <v>0</v>
      </c>
      <c r="AH696">
        <v>0</v>
      </c>
      <c r="AI696">
        <v>0</v>
      </c>
      <c r="AJ696">
        <v>0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  <c r="AS696">
        <v>0</v>
      </c>
      <c r="AT696">
        <v>0</v>
      </c>
      <c r="AU696">
        <v>0</v>
      </c>
      <c r="AV696">
        <v>0</v>
      </c>
      <c r="AW696">
        <v>0</v>
      </c>
      <c r="AX696">
        <v>0</v>
      </c>
      <c r="AY696">
        <v>0</v>
      </c>
      <c r="AZ696">
        <v>0</v>
      </c>
      <c r="BA696">
        <v>0</v>
      </c>
      <c r="BB696">
        <v>0</v>
      </c>
      <c r="BC696">
        <v>0</v>
      </c>
      <c r="BD696">
        <v>0</v>
      </c>
      <c r="BE696">
        <v>0</v>
      </c>
      <c r="BF696">
        <v>0</v>
      </c>
      <c r="BG696" s="31" t="s">
        <v>1799</v>
      </c>
      <c r="BH696" s="31" t="s">
        <v>1642</v>
      </c>
      <c r="BI696" s="31" t="s">
        <v>1643</v>
      </c>
      <c r="BJ696" s="31" t="s">
        <v>1644</v>
      </c>
      <c r="BK696" s="31" t="s">
        <v>1649</v>
      </c>
    </row>
    <row r="697" spans="1:63" x14ac:dyDescent="0.25">
      <c r="A697" t="s">
        <v>900</v>
      </c>
      <c r="B697">
        <v>0</v>
      </c>
      <c r="C697">
        <v>0</v>
      </c>
      <c r="D697">
        <v>0</v>
      </c>
      <c r="E697">
        <v>0</v>
      </c>
      <c r="F697">
        <v>0</v>
      </c>
      <c r="G697">
        <v>1.4375600000000001E-4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0</v>
      </c>
      <c r="P697">
        <v>0</v>
      </c>
      <c r="Q697">
        <v>0</v>
      </c>
      <c r="R697">
        <v>0</v>
      </c>
      <c r="S697">
        <v>0</v>
      </c>
      <c r="T697">
        <v>0</v>
      </c>
      <c r="U697">
        <v>0</v>
      </c>
      <c r="V697">
        <v>0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  <c r="AJ697">
        <v>0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  <c r="AS697">
        <v>0</v>
      </c>
      <c r="AT697">
        <v>0</v>
      </c>
      <c r="AU697">
        <v>0</v>
      </c>
      <c r="AV697">
        <v>0</v>
      </c>
      <c r="AW697">
        <v>0</v>
      </c>
      <c r="AX697">
        <v>0</v>
      </c>
      <c r="AY697">
        <v>0</v>
      </c>
      <c r="AZ697">
        <v>0</v>
      </c>
      <c r="BA697">
        <v>0</v>
      </c>
      <c r="BB697">
        <v>0</v>
      </c>
      <c r="BC697">
        <v>0</v>
      </c>
      <c r="BD697">
        <v>0</v>
      </c>
      <c r="BE697">
        <v>0</v>
      </c>
      <c r="BF697">
        <v>0</v>
      </c>
      <c r="BG697" s="31" t="s">
        <v>1799</v>
      </c>
      <c r="BH697" s="31" t="s">
        <v>1642</v>
      </c>
      <c r="BI697" s="31" t="s">
        <v>1643</v>
      </c>
      <c r="BJ697" s="31" t="s">
        <v>1647</v>
      </c>
      <c r="BK697" s="31" t="s">
        <v>1673</v>
      </c>
    </row>
    <row r="698" spans="1:63" x14ac:dyDescent="0.25">
      <c r="A698" t="s">
        <v>901</v>
      </c>
      <c r="B698">
        <v>0</v>
      </c>
      <c r="C698">
        <v>0</v>
      </c>
      <c r="D698">
        <v>0</v>
      </c>
      <c r="E698">
        <v>0</v>
      </c>
      <c r="F698">
        <v>0</v>
      </c>
      <c r="G698">
        <v>0</v>
      </c>
      <c r="H698">
        <v>0</v>
      </c>
      <c r="I698" s="22">
        <v>1.8300000000000001E-5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0</v>
      </c>
      <c r="P698">
        <v>0</v>
      </c>
      <c r="Q698">
        <v>0</v>
      </c>
      <c r="R698" s="22">
        <v>9.3899999999999999E-6</v>
      </c>
      <c r="S698">
        <v>0</v>
      </c>
      <c r="T698">
        <v>0</v>
      </c>
      <c r="U698">
        <v>0</v>
      </c>
      <c r="V698">
        <v>0</v>
      </c>
      <c r="W698">
        <v>0</v>
      </c>
      <c r="X698">
        <v>0</v>
      </c>
      <c r="Y698">
        <v>0</v>
      </c>
      <c r="Z698">
        <v>0</v>
      </c>
      <c r="AA698" s="22">
        <v>6.3100000000000002E-5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3.28127E-4</v>
      </c>
      <c r="AJ698">
        <v>0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>
        <v>0</v>
      </c>
      <c r="AT698">
        <v>0</v>
      </c>
      <c r="AU698">
        <v>0</v>
      </c>
      <c r="AV698">
        <v>0</v>
      </c>
      <c r="AW698">
        <v>0</v>
      </c>
      <c r="AX698">
        <v>0</v>
      </c>
      <c r="AY698">
        <v>0</v>
      </c>
      <c r="AZ698" s="22">
        <v>3.7400000000000001E-5</v>
      </c>
      <c r="BA698">
        <v>0</v>
      </c>
      <c r="BB698" s="22">
        <v>8.2399999999999997E-5</v>
      </c>
      <c r="BC698">
        <v>0</v>
      </c>
      <c r="BD698">
        <v>0</v>
      </c>
      <c r="BE698">
        <v>0</v>
      </c>
      <c r="BF698">
        <v>0</v>
      </c>
      <c r="BG698" s="31" t="s">
        <v>1799</v>
      </c>
      <c r="BH698" s="31" t="s">
        <v>1642</v>
      </c>
      <c r="BI698" s="31" t="s">
        <v>1643</v>
      </c>
      <c r="BJ698" s="31" t="s">
        <v>1645</v>
      </c>
      <c r="BK698" s="31" t="s">
        <v>1646</v>
      </c>
    </row>
    <row r="699" spans="1:63" x14ac:dyDescent="0.25">
      <c r="A699" t="s">
        <v>902</v>
      </c>
      <c r="B699">
        <v>0</v>
      </c>
      <c r="C699">
        <v>0</v>
      </c>
      <c r="D699">
        <v>0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0</v>
      </c>
      <c r="O699">
        <v>0</v>
      </c>
      <c r="P699">
        <v>0</v>
      </c>
      <c r="Q699">
        <v>0</v>
      </c>
      <c r="R699">
        <v>0</v>
      </c>
      <c r="S699" s="22">
        <v>4.1899999999999997E-6</v>
      </c>
      <c r="T699" s="22">
        <v>2.0999999999999999E-5</v>
      </c>
      <c r="U699">
        <v>0</v>
      </c>
      <c r="V699">
        <v>0</v>
      </c>
      <c r="W699">
        <v>0</v>
      </c>
      <c r="X699">
        <v>0</v>
      </c>
      <c r="Y699">
        <v>0</v>
      </c>
      <c r="Z699">
        <v>0</v>
      </c>
      <c r="AA699">
        <v>0</v>
      </c>
      <c r="AB699">
        <v>0</v>
      </c>
      <c r="AC699">
        <v>0</v>
      </c>
      <c r="AD699" s="22">
        <v>4.8099999999999997E-5</v>
      </c>
      <c r="AE699">
        <v>0</v>
      </c>
      <c r="AF699">
        <v>0</v>
      </c>
      <c r="AG699">
        <v>0</v>
      </c>
      <c r="AH699">
        <v>0</v>
      </c>
      <c r="AI699">
        <v>0</v>
      </c>
      <c r="AJ699">
        <v>0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>
        <v>0</v>
      </c>
      <c r="AT699">
        <v>0</v>
      </c>
      <c r="AU699">
        <v>0</v>
      </c>
      <c r="AV699">
        <v>0</v>
      </c>
      <c r="AW699">
        <v>0</v>
      </c>
      <c r="AX699">
        <v>0</v>
      </c>
      <c r="AY699">
        <v>0</v>
      </c>
      <c r="AZ699" s="22">
        <v>3.7400000000000001E-5</v>
      </c>
      <c r="BA699">
        <v>0</v>
      </c>
      <c r="BB699">
        <v>0</v>
      </c>
      <c r="BC699">
        <v>0</v>
      </c>
      <c r="BD699">
        <v>0</v>
      </c>
      <c r="BE699">
        <v>0</v>
      </c>
      <c r="BF699">
        <v>0</v>
      </c>
      <c r="BG699" s="31" t="s">
        <v>1799</v>
      </c>
      <c r="BH699" s="31" t="s">
        <v>1642</v>
      </c>
      <c r="BI699" s="31" t="s">
        <v>1643</v>
      </c>
      <c r="BJ699" s="31" t="s">
        <v>1645</v>
      </c>
      <c r="BK699" s="31" t="s">
        <v>1646</v>
      </c>
    </row>
    <row r="700" spans="1:63" x14ac:dyDescent="0.25">
      <c r="A700" t="s">
        <v>903</v>
      </c>
      <c r="B700">
        <v>0</v>
      </c>
      <c r="C700">
        <v>0</v>
      </c>
      <c r="D700">
        <v>0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0</v>
      </c>
      <c r="O700">
        <v>0</v>
      </c>
      <c r="P700">
        <v>0</v>
      </c>
      <c r="Q700">
        <v>0</v>
      </c>
      <c r="R700">
        <v>0</v>
      </c>
      <c r="S700" s="22">
        <v>3.3500000000000001E-6</v>
      </c>
      <c r="T700">
        <v>0</v>
      </c>
      <c r="U700">
        <v>0</v>
      </c>
      <c r="V700">
        <v>0</v>
      </c>
      <c r="W700">
        <v>0</v>
      </c>
      <c r="X700">
        <v>0</v>
      </c>
      <c r="Y700" s="22">
        <v>2.5700000000000001E-5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0</v>
      </c>
      <c r="AF700">
        <v>0</v>
      </c>
      <c r="AG700">
        <v>0</v>
      </c>
      <c r="AH700">
        <v>0</v>
      </c>
      <c r="AI700">
        <v>0</v>
      </c>
      <c r="AJ700" s="22">
        <v>2.3499999999999999E-5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  <c r="AS700">
        <v>0</v>
      </c>
      <c r="AT700">
        <v>0</v>
      </c>
      <c r="AU700">
        <v>0</v>
      </c>
      <c r="AV700">
        <v>0</v>
      </c>
      <c r="AW700">
        <v>0</v>
      </c>
      <c r="AX700">
        <v>0</v>
      </c>
      <c r="AY700">
        <v>0</v>
      </c>
      <c r="AZ700">
        <v>0</v>
      </c>
      <c r="BA700">
        <v>0</v>
      </c>
      <c r="BB700" s="22">
        <v>4.1199999999999999E-5</v>
      </c>
      <c r="BC700">
        <v>0</v>
      </c>
      <c r="BD700" s="22">
        <v>3.9199999999999997E-5</v>
      </c>
      <c r="BE700">
        <v>0</v>
      </c>
      <c r="BF700">
        <v>0</v>
      </c>
      <c r="BG700" s="31" t="s">
        <v>1799</v>
      </c>
      <c r="BH700" s="31" t="s">
        <v>1642</v>
      </c>
      <c r="BI700" s="31" t="s">
        <v>1643</v>
      </c>
      <c r="BJ700" s="31" t="s">
        <v>1644</v>
      </c>
      <c r="BK700" s="31" t="s">
        <v>1652</v>
      </c>
    </row>
    <row r="701" spans="1:63" x14ac:dyDescent="0.25">
      <c r="A701" t="s">
        <v>904</v>
      </c>
      <c r="B701">
        <v>0</v>
      </c>
      <c r="C701">
        <v>0</v>
      </c>
      <c r="D701">
        <v>0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0</v>
      </c>
      <c r="O701">
        <v>0</v>
      </c>
      <c r="P701">
        <v>0</v>
      </c>
      <c r="Q701">
        <v>0</v>
      </c>
      <c r="R701">
        <v>0</v>
      </c>
      <c r="S701" s="22">
        <v>8.3699999999999999E-7</v>
      </c>
      <c r="T701">
        <v>0</v>
      </c>
      <c r="U701">
        <v>0</v>
      </c>
      <c r="V701">
        <v>0</v>
      </c>
      <c r="W701">
        <v>0</v>
      </c>
      <c r="X701">
        <v>0</v>
      </c>
      <c r="Y701" s="22">
        <v>5.1400000000000003E-5</v>
      </c>
      <c r="Z701">
        <v>0</v>
      </c>
      <c r="AA701">
        <v>0</v>
      </c>
      <c r="AB701">
        <v>0</v>
      </c>
      <c r="AC701">
        <v>0</v>
      </c>
      <c r="AD701" s="22">
        <v>4.8099999999999997E-5</v>
      </c>
      <c r="AE701">
        <v>0</v>
      </c>
      <c r="AF701">
        <v>0</v>
      </c>
      <c r="AG701" s="22">
        <v>7.64E-5</v>
      </c>
      <c r="AH701">
        <v>0</v>
      </c>
      <c r="AI701">
        <v>0</v>
      </c>
      <c r="AJ701">
        <v>0</v>
      </c>
      <c r="AK701">
        <v>0</v>
      </c>
      <c r="AL701">
        <v>0</v>
      </c>
      <c r="AM701">
        <v>0</v>
      </c>
      <c r="AN701" s="22">
        <v>4.1699999999999997E-5</v>
      </c>
      <c r="AO701">
        <v>0</v>
      </c>
      <c r="AP701">
        <v>0</v>
      </c>
      <c r="AQ701">
        <v>0</v>
      </c>
      <c r="AR701">
        <v>0</v>
      </c>
      <c r="AS701">
        <v>0</v>
      </c>
      <c r="AT701">
        <v>0</v>
      </c>
      <c r="AU701">
        <v>0</v>
      </c>
      <c r="AV701">
        <v>0</v>
      </c>
      <c r="AW701">
        <v>0</v>
      </c>
      <c r="AX701">
        <v>0</v>
      </c>
      <c r="AY701">
        <v>0</v>
      </c>
      <c r="AZ701" s="22">
        <v>3.7400000000000001E-5</v>
      </c>
      <c r="BA701">
        <v>0</v>
      </c>
      <c r="BB701" s="22">
        <v>8.2399999999999997E-5</v>
      </c>
      <c r="BC701">
        <v>0</v>
      </c>
      <c r="BD701" s="22">
        <v>3.9199999999999997E-5</v>
      </c>
      <c r="BE701">
        <v>0</v>
      </c>
      <c r="BF701">
        <v>0</v>
      </c>
      <c r="BG701" s="31" t="s">
        <v>1799</v>
      </c>
      <c r="BH701" s="31" t="s">
        <v>1642</v>
      </c>
      <c r="BI701" s="31" t="s">
        <v>1643</v>
      </c>
      <c r="BJ701" s="31" t="s">
        <v>1644</v>
      </c>
      <c r="BK701" s="31" t="s">
        <v>1652</v>
      </c>
    </row>
    <row r="702" spans="1:63" x14ac:dyDescent="0.25">
      <c r="A702" t="s">
        <v>905</v>
      </c>
      <c r="B702">
        <v>0</v>
      </c>
      <c r="C702">
        <v>0</v>
      </c>
      <c r="D702">
        <v>0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  <c r="W702">
        <v>0</v>
      </c>
      <c r="X702" s="22">
        <v>5.6499999999999998E-5</v>
      </c>
      <c r="Y702">
        <v>0</v>
      </c>
      <c r="Z702">
        <v>0</v>
      </c>
      <c r="AA702">
        <v>0</v>
      </c>
      <c r="AB702">
        <v>1.4227599999999999E-4</v>
      </c>
      <c r="AC702">
        <v>0</v>
      </c>
      <c r="AD702">
        <v>0</v>
      </c>
      <c r="AE702">
        <v>0</v>
      </c>
      <c r="AF702">
        <v>0</v>
      </c>
      <c r="AG702">
        <v>0</v>
      </c>
      <c r="AH702">
        <v>0</v>
      </c>
      <c r="AI702">
        <v>0</v>
      </c>
      <c r="AJ702">
        <v>0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  <c r="AS702" s="22">
        <v>3.1300000000000002E-5</v>
      </c>
      <c r="AT702">
        <v>0</v>
      </c>
      <c r="AU702" s="22">
        <v>2.8799999999999999E-5</v>
      </c>
      <c r="AV702">
        <v>0</v>
      </c>
      <c r="AW702">
        <v>0</v>
      </c>
      <c r="AX702">
        <v>0</v>
      </c>
      <c r="AY702">
        <v>1.15908E-4</v>
      </c>
      <c r="AZ702">
        <v>0</v>
      </c>
      <c r="BA702">
        <v>0</v>
      </c>
      <c r="BB702">
        <v>0</v>
      </c>
      <c r="BC702">
        <v>0</v>
      </c>
      <c r="BD702">
        <v>0</v>
      </c>
      <c r="BE702" s="22">
        <v>4.6699999999999997E-5</v>
      </c>
      <c r="BF702">
        <v>0</v>
      </c>
      <c r="BG702" s="31" t="s">
        <v>1799</v>
      </c>
      <c r="BH702" s="31" t="s">
        <v>1642</v>
      </c>
      <c r="BI702" s="31" t="s">
        <v>1643</v>
      </c>
      <c r="BJ702" s="31" t="s">
        <v>1647</v>
      </c>
      <c r="BK702" s="31" t="s">
        <v>1649</v>
      </c>
    </row>
    <row r="703" spans="1:63" x14ac:dyDescent="0.25">
      <c r="A703" t="s">
        <v>906</v>
      </c>
      <c r="B703">
        <v>0</v>
      </c>
      <c r="C703">
        <v>0</v>
      </c>
      <c r="D703">
        <v>0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  <c r="U703">
        <v>0</v>
      </c>
      <c r="V703">
        <v>0</v>
      </c>
      <c r="W703">
        <v>0</v>
      </c>
      <c r="X703">
        <v>0</v>
      </c>
      <c r="Y703">
        <v>0</v>
      </c>
      <c r="Z703">
        <v>0</v>
      </c>
      <c r="AA703" s="22">
        <v>3.15E-5</v>
      </c>
      <c r="AB703">
        <v>0</v>
      </c>
      <c r="AC703">
        <v>0</v>
      </c>
      <c r="AD703">
        <v>0</v>
      </c>
      <c r="AE703">
        <v>0</v>
      </c>
      <c r="AF703">
        <v>0</v>
      </c>
      <c r="AG703" s="22">
        <v>3.82E-5</v>
      </c>
      <c r="AH703">
        <v>0</v>
      </c>
      <c r="AI703" s="22">
        <v>6.5599999999999995E-5</v>
      </c>
      <c r="AJ703">
        <v>0</v>
      </c>
      <c r="AK703">
        <v>0</v>
      </c>
      <c r="AL703">
        <v>0</v>
      </c>
      <c r="AM703" s="22">
        <v>4.5399999999999999E-5</v>
      </c>
      <c r="AN703">
        <v>0</v>
      </c>
      <c r="AO703">
        <v>0</v>
      </c>
      <c r="AP703">
        <v>0</v>
      </c>
      <c r="AQ703">
        <v>0</v>
      </c>
      <c r="AR703">
        <v>0</v>
      </c>
      <c r="AS703" s="22">
        <v>9.3999999999999994E-5</v>
      </c>
      <c r="AT703">
        <v>0</v>
      </c>
      <c r="AU703">
        <v>0</v>
      </c>
      <c r="AV703">
        <v>0</v>
      </c>
      <c r="AW703">
        <v>0</v>
      </c>
      <c r="AX703">
        <v>0</v>
      </c>
      <c r="AY703">
        <v>0</v>
      </c>
      <c r="AZ703">
        <v>0</v>
      </c>
      <c r="BA703" s="22">
        <v>2.4700000000000001E-5</v>
      </c>
      <c r="BB703" s="22">
        <v>4.1199999999999999E-5</v>
      </c>
      <c r="BC703">
        <v>0</v>
      </c>
      <c r="BD703">
        <v>0</v>
      </c>
      <c r="BE703">
        <v>0</v>
      </c>
      <c r="BF703">
        <v>0</v>
      </c>
      <c r="BG703" s="31" t="s">
        <v>1799</v>
      </c>
      <c r="BH703" s="31" t="s">
        <v>1642</v>
      </c>
      <c r="BI703" s="31" t="s">
        <v>1643</v>
      </c>
      <c r="BJ703" s="31" t="s">
        <v>1645</v>
      </c>
      <c r="BK703" s="31" t="s">
        <v>1646</v>
      </c>
    </row>
    <row r="704" spans="1:63" x14ac:dyDescent="0.25">
      <c r="A704" t="s">
        <v>907</v>
      </c>
      <c r="B704">
        <v>0</v>
      </c>
      <c r="C704">
        <v>0</v>
      </c>
      <c r="D704">
        <v>0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0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  <c r="W704">
        <v>0</v>
      </c>
      <c r="X704">
        <v>0</v>
      </c>
      <c r="Y704">
        <v>0</v>
      </c>
      <c r="Z704">
        <v>0</v>
      </c>
      <c r="AA704">
        <v>0</v>
      </c>
      <c r="AB704">
        <v>0</v>
      </c>
      <c r="AC704">
        <v>0</v>
      </c>
      <c r="AD704">
        <v>0</v>
      </c>
      <c r="AE704">
        <v>0</v>
      </c>
      <c r="AF704">
        <v>0</v>
      </c>
      <c r="AG704">
        <v>0</v>
      </c>
      <c r="AH704">
        <v>0</v>
      </c>
      <c r="AI704">
        <v>0</v>
      </c>
      <c r="AJ704">
        <v>0</v>
      </c>
      <c r="AK704">
        <v>0</v>
      </c>
      <c r="AL704" s="22">
        <v>6.1099999999999994E-5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  <c r="AS704">
        <v>0</v>
      </c>
      <c r="AT704">
        <v>0</v>
      </c>
      <c r="AU704">
        <v>0</v>
      </c>
      <c r="AV704">
        <v>0</v>
      </c>
      <c r="AW704">
        <v>0</v>
      </c>
      <c r="AX704">
        <v>0</v>
      </c>
      <c r="AY704">
        <v>0</v>
      </c>
      <c r="AZ704" s="22">
        <v>3.7400000000000001E-5</v>
      </c>
      <c r="BA704">
        <v>0</v>
      </c>
      <c r="BB704">
        <v>0</v>
      </c>
      <c r="BC704">
        <v>0</v>
      </c>
      <c r="BD704">
        <v>0</v>
      </c>
      <c r="BE704">
        <v>0</v>
      </c>
      <c r="BF704">
        <v>0</v>
      </c>
      <c r="BG704" s="31" t="s">
        <v>1799</v>
      </c>
      <c r="BH704" s="31" t="s">
        <v>1642</v>
      </c>
      <c r="BI704" s="31" t="s">
        <v>1643</v>
      </c>
      <c r="BJ704" s="31" t="s">
        <v>1644</v>
      </c>
      <c r="BK704" s="31" t="s">
        <v>1652</v>
      </c>
    </row>
    <row r="705" spans="1:63" x14ac:dyDescent="0.25">
      <c r="A705" t="s">
        <v>908</v>
      </c>
      <c r="B705" s="22">
        <v>7.7899999999999996E-5</v>
      </c>
      <c r="C705" s="22">
        <v>3.9100000000000002E-5</v>
      </c>
      <c r="D705">
        <v>0</v>
      </c>
      <c r="E705">
        <v>0</v>
      </c>
      <c r="F705">
        <v>0</v>
      </c>
      <c r="G705" s="22">
        <v>1.11E-5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  <c r="Y705">
        <v>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0</v>
      </c>
      <c r="AG705">
        <v>0</v>
      </c>
      <c r="AH705">
        <v>0</v>
      </c>
      <c r="AI705">
        <v>0</v>
      </c>
      <c r="AJ705">
        <v>0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  <c r="AS705">
        <v>0</v>
      </c>
      <c r="AT705">
        <v>0</v>
      </c>
      <c r="AU705">
        <v>0</v>
      </c>
      <c r="AV705">
        <v>0</v>
      </c>
      <c r="AW705">
        <v>0</v>
      </c>
      <c r="AX705">
        <v>0</v>
      </c>
      <c r="AY705">
        <v>0</v>
      </c>
      <c r="AZ705">
        <v>0</v>
      </c>
      <c r="BA705">
        <v>0</v>
      </c>
      <c r="BB705">
        <v>0</v>
      </c>
      <c r="BC705">
        <v>0</v>
      </c>
      <c r="BD705">
        <v>0</v>
      </c>
      <c r="BE705">
        <v>0</v>
      </c>
      <c r="BF705">
        <v>0</v>
      </c>
      <c r="BG705" s="31" t="s">
        <v>1724</v>
      </c>
      <c r="BH705" s="31" t="s">
        <v>1725</v>
      </c>
      <c r="BI705" s="31" t="s">
        <v>1726</v>
      </c>
      <c r="BJ705" s="31" t="s">
        <v>1739</v>
      </c>
      <c r="BK705" s="31" t="s">
        <v>1649</v>
      </c>
    </row>
    <row r="706" spans="1:63" x14ac:dyDescent="0.25">
      <c r="A706" t="s">
        <v>909</v>
      </c>
      <c r="B706">
        <v>0</v>
      </c>
      <c r="C706">
        <v>0</v>
      </c>
      <c r="D706">
        <v>0</v>
      </c>
      <c r="E706">
        <v>1.13934E-4</v>
      </c>
      <c r="F706">
        <v>0</v>
      </c>
      <c r="G706">
        <v>0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  <c r="R706">
        <v>0</v>
      </c>
      <c r="S706">
        <v>0</v>
      </c>
      <c r="T706">
        <v>0</v>
      </c>
      <c r="U706">
        <v>0</v>
      </c>
      <c r="V706">
        <v>0</v>
      </c>
      <c r="W706">
        <v>0</v>
      </c>
      <c r="X706">
        <v>0</v>
      </c>
      <c r="Y706">
        <v>0</v>
      </c>
      <c r="Z706">
        <v>0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  <c r="AS706">
        <v>0</v>
      </c>
      <c r="AT706">
        <v>0</v>
      </c>
      <c r="AU706">
        <v>0</v>
      </c>
      <c r="AV706">
        <v>0</v>
      </c>
      <c r="AW706">
        <v>0</v>
      </c>
      <c r="AX706">
        <v>0</v>
      </c>
      <c r="AY706">
        <v>0</v>
      </c>
      <c r="AZ706">
        <v>0</v>
      </c>
      <c r="BA706">
        <v>0</v>
      </c>
      <c r="BB706">
        <v>0</v>
      </c>
      <c r="BC706">
        <v>0</v>
      </c>
      <c r="BD706">
        <v>0</v>
      </c>
      <c r="BE706">
        <v>0</v>
      </c>
      <c r="BF706">
        <v>0</v>
      </c>
      <c r="BG706" s="31" t="s">
        <v>1798</v>
      </c>
      <c r="BH706" s="31" t="s">
        <v>1740</v>
      </c>
      <c r="BI706" s="31" t="s">
        <v>1741</v>
      </c>
      <c r="BJ706" s="31" t="s">
        <v>1742</v>
      </c>
      <c r="BK706" s="31" t="s">
        <v>1743</v>
      </c>
    </row>
    <row r="707" spans="1:63" x14ac:dyDescent="0.25">
      <c r="A707" t="s">
        <v>910</v>
      </c>
      <c r="B707">
        <v>0</v>
      </c>
      <c r="C707">
        <v>0</v>
      </c>
      <c r="D707">
        <v>0</v>
      </c>
      <c r="E707">
        <v>0</v>
      </c>
      <c r="F707">
        <v>0</v>
      </c>
      <c r="G707" s="22">
        <v>8.8499999999999996E-5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</v>
      </c>
      <c r="Q707">
        <v>0</v>
      </c>
      <c r="R707">
        <v>0</v>
      </c>
      <c r="S707">
        <v>0</v>
      </c>
      <c r="T707">
        <v>0</v>
      </c>
      <c r="U707">
        <v>0</v>
      </c>
      <c r="V707">
        <v>0</v>
      </c>
      <c r="W707">
        <v>0</v>
      </c>
      <c r="X707">
        <v>0</v>
      </c>
      <c r="Y707">
        <v>0</v>
      </c>
      <c r="Z707">
        <v>0</v>
      </c>
      <c r="AA707">
        <v>0</v>
      </c>
      <c r="AB707">
        <v>0</v>
      </c>
      <c r="AC707">
        <v>0</v>
      </c>
      <c r="AD707">
        <v>0</v>
      </c>
      <c r="AE707" s="22">
        <v>2.0999999999999999E-5</v>
      </c>
      <c r="AF707">
        <v>0</v>
      </c>
      <c r="AG707">
        <v>0</v>
      </c>
      <c r="AH707">
        <v>0</v>
      </c>
      <c r="AI707">
        <v>0</v>
      </c>
      <c r="AJ707">
        <v>0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 s="22">
        <v>3.8699999999999999E-5</v>
      </c>
      <c r="AS707">
        <v>0</v>
      </c>
      <c r="AT707">
        <v>0</v>
      </c>
      <c r="AU707">
        <v>0</v>
      </c>
      <c r="AV707">
        <v>0</v>
      </c>
      <c r="AW707">
        <v>0</v>
      </c>
      <c r="AX707">
        <v>0</v>
      </c>
      <c r="AY707">
        <v>0</v>
      </c>
      <c r="AZ707">
        <v>0</v>
      </c>
      <c r="BA707">
        <v>0</v>
      </c>
      <c r="BB707">
        <v>0</v>
      </c>
      <c r="BC707">
        <v>0</v>
      </c>
      <c r="BD707">
        <v>0</v>
      </c>
      <c r="BE707">
        <v>0</v>
      </c>
      <c r="BF707" s="22">
        <v>4.99E-5</v>
      </c>
      <c r="BG707" s="31" t="s">
        <v>1799</v>
      </c>
      <c r="BH707" s="31" t="s">
        <v>1642</v>
      </c>
      <c r="BI707" s="31" t="s">
        <v>1643</v>
      </c>
      <c r="BJ707" s="31" t="s">
        <v>1647</v>
      </c>
      <c r="BK707" s="31" t="s">
        <v>1649</v>
      </c>
    </row>
    <row r="708" spans="1:63" x14ac:dyDescent="0.25">
      <c r="A708" t="s">
        <v>911</v>
      </c>
      <c r="B708">
        <v>0</v>
      </c>
      <c r="C708">
        <v>0</v>
      </c>
      <c r="D708">
        <v>0</v>
      </c>
      <c r="E708">
        <v>0</v>
      </c>
      <c r="F708">
        <v>0</v>
      </c>
      <c r="G708" s="22">
        <v>1.11E-5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  <c r="W708">
        <v>0</v>
      </c>
      <c r="X708">
        <v>1.12979E-4</v>
      </c>
      <c r="Y708">
        <v>0</v>
      </c>
      <c r="Z708">
        <v>0</v>
      </c>
      <c r="AA708">
        <v>0</v>
      </c>
      <c r="AB708" s="22">
        <v>8.5400000000000002E-5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  <c r="AJ708">
        <v>0</v>
      </c>
      <c r="AK708" s="22">
        <v>4.6100000000000002E-5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>
        <v>0</v>
      </c>
      <c r="AT708">
        <v>0</v>
      </c>
      <c r="AU708">
        <v>0</v>
      </c>
      <c r="AV708">
        <v>0</v>
      </c>
      <c r="AW708">
        <v>0</v>
      </c>
      <c r="AX708">
        <v>0</v>
      </c>
      <c r="AY708">
        <v>0</v>
      </c>
      <c r="AZ708">
        <v>0</v>
      </c>
      <c r="BA708">
        <v>0</v>
      </c>
      <c r="BB708">
        <v>0</v>
      </c>
      <c r="BC708">
        <v>0</v>
      </c>
      <c r="BD708">
        <v>0</v>
      </c>
      <c r="BE708">
        <v>0</v>
      </c>
      <c r="BF708">
        <v>0</v>
      </c>
      <c r="BG708" s="31" t="s">
        <v>1799</v>
      </c>
      <c r="BH708" s="31" t="s">
        <v>1642</v>
      </c>
      <c r="BI708" s="31" t="s">
        <v>1643</v>
      </c>
      <c r="BJ708" s="31" t="s">
        <v>1647</v>
      </c>
      <c r="BK708" s="31" t="s">
        <v>1649</v>
      </c>
    </row>
    <row r="709" spans="1:63" x14ac:dyDescent="0.25">
      <c r="A709" t="s">
        <v>912</v>
      </c>
      <c r="B709">
        <v>0</v>
      </c>
      <c r="C709">
        <v>0</v>
      </c>
      <c r="D709">
        <v>0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 s="22">
        <v>7.8499999999999997E-5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0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0</v>
      </c>
      <c r="AH709">
        <v>0</v>
      </c>
      <c r="AI709">
        <v>0</v>
      </c>
      <c r="AJ709">
        <v>0</v>
      </c>
      <c r="AK709">
        <v>0</v>
      </c>
      <c r="AL709">
        <v>0</v>
      </c>
      <c r="AM709">
        <v>0</v>
      </c>
      <c r="AN709">
        <v>0</v>
      </c>
      <c r="AO709">
        <v>1.41438E-4</v>
      </c>
      <c r="AP709">
        <v>0</v>
      </c>
      <c r="AQ709">
        <v>0</v>
      </c>
      <c r="AR709">
        <v>0</v>
      </c>
      <c r="AS709">
        <v>0</v>
      </c>
      <c r="AT709">
        <v>0</v>
      </c>
      <c r="AU709">
        <v>0</v>
      </c>
      <c r="AV709">
        <v>0</v>
      </c>
      <c r="AW709">
        <v>0</v>
      </c>
      <c r="AX709">
        <v>0</v>
      </c>
      <c r="AY709">
        <v>0</v>
      </c>
      <c r="AZ709">
        <v>0</v>
      </c>
      <c r="BA709">
        <v>0</v>
      </c>
      <c r="BB709">
        <v>0</v>
      </c>
      <c r="BC709">
        <v>0</v>
      </c>
      <c r="BD709">
        <v>0</v>
      </c>
      <c r="BE709">
        <v>0</v>
      </c>
      <c r="BF709">
        <v>0</v>
      </c>
      <c r="BG709" s="31" t="s">
        <v>1799</v>
      </c>
      <c r="BH709" s="31" t="s">
        <v>1642</v>
      </c>
      <c r="BI709" s="31" t="s">
        <v>1680</v>
      </c>
      <c r="BJ709" s="31" t="s">
        <v>1681</v>
      </c>
      <c r="BK709" s="31" t="s">
        <v>1682</v>
      </c>
    </row>
    <row r="710" spans="1:63" x14ac:dyDescent="0.25">
      <c r="A710" t="s">
        <v>913</v>
      </c>
      <c r="B710">
        <v>0</v>
      </c>
      <c r="C710">
        <v>0</v>
      </c>
      <c r="D710">
        <v>0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0</v>
      </c>
      <c r="R710">
        <v>0</v>
      </c>
      <c r="S710" s="22">
        <v>8.3699999999999999E-7</v>
      </c>
      <c r="T710">
        <v>0</v>
      </c>
      <c r="U710">
        <v>0</v>
      </c>
      <c r="V710">
        <v>0</v>
      </c>
      <c r="W710">
        <v>0</v>
      </c>
      <c r="X710">
        <v>1.12979E-4</v>
      </c>
      <c r="Y710">
        <v>0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0</v>
      </c>
      <c r="AJ710">
        <v>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 s="22">
        <v>3.8699999999999999E-5</v>
      </c>
      <c r="AS710">
        <v>0</v>
      </c>
      <c r="AT710">
        <v>0</v>
      </c>
      <c r="AU710">
        <v>0</v>
      </c>
      <c r="AV710" s="22">
        <v>2.9600000000000001E-5</v>
      </c>
      <c r="AW710">
        <v>0</v>
      </c>
      <c r="AX710">
        <v>0</v>
      </c>
      <c r="AY710">
        <v>0</v>
      </c>
      <c r="AZ710">
        <v>0</v>
      </c>
      <c r="BA710">
        <v>0</v>
      </c>
      <c r="BB710">
        <v>0</v>
      </c>
      <c r="BC710">
        <v>0</v>
      </c>
      <c r="BD710">
        <v>0</v>
      </c>
      <c r="BE710">
        <v>0</v>
      </c>
      <c r="BF710">
        <v>0</v>
      </c>
      <c r="BG710" s="31" t="s">
        <v>1799</v>
      </c>
      <c r="BH710" s="31" t="s">
        <v>1642</v>
      </c>
      <c r="BI710" s="31" t="s">
        <v>1643</v>
      </c>
      <c r="BJ710" s="31" t="s">
        <v>1644</v>
      </c>
      <c r="BK710" s="31" t="s">
        <v>1649</v>
      </c>
    </row>
    <row r="711" spans="1:63" x14ac:dyDescent="0.25">
      <c r="A711" t="s">
        <v>914</v>
      </c>
      <c r="B711">
        <v>0</v>
      </c>
      <c r="C711">
        <v>0</v>
      </c>
      <c r="D711">
        <v>0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 s="22">
        <v>8.3699999999999999E-7</v>
      </c>
      <c r="T711" s="22">
        <v>4.1999999999999998E-5</v>
      </c>
      <c r="U711" s="22">
        <v>7.5599999999999994E-5</v>
      </c>
      <c r="V711">
        <v>0</v>
      </c>
      <c r="W711">
        <v>0</v>
      </c>
      <c r="X711">
        <v>0</v>
      </c>
      <c r="Y711">
        <v>0</v>
      </c>
      <c r="Z711">
        <v>0</v>
      </c>
      <c r="AA711" s="22">
        <v>3.15E-5</v>
      </c>
      <c r="AB711">
        <v>0</v>
      </c>
      <c r="AC711">
        <v>0</v>
      </c>
      <c r="AD711">
        <v>0</v>
      </c>
      <c r="AE711">
        <v>0</v>
      </c>
      <c r="AF711">
        <v>0</v>
      </c>
      <c r="AG711">
        <v>0</v>
      </c>
      <c r="AH711">
        <v>0</v>
      </c>
      <c r="AI711">
        <v>0</v>
      </c>
      <c r="AJ711">
        <v>0</v>
      </c>
      <c r="AK711">
        <v>0</v>
      </c>
      <c r="AL711">
        <v>0</v>
      </c>
      <c r="AM711" s="22">
        <v>4.5399999999999999E-5</v>
      </c>
      <c r="AN711">
        <v>0</v>
      </c>
      <c r="AO711">
        <v>0</v>
      </c>
      <c r="AP711">
        <v>0</v>
      </c>
      <c r="AQ711">
        <v>0</v>
      </c>
      <c r="AR711">
        <v>0</v>
      </c>
      <c r="AS711">
        <v>0</v>
      </c>
      <c r="AT711">
        <v>0</v>
      </c>
      <c r="AU711">
        <v>0</v>
      </c>
      <c r="AV711">
        <v>0</v>
      </c>
      <c r="AW711" s="22">
        <v>4.0500000000000002E-5</v>
      </c>
      <c r="AX711">
        <v>0</v>
      </c>
      <c r="AY711">
        <v>0</v>
      </c>
      <c r="AZ711">
        <v>0</v>
      </c>
      <c r="BA711">
        <v>0</v>
      </c>
      <c r="BB711" s="22">
        <v>8.2399999999999997E-5</v>
      </c>
      <c r="BC711">
        <v>0</v>
      </c>
      <c r="BD711">
        <v>0</v>
      </c>
      <c r="BE711">
        <v>0</v>
      </c>
      <c r="BF711">
        <v>0</v>
      </c>
      <c r="BG711" s="31" t="s">
        <v>1799</v>
      </c>
      <c r="BH711" s="31" t="s">
        <v>1642</v>
      </c>
      <c r="BI711" s="31" t="s">
        <v>1643</v>
      </c>
      <c r="BJ711" s="31" t="s">
        <v>1645</v>
      </c>
      <c r="BK711" s="31" t="s">
        <v>1646</v>
      </c>
    </row>
    <row r="712" spans="1:63" x14ac:dyDescent="0.25">
      <c r="A712" t="s">
        <v>915</v>
      </c>
      <c r="B712">
        <v>0</v>
      </c>
      <c r="C712">
        <v>0</v>
      </c>
      <c r="D712">
        <v>0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0</v>
      </c>
      <c r="S712" s="22">
        <v>8.3699999999999999E-7</v>
      </c>
      <c r="T712">
        <v>0</v>
      </c>
      <c r="U712" s="22">
        <v>5.0399999999999999E-5</v>
      </c>
      <c r="V712">
        <v>0</v>
      </c>
      <c r="W712">
        <v>0</v>
      </c>
      <c r="X712">
        <v>0</v>
      </c>
      <c r="Y712">
        <v>0</v>
      </c>
      <c r="Z712">
        <v>0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 s="22">
        <v>3.82E-5</v>
      </c>
      <c r="AH712">
        <v>0</v>
      </c>
      <c r="AI712" s="22">
        <v>6.5599999999999995E-5</v>
      </c>
      <c r="AJ712">
        <v>0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  <c r="AS712">
        <v>0</v>
      </c>
      <c r="AT712" s="22">
        <v>4.1600000000000002E-5</v>
      </c>
      <c r="AU712">
        <v>0</v>
      </c>
      <c r="AV712">
        <v>0</v>
      </c>
      <c r="AW712" s="22">
        <v>2.02E-5</v>
      </c>
      <c r="AX712" s="22">
        <v>3.3399999999999999E-5</v>
      </c>
      <c r="AY712">
        <v>0</v>
      </c>
      <c r="AZ712" s="22">
        <v>3.7400000000000001E-5</v>
      </c>
      <c r="BA712" s="22">
        <v>7.3999999999999996E-5</v>
      </c>
      <c r="BB712">
        <v>0</v>
      </c>
      <c r="BC712">
        <v>0</v>
      </c>
      <c r="BD712">
        <v>0</v>
      </c>
      <c r="BE712">
        <v>0</v>
      </c>
      <c r="BF712">
        <v>0</v>
      </c>
      <c r="BG712" s="31" t="s">
        <v>1799</v>
      </c>
      <c r="BH712" s="31" t="s">
        <v>1642</v>
      </c>
      <c r="BI712" s="31" t="s">
        <v>1643</v>
      </c>
      <c r="BJ712" s="31" t="s">
        <v>1645</v>
      </c>
      <c r="BK712" s="31" t="s">
        <v>1646</v>
      </c>
    </row>
    <row r="713" spans="1:63" x14ac:dyDescent="0.25">
      <c r="A713" t="s">
        <v>916</v>
      </c>
      <c r="B713">
        <v>0</v>
      </c>
      <c r="C713">
        <v>0</v>
      </c>
      <c r="D713">
        <v>0</v>
      </c>
      <c r="E713">
        <v>0</v>
      </c>
      <c r="F713">
        <v>0</v>
      </c>
      <c r="G713">
        <v>0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1.69469E-4</v>
      </c>
      <c r="Y713">
        <v>0</v>
      </c>
      <c r="Z713">
        <v>0</v>
      </c>
      <c r="AA713">
        <v>0</v>
      </c>
      <c r="AB713" s="22">
        <v>8.5400000000000002E-5</v>
      </c>
      <c r="AC713">
        <v>0</v>
      </c>
      <c r="AD713">
        <v>0</v>
      </c>
      <c r="AE713">
        <v>0</v>
      </c>
      <c r="AF713">
        <v>0</v>
      </c>
      <c r="AG713">
        <v>0</v>
      </c>
      <c r="AH713">
        <v>0</v>
      </c>
      <c r="AI713">
        <v>0</v>
      </c>
      <c r="AJ713">
        <v>0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  <c r="AS713">
        <v>0</v>
      </c>
      <c r="AT713">
        <v>0</v>
      </c>
      <c r="AU713">
        <v>0</v>
      </c>
      <c r="AV713">
        <v>0</v>
      </c>
      <c r="AW713">
        <v>0</v>
      </c>
      <c r="AX713">
        <v>0</v>
      </c>
      <c r="AY713">
        <v>0</v>
      </c>
      <c r="AZ713">
        <v>0</v>
      </c>
      <c r="BA713">
        <v>0</v>
      </c>
      <c r="BB713">
        <v>0</v>
      </c>
      <c r="BC713">
        <v>0</v>
      </c>
      <c r="BD713">
        <v>0</v>
      </c>
      <c r="BE713">
        <v>0</v>
      </c>
      <c r="BF713">
        <v>0</v>
      </c>
      <c r="BG713" s="31" t="s">
        <v>1799</v>
      </c>
      <c r="BH713" s="31" t="s">
        <v>1642</v>
      </c>
      <c r="BI713" s="31" t="s">
        <v>1643</v>
      </c>
      <c r="BJ713" s="31" t="s">
        <v>1644</v>
      </c>
      <c r="BK713" s="31" t="s">
        <v>1649</v>
      </c>
    </row>
    <row r="714" spans="1:63" x14ac:dyDescent="0.25">
      <c r="A714" t="s">
        <v>917</v>
      </c>
      <c r="B714">
        <v>0</v>
      </c>
      <c r="C714">
        <v>0</v>
      </c>
      <c r="D714">
        <v>0</v>
      </c>
      <c r="E714">
        <v>0</v>
      </c>
      <c r="F714">
        <v>0</v>
      </c>
      <c r="G714">
        <v>0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  <c r="W714">
        <v>0</v>
      </c>
      <c r="X714">
        <v>0</v>
      </c>
      <c r="Y714">
        <v>0</v>
      </c>
      <c r="Z714">
        <v>0</v>
      </c>
      <c r="AA714" s="22">
        <v>3.15E-5</v>
      </c>
      <c r="AB714">
        <v>0</v>
      </c>
      <c r="AC714">
        <v>0</v>
      </c>
      <c r="AD714" s="22">
        <v>4.8099999999999997E-5</v>
      </c>
      <c r="AE714">
        <v>0</v>
      </c>
      <c r="AF714">
        <v>0</v>
      </c>
      <c r="AG714">
        <v>0</v>
      </c>
      <c r="AH714">
        <v>0</v>
      </c>
      <c r="AI714">
        <v>0</v>
      </c>
      <c r="AJ714" s="22">
        <v>2.3499999999999999E-5</v>
      </c>
      <c r="AK714">
        <v>0</v>
      </c>
      <c r="AL714">
        <v>0</v>
      </c>
      <c r="AM714">
        <v>0</v>
      </c>
      <c r="AN714">
        <v>0</v>
      </c>
      <c r="AO714" s="22">
        <v>3.54E-5</v>
      </c>
      <c r="AP714">
        <v>0</v>
      </c>
      <c r="AQ714">
        <v>0</v>
      </c>
      <c r="AR714">
        <v>0</v>
      </c>
      <c r="AS714">
        <v>0</v>
      </c>
      <c r="AT714">
        <v>0</v>
      </c>
      <c r="AU714">
        <v>0</v>
      </c>
      <c r="AV714">
        <v>0</v>
      </c>
      <c r="AW714">
        <v>0</v>
      </c>
      <c r="AX714" s="22">
        <v>6.6699999999999995E-5</v>
      </c>
      <c r="AY714">
        <v>0</v>
      </c>
      <c r="AZ714" s="22">
        <v>3.7400000000000001E-5</v>
      </c>
      <c r="BA714" s="22">
        <v>7.3999999999999996E-5</v>
      </c>
      <c r="BB714">
        <v>0</v>
      </c>
      <c r="BC714">
        <v>0</v>
      </c>
      <c r="BD714">
        <v>0</v>
      </c>
      <c r="BE714">
        <v>0</v>
      </c>
      <c r="BF714">
        <v>0</v>
      </c>
      <c r="BG714" s="31" t="s">
        <v>1799</v>
      </c>
      <c r="BH714" s="31" t="s">
        <v>1642</v>
      </c>
      <c r="BI714" s="31" t="s">
        <v>1643</v>
      </c>
      <c r="BJ714" s="31" t="s">
        <v>1645</v>
      </c>
      <c r="BK714" s="31" t="s">
        <v>1646</v>
      </c>
    </row>
    <row r="715" spans="1:63" x14ac:dyDescent="0.25">
      <c r="A715" t="s">
        <v>918</v>
      </c>
      <c r="B715">
        <v>0</v>
      </c>
      <c r="C715">
        <v>0</v>
      </c>
      <c r="D715">
        <v>0</v>
      </c>
      <c r="E715">
        <v>0</v>
      </c>
      <c r="F715">
        <v>0</v>
      </c>
      <c r="G715">
        <v>1.2163999999999999E-4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0</v>
      </c>
      <c r="Z715">
        <v>0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0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  <c r="AS715">
        <v>0</v>
      </c>
      <c r="AT715">
        <v>0</v>
      </c>
      <c r="AU715">
        <v>0</v>
      </c>
      <c r="AV715">
        <v>0</v>
      </c>
      <c r="AW715">
        <v>0</v>
      </c>
      <c r="AX715">
        <v>0</v>
      </c>
      <c r="AY715">
        <v>0</v>
      </c>
      <c r="AZ715">
        <v>0</v>
      </c>
      <c r="BA715">
        <v>0</v>
      </c>
      <c r="BB715">
        <v>0</v>
      </c>
      <c r="BC715">
        <v>0</v>
      </c>
      <c r="BD715">
        <v>0</v>
      </c>
      <c r="BE715">
        <v>0</v>
      </c>
      <c r="BF715">
        <v>0</v>
      </c>
      <c r="BG715" s="31" t="s">
        <v>1799</v>
      </c>
      <c r="BH715" s="31" t="s">
        <v>1642</v>
      </c>
      <c r="BI715" s="31" t="s">
        <v>1643</v>
      </c>
      <c r="BJ715" s="31" t="s">
        <v>1644</v>
      </c>
      <c r="BK715" s="31" t="s">
        <v>1649</v>
      </c>
    </row>
    <row r="716" spans="1:63" x14ac:dyDescent="0.25">
      <c r="A716" t="s">
        <v>919</v>
      </c>
      <c r="B716">
        <v>0</v>
      </c>
      <c r="C716">
        <v>0</v>
      </c>
      <c r="D716">
        <v>0</v>
      </c>
      <c r="E716">
        <v>0</v>
      </c>
      <c r="F716">
        <v>0</v>
      </c>
      <c r="G716">
        <v>0</v>
      </c>
      <c r="H716">
        <v>1.16545E-4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0</v>
      </c>
      <c r="R716">
        <v>0</v>
      </c>
      <c r="S716">
        <v>0</v>
      </c>
      <c r="T716">
        <v>0</v>
      </c>
      <c r="U716">
        <v>0</v>
      </c>
      <c r="V716">
        <v>0</v>
      </c>
      <c r="W716">
        <v>0</v>
      </c>
      <c r="X716">
        <v>0</v>
      </c>
      <c r="Y716">
        <v>0</v>
      </c>
      <c r="Z716">
        <v>0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0</v>
      </c>
      <c r="AJ716">
        <v>0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>
        <v>0</v>
      </c>
      <c r="AT716">
        <v>0</v>
      </c>
      <c r="AU716">
        <v>0</v>
      </c>
      <c r="AV716">
        <v>0</v>
      </c>
      <c r="AW716">
        <v>0</v>
      </c>
      <c r="AX716">
        <v>0</v>
      </c>
      <c r="AY716">
        <v>0</v>
      </c>
      <c r="AZ716">
        <v>0</v>
      </c>
      <c r="BA716">
        <v>0</v>
      </c>
      <c r="BB716">
        <v>0</v>
      </c>
      <c r="BC716">
        <v>0</v>
      </c>
      <c r="BD716">
        <v>0</v>
      </c>
      <c r="BE716">
        <v>0</v>
      </c>
      <c r="BF716">
        <v>0</v>
      </c>
      <c r="BG716" s="31" t="s">
        <v>1798</v>
      </c>
      <c r="BH716" s="31" t="s">
        <v>1653</v>
      </c>
      <c r="BI716" s="31" t="s">
        <v>1654</v>
      </c>
      <c r="BJ716" s="31" t="s">
        <v>1657</v>
      </c>
      <c r="BK716" s="31" t="s">
        <v>1658</v>
      </c>
    </row>
    <row r="717" spans="1:63" x14ac:dyDescent="0.25">
      <c r="A717" t="s">
        <v>920</v>
      </c>
      <c r="B717">
        <v>0</v>
      </c>
      <c r="C717">
        <v>0</v>
      </c>
      <c r="D717">
        <v>0</v>
      </c>
      <c r="E717">
        <v>0</v>
      </c>
      <c r="F717">
        <v>0</v>
      </c>
      <c r="G717">
        <v>0</v>
      </c>
      <c r="H717">
        <v>1.16545E-4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0</v>
      </c>
      <c r="O717">
        <v>0</v>
      </c>
      <c r="P717">
        <v>0</v>
      </c>
      <c r="Q717">
        <v>0</v>
      </c>
      <c r="R717">
        <v>0</v>
      </c>
      <c r="S717">
        <v>0</v>
      </c>
      <c r="T717">
        <v>0</v>
      </c>
      <c r="U717">
        <v>0</v>
      </c>
      <c r="V717">
        <v>0</v>
      </c>
      <c r="W717">
        <v>0</v>
      </c>
      <c r="X717">
        <v>0</v>
      </c>
      <c r="Y717">
        <v>0</v>
      </c>
      <c r="Z717">
        <v>0</v>
      </c>
      <c r="AA717">
        <v>0</v>
      </c>
      <c r="AB717">
        <v>0</v>
      </c>
      <c r="AC717">
        <v>0</v>
      </c>
      <c r="AD717">
        <v>0</v>
      </c>
      <c r="AE717">
        <v>0</v>
      </c>
      <c r="AF717">
        <v>0</v>
      </c>
      <c r="AG717">
        <v>0</v>
      </c>
      <c r="AH717">
        <v>0</v>
      </c>
      <c r="AI717">
        <v>0</v>
      </c>
      <c r="AJ717">
        <v>0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>
        <v>0</v>
      </c>
      <c r="AT717">
        <v>0</v>
      </c>
      <c r="AU717">
        <v>0</v>
      </c>
      <c r="AV717">
        <v>0</v>
      </c>
      <c r="AW717">
        <v>0</v>
      </c>
      <c r="AX717">
        <v>0</v>
      </c>
      <c r="AY717">
        <v>0</v>
      </c>
      <c r="AZ717">
        <v>0</v>
      </c>
      <c r="BA717">
        <v>0</v>
      </c>
      <c r="BB717">
        <v>0</v>
      </c>
      <c r="BC717">
        <v>0</v>
      </c>
      <c r="BD717">
        <v>0</v>
      </c>
      <c r="BE717">
        <v>0</v>
      </c>
      <c r="BF717">
        <v>0</v>
      </c>
      <c r="BG717" s="31" t="s">
        <v>1798</v>
      </c>
      <c r="BH717" s="31" t="s">
        <v>1653</v>
      </c>
      <c r="BI717" s="31" t="s">
        <v>1654</v>
      </c>
      <c r="BJ717" s="31" t="s">
        <v>1702</v>
      </c>
      <c r="BK717" s="31" t="s">
        <v>1703</v>
      </c>
    </row>
    <row r="718" spans="1:63" x14ac:dyDescent="0.25">
      <c r="A718" t="s">
        <v>921</v>
      </c>
      <c r="B718">
        <v>0</v>
      </c>
      <c r="C718">
        <v>0</v>
      </c>
      <c r="D718">
        <v>0</v>
      </c>
      <c r="E718">
        <v>0</v>
      </c>
      <c r="F718">
        <v>0</v>
      </c>
      <c r="G718">
        <v>0</v>
      </c>
      <c r="H718">
        <v>0</v>
      </c>
      <c r="I718" s="22">
        <v>1.8300000000000001E-5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0</v>
      </c>
      <c r="R718" s="22">
        <v>8.4499999999999994E-5</v>
      </c>
      <c r="S718">
        <v>0</v>
      </c>
      <c r="T718">
        <v>0</v>
      </c>
      <c r="U718">
        <v>0</v>
      </c>
      <c r="V718">
        <v>0</v>
      </c>
      <c r="W718">
        <v>0</v>
      </c>
      <c r="X718">
        <v>0</v>
      </c>
      <c r="Y718">
        <v>0</v>
      </c>
      <c r="Z718">
        <v>0</v>
      </c>
      <c r="AA718">
        <v>0</v>
      </c>
      <c r="AB718">
        <v>0</v>
      </c>
      <c r="AC718">
        <v>0</v>
      </c>
      <c r="AD718">
        <v>0</v>
      </c>
      <c r="AE718">
        <v>0</v>
      </c>
      <c r="AF718">
        <v>0</v>
      </c>
      <c r="AG718">
        <v>0</v>
      </c>
      <c r="AH718">
        <v>0</v>
      </c>
      <c r="AI718">
        <v>0</v>
      </c>
      <c r="AJ718">
        <v>0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  <c r="AS718">
        <v>0</v>
      </c>
      <c r="AT718">
        <v>0</v>
      </c>
      <c r="AU718">
        <v>0</v>
      </c>
      <c r="AV718">
        <v>0</v>
      </c>
      <c r="AW718">
        <v>0</v>
      </c>
      <c r="AX718">
        <v>0</v>
      </c>
      <c r="AY718">
        <v>0</v>
      </c>
      <c r="AZ718">
        <v>0</v>
      </c>
      <c r="BA718">
        <v>0</v>
      </c>
      <c r="BB718">
        <v>0</v>
      </c>
      <c r="BC718">
        <v>0</v>
      </c>
      <c r="BD718">
        <v>0</v>
      </c>
      <c r="BE718">
        <v>0</v>
      </c>
      <c r="BF718">
        <v>0</v>
      </c>
      <c r="BG718" s="31" t="s">
        <v>1799</v>
      </c>
      <c r="BH718" s="31" t="s">
        <v>1692</v>
      </c>
      <c r="BI718" s="31" t="s">
        <v>1707</v>
      </c>
      <c r="BJ718" s="31" t="s">
        <v>1649</v>
      </c>
      <c r="BK718" s="31" t="s">
        <v>1649</v>
      </c>
    </row>
    <row r="719" spans="1:63" x14ac:dyDescent="0.25">
      <c r="A719" t="s">
        <v>922</v>
      </c>
      <c r="B719">
        <v>0</v>
      </c>
      <c r="C719">
        <v>0</v>
      </c>
      <c r="D719">
        <v>0</v>
      </c>
      <c r="E719">
        <v>0</v>
      </c>
      <c r="F719">
        <v>0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0</v>
      </c>
      <c r="S719" s="22">
        <v>1.6700000000000001E-6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 s="22">
        <v>3.82E-5</v>
      </c>
      <c r="AH719">
        <v>0</v>
      </c>
      <c r="AI719">
        <v>0</v>
      </c>
      <c r="AJ719" s="22">
        <v>2.3499999999999999E-5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  <c r="AS719">
        <v>0</v>
      </c>
      <c r="AT719">
        <v>0</v>
      </c>
      <c r="AU719">
        <v>0</v>
      </c>
      <c r="AV719">
        <v>0</v>
      </c>
      <c r="AW719">
        <v>0</v>
      </c>
      <c r="AX719">
        <v>0</v>
      </c>
      <c r="AY719">
        <v>0</v>
      </c>
      <c r="AZ719" s="22">
        <v>3.7400000000000001E-5</v>
      </c>
      <c r="BA719">
        <v>0</v>
      </c>
      <c r="BB719" s="22">
        <v>8.2399999999999997E-5</v>
      </c>
      <c r="BC719">
        <v>0</v>
      </c>
      <c r="BD719">
        <v>0</v>
      </c>
      <c r="BE719">
        <v>0</v>
      </c>
      <c r="BF719">
        <v>0</v>
      </c>
      <c r="BG719" s="31" t="s">
        <v>1799</v>
      </c>
      <c r="BH719" s="31" t="s">
        <v>1642</v>
      </c>
      <c r="BI719" s="31" t="s">
        <v>1643</v>
      </c>
      <c r="BJ719" s="31" t="s">
        <v>1644</v>
      </c>
      <c r="BK719" s="31" t="s">
        <v>1649</v>
      </c>
    </row>
    <row r="720" spans="1:63" x14ac:dyDescent="0.25">
      <c r="A720" t="s">
        <v>923</v>
      </c>
      <c r="B720">
        <v>0</v>
      </c>
      <c r="C720">
        <v>0</v>
      </c>
      <c r="D720">
        <v>0</v>
      </c>
      <c r="E720">
        <v>0</v>
      </c>
      <c r="F720">
        <v>0</v>
      </c>
      <c r="G720">
        <v>0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0</v>
      </c>
      <c r="O720">
        <v>0</v>
      </c>
      <c r="P720">
        <v>0</v>
      </c>
      <c r="Q720">
        <v>0</v>
      </c>
      <c r="R720">
        <v>0</v>
      </c>
      <c r="S720" s="22">
        <v>3.3500000000000001E-6</v>
      </c>
      <c r="T720">
        <v>0</v>
      </c>
      <c r="U720">
        <v>0</v>
      </c>
      <c r="V720">
        <v>0</v>
      </c>
      <c r="W720">
        <v>0</v>
      </c>
      <c r="X720">
        <v>0</v>
      </c>
      <c r="Y720" s="22">
        <v>2.5700000000000001E-5</v>
      </c>
      <c r="Z720">
        <v>0</v>
      </c>
      <c r="AA720">
        <v>0</v>
      </c>
      <c r="AB720">
        <v>0</v>
      </c>
      <c r="AC720">
        <v>0</v>
      </c>
      <c r="AD720">
        <v>0</v>
      </c>
      <c r="AE720">
        <v>0</v>
      </c>
      <c r="AF720">
        <v>0</v>
      </c>
      <c r="AG720">
        <v>0</v>
      </c>
      <c r="AH720">
        <v>0</v>
      </c>
      <c r="AI720">
        <v>0</v>
      </c>
      <c r="AJ720">
        <v>0</v>
      </c>
      <c r="AK720">
        <v>0</v>
      </c>
      <c r="AL720">
        <v>0</v>
      </c>
      <c r="AM720">
        <v>0</v>
      </c>
      <c r="AN720" s="22">
        <v>4.1699999999999997E-5</v>
      </c>
      <c r="AO720">
        <v>0</v>
      </c>
      <c r="AP720">
        <v>0</v>
      </c>
      <c r="AQ720">
        <v>0</v>
      </c>
      <c r="AR720">
        <v>0</v>
      </c>
      <c r="AS720">
        <v>0</v>
      </c>
      <c r="AT720">
        <v>0</v>
      </c>
      <c r="AU720">
        <v>0</v>
      </c>
      <c r="AV720">
        <v>0</v>
      </c>
      <c r="AW720">
        <v>0</v>
      </c>
      <c r="AX720">
        <v>0</v>
      </c>
      <c r="AY720">
        <v>0</v>
      </c>
      <c r="AZ720" s="22">
        <v>3.7400000000000001E-5</v>
      </c>
      <c r="BA720">
        <v>0</v>
      </c>
      <c r="BB720" s="22">
        <v>4.1199999999999999E-5</v>
      </c>
      <c r="BC720">
        <v>0</v>
      </c>
      <c r="BD720">
        <v>0</v>
      </c>
      <c r="BE720">
        <v>0</v>
      </c>
      <c r="BF720">
        <v>0</v>
      </c>
      <c r="BG720" s="31" t="s">
        <v>1799</v>
      </c>
      <c r="BH720" s="31" t="s">
        <v>1642</v>
      </c>
      <c r="BI720" s="31" t="s">
        <v>1643</v>
      </c>
      <c r="BJ720" s="31" t="s">
        <v>1645</v>
      </c>
      <c r="BK720" s="31" t="s">
        <v>1646</v>
      </c>
    </row>
    <row r="721" spans="1:63" x14ac:dyDescent="0.25">
      <c r="A721" t="s">
        <v>924</v>
      </c>
      <c r="B721">
        <v>0</v>
      </c>
      <c r="C721">
        <v>0</v>
      </c>
      <c r="D721">
        <v>0</v>
      </c>
      <c r="E721">
        <v>0</v>
      </c>
      <c r="F721">
        <v>0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0</v>
      </c>
      <c r="R721">
        <v>0</v>
      </c>
      <c r="S721" s="22">
        <v>5.0200000000000002E-6</v>
      </c>
      <c r="T721">
        <v>0</v>
      </c>
      <c r="U721">
        <v>0</v>
      </c>
      <c r="V721">
        <v>0</v>
      </c>
      <c r="W721">
        <v>0</v>
      </c>
      <c r="X721">
        <v>0</v>
      </c>
      <c r="Y721">
        <v>0</v>
      </c>
      <c r="Z721">
        <v>0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0</v>
      </c>
      <c r="AG721" s="22">
        <v>3.82E-5</v>
      </c>
      <c r="AH721">
        <v>0</v>
      </c>
      <c r="AI721">
        <v>0</v>
      </c>
      <c r="AJ721">
        <v>0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  <c r="AS721">
        <v>0</v>
      </c>
      <c r="AT721">
        <v>0</v>
      </c>
      <c r="AU721">
        <v>0</v>
      </c>
      <c r="AV721">
        <v>0</v>
      </c>
      <c r="AW721">
        <v>0</v>
      </c>
      <c r="AX721">
        <v>0</v>
      </c>
      <c r="AY721">
        <v>0</v>
      </c>
      <c r="AZ721">
        <v>0</v>
      </c>
      <c r="BA721">
        <v>0</v>
      </c>
      <c r="BB721" s="22">
        <v>4.1199999999999999E-5</v>
      </c>
      <c r="BC721">
        <v>0</v>
      </c>
      <c r="BD721">
        <v>0</v>
      </c>
      <c r="BE721">
        <v>0</v>
      </c>
      <c r="BF721">
        <v>0</v>
      </c>
      <c r="BG721" s="31" t="s">
        <v>1799</v>
      </c>
      <c r="BH721" s="31" t="s">
        <v>1642</v>
      </c>
      <c r="BI721" s="31" t="s">
        <v>1643</v>
      </c>
      <c r="BJ721" s="31" t="s">
        <v>1645</v>
      </c>
      <c r="BK721" s="31" t="s">
        <v>1646</v>
      </c>
    </row>
    <row r="722" spans="1:63" x14ac:dyDescent="0.25">
      <c r="A722" t="s">
        <v>925</v>
      </c>
      <c r="B722">
        <v>0</v>
      </c>
      <c r="C722">
        <v>0</v>
      </c>
      <c r="D722">
        <v>0</v>
      </c>
      <c r="E722">
        <v>0</v>
      </c>
      <c r="F722">
        <v>0</v>
      </c>
      <c r="G722">
        <v>0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0</v>
      </c>
      <c r="P722">
        <v>0</v>
      </c>
      <c r="Q722">
        <v>0</v>
      </c>
      <c r="R722">
        <v>0</v>
      </c>
      <c r="S722" s="22">
        <v>4.1899999999999997E-6</v>
      </c>
      <c r="T722">
        <v>0</v>
      </c>
      <c r="U722">
        <v>0</v>
      </c>
      <c r="V722">
        <v>0</v>
      </c>
      <c r="W722">
        <v>0</v>
      </c>
      <c r="X722">
        <v>0</v>
      </c>
      <c r="Y722" s="22">
        <v>2.5700000000000001E-5</v>
      </c>
      <c r="Z722">
        <v>0</v>
      </c>
      <c r="AA722">
        <v>0</v>
      </c>
      <c r="AB722">
        <v>0</v>
      </c>
      <c r="AC722">
        <v>0</v>
      </c>
      <c r="AD722">
        <v>0</v>
      </c>
      <c r="AE722">
        <v>0</v>
      </c>
      <c r="AF722">
        <v>0</v>
      </c>
      <c r="AG722">
        <v>0</v>
      </c>
      <c r="AH722">
        <v>0</v>
      </c>
      <c r="AI722">
        <v>0</v>
      </c>
      <c r="AJ722">
        <v>0</v>
      </c>
      <c r="AK722">
        <v>0</v>
      </c>
      <c r="AL722">
        <v>0</v>
      </c>
      <c r="AM722">
        <v>0</v>
      </c>
      <c r="AN722">
        <v>0</v>
      </c>
      <c r="AO722" s="22">
        <v>3.54E-5</v>
      </c>
      <c r="AP722">
        <v>0</v>
      </c>
      <c r="AQ722">
        <v>0</v>
      </c>
      <c r="AR722">
        <v>0</v>
      </c>
      <c r="AS722">
        <v>0</v>
      </c>
      <c r="AT722">
        <v>0</v>
      </c>
      <c r="AU722">
        <v>0</v>
      </c>
      <c r="AV722">
        <v>0</v>
      </c>
      <c r="AW722">
        <v>0</v>
      </c>
      <c r="AX722">
        <v>0</v>
      </c>
      <c r="AY722">
        <v>0</v>
      </c>
      <c r="AZ722" s="22">
        <v>7.47E-5</v>
      </c>
      <c r="BA722">
        <v>0</v>
      </c>
      <c r="BB722">
        <v>0</v>
      </c>
      <c r="BC722">
        <v>0</v>
      </c>
      <c r="BD722" s="22">
        <v>3.9199999999999997E-5</v>
      </c>
      <c r="BE722">
        <v>0</v>
      </c>
      <c r="BF722">
        <v>0</v>
      </c>
      <c r="BG722" s="31" t="s">
        <v>1799</v>
      </c>
      <c r="BH722" s="31" t="s">
        <v>1642</v>
      </c>
      <c r="BI722" s="31" t="s">
        <v>1643</v>
      </c>
      <c r="BJ722" s="31" t="s">
        <v>1644</v>
      </c>
      <c r="BK722" s="31" t="s">
        <v>1649</v>
      </c>
    </row>
    <row r="723" spans="1:63" x14ac:dyDescent="0.25">
      <c r="A723" t="s">
        <v>926</v>
      </c>
      <c r="B723">
        <v>0</v>
      </c>
      <c r="C723">
        <v>0</v>
      </c>
      <c r="D723">
        <v>0</v>
      </c>
      <c r="E723">
        <v>0</v>
      </c>
      <c r="F723">
        <v>0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0</v>
      </c>
      <c r="R723">
        <v>0</v>
      </c>
      <c r="S723" s="22">
        <v>3.3500000000000001E-6</v>
      </c>
      <c r="T723">
        <v>0</v>
      </c>
      <c r="U723">
        <v>0</v>
      </c>
      <c r="V723">
        <v>0</v>
      </c>
      <c r="W723">
        <v>0</v>
      </c>
      <c r="X723">
        <v>0</v>
      </c>
      <c r="Y723">
        <v>0</v>
      </c>
      <c r="Z723" s="22">
        <v>3.15E-5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0</v>
      </c>
      <c r="AG723">
        <v>1.14675E-4</v>
      </c>
      <c r="AH723">
        <v>0</v>
      </c>
      <c r="AI723">
        <v>0</v>
      </c>
      <c r="AJ723">
        <v>0</v>
      </c>
      <c r="AK723">
        <v>0</v>
      </c>
      <c r="AL723">
        <v>0</v>
      </c>
      <c r="AM723" s="22">
        <v>4.5399999999999999E-5</v>
      </c>
      <c r="AN723">
        <v>0</v>
      </c>
      <c r="AO723">
        <v>0</v>
      </c>
      <c r="AP723">
        <v>0</v>
      </c>
      <c r="AQ723">
        <v>0</v>
      </c>
      <c r="AR723">
        <v>0</v>
      </c>
      <c r="AS723">
        <v>0</v>
      </c>
      <c r="AT723">
        <v>0</v>
      </c>
      <c r="AU723">
        <v>0</v>
      </c>
      <c r="AV723">
        <v>0</v>
      </c>
      <c r="AW723">
        <v>0</v>
      </c>
      <c r="AX723">
        <v>0</v>
      </c>
      <c r="AY723">
        <v>0</v>
      </c>
      <c r="AZ723">
        <v>0</v>
      </c>
      <c r="BA723">
        <v>0</v>
      </c>
      <c r="BB723">
        <v>0</v>
      </c>
      <c r="BC723">
        <v>0</v>
      </c>
      <c r="BD723" s="22">
        <v>3.9199999999999997E-5</v>
      </c>
      <c r="BE723">
        <v>0</v>
      </c>
      <c r="BF723">
        <v>0</v>
      </c>
      <c r="BG723" s="31" t="s">
        <v>1799</v>
      </c>
      <c r="BH723" s="31" t="s">
        <v>1642</v>
      </c>
      <c r="BI723" s="31" t="s">
        <v>1643</v>
      </c>
      <c r="BJ723" s="31" t="s">
        <v>1644</v>
      </c>
      <c r="BK723" s="31" t="s">
        <v>1649</v>
      </c>
    </row>
    <row r="724" spans="1:63" x14ac:dyDescent="0.25">
      <c r="A724" t="s">
        <v>927</v>
      </c>
      <c r="B724">
        <v>0</v>
      </c>
      <c r="C724">
        <v>0</v>
      </c>
      <c r="D724">
        <v>0</v>
      </c>
      <c r="E724">
        <v>0</v>
      </c>
      <c r="F724">
        <v>0</v>
      </c>
      <c r="G724">
        <v>0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0</v>
      </c>
      <c r="R724">
        <v>0</v>
      </c>
      <c r="S724" s="22">
        <v>8.3699999999999999E-7</v>
      </c>
      <c r="T724">
        <v>0</v>
      </c>
      <c r="U724">
        <v>0</v>
      </c>
      <c r="V724">
        <v>0</v>
      </c>
      <c r="W724">
        <v>0</v>
      </c>
      <c r="X724">
        <v>0</v>
      </c>
      <c r="Y724">
        <v>0</v>
      </c>
      <c r="Z724">
        <v>0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0</v>
      </c>
      <c r="AG724" s="22">
        <v>3.82E-5</v>
      </c>
      <c r="AH724">
        <v>0</v>
      </c>
      <c r="AI724">
        <v>0</v>
      </c>
      <c r="AJ724">
        <v>0</v>
      </c>
      <c r="AK724">
        <v>0</v>
      </c>
      <c r="AL724">
        <v>0</v>
      </c>
      <c r="AM724">
        <v>0</v>
      </c>
      <c r="AN724">
        <v>1.24974E-4</v>
      </c>
      <c r="AO724" s="22">
        <v>7.0699999999999997E-5</v>
      </c>
      <c r="AP724">
        <v>0</v>
      </c>
      <c r="AQ724">
        <v>0</v>
      </c>
      <c r="AR724">
        <v>0</v>
      </c>
      <c r="AS724">
        <v>0</v>
      </c>
      <c r="AT724">
        <v>0</v>
      </c>
      <c r="AU724">
        <v>0</v>
      </c>
      <c r="AV724">
        <v>0</v>
      </c>
      <c r="AW724">
        <v>0</v>
      </c>
      <c r="AX724">
        <v>0</v>
      </c>
      <c r="AY724">
        <v>0</v>
      </c>
      <c r="AZ724">
        <v>0</v>
      </c>
      <c r="BA724" s="22">
        <v>2.4700000000000001E-5</v>
      </c>
      <c r="BB724">
        <v>0</v>
      </c>
      <c r="BC724">
        <v>0</v>
      </c>
      <c r="BD724">
        <v>0</v>
      </c>
      <c r="BE724">
        <v>0</v>
      </c>
      <c r="BF724">
        <v>0</v>
      </c>
      <c r="BG724" s="31" t="s">
        <v>1799</v>
      </c>
      <c r="BH724" s="31" t="s">
        <v>1642</v>
      </c>
      <c r="BI724" s="31" t="s">
        <v>1643</v>
      </c>
      <c r="BJ724" s="31" t="s">
        <v>1644</v>
      </c>
      <c r="BK724" s="31" t="s">
        <v>1649</v>
      </c>
    </row>
    <row r="725" spans="1:63" x14ac:dyDescent="0.25">
      <c r="A725" t="s">
        <v>928</v>
      </c>
      <c r="B725">
        <v>0</v>
      </c>
      <c r="C725">
        <v>0</v>
      </c>
      <c r="D725">
        <v>0</v>
      </c>
      <c r="E725">
        <v>0</v>
      </c>
      <c r="F725">
        <v>0</v>
      </c>
      <c r="G725">
        <v>0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0</v>
      </c>
      <c r="P725">
        <v>0</v>
      </c>
      <c r="Q725">
        <v>0</v>
      </c>
      <c r="R725">
        <v>0</v>
      </c>
      <c r="S725" s="22">
        <v>8.3699999999999999E-7</v>
      </c>
      <c r="T725" s="22">
        <v>4.1999999999999998E-5</v>
      </c>
      <c r="U725">
        <v>0</v>
      </c>
      <c r="V725">
        <v>0</v>
      </c>
      <c r="W725">
        <v>0</v>
      </c>
      <c r="X725">
        <v>0</v>
      </c>
      <c r="Y725">
        <v>0</v>
      </c>
      <c r="Z725" s="22">
        <v>6.3E-5</v>
      </c>
      <c r="AA725" s="22">
        <v>6.3100000000000002E-5</v>
      </c>
      <c r="AB725">
        <v>0</v>
      </c>
      <c r="AC725">
        <v>0</v>
      </c>
      <c r="AD725" s="22">
        <v>4.8099999999999997E-5</v>
      </c>
      <c r="AE725">
        <v>0</v>
      </c>
      <c r="AF725">
        <v>0</v>
      </c>
      <c r="AG725">
        <v>0</v>
      </c>
      <c r="AH725">
        <v>0</v>
      </c>
      <c r="AI725">
        <v>0</v>
      </c>
      <c r="AJ725">
        <v>0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 s="22">
        <v>3.1300000000000002E-5</v>
      </c>
      <c r="AT725">
        <v>0</v>
      </c>
      <c r="AU725">
        <v>0</v>
      </c>
      <c r="AV725">
        <v>0</v>
      </c>
      <c r="AW725" s="22">
        <v>2.02E-5</v>
      </c>
      <c r="AX725">
        <v>0</v>
      </c>
      <c r="AY725">
        <v>0</v>
      </c>
      <c r="AZ725">
        <v>0</v>
      </c>
      <c r="BA725">
        <v>0</v>
      </c>
      <c r="BB725">
        <v>0</v>
      </c>
      <c r="BC725">
        <v>0</v>
      </c>
      <c r="BD725">
        <v>0</v>
      </c>
      <c r="BE725">
        <v>0</v>
      </c>
      <c r="BF725">
        <v>0</v>
      </c>
      <c r="BG725" s="31" t="s">
        <v>1799</v>
      </c>
      <c r="BH725" s="31" t="s">
        <v>1642</v>
      </c>
      <c r="BI725" s="31" t="s">
        <v>1643</v>
      </c>
      <c r="BJ725" s="31" t="s">
        <v>1645</v>
      </c>
      <c r="BK725" s="31" t="s">
        <v>1646</v>
      </c>
    </row>
    <row r="726" spans="1:63" x14ac:dyDescent="0.25">
      <c r="A726" t="s">
        <v>929</v>
      </c>
      <c r="B726">
        <v>0</v>
      </c>
      <c r="C726">
        <v>0</v>
      </c>
      <c r="D726">
        <v>0</v>
      </c>
      <c r="E726">
        <v>0</v>
      </c>
      <c r="F726">
        <v>0</v>
      </c>
      <c r="G726">
        <v>0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0</v>
      </c>
      <c r="T726" s="22">
        <v>2.0999999999999999E-5</v>
      </c>
      <c r="U726" s="22">
        <v>2.5199999999999999E-5</v>
      </c>
      <c r="V726">
        <v>0</v>
      </c>
      <c r="W726">
        <v>0</v>
      </c>
      <c r="X726">
        <v>0</v>
      </c>
      <c r="Y726">
        <v>0</v>
      </c>
      <c r="Z726">
        <v>0</v>
      </c>
      <c r="AA726">
        <v>1.26143E-4</v>
      </c>
      <c r="AB726">
        <v>0</v>
      </c>
      <c r="AC726">
        <v>0</v>
      </c>
      <c r="AD726" s="22">
        <v>4.8099999999999997E-5</v>
      </c>
      <c r="AE726">
        <v>0</v>
      </c>
      <c r="AF726">
        <v>0</v>
      </c>
      <c r="AG726">
        <v>0</v>
      </c>
      <c r="AH726">
        <v>0</v>
      </c>
      <c r="AI726">
        <v>0</v>
      </c>
      <c r="AJ726" s="22">
        <v>2.3499999999999999E-5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 s="22">
        <v>3.1300000000000002E-5</v>
      </c>
      <c r="AT726">
        <v>0</v>
      </c>
      <c r="AU726">
        <v>0</v>
      </c>
      <c r="AV726">
        <v>0</v>
      </c>
      <c r="AW726" s="22">
        <v>2.02E-5</v>
      </c>
      <c r="AX726">
        <v>0</v>
      </c>
      <c r="AY726">
        <v>0</v>
      </c>
      <c r="AZ726">
        <v>0</v>
      </c>
      <c r="BA726">
        <v>0</v>
      </c>
      <c r="BB726">
        <v>0</v>
      </c>
      <c r="BC726">
        <v>0</v>
      </c>
      <c r="BD726">
        <v>0</v>
      </c>
      <c r="BE726">
        <v>0</v>
      </c>
      <c r="BF726">
        <v>0</v>
      </c>
      <c r="BG726" s="31" t="s">
        <v>1799</v>
      </c>
      <c r="BH726" s="31" t="s">
        <v>1642</v>
      </c>
      <c r="BI726" s="31" t="s">
        <v>1643</v>
      </c>
      <c r="BJ726" s="31" t="s">
        <v>1645</v>
      </c>
      <c r="BK726" s="31" t="s">
        <v>1646</v>
      </c>
    </row>
    <row r="727" spans="1:63" x14ac:dyDescent="0.25">
      <c r="A727" t="s">
        <v>930</v>
      </c>
      <c r="B727">
        <v>0</v>
      </c>
      <c r="C727">
        <v>0</v>
      </c>
      <c r="D727">
        <v>0</v>
      </c>
      <c r="E727">
        <v>0</v>
      </c>
      <c r="F727">
        <v>0</v>
      </c>
      <c r="G727">
        <v>0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0</v>
      </c>
      <c r="P727">
        <v>0</v>
      </c>
      <c r="Q727">
        <v>0</v>
      </c>
      <c r="R727">
        <v>0</v>
      </c>
      <c r="S727">
        <v>0</v>
      </c>
      <c r="T727">
        <v>0</v>
      </c>
      <c r="U727">
        <v>0</v>
      </c>
      <c r="V727">
        <v>0</v>
      </c>
      <c r="W727">
        <v>0</v>
      </c>
      <c r="X727">
        <v>0</v>
      </c>
      <c r="Y727" s="22">
        <v>7.7100000000000004E-5</v>
      </c>
      <c r="Z727">
        <v>0</v>
      </c>
      <c r="AA727">
        <v>0</v>
      </c>
      <c r="AB727">
        <v>0</v>
      </c>
      <c r="AC727">
        <v>0</v>
      </c>
      <c r="AD727">
        <v>0</v>
      </c>
      <c r="AE727">
        <v>0</v>
      </c>
      <c r="AF727">
        <v>0</v>
      </c>
      <c r="AG727">
        <v>0</v>
      </c>
      <c r="AH727">
        <v>0</v>
      </c>
      <c r="AI727">
        <v>0</v>
      </c>
      <c r="AJ727">
        <v>0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  <c r="AS727" s="22">
        <v>3.1300000000000002E-5</v>
      </c>
      <c r="AT727">
        <v>0</v>
      </c>
      <c r="AU727">
        <v>0</v>
      </c>
      <c r="AV727">
        <v>0</v>
      </c>
      <c r="AW727">
        <v>0</v>
      </c>
      <c r="AX727">
        <v>0</v>
      </c>
      <c r="AY727">
        <v>0</v>
      </c>
      <c r="AZ727">
        <v>0</v>
      </c>
      <c r="BA727">
        <v>0</v>
      </c>
      <c r="BB727" s="22">
        <v>8.2399999999999997E-5</v>
      </c>
      <c r="BC727">
        <v>0</v>
      </c>
      <c r="BD727" s="22">
        <v>3.9199999999999997E-5</v>
      </c>
      <c r="BE727">
        <v>0</v>
      </c>
      <c r="BF727">
        <v>0</v>
      </c>
      <c r="BG727" s="31" t="s">
        <v>1799</v>
      </c>
      <c r="BH727" s="31" t="s">
        <v>1642</v>
      </c>
      <c r="BI727" s="31" t="s">
        <v>1643</v>
      </c>
      <c r="BJ727" s="31" t="s">
        <v>1644</v>
      </c>
      <c r="BK727" s="31" t="s">
        <v>1649</v>
      </c>
    </row>
    <row r="728" spans="1:63" x14ac:dyDescent="0.25">
      <c r="A728" t="s">
        <v>931</v>
      </c>
      <c r="B728">
        <v>0</v>
      </c>
      <c r="C728">
        <v>0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0</v>
      </c>
      <c r="O728">
        <v>0</v>
      </c>
      <c r="P728">
        <v>0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0</v>
      </c>
      <c r="Z728">
        <v>0</v>
      </c>
      <c r="AA728">
        <v>0</v>
      </c>
      <c r="AB728">
        <v>0</v>
      </c>
      <c r="AC728">
        <v>0</v>
      </c>
      <c r="AD728">
        <v>0</v>
      </c>
      <c r="AE728" s="22">
        <v>2.0999999999999999E-5</v>
      </c>
      <c r="AF728" s="22">
        <v>2.2900000000000001E-5</v>
      </c>
      <c r="AG728">
        <v>0</v>
      </c>
      <c r="AH728">
        <v>1.02407E-4</v>
      </c>
      <c r="AI728">
        <v>0</v>
      </c>
      <c r="AJ728">
        <v>0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5.3864799999999997E-4</v>
      </c>
      <c r="AQ728">
        <v>0</v>
      </c>
      <c r="AR728">
        <v>0</v>
      </c>
      <c r="AS728">
        <v>0</v>
      </c>
      <c r="AT728">
        <v>0</v>
      </c>
      <c r="AU728" s="22">
        <v>2.8799999999999999E-5</v>
      </c>
      <c r="AV728">
        <v>0</v>
      </c>
      <c r="AW728">
        <v>0</v>
      </c>
      <c r="AX728">
        <v>0</v>
      </c>
      <c r="AY728">
        <v>0</v>
      </c>
      <c r="AZ728">
        <v>0</v>
      </c>
      <c r="BA728">
        <v>0</v>
      </c>
      <c r="BB728">
        <v>0</v>
      </c>
      <c r="BC728">
        <v>2.3112499999999999E-4</v>
      </c>
      <c r="BD728">
        <v>0</v>
      </c>
      <c r="BE728">
        <v>0</v>
      </c>
      <c r="BF728">
        <v>0</v>
      </c>
      <c r="BG728" s="31" t="s">
        <v>1799</v>
      </c>
      <c r="BH728" s="31" t="s">
        <v>1642</v>
      </c>
      <c r="BI728" s="31" t="s">
        <v>1643</v>
      </c>
      <c r="BJ728" s="31" t="s">
        <v>1644</v>
      </c>
      <c r="BK728" s="31" t="s">
        <v>1652</v>
      </c>
    </row>
    <row r="729" spans="1:63" x14ac:dyDescent="0.25">
      <c r="A729" t="s">
        <v>932</v>
      </c>
      <c r="B729">
        <v>0</v>
      </c>
      <c r="C729">
        <v>0</v>
      </c>
      <c r="D729">
        <v>0</v>
      </c>
      <c r="E729">
        <v>0</v>
      </c>
      <c r="F729">
        <v>0</v>
      </c>
      <c r="G729">
        <v>0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0</v>
      </c>
      <c r="P729">
        <v>0</v>
      </c>
      <c r="Q729">
        <v>0</v>
      </c>
      <c r="R729">
        <v>0</v>
      </c>
      <c r="S729">
        <v>0</v>
      </c>
      <c r="T729">
        <v>0</v>
      </c>
      <c r="U729">
        <v>0</v>
      </c>
      <c r="V729">
        <v>0</v>
      </c>
      <c r="W729">
        <v>0</v>
      </c>
      <c r="X729" s="22">
        <v>1.88E-5</v>
      </c>
      <c r="Y729">
        <v>0</v>
      </c>
      <c r="Z729">
        <v>0</v>
      </c>
      <c r="AA729">
        <v>0</v>
      </c>
      <c r="AB729">
        <v>0</v>
      </c>
      <c r="AC729">
        <v>0</v>
      </c>
      <c r="AD729">
        <v>0</v>
      </c>
      <c r="AE729">
        <v>0</v>
      </c>
      <c r="AF729" s="22">
        <v>2.2900000000000001E-5</v>
      </c>
      <c r="AG729">
        <v>0</v>
      </c>
      <c r="AH729">
        <v>0</v>
      </c>
      <c r="AI729">
        <v>0</v>
      </c>
      <c r="AJ729">
        <v>0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  <c r="AS729">
        <v>0</v>
      </c>
      <c r="AT729">
        <v>0</v>
      </c>
      <c r="AU729" s="22">
        <v>2.8799999999999999E-5</v>
      </c>
      <c r="AV729">
        <v>2.0702700000000001E-4</v>
      </c>
      <c r="AW729">
        <v>0</v>
      </c>
      <c r="AX729">
        <v>0</v>
      </c>
      <c r="AY729">
        <v>0</v>
      </c>
      <c r="AZ729">
        <v>0</v>
      </c>
      <c r="BA729">
        <v>0</v>
      </c>
      <c r="BB729">
        <v>0</v>
      </c>
      <c r="BC729">
        <v>0</v>
      </c>
      <c r="BD729">
        <v>0</v>
      </c>
      <c r="BE729">
        <v>0</v>
      </c>
      <c r="BF729">
        <v>0</v>
      </c>
      <c r="BG729" s="31" t="s">
        <v>1799</v>
      </c>
      <c r="BH729" s="31" t="s">
        <v>1642</v>
      </c>
      <c r="BI729" s="31" t="s">
        <v>1643</v>
      </c>
      <c r="BJ729" s="31" t="s">
        <v>1644</v>
      </c>
      <c r="BK729" s="31" t="s">
        <v>1649</v>
      </c>
    </row>
    <row r="730" spans="1:63" x14ac:dyDescent="0.25">
      <c r="A730" t="s">
        <v>933</v>
      </c>
      <c r="B730">
        <v>0</v>
      </c>
      <c r="C730">
        <v>0</v>
      </c>
      <c r="D730">
        <v>0</v>
      </c>
      <c r="E730">
        <v>0</v>
      </c>
      <c r="F730">
        <v>0</v>
      </c>
      <c r="G730">
        <v>0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0</v>
      </c>
      <c r="T730">
        <v>0</v>
      </c>
      <c r="U730" s="22">
        <v>2.5199999999999999E-5</v>
      </c>
      <c r="V730">
        <v>0</v>
      </c>
      <c r="W730">
        <v>0</v>
      </c>
      <c r="X730">
        <v>0</v>
      </c>
      <c r="Y730">
        <v>0</v>
      </c>
      <c r="Z730">
        <v>0</v>
      </c>
      <c r="AA730">
        <v>0</v>
      </c>
      <c r="AB730">
        <v>0</v>
      </c>
      <c r="AC730">
        <v>0</v>
      </c>
      <c r="AD730" s="22">
        <v>9.6199999999999994E-5</v>
      </c>
      <c r="AE730">
        <v>0</v>
      </c>
      <c r="AF730">
        <v>0</v>
      </c>
      <c r="AG730">
        <v>0</v>
      </c>
      <c r="AH730">
        <v>0</v>
      </c>
      <c r="AI730" s="22">
        <v>6.5599999999999995E-5</v>
      </c>
      <c r="AJ730">
        <v>0</v>
      </c>
      <c r="AK730">
        <v>0</v>
      </c>
      <c r="AL730">
        <v>0</v>
      </c>
      <c r="AM730" s="22">
        <v>9.0799999999999998E-5</v>
      </c>
      <c r="AN730">
        <v>0</v>
      </c>
      <c r="AO730" s="22">
        <v>3.54E-5</v>
      </c>
      <c r="AP730">
        <v>0</v>
      </c>
      <c r="AQ730">
        <v>0</v>
      </c>
      <c r="AR730">
        <v>0</v>
      </c>
      <c r="AS730">
        <v>0</v>
      </c>
      <c r="AT730">
        <v>0</v>
      </c>
      <c r="AU730">
        <v>0</v>
      </c>
      <c r="AV730">
        <v>0</v>
      </c>
      <c r="AW730">
        <v>0</v>
      </c>
      <c r="AX730">
        <v>0</v>
      </c>
      <c r="AY730">
        <v>0</v>
      </c>
      <c r="AZ730">
        <v>0</v>
      </c>
      <c r="BA730">
        <v>0</v>
      </c>
      <c r="BB730">
        <v>1.2364E-4</v>
      </c>
      <c r="BC730">
        <v>0</v>
      </c>
      <c r="BD730">
        <v>0</v>
      </c>
      <c r="BE730">
        <v>0</v>
      </c>
      <c r="BF730" s="22">
        <v>4.99E-5</v>
      </c>
      <c r="BG730" s="31" t="s">
        <v>1799</v>
      </c>
      <c r="BH730" s="31" t="s">
        <v>1642</v>
      </c>
      <c r="BI730" s="31" t="s">
        <v>1643</v>
      </c>
      <c r="BJ730" s="31" t="s">
        <v>1645</v>
      </c>
      <c r="BK730" s="31" t="s">
        <v>1646</v>
      </c>
    </row>
    <row r="731" spans="1:63" x14ac:dyDescent="0.25">
      <c r="A731" t="s">
        <v>934</v>
      </c>
      <c r="B731">
        <v>0</v>
      </c>
      <c r="C731">
        <v>0</v>
      </c>
      <c r="D731">
        <v>0</v>
      </c>
      <c r="E731">
        <v>0</v>
      </c>
      <c r="F731">
        <v>0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 s="22">
        <v>2.9300000000000001E-5</v>
      </c>
      <c r="X731">
        <v>0</v>
      </c>
      <c r="Y731">
        <v>0</v>
      </c>
      <c r="Z731">
        <v>0</v>
      </c>
      <c r="AA731">
        <v>0</v>
      </c>
      <c r="AB731">
        <v>0</v>
      </c>
      <c r="AC731">
        <v>0</v>
      </c>
      <c r="AD731">
        <v>0</v>
      </c>
      <c r="AE731">
        <v>0</v>
      </c>
      <c r="AF731">
        <v>0</v>
      </c>
      <c r="AG731">
        <v>0</v>
      </c>
      <c r="AH731">
        <v>0</v>
      </c>
      <c r="AI731">
        <v>0</v>
      </c>
      <c r="AJ731">
        <v>0</v>
      </c>
      <c r="AK731">
        <v>0</v>
      </c>
      <c r="AL731">
        <v>2.13799E-4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  <c r="AS731">
        <v>0</v>
      </c>
      <c r="AT731">
        <v>0</v>
      </c>
      <c r="AU731">
        <v>0</v>
      </c>
      <c r="AV731" s="22">
        <v>2.9600000000000001E-5</v>
      </c>
      <c r="AW731">
        <v>0</v>
      </c>
      <c r="AX731">
        <v>0</v>
      </c>
      <c r="AY731">
        <v>0</v>
      </c>
      <c r="AZ731">
        <v>0</v>
      </c>
      <c r="BA731">
        <v>0</v>
      </c>
      <c r="BB731">
        <v>0</v>
      </c>
      <c r="BC731">
        <v>0</v>
      </c>
      <c r="BD731">
        <v>0</v>
      </c>
      <c r="BE731">
        <v>0</v>
      </c>
      <c r="BF731">
        <v>0</v>
      </c>
      <c r="BG731" s="31" t="s">
        <v>1799</v>
      </c>
      <c r="BH731" s="31" t="s">
        <v>1642</v>
      </c>
      <c r="BI731" s="31" t="s">
        <v>1643</v>
      </c>
      <c r="BJ731" s="31" t="s">
        <v>1644</v>
      </c>
      <c r="BK731" s="31" t="s">
        <v>1652</v>
      </c>
    </row>
    <row r="732" spans="1:63" x14ac:dyDescent="0.25">
      <c r="A732" t="s">
        <v>935</v>
      </c>
      <c r="B732">
        <v>0</v>
      </c>
      <c r="C732">
        <v>0</v>
      </c>
      <c r="D732">
        <v>0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0</v>
      </c>
      <c r="W732">
        <v>0</v>
      </c>
      <c r="X732" s="22">
        <v>1.88E-5</v>
      </c>
      <c r="Y732">
        <v>0</v>
      </c>
      <c r="Z732">
        <v>0</v>
      </c>
      <c r="AA732">
        <v>0</v>
      </c>
      <c r="AB732">
        <v>0</v>
      </c>
      <c r="AC732">
        <v>0</v>
      </c>
      <c r="AD732">
        <v>0</v>
      </c>
      <c r="AE732">
        <v>0</v>
      </c>
      <c r="AF732">
        <v>0</v>
      </c>
      <c r="AG732">
        <v>0</v>
      </c>
      <c r="AH732">
        <v>0</v>
      </c>
      <c r="AI732">
        <v>0</v>
      </c>
      <c r="AJ732">
        <v>0</v>
      </c>
      <c r="AK732" s="22">
        <v>2.3E-5</v>
      </c>
      <c r="AL732">
        <v>0</v>
      </c>
      <c r="AM732">
        <v>0</v>
      </c>
      <c r="AN732" s="22">
        <v>4.1699999999999997E-5</v>
      </c>
      <c r="AO732">
        <v>0</v>
      </c>
      <c r="AP732">
        <v>0</v>
      </c>
      <c r="AQ732">
        <v>0</v>
      </c>
      <c r="AR732">
        <v>0</v>
      </c>
      <c r="AS732">
        <v>0</v>
      </c>
      <c r="AT732">
        <v>0</v>
      </c>
      <c r="AU732">
        <v>0</v>
      </c>
      <c r="AV732">
        <v>0</v>
      </c>
      <c r="AW732">
        <v>0</v>
      </c>
      <c r="AX732">
        <v>0</v>
      </c>
      <c r="AY732">
        <v>4.6363399999999999E-4</v>
      </c>
      <c r="AZ732">
        <v>0</v>
      </c>
      <c r="BA732">
        <v>0</v>
      </c>
      <c r="BB732">
        <v>0</v>
      </c>
      <c r="BC732">
        <v>0</v>
      </c>
      <c r="BD732">
        <v>0</v>
      </c>
      <c r="BE732">
        <v>0</v>
      </c>
      <c r="BF732">
        <v>0</v>
      </c>
      <c r="BG732" s="31" t="s">
        <v>1799</v>
      </c>
      <c r="BH732" s="31" t="s">
        <v>1642</v>
      </c>
      <c r="BI732" s="31" t="s">
        <v>1643</v>
      </c>
      <c r="BJ732" s="31" t="s">
        <v>1647</v>
      </c>
      <c r="BK732" s="31" t="s">
        <v>1673</v>
      </c>
    </row>
    <row r="733" spans="1:63" x14ac:dyDescent="0.25">
      <c r="A733" t="s">
        <v>936</v>
      </c>
      <c r="B733">
        <v>0</v>
      </c>
      <c r="C733">
        <v>0</v>
      </c>
      <c r="D733">
        <v>0</v>
      </c>
      <c r="E733">
        <v>0</v>
      </c>
      <c r="F733">
        <v>0</v>
      </c>
      <c r="G733">
        <v>0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  <c r="Y733">
        <v>0</v>
      </c>
      <c r="Z733">
        <v>0</v>
      </c>
      <c r="AA733">
        <v>0</v>
      </c>
      <c r="AB733">
        <v>0</v>
      </c>
      <c r="AC733">
        <v>5.65553E-4</v>
      </c>
      <c r="AD733">
        <v>0</v>
      </c>
      <c r="AE733">
        <v>0</v>
      </c>
      <c r="AF733">
        <v>0</v>
      </c>
      <c r="AG733">
        <v>0</v>
      </c>
      <c r="AH733">
        <v>0</v>
      </c>
      <c r="AI733">
        <v>0</v>
      </c>
      <c r="AJ733">
        <v>0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  <c r="AS733">
        <v>0</v>
      </c>
      <c r="AT733">
        <v>0</v>
      </c>
      <c r="AU733">
        <v>0</v>
      </c>
      <c r="AV733">
        <v>0</v>
      </c>
      <c r="AW733">
        <v>0</v>
      </c>
      <c r="AX733">
        <v>0</v>
      </c>
      <c r="AY733">
        <v>0</v>
      </c>
      <c r="AZ733">
        <v>0</v>
      </c>
      <c r="BA733">
        <v>0</v>
      </c>
      <c r="BB733">
        <v>0</v>
      </c>
      <c r="BC733">
        <v>0</v>
      </c>
      <c r="BD733">
        <v>0</v>
      </c>
      <c r="BE733">
        <v>0</v>
      </c>
      <c r="BF733">
        <v>0</v>
      </c>
      <c r="BG733" s="31" t="s">
        <v>1799</v>
      </c>
      <c r="BH733" s="31" t="s">
        <v>1642</v>
      </c>
      <c r="BI733" s="31" t="s">
        <v>1643</v>
      </c>
      <c r="BJ733" s="31" t="s">
        <v>1650</v>
      </c>
      <c r="BK733" s="31" t="s">
        <v>1651</v>
      </c>
    </row>
    <row r="734" spans="1:63" x14ac:dyDescent="0.25">
      <c r="A734" t="s">
        <v>937</v>
      </c>
      <c r="B734">
        <v>0</v>
      </c>
      <c r="C734">
        <v>0</v>
      </c>
      <c r="D734">
        <v>0</v>
      </c>
      <c r="E734">
        <v>0</v>
      </c>
      <c r="F734">
        <v>0</v>
      </c>
      <c r="G734">
        <v>0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0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  <c r="W734">
        <v>0</v>
      </c>
      <c r="X734">
        <v>0</v>
      </c>
      <c r="Y734" s="22">
        <v>2.5700000000000001E-5</v>
      </c>
      <c r="Z734">
        <v>0</v>
      </c>
      <c r="AA734">
        <v>0</v>
      </c>
      <c r="AB734">
        <v>0</v>
      </c>
      <c r="AC734">
        <v>0</v>
      </c>
      <c r="AD734">
        <v>0</v>
      </c>
      <c r="AE734">
        <v>0</v>
      </c>
      <c r="AF734">
        <v>0</v>
      </c>
      <c r="AG734">
        <v>0</v>
      </c>
      <c r="AH734">
        <v>0</v>
      </c>
      <c r="AI734">
        <v>0</v>
      </c>
      <c r="AJ734">
        <v>0</v>
      </c>
      <c r="AK734">
        <v>0</v>
      </c>
      <c r="AL734">
        <v>0</v>
      </c>
      <c r="AM734">
        <v>0</v>
      </c>
      <c r="AN734" s="22">
        <v>4.1699999999999997E-5</v>
      </c>
      <c r="AO734">
        <v>0</v>
      </c>
      <c r="AP734">
        <v>0</v>
      </c>
      <c r="AQ734" s="22">
        <v>6.4900000000000005E-5</v>
      </c>
      <c r="AR734">
        <v>0</v>
      </c>
      <c r="AS734">
        <v>0</v>
      </c>
      <c r="AT734">
        <v>0</v>
      </c>
      <c r="AU734">
        <v>0</v>
      </c>
      <c r="AV734" s="22">
        <v>5.9200000000000002E-5</v>
      </c>
      <c r="AW734">
        <v>0</v>
      </c>
      <c r="AX734">
        <v>0</v>
      </c>
      <c r="AY734">
        <v>0</v>
      </c>
      <c r="AZ734">
        <v>0</v>
      </c>
      <c r="BA734">
        <v>0</v>
      </c>
      <c r="BB734">
        <v>0</v>
      </c>
      <c r="BC734">
        <v>0</v>
      </c>
      <c r="BD734">
        <v>0</v>
      </c>
      <c r="BE734">
        <v>1.40135E-4</v>
      </c>
      <c r="BF734">
        <v>0</v>
      </c>
      <c r="BG734" s="31" t="s">
        <v>1799</v>
      </c>
      <c r="BH734" s="31" t="s">
        <v>1642</v>
      </c>
      <c r="BI734" s="31" t="s">
        <v>1643</v>
      </c>
      <c r="BJ734" s="31" t="s">
        <v>1644</v>
      </c>
      <c r="BK734" s="31" t="s">
        <v>1649</v>
      </c>
    </row>
    <row r="735" spans="1:63" x14ac:dyDescent="0.25">
      <c r="A735" t="s">
        <v>938</v>
      </c>
      <c r="B735">
        <v>0</v>
      </c>
      <c r="C735">
        <v>0</v>
      </c>
      <c r="D735">
        <v>0</v>
      </c>
      <c r="E735">
        <v>0</v>
      </c>
      <c r="F735">
        <v>0</v>
      </c>
      <c r="G735">
        <v>0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</v>
      </c>
      <c r="W735">
        <v>0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0</v>
      </c>
      <c r="AD735" s="22">
        <v>9.6199999999999994E-5</v>
      </c>
      <c r="AE735">
        <v>0</v>
      </c>
      <c r="AF735">
        <v>0</v>
      </c>
      <c r="AG735">
        <v>0</v>
      </c>
      <c r="AH735">
        <v>0</v>
      </c>
      <c r="AI735">
        <v>0</v>
      </c>
      <c r="AJ735">
        <v>0</v>
      </c>
      <c r="AK735">
        <v>0</v>
      </c>
      <c r="AL735">
        <v>0</v>
      </c>
      <c r="AM735" s="22">
        <v>4.5399999999999999E-5</v>
      </c>
      <c r="AN735">
        <v>0</v>
      </c>
      <c r="AO735" s="22">
        <v>3.54E-5</v>
      </c>
      <c r="AP735">
        <v>0</v>
      </c>
      <c r="AQ735">
        <v>0</v>
      </c>
      <c r="AR735">
        <v>0</v>
      </c>
      <c r="AS735" s="22">
        <v>3.1300000000000002E-5</v>
      </c>
      <c r="AT735">
        <v>0</v>
      </c>
      <c r="AU735">
        <v>0</v>
      </c>
      <c r="AV735">
        <v>0</v>
      </c>
      <c r="AW735" s="22">
        <v>4.0500000000000002E-5</v>
      </c>
      <c r="AX735" s="22">
        <v>3.3399999999999999E-5</v>
      </c>
      <c r="AY735">
        <v>0</v>
      </c>
      <c r="AZ735">
        <v>0</v>
      </c>
      <c r="BA735">
        <v>0</v>
      </c>
      <c r="BB735">
        <v>0</v>
      </c>
      <c r="BC735">
        <v>0</v>
      </c>
      <c r="BD735">
        <v>0</v>
      </c>
      <c r="BE735">
        <v>0</v>
      </c>
      <c r="BF735" s="22">
        <v>4.99E-5</v>
      </c>
      <c r="BG735" s="31" t="s">
        <v>1799</v>
      </c>
      <c r="BH735" s="31" t="s">
        <v>1642</v>
      </c>
      <c r="BI735" s="31" t="s">
        <v>1643</v>
      </c>
      <c r="BJ735" s="31" t="s">
        <v>1645</v>
      </c>
      <c r="BK735" s="31" t="s">
        <v>1646</v>
      </c>
    </row>
    <row r="736" spans="1:63" x14ac:dyDescent="0.25">
      <c r="A736" t="s">
        <v>939</v>
      </c>
      <c r="B736">
        <v>0</v>
      </c>
      <c r="C736">
        <v>0</v>
      </c>
      <c r="D736" s="22">
        <v>8.7299999999999994E-6</v>
      </c>
      <c r="E736">
        <v>0</v>
      </c>
      <c r="F736">
        <v>0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0</v>
      </c>
      <c r="Q736">
        <v>0</v>
      </c>
      <c r="R736" s="22">
        <v>9.3899999999999999E-6</v>
      </c>
      <c r="S736" s="22">
        <v>1.6700000000000001E-6</v>
      </c>
      <c r="T736" s="22">
        <v>2.0999999999999999E-5</v>
      </c>
      <c r="U736">
        <v>0</v>
      </c>
      <c r="V736">
        <v>0</v>
      </c>
      <c r="W736">
        <v>0</v>
      </c>
      <c r="X736">
        <v>0</v>
      </c>
      <c r="Y736" s="22">
        <v>2.5700000000000001E-5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0</v>
      </c>
      <c r="AF736">
        <v>0</v>
      </c>
      <c r="AG736">
        <v>0</v>
      </c>
      <c r="AH736">
        <v>0</v>
      </c>
      <c r="AI736">
        <v>0</v>
      </c>
      <c r="AJ736" s="22">
        <v>2.3499999999999999E-5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  <c r="AS736">
        <v>0</v>
      </c>
      <c r="AT736">
        <v>0</v>
      </c>
      <c r="AU736">
        <v>0</v>
      </c>
      <c r="AV736">
        <v>0</v>
      </c>
      <c r="AW736">
        <v>0</v>
      </c>
      <c r="AX736">
        <v>0</v>
      </c>
      <c r="AY736">
        <v>0</v>
      </c>
      <c r="AZ736">
        <v>0</v>
      </c>
      <c r="BA736">
        <v>0</v>
      </c>
      <c r="BB736" s="22">
        <v>4.1199999999999999E-5</v>
      </c>
      <c r="BC736">
        <v>0</v>
      </c>
      <c r="BD736">
        <v>0</v>
      </c>
      <c r="BE736">
        <v>0</v>
      </c>
      <c r="BF736">
        <v>0</v>
      </c>
      <c r="BG736" s="31" t="s">
        <v>1799</v>
      </c>
      <c r="BH736" s="31" t="s">
        <v>1642</v>
      </c>
      <c r="BI736" s="31" t="s">
        <v>1643</v>
      </c>
      <c r="BJ736" s="31" t="s">
        <v>1644</v>
      </c>
      <c r="BK736" s="31" t="s">
        <v>1649</v>
      </c>
    </row>
    <row r="737" spans="1:63" x14ac:dyDescent="0.25">
      <c r="A737" t="s">
        <v>940</v>
      </c>
      <c r="B737">
        <v>0</v>
      </c>
      <c r="C737">
        <v>0</v>
      </c>
      <c r="D737">
        <v>0</v>
      </c>
      <c r="E737">
        <v>0</v>
      </c>
      <c r="F737">
        <v>0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0</v>
      </c>
      <c r="O737">
        <v>0</v>
      </c>
      <c r="P737">
        <v>0</v>
      </c>
      <c r="Q737">
        <v>1.06351E-4</v>
      </c>
      <c r="R737">
        <v>0</v>
      </c>
      <c r="S737">
        <v>0</v>
      </c>
      <c r="T737">
        <v>0</v>
      </c>
      <c r="U737">
        <v>0</v>
      </c>
      <c r="V737">
        <v>0</v>
      </c>
      <c r="W737">
        <v>0</v>
      </c>
      <c r="X737">
        <v>0</v>
      </c>
      <c r="Y737">
        <v>0</v>
      </c>
      <c r="Z737">
        <v>0</v>
      </c>
      <c r="AA737">
        <v>0</v>
      </c>
      <c r="AB737">
        <v>0</v>
      </c>
      <c r="AC737">
        <v>0</v>
      </c>
      <c r="AD737">
        <v>0</v>
      </c>
      <c r="AE737">
        <v>0</v>
      </c>
      <c r="AF737">
        <v>0</v>
      </c>
      <c r="AG737">
        <v>0</v>
      </c>
      <c r="AH737">
        <v>0</v>
      </c>
      <c r="AI737">
        <v>0</v>
      </c>
      <c r="AJ737">
        <v>0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  <c r="AS737">
        <v>0</v>
      </c>
      <c r="AT737">
        <v>0</v>
      </c>
      <c r="AU737">
        <v>0</v>
      </c>
      <c r="AV737">
        <v>0</v>
      </c>
      <c r="AW737">
        <v>0</v>
      </c>
      <c r="AX737">
        <v>0</v>
      </c>
      <c r="AY737">
        <v>0</v>
      </c>
      <c r="AZ737">
        <v>0</v>
      </c>
      <c r="BA737">
        <v>0</v>
      </c>
      <c r="BB737">
        <v>0</v>
      </c>
      <c r="BC737">
        <v>0</v>
      </c>
      <c r="BD737">
        <v>0</v>
      </c>
      <c r="BE737">
        <v>0</v>
      </c>
      <c r="BF737">
        <v>0</v>
      </c>
      <c r="BG737" s="31" t="s">
        <v>1744</v>
      </c>
      <c r="BH737" s="31" t="s">
        <v>1745</v>
      </c>
      <c r="BI737" s="31" t="s">
        <v>1746</v>
      </c>
      <c r="BJ737" s="31" t="s">
        <v>1747</v>
      </c>
      <c r="BK737" s="31" t="s">
        <v>1649</v>
      </c>
    </row>
    <row r="738" spans="1:63" x14ac:dyDescent="0.25">
      <c r="A738" t="s">
        <v>941</v>
      </c>
      <c r="B738">
        <v>0</v>
      </c>
      <c r="C738">
        <v>0</v>
      </c>
      <c r="D738">
        <v>0</v>
      </c>
      <c r="E738">
        <v>0</v>
      </c>
      <c r="F738">
        <v>0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 s="22">
        <v>9.3899999999999999E-6</v>
      </c>
      <c r="S738" s="22">
        <v>3.3500000000000001E-6</v>
      </c>
      <c r="T738">
        <v>0</v>
      </c>
      <c r="U738">
        <v>0</v>
      </c>
      <c r="V738">
        <v>0</v>
      </c>
      <c r="W738">
        <v>0</v>
      </c>
      <c r="X738">
        <v>0</v>
      </c>
      <c r="Y738">
        <v>0</v>
      </c>
      <c r="Z738">
        <v>0</v>
      </c>
      <c r="AA738">
        <v>0</v>
      </c>
      <c r="AB738">
        <v>0</v>
      </c>
      <c r="AC738">
        <v>0</v>
      </c>
      <c r="AD738" s="22">
        <v>4.8099999999999997E-5</v>
      </c>
      <c r="AE738">
        <v>0</v>
      </c>
      <c r="AF738">
        <v>0</v>
      </c>
      <c r="AG738">
        <v>0</v>
      </c>
      <c r="AH738">
        <v>0</v>
      </c>
      <c r="AI738">
        <v>0</v>
      </c>
      <c r="AJ738">
        <v>0</v>
      </c>
      <c r="AK738">
        <v>0</v>
      </c>
      <c r="AL738">
        <v>0</v>
      </c>
      <c r="AM738">
        <v>0</v>
      </c>
      <c r="AN738" s="22">
        <v>4.1699999999999997E-5</v>
      </c>
      <c r="AO738">
        <v>0</v>
      </c>
      <c r="AP738">
        <v>0</v>
      </c>
      <c r="AQ738">
        <v>0</v>
      </c>
      <c r="AR738">
        <v>0</v>
      </c>
      <c r="AS738">
        <v>0</v>
      </c>
      <c r="AT738">
        <v>0</v>
      </c>
      <c r="AU738">
        <v>0</v>
      </c>
      <c r="AV738">
        <v>0</v>
      </c>
      <c r="AW738">
        <v>0</v>
      </c>
      <c r="AX738">
        <v>0</v>
      </c>
      <c r="AY738">
        <v>0</v>
      </c>
      <c r="AZ738">
        <v>0</v>
      </c>
      <c r="BA738">
        <v>0</v>
      </c>
      <c r="BB738">
        <v>0</v>
      </c>
      <c r="BC738">
        <v>0</v>
      </c>
      <c r="BD738">
        <v>0</v>
      </c>
      <c r="BE738">
        <v>0</v>
      </c>
      <c r="BF738">
        <v>0</v>
      </c>
      <c r="BG738" s="31" t="s">
        <v>1799</v>
      </c>
      <c r="BH738" s="31" t="s">
        <v>1642</v>
      </c>
      <c r="BI738" s="31" t="s">
        <v>1643</v>
      </c>
      <c r="BJ738" s="31" t="s">
        <v>1649</v>
      </c>
      <c r="BK738" s="31" t="s">
        <v>1649</v>
      </c>
    </row>
    <row r="739" spans="1:63" x14ac:dyDescent="0.25">
      <c r="A739" t="s">
        <v>942</v>
      </c>
      <c r="B739">
        <v>0</v>
      </c>
      <c r="C739">
        <v>0</v>
      </c>
      <c r="D739">
        <v>0</v>
      </c>
      <c r="E739">
        <v>0</v>
      </c>
      <c r="F739">
        <v>0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 s="22">
        <v>4.1899999999999997E-6</v>
      </c>
      <c r="T739">
        <v>0</v>
      </c>
      <c r="U739">
        <v>0</v>
      </c>
      <c r="V739">
        <v>0</v>
      </c>
      <c r="W739">
        <v>0</v>
      </c>
      <c r="X739">
        <v>0</v>
      </c>
      <c r="Y739" s="22">
        <v>2.5700000000000001E-5</v>
      </c>
      <c r="Z739">
        <v>0</v>
      </c>
      <c r="AA739">
        <v>0</v>
      </c>
      <c r="AB739">
        <v>0</v>
      </c>
      <c r="AC739">
        <v>0</v>
      </c>
      <c r="AD739">
        <v>0</v>
      </c>
      <c r="AE739">
        <v>0</v>
      </c>
      <c r="AF739">
        <v>0</v>
      </c>
      <c r="AG739">
        <v>0</v>
      </c>
      <c r="AH739">
        <v>0</v>
      </c>
      <c r="AI739">
        <v>0</v>
      </c>
      <c r="AJ739">
        <v>0</v>
      </c>
      <c r="AK739">
        <v>0</v>
      </c>
      <c r="AL739">
        <v>0</v>
      </c>
      <c r="AM739">
        <v>0</v>
      </c>
      <c r="AN739" s="22">
        <v>4.1699999999999997E-5</v>
      </c>
      <c r="AO739">
        <v>0</v>
      </c>
      <c r="AP739">
        <v>0</v>
      </c>
      <c r="AQ739">
        <v>0</v>
      </c>
      <c r="AR739">
        <v>0</v>
      </c>
      <c r="AS739">
        <v>0</v>
      </c>
      <c r="AT739">
        <v>0</v>
      </c>
      <c r="AU739">
        <v>0</v>
      </c>
      <c r="AV739">
        <v>0</v>
      </c>
      <c r="AW739">
        <v>0</v>
      </c>
      <c r="AX739">
        <v>0</v>
      </c>
      <c r="AY739">
        <v>0</v>
      </c>
      <c r="AZ739">
        <v>0</v>
      </c>
      <c r="BA739">
        <v>0</v>
      </c>
      <c r="BB739" s="22">
        <v>4.1199999999999999E-5</v>
      </c>
      <c r="BC739">
        <v>0</v>
      </c>
      <c r="BD739">
        <v>0</v>
      </c>
      <c r="BE739">
        <v>0</v>
      </c>
      <c r="BF739">
        <v>0</v>
      </c>
      <c r="BG739" s="31" t="s">
        <v>1799</v>
      </c>
      <c r="BH739" s="31" t="s">
        <v>1642</v>
      </c>
      <c r="BI739" s="31" t="s">
        <v>1643</v>
      </c>
      <c r="BJ739" s="31" t="s">
        <v>1645</v>
      </c>
      <c r="BK739" s="31" t="s">
        <v>1646</v>
      </c>
    </row>
    <row r="740" spans="1:63" x14ac:dyDescent="0.25">
      <c r="A740" t="s">
        <v>943</v>
      </c>
      <c r="B740">
        <v>0</v>
      </c>
      <c r="C740">
        <v>0</v>
      </c>
      <c r="D740">
        <v>0</v>
      </c>
      <c r="E740">
        <v>0</v>
      </c>
      <c r="F740">
        <v>0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 s="22">
        <v>2.5100000000000001E-6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0</v>
      </c>
      <c r="Z740">
        <v>0</v>
      </c>
      <c r="AA740">
        <v>0</v>
      </c>
      <c r="AB740">
        <v>0</v>
      </c>
      <c r="AC740">
        <v>0</v>
      </c>
      <c r="AD740">
        <v>0</v>
      </c>
      <c r="AE740">
        <v>0</v>
      </c>
      <c r="AF740">
        <v>0</v>
      </c>
      <c r="AG740">
        <v>0</v>
      </c>
      <c r="AH740">
        <v>0</v>
      </c>
      <c r="AI740">
        <v>0</v>
      </c>
      <c r="AJ740">
        <v>0</v>
      </c>
      <c r="AK740">
        <v>0</v>
      </c>
      <c r="AL740">
        <v>0</v>
      </c>
      <c r="AM740">
        <v>0</v>
      </c>
      <c r="AN740">
        <v>0</v>
      </c>
      <c r="AO740" s="22">
        <v>3.54E-5</v>
      </c>
      <c r="AP740">
        <v>0</v>
      </c>
      <c r="AQ740">
        <v>0</v>
      </c>
      <c r="AR740">
        <v>0</v>
      </c>
      <c r="AS740" s="22">
        <v>3.1300000000000002E-5</v>
      </c>
      <c r="AT740">
        <v>0</v>
      </c>
      <c r="AU740">
        <v>0</v>
      </c>
      <c r="AV740">
        <v>0</v>
      </c>
      <c r="AW740">
        <v>0</v>
      </c>
      <c r="AX740">
        <v>0</v>
      </c>
      <c r="AY740">
        <v>0</v>
      </c>
      <c r="AZ740" s="22">
        <v>3.7400000000000001E-5</v>
      </c>
      <c r="BA740">
        <v>0</v>
      </c>
      <c r="BB740">
        <v>0</v>
      </c>
      <c r="BC740">
        <v>0</v>
      </c>
      <c r="BD740">
        <v>0</v>
      </c>
      <c r="BE740">
        <v>0</v>
      </c>
      <c r="BF740">
        <v>0</v>
      </c>
      <c r="BG740" s="31" t="s">
        <v>1799</v>
      </c>
      <c r="BH740" s="31" t="s">
        <v>1642</v>
      </c>
      <c r="BI740" s="31" t="s">
        <v>1643</v>
      </c>
      <c r="BJ740" s="31" t="s">
        <v>1644</v>
      </c>
      <c r="BK740" s="31" t="s">
        <v>1649</v>
      </c>
    </row>
    <row r="741" spans="1:63" x14ac:dyDescent="0.25">
      <c r="A741" t="s">
        <v>944</v>
      </c>
      <c r="B741">
        <v>0</v>
      </c>
      <c r="C741">
        <v>0</v>
      </c>
      <c r="D741">
        <v>0</v>
      </c>
      <c r="E741">
        <v>0</v>
      </c>
      <c r="F741">
        <v>0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 s="22">
        <v>2.5100000000000001E-6</v>
      </c>
      <c r="T741">
        <v>0</v>
      </c>
      <c r="U741">
        <v>0</v>
      </c>
      <c r="V741">
        <v>0</v>
      </c>
      <c r="W741">
        <v>0</v>
      </c>
      <c r="X741">
        <v>0</v>
      </c>
      <c r="Y741" s="22">
        <v>5.1400000000000003E-5</v>
      </c>
      <c r="Z741">
        <v>0</v>
      </c>
      <c r="AA741">
        <v>0</v>
      </c>
      <c r="AB741">
        <v>0</v>
      </c>
      <c r="AC741">
        <v>0</v>
      </c>
      <c r="AD741">
        <v>0</v>
      </c>
      <c r="AE741">
        <v>0</v>
      </c>
      <c r="AF741">
        <v>0</v>
      </c>
      <c r="AG741">
        <v>0</v>
      </c>
      <c r="AH741">
        <v>0</v>
      </c>
      <c r="AI741" s="22">
        <v>6.5599999999999995E-5</v>
      </c>
      <c r="AJ741" s="22">
        <v>2.3499999999999999E-5</v>
      </c>
      <c r="AK741">
        <v>0</v>
      </c>
      <c r="AL741">
        <v>0</v>
      </c>
      <c r="AM741">
        <v>0</v>
      </c>
      <c r="AN741" s="22">
        <v>4.1699999999999997E-5</v>
      </c>
      <c r="AO741">
        <v>0</v>
      </c>
      <c r="AP741">
        <v>0</v>
      </c>
      <c r="AQ741">
        <v>0</v>
      </c>
      <c r="AR741">
        <v>0</v>
      </c>
      <c r="AS741">
        <v>0</v>
      </c>
      <c r="AT741">
        <v>0</v>
      </c>
      <c r="AU741">
        <v>0</v>
      </c>
      <c r="AV741">
        <v>0</v>
      </c>
      <c r="AW741">
        <v>0</v>
      </c>
      <c r="AX741">
        <v>0</v>
      </c>
      <c r="AY741">
        <v>0</v>
      </c>
      <c r="AZ741">
        <v>0</v>
      </c>
      <c r="BA741">
        <v>0</v>
      </c>
      <c r="BB741">
        <v>0</v>
      </c>
      <c r="BC741">
        <v>0</v>
      </c>
      <c r="BD741">
        <v>0</v>
      </c>
      <c r="BE741">
        <v>0</v>
      </c>
      <c r="BF741">
        <v>0</v>
      </c>
      <c r="BG741" s="31" t="s">
        <v>1799</v>
      </c>
      <c r="BH741" s="31" t="s">
        <v>1642</v>
      </c>
      <c r="BI741" s="31" t="s">
        <v>1643</v>
      </c>
      <c r="BJ741" s="31" t="s">
        <v>1645</v>
      </c>
      <c r="BK741" s="31" t="s">
        <v>1646</v>
      </c>
    </row>
    <row r="742" spans="1:63" x14ac:dyDescent="0.25">
      <c r="A742" t="s">
        <v>945</v>
      </c>
      <c r="B742">
        <v>0</v>
      </c>
      <c r="C742">
        <v>0</v>
      </c>
      <c r="D742">
        <v>0</v>
      </c>
      <c r="E742">
        <v>0</v>
      </c>
      <c r="F742">
        <v>0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  <c r="P742">
        <v>0</v>
      </c>
      <c r="Q742">
        <v>0</v>
      </c>
      <c r="R742">
        <v>0</v>
      </c>
      <c r="S742" s="22">
        <v>1.6700000000000001E-6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 s="22">
        <v>6.3E-5</v>
      </c>
      <c r="AA742">
        <v>0</v>
      </c>
      <c r="AB742">
        <v>0</v>
      </c>
      <c r="AC742">
        <v>0</v>
      </c>
      <c r="AD742">
        <v>0</v>
      </c>
      <c r="AE742">
        <v>0</v>
      </c>
      <c r="AF742">
        <v>0</v>
      </c>
      <c r="AG742" s="22">
        <v>3.82E-5</v>
      </c>
      <c r="AH742">
        <v>0</v>
      </c>
      <c r="AI742">
        <v>0</v>
      </c>
      <c r="AJ742" s="22">
        <v>2.3499999999999999E-5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  <c r="AS742">
        <v>0</v>
      </c>
      <c r="AT742">
        <v>0</v>
      </c>
      <c r="AU742">
        <v>0</v>
      </c>
      <c r="AV742">
        <v>0</v>
      </c>
      <c r="AW742">
        <v>0</v>
      </c>
      <c r="AX742">
        <v>0</v>
      </c>
      <c r="AY742">
        <v>0</v>
      </c>
      <c r="AZ742">
        <v>0</v>
      </c>
      <c r="BA742">
        <v>0</v>
      </c>
      <c r="BB742" s="22">
        <v>4.1199999999999999E-5</v>
      </c>
      <c r="BC742">
        <v>0</v>
      </c>
      <c r="BD742">
        <v>0</v>
      </c>
      <c r="BE742">
        <v>0</v>
      </c>
      <c r="BF742">
        <v>0</v>
      </c>
      <c r="BG742" s="31" t="s">
        <v>1799</v>
      </c>
      <c r="BH742" s="31" t="s">
        <v>1642</v>
      </c>
      <c r="BI742" s="31" t="s">
        <v>1643</v>
      </c>
      <c r="BJ742" s="31" t="s">
        <v>1649</v>
      </c>
      <c r="BK742" s="31" t="s">
        <v>1649</v>
      </c>
    </row>
    <row r="743" spans="1:63" x14ac:dyDescent="0.25">
      <c r="A743" t="s">
        <v>946</v>
      </c>
      <c r="B743">
        <v>0</v>
      </c>
      <c r="C743">
        <v>0</v>
      </c>
      <c r="D743">
        <v>0</v>
      </c>
      <c r="E743">
        <v>0</v>
      </c>
      <c r="F743">
        <v>0</v>
      </c>
      <c r="G743">
        <v>0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0</v>
      </c>
      <c r="O743">
        <v>0</v>
      </c>
      <c r="P743">
        <v>0</v>
      </c>
      <c r="Q743">
        <v>0</v>
      </c>
      <c r="R743">
        <v>0</v>
      </c>
      <c r="S743">
        <v>0</v>
      </c>
      <c r="T743">
        <v>0</v>
      </c>
      <c r="U743">
        <v>0</v>
      </c>
      <c r="V743">
        <v>0</v>
      </c>
      <c r="W743">
        <v>0</v>
      </c>
      <c r="X743">
        <v>0</v>
      </c>
      <c r="Y743" s="22">
        <v>2.5700000000000001E-5</v>
      </c>
      <c r="Z743">
        <v>0</v>
      </c>
      <c r="AA743">
        <v>0</v>
      </c>
      <c r="AB743">
        <v>0</v>
      </c>
      <c r="AC743">
        <v>0</v>
      </c>
      <c r="AD743">
        <v>0</v>
      </c>
      <c r="AE743" s="22">
        <v>4.21E-5</v>
      </c>
      <c r="AF743">
        <v>0</v>
      </c>
      <c r="AG743">
        <v>0</v>
      </c>
      <c r="AH743">
        <v>0</v>
      </c>
      <c r="AI743">
        <v>0</v>
      </c>
      <c r="AJ743">
        <v>0</v>
      </c>
      <c r="AK743">
        <v>0</v>
      </c>
      <c r="AL743">
        <v>0</v>
      </c>
      <c r="AM743">
        <v>0</v>
      </c>
      <c r="AN743" s="22">
        <v>4.1699999999999997E-5</v>
      </c>
      <c r="AO743">
        <v>0</v>
      </c>
      <c r="AP743">
        <v>2.6932399999999998E-4</v>
      </c>
      <c r="AQ743">
        <v>0</v>
      </c>
      <c r="AR743" s="22">
        <v>7.7399999999999998E-5</v>
      </c>
      <c r="AS743">
        <v>0</v>
      </c>
      <c r="AT743">
        <v>0</v>
      </c>
      <c r="AU743" s="22">
        <v>2.8799999999999999E-5</v>
      </c>
      <c r="AV743">
        <v>0</v>
      </c>
      <c r="AW743">
        <v>0</v>
      </c>
      <c r="AX743">
        <v>0</v>
      </c>
      <c r="AY743">
        <v>0</v>
      </c>
      <c r="AZ743">
        <v>0</v>
      </c>
      <c r="BA743">
        <v>0</v>
      </c>
      <c r="BB743">
        <v>0</v>
      </c>
      <c r="BC743">
        <v>0</v>
      </c>
      <c r="BD743">
        <v>0</v>
      </c>
      <c r="BE743" s="22">
        <v>4.6699999999999997E-5</v>
      </c>
      <c r="BF743">
        <v>0</v>
      </c>
      <c r="BG743" s="31" t="s">
        <v>1799</v>
      </c>
      <c r="BH743" s="31" t="s">
        <v>1642</v>
      </c>
      <c r="BI743" s="31" t="s">
        <v>1643</v>
      </c>
      <c r="BJ743" s="31" t="s">
        <v>1644</v>
      </c>
      <c r="BK743" s="31" t="s">
        <v>1652</v>
      </c>
    </row>
    <row r="744" spans="1:63" x14ac:dyDescent="0.25">
      <c r="A744" t="s">
        <v>947</v>
      </c>
      <c r="B744">
        <v>0</v>
      </c>
      <c r="C744">
        <v>0</v>
      </c>
      <c r="D744">
        <v>0</v>
      </c>
      <c r="E744">
        <v>0</v>
      </c>
      <c r="F744">
        <v>0</v>
      </c>
      <c r="G744">
        <v>0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0</v>
      </c>
      <c r="O744">
        <v>0</v>
      </c>
      <c r="P744">
        <v>0</v>
      </c>
      <c r="Q744">
        <v>0</v>
      </c>
      <c r="R744">
        <v>0</v>
      </c>
      <c r="S744">
        <v>0</v>
      </c>
      <c r="T744" s="22">
        <v>6.3E-5</v>
      </c>
      <c r="U744">
        <v>0</v>
      </c>
      <c r="V744">
        <v>0</v>
      </c>
      <c r="W744">
        <v>0</v>
      </c>
      <c r="X744">
        <v>0</v>
      </c>
      <c r="Y744" s="22">
        <v>2.5700000000000001E-5</v>
      </c>
      <c r="Z744">
        <v>0</v>
      </c>
      <c r="AA744" s="22">
        <v>3.15E-5</v>
      </c>
      <c r="AB744">
        <v>0</v>
      </c>
      <c r="AC744">
        <v>0</v>
      </c>
      <c r="AD744" s="22">
        <v>4.8099999999999997E-5</v>
      </c>
      <c r="AE744">
        <v>0</v>
      </c>
      <c r="AF744">
        <v>0</v>
      </c>
      <c r="AG744">
        <v>0</v>
      </c>
      <c r="AH744">
        <v>0</v>
      </c>
      <c r="AI744">
        <v>0</v>
      </c>
      <c r="AJ744">
        <v>0</v>
      </c>
      <c r="AK744">
        <v>0</v>
      </c>
      <c r="AL744">
        <v>0</v>
      </c>
      <c r="AM744" s="22">
        <v>4.5399999999999999E-5</v>
      </c>
      <c r="AN744">
        <v>0</v>
      </c>
      <c r="AO744">
        <v>0</v>
      </c>
      <c r="AP744">
        <v>0</v>
      </c>
      <c r="AQ744">
        <v>0</v>
      </c>
      <c r="AR744">
        <v>0</v>
      </c>
      <c r="AS744">
        <v>0</v>
      </c>
      <c r="AT744" s="22">
        <v>4.1600000000000002E-5</v>
      </c>
      <c r="AU744">
        <v>0</v>
      </c>
      <c r="AV744">
        <v>0</v>
      </c>
      <c r="AW744">
        <v>0</v>
      </c>
      <c r="AX744">
        <v>0</v>
      </c>
      <c r="AY744">
        <v>0</v>
      </c>
      <c r="AZ744" s="22">
        <v>3.7400000000000001E-5</v>
      </c>
      <c r="BA744">
        <v>0</v>
      </c>
      <c r="BB744">
        <v>0</v>
      </c>
      <c r="BC744">
        <v>0</v>
      </c>
      <c r="BD744">
        <v>0</v>
      </c>
      <c r="BE744">
        <v>0</v>
      </c>
      <c r="BF744">
        <v>0</v>
      </c>
      <c r="BG744" s="31" t="s">
        <v>1799</v>
      </c>
      <c r="BH744" s="31" t="s">
        <v>1642</v>
      </c>
      <c r="BI744" s="31" t="s">
        <v>1643</v>
      </c>
      <c r="BJ744" s="31" t="s">
        <v>1645</v>
      </c>
      <c r="BK744" s="31" t="s">
        <v>1646</v>
      </c>
    </row>
    <row r="745" spans="1:63" x14ac:dyDescent="0.25">
      <c r="A745" t="s">
        <v>948</v>
      </c>
      <c r="B745">
        <v>0</v>
      </c>
      <c r="C745">
        <v>0</v>
      </c>
      <c r="D745">
        <v>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  <c r="T745" s="22">
        <v>2.0999999999999999E-5</v>
      </c>
      <c r="U745">
        <v>0</v>
      </c>
      <c r="V745">
        <v>0</v>
      </c>
      <c r="W745">
        <v>0</v>
      </c>
      <c r="X745">
        <v>0</v>
      </c>
      <c r="Y745">
        <v>0</v>
      </c>
      <c r="Z745">
        <v>0</v>
      </c>
      <c r="AA745" s="22">
        <v>3.15E-5</v>
      </c>
      <c r="AB745">
        <v>0</v>
      </c>
      <c r="AC745">
        <v>0</v>
      </c>
      <c r="AD745">
        <v>0</v>
      </c>
      <c r="AE745">
        <v>0</v>
      </c>
      <c r="AF745">
        <v>0</v>
      </c>
      <c r="AG745">
        <v>0</v>
      </c>
      <c r="AH745">
        <v>0</v>
      </c>
      <c r="AI745">
        <v>0</v>
      </c>
      <c r="AJ745">
        <v>0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  <c r="AS745" s="22">
        <v>6.2700000000000006E-5</v>
      </c>
      <c r="AT745">
        <v>0</v>
      </c>
      <c r="AU745">
        <v>0</v>
      </c>
      <c r="AV745">
        <v>0</v>
      </c>
      <c r="AW745" s="22">
        <v>2.02E-5</v>
      </c>
      <c r="AX745" s="22">
        <v>6.6699999999999995E-5</v>
      </c>
      <c r="AY745">
        <v>0</v>
      </c>
      <c r="AZ745" s="22">
        <v>7.47E-5</v>
      </c>
      <c r="BA745">
        <v>0</v>
      </c>
      <c r="BB745">
        <v>0</v>
      </c>
      <c r="BC745">
        <v>0</v>
      </c>
      <c r="BD745">
        <v>0</v>
      </c>
      <c r="BE745">
        <v>0</v>
      </c>
      <c r="BF745">
        <v>0</v>
      </c>
      <c r="BG745" s="31" t="s">
        <v>1799</v>
      </c>
      <c r="BH745" s="31" t="s">
        <v>1642</v>
      </c>
      <c r="BI745" s="31" t="s">
        <v>1643</v>
      </c>
      <c r="BJ745" s="31" t="s">
        <v>1645</v>
      </c>
      <c r="BK745" s="31" t="s">
        <v>1646</v>
      </c>
    </row>
    <row r="746" spans="1:63" x14ac:dyDescent="0.25">
      <c r="A746" t="s">
        <v>949</v>
      </c>
      <c r="B746">
        <v>0</v>
      </c>
      <c r="C746">
        <v>0</v>
      </c>
      <c r="D746">
        <v>0</v>
      </c>
      <c r="E746">
        <v>0</v>
      </c>
      <c r="F746">
        <v>0</v>
      </c>
      <c r="G746">
        <v>0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0</v>
      </c>
      <c r="O746">
        <v>0</v>
      </c>
      <c r="P746">
        <v>0</v>
      </c>
      <c r="Q746">
        <v>0</v>
      </c>
      <c r="R746">
        <v>0</v>
      </c>
      <c r="S746">
        <v>0</v>
      </c>
      <c r="T746" s="22">
        <v>2.0999999999999999E-5</v>
      </c>
      <c r="U746">
        <v>0</v>
      </c>
      <c r="V746">
        <v>0</v>
      </c>
      <c r="W746">
        <v>0</v>
      </c>
      <c r="X746">
        <v>0</v>
      </c>
      <c r="Y746">
        <v>0</v>
      </c>
      <c r="Z746">
        <v>0</v>
      </c>
      <c r="AA746">
        <v>0</v>
      </c>
      <c r="AB746">
        <v>0</v>
      </c>
      <c r="AC746" s="22">
        <v>5.1400000000000003E-5</v>
      </c>
      <c r="AD746">
        <v>0</v>
      </c>
      <c r="AE746">
        <v>0</v>
      </c>
      <c r="AF746">
        <v>0</v>
      </c>
      <c r="AG746">
        <v>0</v>
      </c>
      <c r="AH746">
        <v>0</v>
      </c>
      <c r="AI746">
        <v>0</v>
      </c>
      <c r="AJ746">
        <v>0</v>
      </c>
      <c r="AK746">
        <v>0</v>
      </c>
      <c r="AL746">
        <v>0</v>
      </c>
      <c r="AM746" s="22">
        <v>4.5399999999999999E-5</v>
      </c>
      <c r="AN746">
        <v>0</v>
      </c>
      <c r="AO746" s="22">
        <v>3.54E-5</v>
      </c>
      <c r="AP746">
        <v>0</v>
      </c>
      <c r="AQ746">
        <v>0</v>
      </c>
      <c r="AR746">
        <v>0</v>
      </c>
      <c r="AS746" s="22">
        <v>3.1300000000000002E-5</v>
      </c>
      <c r="AT746">
        <v>0</v>
      </c>
      <c r="AU746">
        <v>0</v>
      </c>
      <c r="AV746">
        <v>0</v>
      </c>
      <c r="AW746" s="22">
        <v>2.02E-5</v>
      </c>
      <c r="AX746">
        <v>0</v>
      </c>
      <c r="AY746">
        <v>0</v>
      </c>
      <c r="AZ746">
        <v>0</v>
      </c>
      <c r="BA746">
        <v>0</v>
      </c>
      <c r="BB746">
        <v>0</v>
      </c>
      <c r="BC746">
        <v>0</v>
      </c>
      <c r="BD746" s="22">
        <v>3.9199999999999997E-5</v>
      </c>
      <c r="BE746">
        <v>0</v>
      </c>
      <c r="BF746">
        <v>0</v>
      </c>
      <c r="BG746" s="31" t="s">
        <v>1799</v>
      </c>
      <c r="BH746" s="31" t="s">
        <v>1642</v>
      </c>
      <c r="BI746" s="31" t="s">
        <v>1643</v>
      </c>
      <c r="BJ746" s="31" t="s">
        <v>1645</v>
      </c>
      <c r="BK746" s="31" t="s">
        <v>1646</v>
      </c>
    </row>
    <row r="747" spans="1:63" x14ac:dyDescent="0.25">
      <c r="A747" t="s">
        <v>950</v>
      </c>
      <c r="B747">
        <v>0</v>
      </c>
      <c r="C747">
        <v>0</v>
      </c>
      <c r="D747">
        <v>0</v>
      </c>
      <c r="E747">
        <v>0</v>
      </c>
      <c r="F747">
        <v>0</v>
      </c>
      <c r="G747">
        <v>0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0</v>
      </c>
      <c r="O747">
        <v>0</v>
      </c>
      <c r="P747">
        <v>0</v>
      </c>
      <c r="Q747">
        <v>0</v>
      </c>
      <c r="R747">
        <v>0</v>
      </c>
      <c r="S747">
        <v>0</v>
      </c>
      <c r="T747" s="22">
        <v>2.0999999999999999E-5</v>
      </c>
      <c r="U747" s="22">
        <v>7.5599999999999994E-5</v>
      </c>
      <c r="V747">
        <v>0</v>
      </c>
      <c r="W747">
        <v>0</v>
      </c>
      <c r="X747">
        <v>0</v>
      </c>
      <c r="Y747">
        <v>0</v>
      </c>
      <c r="Z747">
        <v>0</v>
      </c>
      <c r="AA747" s="22">
        <v>3.15E-5</v>
      </c>
      <c r="AB747">
        <v>0</v>
      </c>
      <c r="AC747">
        <v>0</v>
      </c>
      <c r="AD747">
        <v>0</v>
      </c>
      <c r="AE747">
        <v>0</v>
      </c>
      <c r="AF747">
        <v>0</v>
      </c>
      <c r="AG747">
        <v>0</v>
      </c>
      <c r="AH747">
        <v>0</v>
      </c>
      <c r="AI747">
        <v>0</v>
      </c>
      <c r="AJ747">
        <v>0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  <c r="AS747" s="22">
        <v>3.1300000000000002E-5</v>
      </c>
      <c r="AT747">
        <v>0</v>
      </c>
      <c r="AU747">
        <v>0</v>
      </c>
      <c r="AV747">
        <v>0</v>
      </c>
      <c r="AW747" s="22">
        <v>2.02E-5</v>
      </c>
      <c r="AX747">
        <v>0</v>
      </c>
      <c r="AY747">
        <v>0</v>
      </c>
      <c r="AZ747">
        <v>0</v>
      </c>
      <c r="BA747" s="22">
        <v>2.4700000000000001E-5</v>
      </c>
      <c r="BB747">
        <v>0</v>
      </c>
      <c r="BC747">
        <v>0</v>
      </c>
      <c r="BD747">
        <v>0</v>
      </c>
      <c r="BE747">
        <v>0</v>
      </c>
      <c r="BF747">
        <v>0</v>
      </c>
      <c r="BG747" s="31" t="s">
        <v>1799</v>
      </c>
      <c r="BH747" s="31" t="s">
        <v>1642</v>
      </c>
      <c r="BI747" s="31" t="s">
        <v>1643</v>
      </c>
      <c r="BJ747" s="31" t="s">
        <v>1645</v>
      </c>
      <c r="BK747" s="31" t="s">
        <v>1646</v>
      </c>
    </row>
    <row r="748" spans="1:63" x14ac:dyDescent="0.25">
      <c r="A748" t="s">
        <v>951</v>
      </c>
      <c r="B748">
        <v>0</v>
      </c>
      <c r="C748">
        <v>0</v>
      </c>
      <c r="D748">
        <v>0</v>
      </c>
      <c r="E748">
        <v>0</v>
      </c>
      <c r="F748">
        <v>0</v>
      </c>
      <c r="G748">
        <v>0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0</v>
      </c>
      <c r="O748">
        <v>0</v>
      </c>
      <c r="P748">
        <v>0</v>
      </c>
      <c r="Q748">
        <v>0</v>
      </c>
      <c r="R748">
        <v>0</v>
      </c>
      <c r="S748">
        <v>0</v>
      </c>
      <c r="T748">
        <v>0</v>
      </c>
      <c r="U748" s="22">
        <v>7.5599999999999994E-5</v>
      </c>
      <c r="V748">
        <v>0</v>
      </c>
      <c r="W748">
        <v>0</v>
      </c>
      <c r="X748">
        <v>0</v>
      </c>
      <c r="Y748">
        <v>0</v>
      </c>
      <c r="Z748">
        <v>0</v>
      </c>
      <c r="AA748" s="22">
        <v>6.3100000000000002E-5</v>
      </c>
      <c r="AB748">
        <v>0</v>
      </c>
      <c r="AC748">
        <v>0</v>
      </c>
      <c r="AD748">
        <v>0</v>
      </c>
      <c r="AE748">
        <v>0</v>
      </c>
      <c r="AF748">
        <v>0</v>
      </c>
      <c r="AG748" s="22">
        <v>3.82E-5</v>
      </c>
      <c r="AH748">
        <v>0</v>
      </c>
      <c r="AI748">
        <v>0</v>
      </c>
      <c r="AJ748">
        <v>0</v>
      </c>
      <c r="AK748">
        <v>0</v>
      </c>
      <c r="AL748">
        <v>0</v>
      </c>
      <c r="AM748">
        <v>0</v>
      </c>
      <c r="AN748">
        <v>0</v>
      </c>
      <c r="AO748" s="22">
        <v>7.0699999999999997E-5</v>
      </c>
      <c r="AP748">
        <v>0</v>
      </c>
      <c r="AQ748">
        <v>0</v>
      </c>
      <c r="AR748">
        <v>0</v>
      </c>
      <c r="AS748">
        <v>0</v>
      </c>
      <c r="AT748">
        <v>0</v>
      </c>
      <c r="AU748">
        <v>0</v>
      </c>
      <c r="AV748">
        <v>0</v>
      </c>
      <c r="AW748" s="22">
        <v>2.02E-5</v>
      </c>
      <c r="AX748">
        <v>0</v>
      </c>
      <c r="AY748">
        <v>0</v>
      </c>
      <c r="AZ748">
        <v>0</v>
      </c>
      <c r="BA748">
        <v>0</v>
      </c>
      <c r="BB748">
        <v>0</v>
      </c>
      <c r="BC748">
        <v>0</v>
      </c>
      <c r="BD748">
        <v>0</v>
      </c>
      <c r="BE748">
        <v>0</v>
      </c>
      <c r="BF748">
        <v>0</v>
      </c>
      <c r="BG748" s="31" t="s">
        <v>1799</v>
      </c>
      <c r="BH748" s="31" t="s">
        <v>1642</v>
      </c>
      <c r="BI748" s="31" t="s">
        <v>1643</v>
      </c>
      <c r="BJ748" s="31" t="s">
        <v>1645</v>
      </c>
      <c r="BK748" s="31" t="s">
        <v>1646</v>
      </c>
    </row>
    <row r="749" spans="1:63" x14ac:dyDescent="0.25">
      <c r="A749" t="s">
        <v>952</v>
      </c>
      <c r="B749">
        <v>0</v>
      </c>
      <c r="C749">
        <v>0</v>
      </c>
      <c r="D749">
        <v>0</v>
      </c>
      <c r="E749">
        <v>0</v>
      </c>
      <c r="F749">
        <v>0</v>
      </c>
      <c r="G749">
        <v>0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  <c r="U749" s="22">
        <v>5.0399999999999999E-5</v>
      </c>
      <c r="V749">
        <v>0</v>
      </c>
      <c r="W749">
        <v>0</v>
      </c>
      <c r="X749">
        <v>0</v>
      </c>
      <c r="Y749">
        <v>0</v>
      </c>
      <c r="Z749">
        <v>0</v>
      </c>
      <c r="AA749">
        <v>0</v>
      </c>
      <c r="AB749">
        <v>0</v>
      </c>
      <c r="AC749" s="22">
        <v>5.1400000000000003E-5</v>
      </c>
      <c r="AD749">
        <v>0</v>
      </c>
      <c r="AE749">
        <v>0</v>
      </c>
      <c r="AF749">
        <v>0</v>
      </c>
      <c r="AG749">
        <v>0</v>
      </c>
      <c r="AH749">
        <v>0</v>
      </c>
      <c r="AI749">
        <v>0</v>
      </c>
      <c r="AJ749">
        <v>0</v>
      </c>
      <c r="AK749">
        <v>0</v>
      </c>
      <c r="AL749">
        <v>0</v>
      </c>
      <c r="AM749" s="22">
        <v>4.5399999999999999E-5</v>
      </c>
      <c r="AN749">
        <v>0</v>
      </c>
      <c r="AO749" s="22">
        <v>7.0699999999999997E-5</v>
      </c>
      <c r="AP749">
        <v>0</v>
      </c>
      <c r="AQ749">
        <v>0</v>
      </c>
      <c r="AR749">
        <v>0</v>
      </c>
      <c r="AS749">
        <v>0</v>
      </c>
      <c r="AT749">
        <v>0</v>
      </c>
      <c r="AU749">
        <v>0</v>
      </c>
      <c r="AV749">
        <v>0</v>
      </c>
      <c r="AW749" s="22">
        <v>2.02E-5</v>
      </c>
      <c r="AX749">
        <v>0</v>
      </c>
      <c r="AY749">
        <v>0</v>
      </c>
      <c r="AZ749">
        <v>0</v>
      </c>
      <c r="BA749" s="22">
        <v>4.9299999999999999E-5</v>
      </c>
      <c r="BB749">
        <v>0</v>
      </c>
      <c r="BC749">
        <v>0</v>
      </c>
      <c r="BD749">
        <v>0</v>
      </c>
      <c r="BE749">
        <v>0</v>
      </c>
      <c r="BF749">
        <v>0</v>
      </c>
      <c r="BG749" s="31" t="s">
        <v>1799</v>
      </c>
      <c r="BH749" s="31" t="s">
        <v>1642</v>
      </c>
      <c r="BI749" s="31" t="s">
        <v>1643</v>
      </c>
      <c r="BJ749" s="31" t="s">
        <v>1645</v>
      </c>
      <c r="BK749" s="31" t="s">
        <v>1646</v>
      </c>
    </row>
    <row r="750" spans="1:63" x14ac:dyDescent="0.25">
      <c r="A750" t="s">
        <v>953</v>
      </c>
      <c r="B750">
        <v>0</v>
      </c>
      <c r="C750">
        <v>0</v>
      </c>
      <c r="D750">
        <v>0</v>
      </c>
      <c r="E750">
        <v>0</v>
      </c>
      <c r="F750">
        <v>0</v>
      </c>
      <c r="G750">
        <v>0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0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  <c r="U750" s="22">
        <v>2.5199999999999999E-5</v>
      </c>
      <c r="V750">
        <v>0</v>
      </c>
      <c r="W750">
        <v>0</v>
      </c>
      <c r="X750">
        <v>0</v>
      </c>
      <c r="Y750" s="22">
        <v>2.5700000000000001E-5</v>
      </c>
      <c r="Z750">
        <v>0</v>
      </c>
      <c r="AA750">
        <v>0</v>
      </c>
      <c r="AB750">
        <v>0</v>
      </c>
      <c r="AC750">
        <v>0</v>
      </c>
      <c r="AD750">
        <v>0</v>
      </c>
      <c r="AE750">
        <v>0</v>
      </c>
      <c r="AF750">
        <v>0</v>
      </c>
      <c r="AG750">
        <v>0</v>
      </c>
      <c r="AH750">
        <v>0</v>
      </c>
      <c r="AI750">
        <v>0</v>
      </c>
      <c r="AJ750">
        <v>0</v>
      </c>
      <c r="AK750">
        <v>0</v>
      </c>
      <c r="AL750">
        <v>0</v>
      </c>
      <c r="AM750" s="22">
        <v>4.5399999999999999E-5</v>
      </c>
      <c r="AN750">
        <v>0</v>
      </c>
      <c r="AO750" s="22">
        <v>7.0699999999999997E-5</v>
      </c>
      <c r="AP750">
        <v>0</v>
      </c>
      <c r="AQ750">
        <v>0</v>
      </c>
      <c r="AR750">
        <v>0</v>
      </c>
      <c r="AS750">
        <v>0</v>
      </c>
      <c r="AT750">
        <v>0</v>
      </c>
      <c r="AU750">
        <v>0</v>
      </c>
      <c r="AV750">
        <v>0</v>
      </c>
      <c r="AW750" s="22">
        <v>4.0500000000000002E-5</v>
      </c>
      <c r="AX750">
        <v>0</v>
      </c>
      <c r="AY750">
        <v>0</v>
      </c>
      <c r="AZ750">
        <v>0</v>
      </c>
      <c r="BA750" s="22">
        <v>2.4700000000000001E-5</v>
      </c>
      <c r="BB750">
        <v>0</v>
      </c>
      <c r="BC750">
        <v>0</v>
      </c>
      <c r="BD750">
        <v>0</v>
      </c>
      <c r="BE750">
        <v>0</v>
      </c>
      <c r="BF750">
        <v>0</v>
      </c>
      <c r="BG750" s="31" t="s">
        <v>1799</v>
      </c>
      <c r="BH750" s="31" t="s">
        <v>1642</v>
      </c>
      <c r="BI750" s="31" t="s">
        <v>1643</v>
      </c>
      <c r="BJ750" s="31" t="s">
        <v>1645</v>
      </c>
      <c r="BK750" s="31" t="s">
        <v>1646</v>
      </c>
    </row>
    <row r="751" spans="1:63" x14ac:dyDescent="0.25">
      <c r="A751" t="s">
        <v>954</v>
      </c>
      <c r="B751">
        <v>0</v>
      </c>
      <c r="C751">
        <v>0</v>
      </c>
      <c r="D751">
        <v>0</v>
      </c>
      <c r="E751">
        <v>0</v>
      </c>
      <c r="F751">
        <v>0</v>
      </c>
      <c r="G751">
        <v>0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  <c r="U751">
        <v>0</v>
      </c>
      <c r="V751">
        <v>0</v>
      </c>
      <c r="W751">
        <v>0</v>
      </c>
      <c r="X751">
        <v>0</v>
      </c>
      <c r="Y751">
        <v>0</v>
      </c>
      <c r="Z751">
        <v>0</v>
      </c>
      <c r="AA751">
        <v>0</v>
      </c>
      <c r="AB751">
        <v>0</v>
      </c>
      <c r="AC751">
        <v>0</v>
      </c>
      <c r="AD751">
        <v>0</v>
      </c>
      <c r="AE751">
        <v>0</v>
      </c>
      <c r="AF751">
        <v>0</v>
      </c>
      <c r="AG751">
        <v>0</v>
      </c>
      <c r="AH751">
        <v>0</v>
      </c>
      <c r="AI751">
        <v>0</v>
      </c>
      <c r="AJ751">
        <v>0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 s="22">
        <v>7.7399999999999998E-5</v>
      </c>
      <c r="AS751">
        <v>0</v>
      </c>
      <c r="AT751">
        <v>0</v>
      </c>
      <c r="AU751" s="22">
        <v>2.8799999999999999E-5</v>
      </c>
      <c r="AV751" s="22">
        <v>2.9600000000000001E-5</v>
      </c>
      <c r="AW751">
        <v>0</v>
      </c>
      <c r="AX751">
        <v>0</v>
      </c>
      <c r="AY751">
        <v>0</v>
      </c>
      <c r="AZ751">
        <v>0</v>
      </c>
      <c r="BA751">
        <v>0</v>
      </c>
      <c r="BB751">
        <v>0</v>
      </c>
      <c r="BC751">
        <v>0</v>
      </c>
      <c r="BD751" s="22">
        <v>3.9199999999999997E-5</v>
      </c>
      <c r="BE751" s="22">
        <v>9.3399999999999993E-5</v>
      </c>
      <c r="BF751">
        <v>0</v>
      </c>
      <c r="BG751" s="31" t="s">
        <v>1799</v>
      </c>
      <c r="BH751" s="31" t="s">
        <v>1642</v>
      </c>
      <c r="BI751" s="31" t="s">
        <v>1643</v>
      </c>
      <c r="BJ751" s="31" t="s">
        <v>1644</v>
      </c>
      <c r="BK751" s="31" t="s">
        <v>1649</v>
      </c>
    </row>
    <row r="752" spans="1:63" x14ac:dyDescent="0.25">
      <c r="A752" t="s">
        <v>955</v>
      </c>
      <c r="B752">
        <v>0</v>
      </c>
      <c r="C752">
        <v>0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0</v>
      </c>
      <c r="O752">
        <v>0</v>
      </c>
      <c r="P752">
        <v>0</v>
      </c>
      <c r="Q752">
        <v>0</v>
      </c>
      <c r="R752">
        <v>0</v>
      </c>
      <c r="S752">
        <v>0</v>
      </c>
      <c r="T752">
        <v>0</v>
      </c>
      <c r="U752">
        <v>0</v>
      </c>
      <c r="V752">
        <v>0</v>
      </c>
      <c r="W752">
        <v>0</v>
      </c>
      <c r="X752">
        <v>0</v>
      </c>
      <c r="Y752">
        <v>0</v>
      </c>
      <c r="Z752">
        <v>0</v>
      </c>
      <c r="AA752">
        <v>0</v>
      </c>
      <c r="AB752">
        <v>0</v>
      </c>
      <c r="AC752">
        <v>0</v>
      </c>
      <c r="AD752">
        <v>0</v>
      </c>
      <c r="AE752">
        <v>0</v>
      </c>
      <c r="AF752">
        <v>0</v>
      </c>
      <c r="AG752">
        <v>0</v>
      </c>
      <c r="AH752">
        <v>0</v>
      </c>
      <c r="AI752">
        <v>0</v>
      </c>
      <c r="AJ752">
        <v>0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 s="22">
        <v>3.8699999999999999E-5</v>
      </c>
      <c r="AS752">
        <v>0</v>
      </c>
      <c r="AT752">
        <v>0</v>
      </c>
      <c r="AU752">
        <v>0</v>
      </c>
      <c r="AV752">
        <v>2.3660200000000001E-4</v>
      </c>
      <c r="AW752">
        <v>0</v>
      </c>
      <c r="AX752">
        <v>0</v>
      </c>
      <c r="AY752">
        <v>0</v>
      </c>
      <c r="AZ752">
        <v>0</v>
      </c>
      <c r="BA752">
        <v>0</v>
      </c>
      <c r="BB752">
        <v>0</v>
      </c>
      <c r="BC752" s="22">
        <v>7.7000000000000001E-5</v>
      </c>
      <c r="BD752">
        <v>0</v>
      </c>
      <c r="BE752">
        <v>0</v>
      </c>
      <c r="BF752">
        <v>0</v>
      </c>
      <c r="BG752" s="31" t="s">
        <v>1799</v>
      </c>
      <c r="BH752" s="31" t="s">
        <v>1642</v>
      </c>
      <c r="BI752" s="31" t="s">
        <v>1643</v>
      </c>
      <c r="BJ752" s="31" t="s">
        <v>1644</v>
      </c>
      <c r="BK752" s="31" t="s">
        <v>1649</v>
      </c>
    </row>
    <row r="753" spans="1:63" x14ac:dyDescent="0.25">
      <c r="A753" t="s">
        <v>956</v>
      </c>
      <c r="B753">
        <v>0</v>
      </c>
      <c r="C753">
        <v>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 s="22">
        <v>6.4900000000000005E-5</v>
      </c>
      <c r="K753">
        <v>0</v>
      </c>
      <c r="L753">
        <v>0</v>
      </c>
      <c r="M753">
        <v>0</v>
      </c>
      <c r="N753" s="22">
        <v>2.0000000000000002E-5</v>
      </c>
      <c r="O753">
        <v>0</v>
      </c>
      <c r="P753" s="22">
        <v>3.6999999999999998E-5</v>
      </c>
      <c r="Q753" s="22">
        <v>2.1299999999999999E-5</v>
      </c>
      <c r="R753">
        <v>0</v>
      </c>
      <c r="S753">
        <v>0</v>
      </c>
      <c r="T753">
        <v>0</v>
      </c>
      <c r="U753">
        <v>0</v>
      </c>
      <c r="V753">
        <v>0</v>
      </c>
      <c r="W753">
        <v>0</v>
      </c>
      <c r="X753">
        <v>0</v>
      </c>
      <c r="Y753">
        <v>0</v>
      </c>
      <c r="Z753">
        <v>0</v>
      </c>
      <c r="AA753">
        <v>0</v>
      </c>
      <c r="AB753">
        <v>0</v>
      </c>
      <c r="AC753">
        <v>0</v>
      </c>
      <c r="AD753">
        <v>0</v>
      </c>
      <c r="AE753">
        <v>0</v>
      </c>
      <c r="AF753">
        <v>0</v>
      </c>
      <c r="AG753">
        <v>0</v>
      </c>
      <c r="AH753">
        <v>0</v>
      </c>
      <c r="AI753">
        <v>0</v>
      </c>
      <c r="AJ753">
        <v>0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  <c r="AS753">
        <v>0</v>
      </c>
      <c r="AT753">
        <v>0</v>
      </c>
      <c r="AU753">
        <v>0</v>
      </c>
      <c r="AV753">
        <v>0</v>
      </c>
      <c r="AW753">
        <v>0</v>
      </c>
      <c r="AX753">
        <v>0</v>
      </c>
      <c r="AY753">
        <v>0</v>
      </c>
      <c r="AZ753">
        <v>0</v>
      </c>
      <c r="BA753">
        <v>0</v>
      </c>
      <c r="BB753">
        <v>0</v>
      </c>
      <c r="BC753">
        <v>0</v>
      </c>
      <c r="BD753">
        <v>0</v>
      </c>
      <c r="BE753">
        <v>0</v>
      </c>
      <c r="BF753">
        <v>0</v>
      </c>
      <c r="BG753" s="31" t="s">
        <v>1748</v>
      </c>
      <c r="BH753" s="31" t="s">
        <v>1749</v>
      </c>
      <c r="BI753" s="31" t="s">
        <v>1750</v>
      </c>
      <c r="BJ753" s="31" t="s">
        <v>1649</v>
      </c>
      <c r="BK753" s="31" t="s">
        <v>1649</v>
      </c>
    </row>
    <row r="754" spans="1:63" x14ac:dyDescent="0.25">
      <c r="A754" t="s">
        <v>957</v>
      </c>
      <c r="B754">
        <v>0</v>
      </c>
      <c r="C754">
        <v>0</v>
      </c>
      <c r="D754">
        <v>0</v>
      </c>
      <c r="E754">
        <v>0</v>
      </c>
      <c r="F754">
        <v>0</v>
      </c>
      <c r="G754">
        <v>0</v>
      </c>
      <c r="H754">
        <v>0</v>
      </c>
      <c r="I754">
        <v>0</v>
      </c>
      <c r="J754" s="22">
        <v>6.4900000000000005E-5</v>
      </c>
      <c r="K754" s="22">
        <v>2.7900000000000001E-5</v>
      </c>
      <c r="L754">
        <v>0</v>
      </c>
      <c r="M754">
        <v>0</v>
      </c>
      <c r="N754" s="22">
        <v>9.9899999999999992E-6</v>
      </c>
      <c r="O754">
        <v>0</v>
      </c>
      <c r="P754" s="22">
        <v>4.9299999999999999E-5</v>
      </c>
      <c r="Q754" s="22">
        <v>1.06E-5</v>
      </c>
      <c r="R754">
        <v>0</v>
      </c>
      <c r="S754">
        <v>0</v>
      </c>
      <c r="T754">
        <v>0</v>
      </c>
      <c r="U754">
        <v>0</v>
      </c>
      <c r="V754">
        <v>0</v>
      </c>
      <c r="W754">
        <v>0</v>
      </c>
      <c r="X754">
        <v>0</v>
      </c>
      <c r="Y754">
        <v>0</v>
      </c>
      <c r="Z754">
        <v>0</v>
      </c>
      <c r="AA754">
        <v>0</v>
      </c>
      <c r="AB754">
        <v>0</v>
      </c>
      <c r="AC754">
        <v>0</v>
      </c>
      <c r="AD754">
        <v>0</v>
      </c>
      <c r="AE754">
        <v>0</v>
      </c>
      <c r="AF754">
        <v>0</v>
      </c>
      <c r="AG754">
        <v>0</v>
      </c>
      <c r="AH754">
        <v>0</v>
      </c>
      <c r="AI754">
        <v>0</v>
      </c>
      <c r="AJ754">
        <v>0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  <c r="AS754">
        <v>0</v>
      </c>
      <c r="AT754">
        <v>0</v>
      </c>
      <c r="AU754">
        <v>0</v>
      </c>
      <c r="AV754">
        <v>0</v>
      </c>
      <c r="AW754">
        <v>0</v>
      </c>
      <c r="AX754">
        <v>0</v>
      </c>
      <c r="AY754">
        <v>0</v>
      </c>
      <c r="AZ754">
        <v>0</v>
      </c>
      <c r="BA754">
        <v>0</v>
      </c>
      <c r="BB754">
        <v>0</v>
      </c>
      <c r="BC754">
        <v>0</v>
      </c>
      <c r="BD754">
        <v>0</v>
      </c>
      <c r="BE754">
        <v>0</v>
      </c>
      <c r="BF754">
        <v>0</v>
      </c>
      <c r="BG754" s="31" t="s">
        <v>1751</v>
      </c>
      <c r="BH754" s="31" t="s">
        <v>1752</v>
      </c>
      <c r="BI754" s="31" t="s">
        <v>1753</v>
      </c>
      <c r="BJ754" s="31" t="s">
        <v>1754</v>
      </c>
      <c r="BK754" s="31" t="s">
        <v>1649</v>
      </c>
    </row>
    <row r="755" spans="1:63" x14ac:dyDescent="0.25">
      <c r="A755" t="s">
        <v>958</v>
      </c>
      <c r="B755">
        <v>0</v>
      </c>
      <c r="C755">
        <v>0</v>
      </c>
      <c r="D755">
        <v>0</v>
      </c>
      <c r="E755">
        <v>0</v>
      </c>
      <c r="F755">
        <v>0</v>
      </c>
      <c r="G755">
        <v>0</v>
      </c>
      <c r="H755">
        <v>0</v>
      </c>
      <c r="I755">
        <v>0</v>
      </c>
      <c r="J755" s="22">
        <v>3.2499999999999997E-5</v>
      </c>
      <c r="K755">
        <v>0</v>
      </c>
      <c r="L755">
        <v>0</v>
      </c>
      <c r="M755">
        <v>0</v>
      </c>
      <c r="N755" s="22">
        <v>2.0000000000000002E-5</v>
      </c>
      <c r="O755">
        <v>0</v>
      </c>
      <c r="P755" s="22">
        <v>6.1600000000000007E-5</v>
      </c>
      <c r="Q755" s="22">
        <v>1.06E-5</v>
      </c>
      <c r="R755">
        <v>0</v>
      </c>
      <c r="S755">
        <v>0</v>
      </c>
      <c r="T755">
        <v>0</v>
      </c>
      <c r="U755">
        <v>0</v>
      </c>
      <c r="V755">
        <v>0</v>
      </c>
      <c r="W755">
        <v>0</v>
      </c>
      <c r="X755">
        <v>0</v>
      </c>
      <c r="Y755">
        <v>0</v>
      </c>
      <c r="Z755">
        <v>0</v>
      </c>
      <c r="AA755">
        <v>0</v>
      </c>
      <c r="AB755">
        <v>0</v>
      </c>
      <c r="AC755">
        <v>0</v>
      </c>
      <c r="AD755">
        <v>0</v>
      </c>
      <c r="AE755">
        <v>0</v>
      </c>
      <c r="AF755">
        <v>0</v>
      </c>
      <c r="AG755">
        <v>0</v>
      </c>
      <c r="AH755">
        <v>0</v>
      </c>
      <c r="AI755">
        <v>0</v>
      </c>
      <c r="AJ755">
        <v>0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  <c r="AS755">
        <v>0</v>
      </c>
      <c r="AT755">
        <v>0</v>
      </c>
      <c r="AU755">
        <v>0</v>
      </c>
      <c r="AV755">
        <v>0</v>
      </c>
      <c r="AW755">
        <v>0</v>
      </c>
      <c r="AX755">
        <v>0</v>
      </c>
      <c r="AY755">
        <v>0</v>
      </c>
      <c r="AZ755">
        <v>0</v>
      </c>
      <c r="BA755">
        <v>0</v>
      </c>
      <c r="BB755">
        <v>0</v>
      </c>
      <c r="BC755">
        <v>0</v>
      </c>
      <c r="BD755">
        <v>0</v>
      </c>
      <c r="BE755">
        <v>0</v>
      </c>
      <c r="BF755">
        <v>0</v>
      </c>
      <c r="BG755" s="31" t="s">
        <v>1734</v>
      </c>
      <c r="BH755" s="31" t="s">
        <v>1755</v>
      </c>
      <c r="BI755" s="31" t="s">
        <v>1756</v>
      </c>
      <c r="BJ755" s="31" t="s">
        <v>1757</v>
      </c>
      <c r="BK755" s="31" t="s">
        <v>1649</v>
      </c>
    </row>
    <row r="756" spans="1:63" x14ac:dyDescent="0.25">
      <c r="A756" t="s">
        <v>959</v>
      </c>
      <c r="B756">
        <v>0</v>
      </c>
      <c r="C756">
        <v>0</v>
      </c>
      <c r="D756">
        <v>0</v>
      </c>
      <c r="E756">
        <v>0</v>
      </c>
      <c r="F756">
        <v>0</v>
      </c>
      <c r="G756">
        <v>0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0</v>
      </c>
      <c r="O756" s="22">
        <v>7.8499999999999997E-5</v>
      </c>
      <c r="P756">
        <v>0</v>
      </c>
      <c r="Q756">
        <v>0</v>
      </c>
      <c r="R756">
        <v>0</v>
      </c>
      <c r="S756">
        <v>0</v>
      </c>
      <c r="T756">
        <v>0</v>
      </c>
      <c r="U756">
        <v>0</v>
      </c>
      <c r="V756">
        <v>0</v>
      </c>
      <c r="W756">
        <v>0</v>
      </c>
      <c r="X756">
        <v>0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>
        <v>0</v>
      </c>
      <c r="AG756">
        <v>0</v>
      </c>
      <c r="AH756">
        <v>0</v>
      </c>
      <c r="AI756">
        <v>0</v>
      </c>
      <c r="AJ756">
        <v>0</v>
      </c>
      <c r="AK756">
        <v>0</v>
      </c>
      <c r="AL756">
        <v>0</v>
      </c>
      <c r="AM756">
        <v>0</v>
      </c>
      <c r="AN756">
        <v>0</v>
      </c>
      <c r="AO756" s="22">
        <v>3.54E-5</v>
      </c>
      <c r="AP756">
        <v>0</v>
      </c>
      <c r="AQ756">
        <v>0</v>
      </c>
      <c r="AR756">
        <v>0</v>
      </c>
      <c r="AS756">
        <v>0</v>
      </c>
      <c r="AT756">
        <v>0</v>
      </c>
      <c r="AU756">
        <v>0</v>
      </c>
      <c r="AV756">
        <v>0</v>
      </c>
      <c r="AW756">
        <v>0</v>
      </c>
      <c r="AX756">
        <v>0</v>
      </c>
      <c r="AY756">
        <v>0</v>
      </c>
      <c r="AZ756">
        <v>0</v>
      </c>
      <c r="BA756">
        <v>0</v>
      </c>
      <c r="BB756">
        <v>0</v>
      </c>
      <c r="BC756">
        <v>0</v>
      </c>
      <c r="BD756">
        <v>0</v>
      </c>
      <c r="BE756">
        <v>0</v>
      </c>
      <c r="BF756">
        <v>0</v>
      </c>
      <c r="BG756" s="31" t="s">
        <v>1799</v>
      </c>
      <c r="BH756" s="31" t="s">
        <v>1642</v>
      </c>
      <c r="BI756" s="31" t="s">
        <v>1680</v>
      </c>
      <c r="BJ756" s="31" t="s">
        <v>1681</v>
      </c>
      <c r="BK756" s="31" t="s">
        <v>1682</v>
      </c>
    </row>
    <row r="757" spans="1:63" x14ac:dyDescent="0.25">
      <c r="A757" t="s">
        <v>960</v>
      </c>
      <c r="B757">
        <v>0</v>
      </c>
      <c r="C757">
        <v>0</v>
      </c>
      <c r="D757">
        <v>0</v>
      </c>
      <c r="E757">
        <v>0</v>
      </c>
      <c r="F757">
        <v>0</v>
      </c>
      <c r="G757">
        <v>0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0</v>
      </c>
      <c r="O757">
        <v>0</v>
      </c>
      <c r="P757">
        <v>0</v>
      </c>
      <c r="Q757">
        <v>0</v>
      </c>
      <c r="R757">
        <v>0</v>
      </c>
      <c r="S757" s="22">
        <v>4.1899999999999997E-6</v>
      </c>
      <c r="T757">
        <v>0</v>
      </c>
      <c r="U757">
        <v>0</v>
      </c>
      <c r="V757">
        <v>0</v>
      </c>
      <c r="W757">
        <v>0</v>
      </c>
      <c r="X757">
        <v>0</v>
      </c>
      <c r="Y757">
        <v>0</v>
      </c>
      <c r="Z757">
        <v>0</v>
      </c>
      <c r="AA757">
        <v>0</v>
      </c>
      <c r="AB757" s="22">
        <v>2.8500000000000002E-5</v>
      </c>
      <c r="AC757">
        <v>0</v>
      </c>
      <c r="AD757">
        <v>0</v>
      </c>
      <c r="AE757">
        <v>0</v>
      </c>
      <c r="AF757">
        <v>0</v>
      </c>
      <c r="AG757">
        <v>0</v>
      </c>
      <c r="AH757">
        <v>0</v>
      </c>
      <c r="AI757">
        <v>0</v>
      </c>
      <c r="AJ757">
        <v>0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  <c r="AS757">
        <v>0</v>
      </c>
      <c r="AT757">
        <v>0</v>
      </c>
      <c r="AU757">
        <v>0</v>
      </c>
      <c r="AV757">
        <v>0</v>
      </c>
      <c r="AW757">
        <v>0</v>
      </c>
      <c r="AX757">
        <v>0</v>
      </c>
      <c r="AY757">
        <v>0</v>
      </c>
      <c r="AZ757">
        <v>0</v>
      </c>
      <c r="BA757">
        <v>0</v>
      </c>
      <c r="BB757">
        <v>0</v>
      </c>
      <c r="BC757">
        <v>0</v>
      </c>
      <c r="BD757">
        <v>0</v>
      </c>
      <c r="BE757">
        <v>0</v>
      </c>
      <c r="BF757">
        <v>0</v>
      </c>
      <c r="BG757" s="31" t="s">
        <v>1799</v>
      </c>
      <c r="BH757" s="31" t="s">
        <v>1642</v>
      </c>
      <c r="BI757" s="31" t="s">
        <v>1643</v>
      </c>
      <c r="BJ757" s="31" t="s">
        <v>1645</v>
      </c>
      <c r="BK757" s="31" t="s">
        <v>1646</v>
      </c>
    </row>
    <row r="758" spans="1:63" x14ac:dyDescent="0.25">
      <c r="A758" t="s">
        <v>961</v>
      </c>
      <c r="B758">
        <v>0</v>
      </c>
      <c r="C758">
        <v>0</v>
      </c>
      <c r="D758">
        <v>0</v>
      </c>
      <c r="E758">
        <v>0</v>
      </c>
      <c r="F758">
        <v>0</v>
      </c>
      <c r="G758">
        <v>0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0</v>
      </c>
      <c r="O758">
        <v>0</v>
      </c>
      <c r="P758">
        <v>0</v>
      </c>
      <c r="Q758">
        <v>0</v>
      </c>
      <c r="R758">
        <v>0</v>
      </c>
      <c r="S758" s="22">
        <v>4.1899999999999997E-6</v>
      </c>
      <c r="T758">
        <v>0</v>
      </c>
      <c r="U758">
        <v>0</v>
      </c>
      <c r="V758">
        <v>0</v>
      </c>
      <c r="W758">
        <v>0</v>
      </c>
      <c r="X758">
        <v>0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0</v>
      </c>
      <c r="AE758">
        <v>0</v>
      </c>
      <c r="AF758">
        <v>0</v>
      </c>
      <c r="AG758" s="22">
        <v>7.64E-5</v>
      </c>
      <c r="AH758">
        <v>0</v>
      </c>
      <c r="AI758">
        <v>0</v>
      </c>
      <c r="AJ758">
        <v>0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  <c r="AS758">
        <v>0</v>
      </c>
      <c r="AT758">
        <v>0</v>
      </c>
      <c r="AU758">
        <v>0</v>
      </c>
      <c r="AV758">
        <v>0</v>
      </c>
      <c r="AW758">
        <v>0</v>
      </c>
      <c r="AX758">
        <v>0</v>
      </c>
      <c r="AY758">
        <v>0</v>
      </c>
      <c r="AZ758">
        <v>0</v>
      </c>
      <c r="BA758">
        <v>0</v>
      </c>
      <c r="BB758">
        <v>0</v>
      </c>
      <c r="BC758">
        <v>0</v>
      </c>
      <c r="BD758">
        <v>0</v>
      </c>
      <c r="BE758">
        <v>0</v>
      </c>
      <c r="BF758">
        <v>0</v>
      </c>
      <c r="BG758" s="31" t="s">
        <v>1799</v>
      </c>
      <c r="BH758" s="31" t="s">
        <v>1642</v>
      </c>
      <c r="BI758" s="31" t="s">
        <v>1643</v>
      </c>
      <c r="BJ758" s="31" t="s">
        <v>1645</v>
      </c>
      <c r="BK758" s="31" t="s">
        <v>1646</v>
      </c>
    </row>
    <row r="759" spans="1:63" x14ac:dyDescent="0.25">
      <c r="A759" t="s">
        <v>962</v>
      </c>
      <c r="B759">
        <v>0</v>
      </c>
      <c r="C759">
        <v>0</v>
      </c>
      <c r="D759">
        <v>0</v>
      </c>
      <c r="E759">
        <v>0</v>
      </c>
      <c r="F759">
        <v>0</v>
      </c>
      <c r="G759">
        <v>0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0</v>
      </c>
      <c r="O759">
        <v>0</v>
      </c>
      <c r="P759">
        <v>0</v>
      </c>
      <c r="Q759">
        <v>0</v>
      </c>
      <c r="R759">
        <v>0</v>
      </c>
      <c r="S759" s="22">
        <v>3.3500000000000001E-6</v>
      </c>
      <c r="T759">
        <v>0</v>
      </c>
      <c r="U759">
        <v>0</v>
      </c>
      <c r="V759">
        <v>0</v>
      </c>
      <c r="W759">
        <v>0</v>
      </c>
      <c r="X759">
        <v>0</v>
      </c>
      <c r="Y759" s="22">
        <v>2.5700000000000001E-5</v>
      </c>
      <c r="Z759">
        <v>0</v>
      </c>
      <c r="AA759">
        <v>0</v>
      </c>
      <c r="AB759">
        <v>0</v>
      </c>
      <c r="AC759">
        <v>0</v>
      </c>
      <c r="AD759">
        <v>0</v>
      </c>
      <c r="AE759">
        <v>0</v>
      </c>
      <c r="AF759">
        <v>0</v>
      </c>
      <c r="AG759">
        <v>0</v>
      </c>
      <c r="AH759">
        <v>0</v>
      </c>
      <c r="AI759">
        <v>0</v>
      </c>
      <c r="AJ759">
        <v>0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  <c r="AS759">
        <v>0</v>
      </c>
      <c r="AT759">
        <v>0</v>
      </c>
      <c r="AU759">
        <v>0</v>
      </c>
      <c r="AV759">
        <v>0</v>
      </c>
      <c r="AW759">
        <v>0</v>
      </c>
      <c r="AX759">
        <v>0</v>
      </c>
      <c r="AY759">
        <v>0</v>
      </c>
      <c r="AZ759" s="22">
        <v>3.7400000000000001E-5</v>
      </c>
      <c r="BA759">
        <v>0</v>
      </c>
      <c r="BB759">
        <v>0</v>
      </c>
      <c r="BC759">
        <v>0</v>
      </c>
      <c r="BD759" s="22">
        <v>3.9199999999999997E-5</v>
      </c>
      <c r="BE759">
        <v>0</v>
      </c>
      <c r="BF759" s="22">
        <v>4.99E-5</v>
      </c>
      <c r="BG759" s="31" t="s">
        <v>1799</v>
      </c>
      <c r="BH759" s="31" t="s">
        <v>1642</v>
      </c>
      <c r="BI759" s="31" t="s">
        <v>1643</v>
      </c>
      <c r="BJ759" s="31" t="s">
        <v>1645</v>
      </c>
      <c r="BK759" s="31" t="s">
        <v>1646</v>
      </c>
    </row>
    <row r="760" spans="1:63" x14ac:dyDescent="0.25">
      <c r="A760" t="s">
        <v>963</v>
      </c>
      <c r="B760">
        <v>0</v>
      </c>
      <c r="C760">
        <v>0</v>
      </c>
      <c r="D760">
        <v>0</v>
      </c>
      <c r="E760">
        <v>0</v>
      </c>
      <c r="F760">
        <v>0</v>
      </c>
      <c r="G760">
        <v>0</v>
      </c>
      <c r="H760">
        <v>0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0</v>
      </c>
      <c r="O760">
        <v>0</v>
      </c>
      <c r="P760">
        <v>0</v>
      </c>
      <c r="Q760">
        <v>0</v>
      </c>
      <c r="R760">
        <v>0</v>
      </c>
      <c r="S760" s="22">
        <v>3.3500000000000001E-6</v>
      </c>
      <c r="T760">
        <v>0</v>
      </c>
      <c r="U760">
        <v>0</v>
      </c>
      <c r="V760">
        <v>0</v>
      </c>
      <c r="W760">
        <v>0</v>
      </c>
      <c r="X760">
        <v>0</v>
      </c>
      <c r="Y760">
        <v>0</v>
      </c>
      <c r="Z760">
        <v>0</v>
      </c>
      <c r="AA760">
        <v>0</v>
      </c>
      <c r="AB760">
        <v>0</v>
      </c>
      <c r="AC760">
        <v>0</v>
      </c>
      <c r="AD760" s="22">
        <v>4.8099999999999997E-5</v>
      </c>
      <c r="AE760">
        <v>0</v>
      </c>
      <c r="AF760">
        <v>0</v>
      </c>
      <c r="AG760" s="22">
        <v>3.82E-5</v>
      </c>
      <c r="AH760">
        <v>0</v>
      </c>
      <c r="AI760">
        <v>0</v>
      </c>
      <c r="AJ760">
        <v>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  <c r="AS760">
        <v>0</v>
      </c>
      <c r="AT760">
        <v>0</v>
      </c>
      <c r="AU760">
        <v>0</v>
      </c>
      <c r="AV760">
        <v>0</v>
      </c>
      <c r="AW760">
        <v>0</v>
      </c>
      <c r="AX760">
        <v>0</v>
      </c>
      <c r="AY760">
        <v>0</v>
      </c>
      <c r="AZ760">
        <v>0</v>
      </c>
      <c r="BA760">
        <v>0</v>
      </c>
      <c r="BB760">
        <v>0</v>
      </c>
      <c r="BC760">
        <v>0</v>
      </c>
      <c r="BD760">
        <v>0</v>
      </c>
      <c r="BE760">
        <v>0</v>
      </c>
      <c r="BF760">
        <v>0</v>
      </c>
      <c r="BG760" s="31" t="s">
        <v>1799</v>
      </c>
      <c r="BH760" s="31" t="s">
        <v>1642</v>
      </c>
      <c r="BI760" s="31" t="s">
        <v>1643</v>
      </c>
      <c r="BJ760" s="31" t="s">
        <v>1645</v>
      </c>
      <c r="BK760" s="31" t="s">
        <v>1646</v>
      </c>
    </row>
    <row r="761" spans="1:63" x14ac:dyDescent="0.25">
      <c r="A761" t="s">
        <v>964</v>
      </c>
      <c r="B761">
        <v>0</v>
      </c>
      <c r="C761">
        <v>0</v>
      </c>
      <c r="D761">
        <v>0</v>
      </c>
      <c r="E761">
        <v>0</v>
      </c>
      <c r="F761">
        <v>0</v>
      </c>
      <c r="G761">
        <v>0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0</v>
      </c>
      <c r="O761">
        <v>0</v>
      </c>
      <c r="P761">
        <v>0</v>
      </c>
      <c r="Q761">
        <v>0</v>
      </c>
      <c r="R761">
        <v>0</v>
      </c>
      <c r="S761" s="22">
        <v>2.5100000000000001E-6</v>
      </c>
      <c r="T761">
        <v>0</v>
      </c>
      <c r="U761">
        <v>0</v>
      </c>
      <c r="V761">
        <v>0</v>
      </c>
      <c r="W761">
        <v>0</v>
      </c>
      <c r="X761">
        <v>0</v>
      </c>
      <c r="Y761">
        <v>0</v>
      </c>
      <c r="Z761">
        <v>0</v>
      </c>
      <c r="AA761">
        <v>0</v>
      </c>
      <c r="AB761">
        <v>0</v>
      </c>
      <c r="AC761">
        <v>0</v>
      </c>
      <c r="AD761">
        <v>0</v>
      </c>
      <c r="AE761">
        <v>0</v>
      </c>
      <c r="AF761">
        <v>0</v>
      </c>
      <c r="AG761">
        <v>0</v>
      </c>
      <c r="AH761">
        <v>0</v>
      </c>
      <c r="AI761">
        <v>0</v>
      </c>
      <c r="AJ761">
        <v>0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  <c r="AS761">
        <v>0</v>
      </c>
      <c r="AT761">
        <v>0</v>
      </c>
      <c r="AU761">
        <v>0</v>
      </c>
      <c r="AV761">
        <v>0</v>
      </c>
      <c r="AW761">
        <v>0</v>
      </c>
      <c r="AX761">
        <v>0</v>
      </c>
      <c r="AY761">
        <v>0</v>
      </c>
      <c r="AZ761">
        <v>0</v>
      </c>
      <c r="BA761" s="22">
        <v>2.4700000000000001E-5</v>
      </c>
      <c r="BB761" s="22">
        <v>8.2399999999999997E-5</v>
      </c>
      <c r="BC761">
        <v>0</v>
      </c>
      <c r="BD761" s="22">
        <v>3.9199999999999997E-5</v>
      </c>
      <c r="BE761">
        <v>0</v>
      </c>
      <c r="BF761">
        <v>0</v>
      </c>
      <c r="BG761" s="31" t="s">
        <v>1799</v>
      </c>
      <c r="BH761" s="31" t="s">
        <v>1642</v>
      </c>
      <c r="BI761" s="31" t="s">
        <v>1643</v>
      </c>
      <c r="BJ761" s="31" t="s">
        <v>1649</v>
      </c>
      <c r="BK761" s="31" t="s">
        <v>1649</v>
      </c>
    </row>
    <row r="762" spans="1:63" x14ac:dyDescent="0.25">
      <c r="A762" t="s">
        <v>965</v>
      </c>
      <c r="B762">
        <v>0</v>
      </c>
      <c r="C762">
        <v>0</v>
      </c>
      <c r="D762">
        <v>0</v>
      </c>
      <c r="E762">
        <v>0</v>
      </c>
      <c r="F762">
        <v>0</v>
      </c>
      <c r="G762">
        <v>0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0</v>
      </c>
      <c r="N762">
        <v>0</v>
      </c>
      <c r="O762">
        <v>0</v>
      </c>
      <c r="P762">
        <v>0</v>
      </c>
      <c r="Q762">
        <v>0</v>
      </c>
      <c r="R762">
        <v>0</v>
      </c>
      <c r="S762" s="22">
        <v>1.6700000000000001E-6</v>
      </c>
      <c r="T762">
        <v>0</v>
      </c>
      <c r="U762">
        <v>0</v>
      </c>
      <c r="V762">
        <v>0</v>
      </c>
      <c r="W762">
        <v>0</v>
      </c>
      <c r="X762">
        <v>0</v>
      </c>
      <c r="Y762" s="22">
        <v>2.5700000000000001E-5</v>
      </c>
      <c r="Z762">
        <v>0</v>
      </c>
      <c r="AA762">
        <v>0</v>
      </c>
      <c r="AB762">
        <v>0</v>
      </c>
      <c r="AC762">
        <v>0</v>
      </c>
      <c r="AD762">
        <v>0</v>
      </c>
      <c r="AE762">
        <v>0</v>
      </c>
      <c r="AF762">
        <v>0</v>
      </c>
      <c r="AG762">
        <v>0</v>
      </c>
      <c r="AH762">
        <v>0</v>
      </c>
      <c r="AI762">
        <v>0</v>
      </c>
      <c r="AJ762">
        <v>0</v>
      </c>
      <c r="AK762">
        <v>0</v>
      </c>
      <c r="AL762">
        <v>0</v>
      </c>
      <c r="AM762">
        <v>0</v>
      </c>
      <c r="AN762" s="22">
        <v>4.1699999999999997E-5</v>
      </c>
      <c r="AO762">
        <v>0</v>
      </c>
      <c r="AP762">
        <v>0</v>
      </c>
      <c r="AQ762">
        <v>0</v>
      </c>
      <c r="AR762">
        <v>0</v>
      </c>
      <c r="AS762">
        <v>0</v>
      </c>
      <c r="AT762">
        <v>0</v>
      </c>
      <c r="AU762">
        <v>0</v>
      </c>
      <c r="AV762">
        <v>0</v>
      </c>
      <c r="AW762">
        <v>0</v>
      </c>
      <c r="AX762">
        <v>0</v>
      </c>
      <c r="AY762">
        <v>0</v>
      </c>
      <c r="AZ762">
        <v>0</v>
      </c>
      <c r="BA762">
        <v>0</v>
      </c>
      <c r="BB762">
        <v>0</v>
      </c>
      <c r="BC762">
        <v>0</v>
      </c>
      <c r="BD762" s="22">
        <v>3.9199999999999997E-5</v>
      </c>
      <c r="BE762">
        <v>0</v>
      </c>
      <c r="BF762" s="22">
        <v>4.99E-5</v>
      </c>
      <c r="BG762" s="31" t="s">
        <v>1799</v>
      </c>
      <c r="BH762" s="31" t="s">
        <v>1642</v>
      </c>
      <c r="BI762" s="31" t="s">
        <v>1643</v>
      </c>
      <c r="BJ762" s="31" t="s">
        <v>1645</v>
      </c>
      <c r="BK762" s="31" t="s">
        <v>1646</v>
      </c>
    </row>
    <row r="763" spans="1:63" x14ac:dyDescent="0.25">
      <c r="A763" t="s">
        <v>966</v>
      </c>
      <c r="B763">
        <v>0</v>
      </c>
      <c r="C763">
        <v>0</v>
      </c>
      <c r="D763">
        <v>0</v>
      </c>
      <c r="E763">
        <v>0</v>
      </c>
      <c r="F763">
        <v>0</v>
      </c>
      <c r="G763">
        <v>0</v>
      </c>
      <c r="H763">
        <v>0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0</v>
      </c>
      <c r="O763">
        <v>0</v>
      </c>
      <c r="P763">
        <v>0</v>
      </c>
      <c r="Q763">
        <v>0</v>
      </c>
      <c r="R763">
        <v>0</v>
      </c>
      <c r="S763" s="22">
        <v>1.6700000000000001E-6</v>
      </c>
      <c r="T763">
        <v>0</v>
      </c>
      <c r="U763">
        <v>0</v>
      </c>
      <c r="V763">
        <v>0</v>
      </c>
      <c r="W763">
        <v>0</v>
      </c>
      <c r="X763">
        <v>0</v>
      </c>
      <c r="Y763" s="22">
        <v>5.1400000000000003E-5</v>
      </c>
      <c r="Z763">
        <v>0</v>
      </c>
      <c r="AA763">
        <v>0</v>
      </c>
      <c r="AB763">
        <v>0</v>
      </c>
      <c r="AC763">
        <v>0</v>
      </c>
      <c r="AD763">
        <v>0</v>
      </c>
      <c r="AE763">
        <v>0</v>
      </c>
      <c r="AF763">
        <v>0</v>
      </c>
      <c r="AG763" s="22">
        <v>3.82E-5</v>
      </c>
      <c r="AH763">
        <v>0</v>
      </c>
      <c r="AI763">
        <v>0</v>
      </c>
      <c r="AJ763">
        <v>0</v>
      </c>
      <c r="AK763">
        <v>0</v>
      </c>
      <c r="AL763">
        <v>0</v>
      </c>
      <c r="AM763">
        <v>0</v>
      </c>
      <c r="AN763" s="22">
        <v>4.1699999999999997E-5</v>
      </c>
      <c r="AO763">
        <v>0</v>
      </c>
      <c r="AP763">
        <v>0</v>
      </c>
      <c r="AQ763">
        <v>0</v>
      </c>
      <c r="AR763">
        <v>0</v>
      </c>
      <c r="AS763">
        <v>0</v>
      </c>
      <c r="AT763">
        <v>0</v>
      </c>
      <c r="AU763">
        <v>0</v>
      </c>
      <c r="AV763">
        <v>0</v>
      </c>
      <c r="AW763">
        <v>0</v>
      </c>
      <c r="AX763">
        <v>0</v>
      </c>
      <c r="AY763">
        <v>0</v>
      </c>
      <c r="AZ763" s="22">
        <v>3.7400000000000001E-5</v>
      </c>
      <c r="BA763">
        <v>0</v>
      </c>
      <c r="BB763">
        <v>0</v>
      </c>
      <c r="BC763">
        <v>0</v>
      </c>
      <c r="BD763">
        <v>0</v>
      </c>
      <c r="BE763">
        <v>0</v>
      </c>
      <c r="BF763">
        <v>0</v>
      </c>
      <c r="BG763" s="31" t="s">
        <v>1799</v>
      </c>
      <c r="BH763" s="31" t="s">
        <v>1642</v>
      </c>
      <c r="BI763" s="31" t="s">
        <v>1643</v>
      </c>
      <c r="BJ763" s="31" t="s">
        <v>1644</v>
      </c>
      <c r="BK763" s="31" t="s">
        <v>1649</v>
      </c>
    </row>
    <row r="764" spans="1:63" x14ac:dyDescent="0.25">
      <c r="A764" t="s">
        <v>967</v>
      </c>
      <c r="B764">
        <v>0</v>
      </c>
      <c r="C764">
        <v>0</v>
      </c>
      <c r="D764">
        <v>0</v>
      </c>
      <c r="E764">
        <v>0</v>
      </c>
      <c r="F764">
        <v>0</v>
      </c>
      <c r="G764">
        <v>0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0</v>
      </c>
      <c r="P764">
        <v>0</v>
      </c>
      <c r="Q764">
        <v>0</v>
      </c>
      <c r="R764">
        <v>0</v>
      </c>
      <c r="S764" s="22">
        <v>1.6700000000000001E-6</v>
      </c>
      <c r="T764">
        <v>0</v>
      </c>
      <c r="U764">
        <v>0</v>
      </c>
      <c r="V764">
        <v>0</v>
      </c>
      <c r="W764">
        <v>0</v>
      </c>
      <c r="X764">
        <v>0</v>
      </c>
      <c r="Y764" s="22">
        <v>7.7100000000000004E-5</v>
      </c>
      <c r="Z764">
        <v>0</v>
      </c>
      <c r="AA764">
        <v>0</v>
      </c>
      <c r="AB764">
        <v>0</v>
      </c>
      <c r="AC764">
        <v>0</v>
      </c>
      <c r="AD764" s="22">
        <v>4.8099999999999997E-5</v>
      </c>
      <c r="AE764">
        <v>0</v>
      </c>
      <c r="AF764">
        <v>0</v>
      </c>
      <c r="AG764" s="22">
        <v>3.82E-5</v>
      </c>
      <c r="AH764">
        <v>0</v>
      </c>
      <c r="AI764">
        <v>0</v>
      </c>
      <c r="AJ764" s="22">
        <v>2.3499999999999999E-5</v>
      </c>
      <c r="AK764">
        <v>0</v>
      </c>
      <c r="AL764">
        <v>0</v>
      </c>
      <c r="AM764" s="22">
        <v>4.5399999999999999E-5</v>
      </c>
      <c r="AN764">
        <v>0</v>
      </c>
      <c r="AO764">
        <v>0</v>
      </c>
      <c r="AP764">
        <v>0</v>
      </c>
      <c r="AQ764">
        <v>0</v>
      </c>
      <c r="AR764">
        <v>0</v>
      </c>
      <c r="AS764">
        <v>0</v>
      </c>
      <c r="AT764">
        <v>0</v>
      </c>
      <c r="AU764">
        <v>0</v>
      </c>
      <c r="AV764">
        <v>0</v>
      </c>
      <c r="AW764">
        <v>0</v>
      </c>
      <c r="AX764">
        <v>0</v>
      </c>
      <c r="AY764">
        <v>0</v>
      </c>
      <c r="AZ764">
        <v>0</v>
      </c>
      <c r="BA764">
        <v>0</v>
      </c>
      <c r="BB764">
        <v>0</v>
      </c>
      <c r="BC764">
        <v>0</v>
      </c>
      <c r="BD764">
        <v>0</v>
      </c>
      <c r="BE764">
        <v>0</v>
      </c>
      <c r="BF764">
        <v>0</v>
      </c>
      <c r="BG764" s="31" t="s">
        <v>1799</v>
      </c>
      <c r="BH764" s="31" t="s">
        <v>1642</v>
      </c>
      <c r="BI764" s="31" t="s">
        <v>1643</v>
      </c>
      <c r="BJ764" s="31" t="s">
        <v>1649</v>
      </c>
      <c r="BK764" s="31" t="s">
        <v>1649</v>
      </c>
    </row>
    <row r="765" spans="1:63" x14ac:dyDescent="0.25">
      <c r="A765" t="s">
        <v>968</v>
      </c>
      <c r="B765">
        <v>0</v>
      </c>
      <c r="C765">
        <v>0</v>
      </c>
      <c r="D765">
        <v>0</v>
      </c>
      <c r="E765">
        <v>0</v>
      </c>
      <c r="F765">
        <v>0</v>
      </c>
      <c r="G765">
        <v>0</v>
      </c>
      <c r="H765">
        <v>0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0</v>
      </c>
      <c r="O765">
        <v>0</v>
      </c>
      <c r="P765">
        <v>0</v>
      </c>
      <c r="Q765">
        <v>0</v>
      </c>
      <c r="R765">
        <v>0</v>
      </c>
      <c r="S765">
        <v>0</v>
      </c>
      <c r="T765" s="22">
        <v>8.4099999999999998E-5</v>
      </c>
      <c r="U765">
        <v>0</v>
      </c>
      <c r="V765">
        <v>0</v>
      </c>
      <c r="W765">
        <v>0</v>
      </c>
      <c r="X765">
        <v>0</v>
      </c>
      <c r="Y765">
        <v>0</v>
      </c>
      <c r="Z765" s="22">
        <v>3.15E-5</v>
      </c>
      <c r="AA765" s="22">
        <v>3.15E-5</v>
      </c>
      <c r="AB765">
        <v>0</v>
      </c>
      <c r="AC765">
        <v>0</v>
      </c>
      <c r="AD765">
        <v>0</v>
      </c>
      <c r="AE765">
        <v>0</v>
      </c>
      <c r="AF765">
        <v>0</v>
      </c>
      <c r="AG765" s="22">
        <v>3.82E-5</v>
      </c>
      <c r="AH765">
        <v>0</v>
      </c>
      <c r="AI765">
        <v>0</v>
      </c>
      <c r="AJ765">
        <v>0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  <c r="AS765">
        <v>0</v>
      </c>
      <c r="AT765">
        <v>0</v>
      </c>
      <c r="AU765">
        <v>0</v>
      </c>
      <c r="AV765">
        <v>0</v>
      </c>
      <c r="AW765" s="22">
        <v>2.02E-5</v>
      </c>
      <c r="AX765">
        <v>0</v>
      </c>
      <c r="AY765">
        <v>0</v>
      </c>
      <c r="AZ765">
        <v>0</v>
      </c>
      <c r="BA765">
        <v>0</v>
      </c>
      <c r="BB765">
        <v>0</v>
      </c>
      <c r="BC765">
        <v>0</v>
      </c>
      <c r="BD765">
        <v>0</v>
      </c>
      <c r="BE765">
        <v>0</v>
      </c>
      <c r="BF765">
        <v>0</v>
      </c>
      <c r="BG765" s="31" t="s">
        <v>1799</v>
      </c>
      <c r="BH765" s="31" t="s">
        <v>1642</v>
      </c>
      <c r="BI765" s="31" t="s">
        <v>1643</v>
      </c>
      <c r="BJ765" s="31" t="s">
        <v>1645</v>
      </c>
      <c r="BK765" s="31" t="s">
        <v>1646</v>
      </c>
    </row>
    <row r="766" spans="1:63" x14ac:dyDescent="0.25">
      <c r="A766" t="s">
        <v>969</v>
      </c>
      <c r="B766">
        <v>0</v>
      </c>
      <c r="C766">
        <v>0</v>
      </c>
      <c r="D766">
        <v>0</v>
      </c>
      <c r="E766">
        <v>0</v>
      </c>
      <c r="F766">
        <v>0</v>
      </c>
      <c r="G766">
        <v>0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0</v>
      </c>
      <c r="O766">
        <v>0</v>
      </c>
      <c r="P766">
        <v>0</v>
      </c>
      <c r="Q766">
        <v>0</v>
      </c>
      <c r="R766">
        <v>0</v>
      </c>
      <c r="S766">
        <v>0</v>
      </c>
      <c r="T766" s="22">
        <v>4.1999999999999998E-5</v>
      </c>
      <c r="U766">
        <v>0</v>
      </c>
      <c r="V766">
        <v>0</v>
      </c>
      <c r="W766">
        <v>0</v>
      </c>
      <c r="X766">
        <v>0</v>
      </c>
      <c r="Y766">
        <v>0</v>
      </c>
      <c r="Z766">
        <v>0</v>
      </c>
      <c r="AA766" s="22">
        <v>3.15E-5</v>
      </c>
      <c r="AB766">
        <v>0</v>
      </c>
      <c r="AC766">
        <v>0</v>
      </c>
      <c r="AD766">
        <v>0</v>
      </c>
      <c r="AE766">
        <v>0</v>
      </c>
      <c r="AF766">
        <v>0</v>
      </c>
      <c r="AG766" s="22">
        <v>3.82E-5</v>
      </c>
      <c r="AH766">
        <v>0</v>
      </c>
      <c r="AI766">
        <v>0</v>
      </c>
      <c r="AJ766">
        <v>0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  <c r="AS766">
        <v>0</v>
      </c>
      <c r="AT766" s="22">
        <v>4.1600000000000002E-5</v>
      </c>
      <c r="AU766">
        <v>0</v>
      </c>
      <c r="AV766">
        <v>0</v>
      </c>
      <c r="AW766">
        <v>0</v>
      </c>
      <c r="AX766" s="22">
        <v>3.3399999999999999E-5</v>
      </c>
      <c r="AY766">
        <v>0</v>
      </c>
      <c r="AZ766">
        <v>0</v>
      </c>
      <c r="BA766">
        <v>0</v>
      </c>
      <c r="BB766">
        <v>0</v>
      </c>
      <c r="BC766">
        <v>0</v>
      </c>
      <c r="BD766">
        <v>0</v>
      </c>
      <c r="BE766">
        <v>0</v>
      </c>
      <c r="BF766">
        <v>0</v>
      </c>
      <c r="BG766" s="31" t="s">
        <v>1799</v>
      </c>
      <c r="BH766" s="31" t="s">
        <v>1642</v>
      </c>
      <c r="BI766" s="31" t="s">
        <v>1643</v>
      </c>
      <c r="BJ766" s="31" t="s">
        <v>1645</v>
      </c>
      <c r="BK766" s="31" t="s">
        <v>1646</v>
      </c>
    </row>
    <row r="767" spans="1:63" x14ac:dyDescent="0.25">
      <c r="A767" t="s">
        <v>970</v>
      </c>
      <c r="B767">
        <v>0</v>
      </c>
      <c r="C767">
        <v>0</v>
      </c>
      <c r="D767">
        <v>0</v>
      </c>
      <c r="E767">
        <v>0</v>
      </c>
      <c r="F767">
        <v>0</v>
      </c>
      <c r="G767">
        <v>0</v>
      </c>
      <c r="H767">
        <v>0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0</v>
      </c>
      <c r="O767">
        <v>0</v>
      </c>
      <c r="P767">
        <v>0</v>
      </c>
      <c r="Q767">
        <v>0</v>
      </c>
      <c r="R767">
        <v>0</v>
      </c>
      <c r="S767">
        <v>0</v>
      </c>
      <c r="T767" s="22">
        <v>4.1999999999999998E-5</v>
      </c>
      <c r="U767" s="22">
        <v>5.0399999999999999E-5</v>
      </c>
      <c r="V767">
        <v>0</v>
      </c>
      <c r="W767">
        <v>0</v>
      </c>
      <c r="X767">
        <v>0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0</v>
      </c>
      <c r="AE767">
        <v>0</v>
      </c>
      <c r="AF767">
        <v>0</v>
      </c>
      <c r="AG767">
        <v>0</v>
      </c>
      <c r="AH767">
        <v>0</v>
      </c>
      <c r="AI767">
        <v>0</v>
      </c>
      <c r="AJ767">
        <v>0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  <c r="AS767" s="22">
        <v>3.1300000000000002E-5</v>
      </c>
      <c r="AT767">
        <v>0</v>
      </c>
      <c r="AU767">
        <v>0</v>
      </c>
      <c r="AV767">
        <v>0</v>
      </c>
      <c r="AW767" s="22">
        <v>2.02E-5</v>
      </c>
      <c r="AX767">
        <v>0</v>
      </c>
      <c r="AY767">
        <v>0</v>
      </c>
      <c r="AZ767">
        <v>0</v>
      </c>
      <c r="BA767">
        <v>0</v>
      </c>
      <c r="BB767">
        <v>0</v>
      </c>
      <c r="BC767">
        <v>0</v>
      </c>
      <c r="BD767">
        <v>0</v>
      </c>
      <c r="BE767">
        <v>0</v>
      </c>
      <c r="BF767" s="22">
        <v>4.99E-5</v>
      </c>
      <c r="BG767" s="31" t="s">
        <v>1799</v>
      </c>
      <c r="BH767" s="31" t="s">
        <v>1642</v>
      </c>
      <c r="BI767" s="31" t="s">
        <v>1643</v>
      </c>
      <c r="BJ767" s="31" t="s">
        <v>1645</v>
      </c>
      <c r="BK767" s="31" t="s">
        <v>1646</v>
      </c>
    </row>
    <row r="768" spans="1:63" x14ac:dyDescent="0.25">
      <c r="A768" t="s">
        <v>971</v>
      </c>
      <c r="B768">
        <v>0</v>
      </c>
      <c r="C768">
        <v>0</v>
      </c>
      <c r="D768">
        <v>0</v>
      </c>
      <c r="E768">
        <v>0</v>
      </c>
      <c r="F768">
        <v>0</v>
      </c>
      <c r="G768">
        <v>0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 s="22">
        <v>2.0999999999999999E-5</v>
      </c>
      <c r="U768">
        <v>0</v>
      </c>
      <c r="V768">
        <v>0</v>
      </c>
      <c r="W768">
        <v>0</v>
      </c>
      <c r="X768">
        <v>0</v>
      </c>
      <c r="Y768">
        <v>0</v>
      </c>
      <c r="Z768" s="22">
        <v>3.15E-5</v>
      </c>
      <c r="AA768">
        <v>0</v>
      </c>
      <c r="AB768">
        <v>0</v>
      </c>
      <c r="AC768">
        <v>0</v>
      </c>
      <c r="AD768">
        <v>0</v>
      </c>
      <c r="AE768">
        <v>0</v>
      </c>
      <c r="AF768">
        <v>0</v>
      </c>
      <c r="AG768">
        <v>0</v>
      </c>
      <c r="AH768">
        <v>0</v>
      </c>
      <c r="AI768">
        <v>0</v>
      </c>
      <c r="AJ768">
        <v>0</v>
      </c>
      <c r="AK768">
        <v>0</v>
      </c>
      <c r="AL768">
        <v>0</v>
      </c>
      <c r="AM768">
        <v>0</v>
      </c>
      <c r="AN768">
        <v>0</v>
      </c>
      <c r="AO768" s="22">
        <v>3.54E-5</v>
      </c>
      <c r="AP768">
        <v>0</v>
      </c>
      <c r="AQ768">
        <v>0</v>
      </c>
      <c r="AR768">
        <v>0</v>
      </c>
      <c r="AS768">
        <v>0</v>
      </c>
      <c r="AT768" s="22">
        <v>8.3300000000000005E-5</v>
      </c>
      <c r="AU768">
        <v>0</v>
      </c>
      <c r="AV768">
        <v>0</v>
      </c>
      <c r="AW768">
        <v>0</v>
      </c>
      <c r="AX768">
        <v>0</v>
      </c>
      <c r="AY768">
        <v>0</v>
      </c>
      <c r="AZ768" s="22">
        <v>7.47E-5</v>
      </c>
      <c r="BA768" s="22">
        <v>2.4700000000000001E-5</v>
      </c>
      <c r="BB768">
        <v>0</v>
      </c>
      <c r="BC768">
        <v>0</v>
      </c>
      <c r="BD768">
        <v>0</v>
      </c>
      <c r="BE768">
        <v>0</v>
      </c>
      <c r="BF768">
        <v>0</v>
      </c>
      <c r="BG768" s="31" t="s">
        <v>1799</v>
      </c>
      <c r="BH768" s="31" t="s">
        <v>1642</v>
      </c>
      <c r="BI768" s="31" t="s">
        <v>1643</v>
      </c>
      <c r="BJ768" s="31" t="s">
        <v>1645</v>
      </c>
      <c r="BK768" s="31" t="s">
        <v>1646</v>
      </c>
    </row>
    <row r="769" spans="1:63" x14ac:dyDescent="0.25">
      <c r="A769" t="s">
        <v>972</v>
      </c>
      <c r="B769">
        <v>0</v>
      </c>
      <c r="C769">
        <v>0</v>
      </c>
      <c r="D769">
        <v>0</v>
      </c>
      <c r="E769">
        <v>0</v>
      </c>
      <c r="F769">
        <v>0</v>
      </c>
      <c r="G769">
        <v>0</v>
      </c>
      <c r="H769">
        <v>0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0</v>
      </c>
      <c r="O769">
        <v>0</v>
      </c>
      <c r="P769">
        <v>0</v>
      </c>
      <c r="Q769">
        <v>0</v>
      </c>
      <c r="R769">
        <v>0</v>
      </c>
      <c r="S769">
        <v>0</v>
      </c>
      <c r="T769">
        <v>0</v>
      </c>
      <c r="U769" s="22">
        <v>7.5599999999999994E-5</v>
      </c>
      <c r="V769">
        <v>0</v>
      </c>
      <c r="W769" s="22">
        <v>2.9300000000000001E-5</v>
      </c>
      <c r="X769">
        <v>0</v>
      </c>
      <c r="Y769">
        <v>0</v>
      </c>
      <c r="Z769">
        <v>0</v>
      </c>
      <c r="AA769">
        <v>0</v>
      </c>
      <c r="AB769">
        <v>0</v>
      </c>
      <c r="AC769">
        <v>0</v>
      </c>
      <c r="AD769" s="22">
        <v>4.8099999999999997E-5</v>
      </c>
      <c r="AE769">
        <v>0</v>
      </c>
      <c r="AF769">
        <v>0</v>
      </c>
      <c r="AG769">
        <v>0</v>
      </c>
      <c r="AH769">
        <v>0</v>
      </c>
      <c r="AI769" s="22">
        <v>6.5599999999999995E-5</v>
      </c>
      <c r="AJ769">
        <v>0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  <c r="AS769">
        <v>0</v>
      </c>
      <c r="AT769">
        <v>0</v>
      </c>
      <c r="AU769">
        <v>0</v>
      </c>
      <c r="AV769">
        <v>0</v>
      </c>
      <c r="AW769" s="22">
        <v>2.02E-5</v>
      </c>
      <c r="AX769">
        <v>0</v>
      </c>
      <c r="AY769">
        <v>0</v>
      </c>
      <c r="AZ769">
        <v>0</v>
      </c>
      <c r="BA769">
        <v>0</v>
      </c>
      <c r="BB769">
        <v>0</v>
      </c>
      <c r="BC769">
        <v>0</v>
      </c>
      <c r="BD769">
        <v>0</v>
      </c>
      <c r="BE769">
        <v>0</v>
      </c>
      <c r="BF769">
        <v>0</v>
      </c>
      <c r="BG769" s="31" t="s">
        <v>1799</v>
      </c>
      <c r="BH769" s="31" t="s">
        <v>1642</v>
      </c>
      <c r="BI769" s="31" t="s">
        <v>1643</v>
      </c>
      <c r="BJ769" s="31" t="s">
        <v>1645</v>
      </c>
      <c r="BK769" s="31" t="s">
        <v>1646</v>
      </c>
    </row>
    <row r="770" spans="1:63" x14ac:dyDescent="0.25">
      <c r="A770" t="s">
        <v>973</v>
      </c>
      <c r="B770">
        <v>0</v>
      </c>
      <c r="C770">
        <v>0</v>
      </c>
      <c r="D770">
        <v>0</v>
      </c>
      <c r="E770">
        <v>0</v>
      </c>
      <c r="F770">
        <v>0</v>
      </c>
      <c r="G770">
        <v>0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0</v>
      </c>
      <c r="O770">
        <v>0</v>
      </c>
      <c r="P770">
        <v>0</v>
      </c>
      <c r="Q770">
        <v>0</v>
      </c>
      <c r="R770">
        <v>0</v>
      </c>
      <c r="S770">
        <v>0</v>
      </c>
      <c r="T770">
        <v>0</v>
      </c>
      <c r="U770">
        <v>0</v>
      </c>
      <c r="V770">
        <v>0</v>
      </c>
      <c r="W770">
        <v>0</v>
      </c>
      <c r="X770">
        <v>0</v>
      </c>
      <c r="Y770">
        <v>0</v>
      </c>
      <c r="Z770">
        <v>0</v>
      </c>
      <c r="AA770">
        <v>0</v>
      </c>
      <c r="AB770">
        <v>0</v>
      </c>
      <c r="AC770">
        <v>0</v>
      </c>
      <c r="AD770">
        <v>0</v>
      </c>
      <c r="AE770">
        <v>0</v>
      </c>
      <c r="AF770">
        <v>0</v>
      </c>
      <c r="AG770">
        <v>0</v>
      </c>
      <c r="AH770">
        <v>0</v>
      </c>
      <c r="AI770" s="22">
        <v>6.5599999999999995E-5</v>
      </c>
      <c r="AJ770">
        <v>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  <c r="AS770" s="22">
        <v>9.3999999999999994E-5</v>
      </c>
      <c r="AT770">
        <v>0</v>
      </c>
      <c r="AU770">
        <v>0</v>
      </c>
      <c r="AV770">
        <v>0</v>
      </c>
      <c r="AW770" s="22">
        <v>4.0500000000000002E-5</v>
      </c>
      <c r="AX770" s="22">
        <v>3.3399999999999999E-5</v>
      </c>
      <c r="AY770">
        <v>0</v>
      </c>
      <c r="AZ770">
        <v>0</v>
      </c>
      <c r="BA770">
        <v>0</v>
      </c>
      <c r="BB770">
        <v>0</v>
      </c>
      <c r="BC770">
        <v>0</v>
      </c>
      <c r="BD770">
        <v>0</v>
      </c>
      <c r="BE770">
        <v>0</v>
      </c>
      <c r="BF770">
        <v>0</v>
      </c>
      <c r="BG770" s="31" t="s">
        <v>1799</v>
      </c>
      <c r="BH770" s="31" t="s">
        <v>1642</v>
      </c>
      <c r="BI770" s="31" t="s">
        <v>1643</v>
      </c>
      <c r="BJ770" s="31" t="s">
        <v>1645</v>
      </c>
      <c r="BK770" s="31" t="s">
        <v>1646</v>
      </c>
    </row>
    <row r="771" spans="1:63" x14ac:dyDescent="0.25">
      <c r="A771" t="s">
        <v>974</v>
      </c>
      <c r="B771">
        <v>0</v>
      </c>
      <c r="C771">
        <v>0</v>
      </c>
      <c r="D771">
        <v>0</v>
      </c>
      <c r="E771">
        <v>0</v>
      </c>
      <c r="F771">
        <v>0</v>
      </c>
      <c r="G771">
        <v>0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0</v>
      </c>
      <c r="O771">
        <v>0</v>
      </c>
      <c r="P771">
        <v>0</v>
      </c>
      <c r="Q771">
        <v>0</v>
      </c>
      <c r="R771">
        <v>0</v>
      </c>
      <c r="S771">
        <v>0</v>
      </c>
      <c r="T771">
        <v>0</v>
      </c>
      <c r="U771">
        <v>0</v>
      </c>
      <c r="V771">
        <v>0</v>
      </c>
      <c r="W771">
        <v>0</v>
      </c>
      <c r="X771">
        <v>0</v>
      </c>
      <c r="Y771">
        <v>0</v>
      </c>
      <c r="Z771">
        <v>0</v>
      </c>
      <c r="AA771">
        <v>0</v>
      </c>
      <c r="AB771">
        <v>0</v>
      </c>
      <c r="AC771">
        <v>0</v>
      </c>
      <c r="AD771">
        <v>0</v>
      </c>
      <c r="AE771">
        <v>0</v>
      </c>
      <c r="AF771">
        <v>0</v>
      </c>
      <c r="AG771">
        <v>0</v>
      </c>
      <c r="AH771">
        <v>0</v>
      </c>
      <c r="AI771">
        <v>0</v>
      </c>
      <c r="AJ771">
        <v>0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  <c r="AS771">
        <v>0</v>
      </c>
      <c r="AT771">
        <v>0</v>
      </c>
      <c r="AU771">
        <v>2.5956800000000001E-4</v>
      </c>
      <c r="AV771">
        <v>0</v>
      </c>
      <c r="AW771">
        <v>0</v>
      </c>
      <c r="AX771">
        <v>0</v>
      </c>
      <c r="AY771">
        <v>0</v>
      </c>
      <c r="AZ771">
        <v>0</v>
      </c>
      <c r="BA771">
        <v>0</v>
      </c>
      <c r="BB771">
        <v>0</v>
      </c>
      <c r="BC771">
        <v>0</v>
      </c>
      <c r="BD771">
        <v>0</v>
      </c>
      <c r="BE771">
        <v>0</v>
      </c>
      <c r="BF771">
        <v>0</v>
      </c>
      <c r="BG771" s="31" t="s">
        <v>1799</v>
      </c>
      <c r="BH771" s="31" t="s">
        <v>1649</v>
      </c>
      <c r="BI771" s="31" t="s">
        <v>1649</v>
      </c>
      <c r="BJ771" s="31" t="s">
        <v>1649</v>
      </c>
      <c r="BK771" s="31" t="s">
        <v>1649</v>
      </c>
    </row>
    <row r="772" spans="1:63" x14ac:dyDescent="0.25">
      <c r="A772" t="s">
        <v>975</v>
      </c>
      <c r="B772">
        <v>0</v>
      </c>
      <c r="C772">
        <v>0</v>
      </c>
      <c r="D772">
        <v>0</v>
      </c>
      <c r="E772">
        <v>0</v>
      </c>
      <c r="F772">
        <v>0</v>
      </c>
      <c r="G772" s="22">
        <v>8.8499999999999996E-5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0</v>
      </c>
      <c r="O772">
        <v>0</v>
      </c>
      <c r="P772">
        <v>0</v>
      </c>
      <c r="Q772">
        <v>0</v>
      </c>
      <c r="R772">
        <v>0</v>
      </c>
      <c r="S772">
        <v>0</v>
      </c>
      <c r="T772">
        <v>0</v>
      </c>
      <c r="U772">
        <v>0</v>
      </c>
      <c r="V772">
        <v>0</v>
      </c>
      <c r="W772">
        <v>0</v>
      </c>
      <c r="X772">
        <v>0</v>
      </c>
      <c r="Y772">
        <v>0</v>
      </c>
      <c r="Z772">
        <v>0</v>
      </c>
      <c r="AA772">
        <v>0</v>
      </c>
      <c r="AB772">
        <v>0</v>
      </c>
      <c r="AC772">
        <v>0</v>
      </c>
      <c r="AD772">
        <v>0</v>
      </c>
      <c r="AE772">
        <v>0</v>
      </c>
      <c r="AF772">
        <v>0</v>
      </c>
      <c r="AG772">
        <v>0</v>
      </c>
      <c r="AH772">
        <v>0</v>
      </c>
      <c r="AI772">
        <v>0</v>
      </c>
      <c r="AJ772">
        <v>0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  <c r="AS772">
        <v>0</v>
      </c>
      <c r="AT772">
        <v>0</v>
      </c>
      <c r="AU772">
        <v>0</v>
      </c>
      <c r="AV772">
        <v>0</v>
      </c>
      <c r="AW772">
        <v>0</v>
      </c>
      <c r="AX772">
        <v>0</v>
      </c>
      <c r="AY772">
        <v>0</v>
      </c>
      <c r="AZ772">
        <v>0</v>
      </c>
      <c r="BA772">
        <v>0</v>
      </c>
      <c r="BB772">
        <v>0</v>
      </c>
      <c r="BC772">
        <v>0</v>
      </c>
      <c r="BD772">
        <v>0</v>
      </c>
      <c r="BE772">
        <v>0</v>
      </c>
      <c r="BF772">
        <v>0</v>
      </c>
      <c r="BG772" s="31" t="s">
        <v>1799</v>
      </c>
      <c r="BH772" s="31" t="s">
        <v>1642</v>
      </c>
      <c r="BI772" s="31" t="s">
        <v>1643</v>
      </c>
      <c r="BJ772" s="31" t="s">
        <v>1644</v>
      </c>
      <c r="BK772" s="31" t="s">
        <v>1649</v>
      </c>
    </row>
    <row r="773" spans="1:63" x14ac:dyDescent="0.25">
      <c r="A773" t="s">
        <v>976</v>
      </c>
      <c r="B773">
        <v>0</v>
      </c>
      <c r="C773">
        <v>0</v>
      </c>
      <c r="D773">
        <v>0</v>
      </c>
      <c r="E773">
        <v>0</v>
      </c>
      <c r="F773">
        <v>0</v>
      </c>
      <c r="G773">
        <v>0</v>
      </c>
      <c r="H773">
        <v>0</v>
      </c>
      <c r="I773">
        <v>0</v>
      </c>
      <c r="J773">
        <v>0</v>
      </c>
      <c r="K773">
        <v>1.3944700000000001E-4</v>
      </c>
      <c r="L773">
        <v>0</v>
      </c>
      <c r="M773">
        <v>0</v>
      </c>
      <c r="N773" s="22">
        <v>3.0000000000000001E-5</v>
      </c>
      <c r="O773">
        <v>0</v>
      </c>
      <c r="P773">
        <v>0</v>
      </c>
      <c r="Q773">
        <v>0</v>
      </c>
      <c r="R773">
        <v>0</v>
      </c>
      <c r="S773">
        <v>0</v>
      </c>
      <c r="T773">
        <v>0</v>
      </c>
      <c r="U773">
        <v>0</v>
      </c>
      <c r="V773">
        <v>0</v>
      </c>
      <c r="W773">
        <v>0</v>
      </c>
      <c r="X773">
        <v>0</v>
      </c>
      <c r="Y773">
        <v>0</v>
      </c>
      <c r="Z773">
        <v>0</v>
      </c>
      <c r="AA773">
        <v>0</v>
      </c>
      <c r="AB773">
        <v>0</v>
      </c>
      <c r="AC773">
        <v>0</v>
      </c>
      <c r="AD773">
        <v>0</v>
      </c>
      <c r="AE773">
        <v>0</v>
      </c>
      <c r="AF773">
        <v>0</v>
      </c>
      <c r="AG773">
        <v>0</v>
      </c>
      <c r="AH773">
        <v>0</v>
      </c>
      <c r="AI773">
        <v>0</v>
      </c>
      <c r="AJ773">
        <v>0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  <c r="AS773">
        <v>0</v>
      </c>
      <c r="AT773">
        <v>0</v>
      </c>
      <c r="AU773">
        <v>0</v>
      </c>
      <c r="AV773">
        <v>0</v>
      </c>
      <c r="AW773">
        <v>0</v>
      </c>
      <c r="AX773">
        <v>0</v>
      </c>
      <c r="AY773">
        <v>0</v>
      </c>
      <c r="AZ773">
        <v>0</v>
      </c>
      <c r="BA773">
        <v>0</v>
      </c>
      <c r="BB773">
        <v>0</v>
      </c>
      <c r="BC773">
        <v>0</v>
      </c>
      <c r="BD773">
        <v>0</v>
      </c>
      <c r="BE773">
        <v>0</v>
      </c>
      <c r="BF773">
        <v>0</v>
      </c>
      <c r="BG773" s="31" t="s">
        <v>1799</v>
      </c>
      <c r="BH773" s="31" t="s">
        <v>1642</v>
      </c>
      <c r="BI773" s="31" t="s">
        <v>1685</v>
      </c>
      <c r="BJ773" s="31" t="s">
        <v>1713</v>
      </c>
      <c r="BK773" s="31" t="s">
        <v>1758</v>
      </c>
    </row>
    <row r="774" spans="1:63" x14ac:dyDescent="0.25">
      <c r="A774" t="s">
        <v>977</v>
      </c>
      <c r="B774">
        <v>0</v>
      </c>
      <c r="C774">
        <v>0</v>
      </c>
      <c r="D774">
        <v>0</v>
      </c>
      <c r="E774">
        <v>0</v>
      </c>
      <c r="F774">
        <v>0</v>
      </c>
      <c r="G774">
        <v>0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0</v>
      </c>
      <c r="N774" s="22">
        <v>7.9900000000000004E-5</v>
      </c>
      <c r="O774">
        <v>0</v>
      </c>
      <c r="P774">
        <v>0</v>
      </c>
      <c r="Q774">
        <v>0</v>
      </c>
      <c r="R774">
        <v>0</v>
      </c>
      <c r="S774">
        <v>0</v>
      </c>
      <c r="T774">
        <v>0</v>
      </c>
      <c r="U774">
        <v>0</v>
      </c>
      <c r="V774">
        <v>0</v>
      </c>
      <c r="W774">
        <v>0</v>
      </c>
      <c r="X774">
        <v>0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>
        <v>0</v>
      </c>
      <c r="AG774">
        <v>0</v>
      </c>
      <c r="AH774">
        <v>0</v>
      </c>
      <c r="AI774">
        <v>0</v>
      </c>
      <c r="AJ774">
        <v>0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  <c r="AS774">
        <v>0</v>
      </c>
      <c r="AT774">
        <v>0</v>
      </c>
      <c r="AU774">
        <v>0</v>
      </c>
      <c r="AV774">
        <v>0</v>
      </c>
      <c r="AW774">
        <v>0</v>
      </c>
      <c r="AX774">
        <v>0</v>
      </c>
      <c r="AY774">
        <v>0</v>
      </c>
      <c r="AZ774">
        <v>0</v>
      </c>
      <c r="BA774">
        <v>0</v>
      </c>
      <c r="BB774">
        <v>0</v>
      </c>
      <c r="BC774">
        <v>0</v>
      </c>
      <c r="BD774">
        <v>0</v>
      </c>
      <c r="BE774">
        <v>0</v>
      </c>
      <c r="BF774">
        <v>0</v>
      </c>
      <c r="BG774" s="31" t="s">
        <v>1759</v>
      </c>
      <c r="BH774" s="31" t="s">
        <v>1760</v>
      </c>
      <c r="BI774" s="31" t="s">
        <v>1761</v>
      </c>
      <c r="BJ774" s="31" t="s">
        <v>1762</v>
      </c>
      <c r="BK774" s="31" t="s">
        <v>1649</v>
      </c>
    </row>
    <row r="775" spans="1:63" x14ac:dyDescent="0.25">
      <c r="A775" t="s">
        <v>978</v>
      </c>
      <c r="B775">
        <v>0</v>
      </c>
      <c r="C775">
        <v>0</v>
      </c>
      <c r="D775">
        <v>0</v>
      </c>
      <c r="E775">
        <v>0</v>
      </c>
      <c r="F775">
        <v>0</v>
      </c>
      <c r="G775">
        <v>0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 s="22">
        <v>9.9899999999999992E-6</v>
      </c>
      <c r="O775">
        <v>0</v>
      </c>
      <c r="P775" s="22">
        <v>7.3999999999999996E-5</v>
      </c>
      <c r="Q775">
        <v>0</v>
      </c>
      <c r="R775">
        <v>0</v>
      </c>
      <c r="S775">
        <v>0</v>
      </c>
      <c r="T775">
        <v>0</v>
      </c>
      <c r="U775">
        <v>0</v>
      </c>
      <c r="V775">
        <v>0</v>
      </c>
      <c r="W775">
        <v>0</v>
      </c>
      <c r="X775">
        <v>0</v>
      </c>
      <c r="Y775">
        <v>0</v>
      </c>
      <c r="Z775">
        <v>0</v>
      </c>
      <c r="AA775">
        <v>0</v>
      </c>
      <c r="AB775">
        <v>0</v>
      </c>
      <c r="AC775">
        <v>0</v>
      </c>
      <c r="AD775">
        <v>0</v>
      </c>
      <c r="AE775">
        <v>0</v>
      </c>
      <c r="AF775">
        <v>0</v>
      </c>
      <c r="AG775">
        <v>0</v>
      </c>
      <c r="AH775">
        <v>0</v>
      </c>
      <c r="AI775">
        <v>0</v>
      </c>
      <c r="AJ775">
        <v>0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  <c r="AS775">
        <v>0</v>
      </c>
      <c r="AT775">
        <v>0</v>
      </c>
      <c r="AU775" s="22">
        <v>2.8799999999999999E-5</v>
      </c>
      <c r="AV775">
        <v>0</v>
      </c>
      <c r="AW775">
        <v>0</v>
      </c>
      <c r="AX775">
        <v>0</v>
      </c>
      <c r="AY775">
        <v>0</v>
      </c>
      <c r="AZ775">
        <v>0</v>
      </c>
      <c r="BA775">
        <v>0</v>
      </c>
      <c r="BB775">
        <v>0</v>
      </c>
      <c r="BC775">
        <v>0</v>
      </c>
      <c r="BD775">
        <v>0</v>
      </c>
      <c r="BE775">
        <v>0</v>
      </c>
      <c r="BF775">
        <v>0</v>
      </c>
      <c r="BG775" s="31" t="s">
        <v>1799</v>
      </c>
      <c r="BH775" s="31" t="s">
        <v>1642</v>
      </c>
      <c r="BI775" s="31" t="s">
        <v>1643</v>
      </c>
      <c r="BJ775" s="31" t="s">
        <v>1649</v>
      </c>
      <c r="BK775" s="31" t="s">
        <v>1649</v>
      </c>
    </row>
    <row r="776" spans="1:63" x14ac:dyDescent="0.25">
      <c r="A776" t="s">
        <v>979</v>
      </c>
      <c r="B776">
        <v>0</v>
      </c>
      <c r="C776">
        <v>0</v>
      </c>
      <c r="D776">
        <v>0</v>
      </c>
      <c r="E776">
        <v>0</v>
      </c>
      <c r="F776">
        <v>0</v>
      </c>
      <c r="G776">
        <v>0</v>
      </c>
      <c r="H776">
        <v>0</v>
      </c>
      <c r="I776">
        <v>0</v>
      </c>
      <c r="J776">
        <v>0</v>
      </c>
      <c r="K776">
        <v>0</v>
      </c>
      <c r="L776">
        <v>0</v>
      </c>
      <c r="M776">
        <v>0</v>
      </c>
      <c r="N776">
        <v>0</v>
      </c>
      <c r="O776">
        <v>0</v>
      </c>
      <c r="P776" s="22">
        <v>9.8599999999999998E-5</v>
      </c>
      <c r="Q776">
        <v>0</v>
      </c>
      <c r="R776">
        <v>0</v>
      </c>
      <c r="S776">
        <v>0</v>
      </c>
      <c r="T776">
        <v>0</v>
      </c>
      <c r="U776">
        <v>0</v>
      </c>
      <c r="V776">
        <v>0</v>
      </c>
      <c r="W776">
        <v>0</v>
      </c>
      <c r="X776">
        <v>0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0</v>
      </c>
      <c r="AE776">
        <v>0</v>
      </c>
      <c r="AF776">
        <v>0</v>
      </c>
      <c r="AG776">
        <v>0</v>
      </c>
      <c r="AH776">
        <v>0</v>
      </c>
      <c r="AI776">
        <v>0</v>
      </c>
      <c r="AJ776">
        <v>0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  <c r="AS776">
        <v>0</v>
      </c>
      <c r="AT776">
        <v>0</v>
      </c>
      <c r="AU776">
        <v>0</v>
      </c>
      <c r="AV776">
        <v>0</v>
      </c>
      <c r="AW776">
        <v>0</v>
      </c>
      <c r="AX776">
        <v>0</v>
      </c>
      <c r="AY776">
        <v>0</v>
      </c>
      <c r="AZ776">
        <v>0</v>
      </c>
      <c r="BA776">
        <v>0</v>
      </c>
      <c r="BB776">
        <v>0</v>
      </c>
      <c r="BC776">
        <v>0</v>
      </c>
      <c r="BD776">
        <v>0</v>
      </c>
      <c r="BE776">
        <v>0</v>
      </c>
      <c r="BF776">
        <v>0</v>
      </c>
      <c r="BG776" s="31" t="s">
        <v>1734</v>
      </c>
      <c r="BH776" s="31" t="s">
        <v>1763</v>
      </c>
      <c r="BI776" s="31" t="s">
        <v>1764</v>
      </c>
      <c r="BJ776" s="31" t="s">
        <v>1765</v>
      </c>
      <c r="BK776" s="31" t="s">
        <v>1766</v>
      </c>
    </row>
    <row r="777" spans="1:63" x14ac:dyDescent="0.25">
      <c r="A777" t="s">
        <v>980</v>
      </c>
      <c r="B777">
        <v>0</v>
      </c>
      <c r="C777">
        <v>0</v>
      </c>
      <c r="D777">
        <v>0</v>
      </c>
      <c r="E777">
        <v>0</v>
      </c>
      <c r="F777">
        <v>0</v>
      </c>
      <c r="G777">
        <v>0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0</v>
      </c>
      <c r="O777">
        <v>0</v>
      </c>
      <c r="P777">
        <v>0</v>
      </c>
      <c r="Q777" s="22">
        <v>8.5099999999999995E-5</v>
      </c>
      <c r="R777">
        <v>0</v>
      </c>
      <c r="S777">
        <v>0</v>
      </c>
      <c r="T777">
        <v>0</v>
      </c>
      <c r="U777">
        <v>0</v>
      </c>
      <c r="V777">
        <v>0</v>
      </c>
      <c r="W777">
        <v>0</v>
      </c>
      <c r="X777">
        <v>0</v>
      </c>
      <c r="Y777">
        <v>0</v>
      </c>
      <c r="Z777">
        <v>0</v>
      </c>
      <c r="AA777">
        <v>0</v>
      </c>
      <c r="AB777">
        <v>0</v>
      </c>
      <c r="AC777">
        <v>0</v>
      </c>
      <c r="AD777">
        <v>0</v>
      </c>
      <c r="AE777">
        <v>0</v>
      </c>
      <c r="AF777">
        <v>0</v>
      </c>
      <c r="AG777">
        <v>0</v>
      </c>
      <c r="AH777">
        <v>0</v>
      </c>
      <c r="AI777">
        <v>0</v>
      </c>
      <c r="AJ777">
        <v>0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  <c r="AS777">
        <v>0</v>
      </c>
      <c r="AT777">
        <v>0</v>
      </c>
      <c r="AU777">
        <v>0</v>
      </c>
      <c r="AV777">
        <v>0</v>
      </c>
      <c r="AW777">
        <v>0</v>
      </c>
      <c r="AX777">
        <v>0</v>
      </c>
      <c r="AY777">
        <v>0</v>
      </c>
      <c r="AZ777">
        <v>0</v>
      </c>
      <c r="BA777">
        <v>0</v>
      </c>
      <c r="BB777">
        <v>0</v>
      </c>
      <c r="BC777">
        <v>0</v>
      </c>
      <c r="BD777">
        <v>0</v>
      </c>
      <c r="BE777">
        <v>0</v>
      </c>
      <c r="BF777">
        <v>0</v>
      </c>
      <c r="BG777" s="31" t="s">
        <v>1798</v>
      </c>
      <c r="BH777" s="31" t="s">
        <v>1668</v>
      </c>
      <c r="BI777" s="31" t="s">
        <v>1669</v>
      </c>
      <c r="BJ777" s="31" t="s">
        <v>1704</v>
      </c>
      <c r="BK777" s="31" t="s">
        <v>1705</v>
      </c>
    </row>
    <row r="778" spans="1:63" x14ac:dyDescent="0.25">
      <c r="A778" t="s">
        <v>981</v>
      </c>
      <c r="B778">
        <v>0</v>
      </c>
      <c r="C778">
        <v>0</v>
      </c>
      <c r="D778">
        <v>0</v>
      </c>
      <c r="E778">
        <v>0</v>
      </c>
      <c r="F778">
        <v>0</v>
      </c>
      <c r="G778">
        <v>0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0</v>
      </c>
      <c r="O778">
        <v>0</v>
      </c>
      <c r="P778">
        <v>0</v>
      </c>
      <c r="Q778">
        <v>0</v>
      </c>
      <c r="R778" s="22">
        <v>9.3899999999999999E-6</v>
      </c>
      <c r="S778" s="22">
        <v>8.3699999999999999E-7</v>
      </c>
      <c r="T778">
        <v>0</v>
      </c>
      <c r="U778">
        <v>0</v>
      </c>
      <c r="V778">
        <v>0</v>
      </c>
      <c r="W778">
        <v>0</v>
      </c>
      <c r="X778">
        <v>0</v>
      </c>
      <c r="Y778">
        <v>0</v>
      </c>
      <c r="Z778">
        <v>0</v>
      </c>
      <c r="AA778">
        <v>0</v>
      </c>
      <c r="AB778">
        <v>0</v>
      </c>
      <c r="AC778">
        <v>0</v>
      </c>
      <c r="AD778">
        <v>0</v>
      </c>
      <c r="AE778">
        <v>0</v>
      </c>
      <c r="AF778">
        <v>0</v>
      </c>
      <c r="AG778">
        <v>0</v>
      </c>
      <c r="AH778">
        <v>0</v>
      </c>
      <c r="AI778">
        <v>0</v>
      </c>
      <c r="AJ778">
        <v>0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  <c r="AS778">
        <v>0</v>
      </c>
      <c r="AT778">
        <v>0</v>
      </c>
      <c r="AU778">
        <v>0</v>
      </c>
      <c r="AV778">
        <v>0</v>
      </c>
      <c r="AW778">
        <v>0</v>
      </c>
      <c r="AX778">
        <v>0</v>
      </c>
      <c r="AY778">
        <v>0</v>
      </c>
      <c r="AZ778">
        <v>0</v>
      </c>
      <c r="BA778">
        <v>0</v>
      </c>
      <c r="BB778">
        <v>0</v>
      </c>
      <c r="BC778">
        <v>0</v>
      </c>
      <c r="BD778">
        <v>1.1746700000000001E-4</v>
      </c>
      <c r="BE778">
        <v>0</v>
      </c>
      <c r="BF778">
        <v>0</v>
      </c>
      <c r="BG778" s="31" t="s">
        <v>1799</v>
      </c>
      <c r="BH778" s="31" t="s">
        <v>1642</v>
      </c>
      <c r="BI778" s="31" t="s">
        <v>1643</v>
      </c>
      <c r="BJ778" s="31" t="s">
        <v>1644</v>
      </c>
      <c r="BK778" s="31" t="s">
        <v>1652</v>
      </c>
    </row>
    <row r="779" spans="1:63" x14ac:dyDescent="0.25">
      <c r="A779" t="s">
        <v>982</v>
      </c>
      <c r="B779">
        <v>0</v>
      </c>
      <c r="C779">
        <v>0</v>
      </c>
      <c r="D779">
        <v>0</v>
      </c>
      <c r="E779">
        <v>0</v>
      </c>
      <c r="F779">
        <v>0</v>
      </c>
      <c r="G779">
        <v>0</v>
      </c>
      <c r="H779">
        <v>0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0</v>
      </c>
      <c r="O779">
        <v>0</v>
      </c>
      <c r="P779">
        <v>0</v>
      </c>
      <c r="Q779">
        <v>0</v>
      </c>
      <c r="R779" s="22">
        <v>9.3899999999999999E-6</v>
      </c>
      <c r="S779" s="22">
        <v>1.6700000000000001E-6</v>
      </c>
      <c r="T779">
        <v>0</v>
      </c>
      <c r="U779">
        <v>0</v>
      </c>
      <c r="V779">
        <v>0</v>
      </c>
      <c r="W779">
        <v>0</v>
      </c>
      <c r="X779">
        <v>0</v>
      </c>
      <c r="Y779">
        <v>0</v>
      </c>
      <c r="Z779">
        <v>0</v>
      </c>
      <c r="AA779">
        <v>0</v>
      </c>
      <c r="AB779">
        <v>0</v>
      </c>
      <c r="AC779">
        <v>0</v>
      </c>
      <c r="AD779">
        <v>0</v>
      </c>
      <c r="AE779">
        <v>0</v>
      </c>
      <c r="AF779">
        <v>0</v>
      </c>
      <c r="AG779">
        <v>0</v>
      </c>
      <c r="AH779">
        <v>0</v>
      </c>
      <c r="AI779">
        <v>0</v>
      </c>
      <c r="AJ779">
        <v>0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  <c r="AS779">
        <v>0</v>
      </c>
      <c r="AT779">
        <v>0</v>
      </c>
      <c r="AU779">
        <v>0</v>
      </c>
      <c r="AV779">
        <v>0</v>
      </c>
      <c r="AW779">
        <v>0</v>
      </c>
      <c r="AX779">
        <v>0</v>
      </c>
      <c r="AY779">
        <v>0</v>
      </c>
      <c r="AZ779">
        <v>0</v>
      </c>
      <c r="BA779">
        <v>0</v>
      </c>
      <c r="BB779" s="22">
        <v>8.2399999999999997E-5</v>
      </c>
      <c r="BC779">
        <v>0</v>
      </c>
      <c r="BD779" s="22">
        <v>3.9199999999999997E-5</v>
      </c>
      <c r="BE779">
        <v>0</v>
      </c>
      <c r="BF779">
        <v>0</v>
      </c>
      <c r="BG779" s="31" t="s">
        <v>1799</v>
      </c>
      <c r="BH779" s="31" t="s">
        <v>1642</v>
      </c>
      <c r="BI779" s="31" t="s">
        <v>1643</v>
      </c>
      <c r="BJ779" s="31" t="s">
        <v>1645</v>
      </c>
      <c r="BK779" s="31" t="s">
        <v>1646</v>
      </c>
    </row>
    <row r="780" spans="1:63" x14ac:dyDescent="0.25">
      <c r="A780" t="s">
        <v>983</v>
      </c>
      <c r="B780">
        <v>0</v>
      </c>
      <c r="C780">
        <v>0</v>
      </c>
      <c r="D780">
        <v>0</v>
      </c>
      <c r="E780">
        <v>0</v>
      </c>
      <c r="F780">
        <v>0</v>
      </c>
      <c r="G780">
        <v>0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0</v>
      </c>
      <c r="O780">
        <v>0</v>
      </c>
      <c r="P780">
        <v>0</v>
      </c>
      <c r="Q780">
        <v>0</v>
      </c>
      <c r="R780">
        <v>0</v>
      </c>
      <c r="S780" s="22">
        <v>4.1899999999999997E-6</v>
      </c>
      <c r="T780">
        <v>0</v>
      </c>
      <c r="U780">
        <v>0</v>
      </c>
      <c r="V780">
        <v>0</v>
      </c>
      <c r="W780">
        <v>0</v>
      </c>
      <c r="X780">
        <v>0</v>
      </c>
      <c r="Y780">
        <v>0</v>
      </c>
      <c r="Z780">
        <v>0</v>
      </c>
      <c r="AA780">
        <v>0</v>
      </c>
      <c r="AB780">
        <v>0</v>
      </c>
      <c r="AC780">
        <v>0</v>
      </c>
      <c r="AD780">
        <v>0</v>
      </c>
      <c r="AE780">
        <v>0</v>
      </c>
      <c r="AF780">
        <v>0</v>
      </c>
      <c r="AG780">
        <v>0</v>
      </c>
      <c r="AH780">
        <v>0</v>
      </c>
      <c r="AI780">
        <v>0</v>
      </c>
      <c r="AJ780">
        <v>0</v>
      </c>
      <c r="AK780">
        <v>0</v>
      </c>
      <c r="AL780">
        <v>0</v>
      </c>
      <c r="AM780" s="22">
        <v>4.5399999999999999E-5</v>
      </c>
      <c r="AN780">
        <v>0</v>
      </c>
      <c r="AO780">
        <v>0</v>
      </c>
      <c r="AP780">
        <v>0</v>
      </c>
      <c r="AQ780">
        <v>0</v>
      </c>
      <c r="AR780">
        <v>0</v>
      </c>
      <c r="AS780">
        <v>0</v>
      </c>
      <c r="AT780">
        <v>0</v>
      </c>
      <c r="AU780">
        <v>0</v>
      </c>
      <c r="AV780">
        <v>0</v>
      </c>
      <c r="AW780">
        <v>0</v>
      </c>
      <c r="AX780">
        <v>0</v>
      </c>
      <c r="AY780">
        <v>0</v>
      </c>
      <c r="AZ780" s="22">
        <v>7.47E-5</v>
      </c>
      <c r="BA780">
        <v>0</v>
      </c>
      <c r="BB780">
        <v>0</v>
      </c>
      <c r="BC780">
        <v>0</v>
      </c>
      <c r="BD780">
        <v>0</v>
      </c>
      <c r="BE780">
        <v>0</v>
      </c>
      <c r="BF780">
        <v>0</v>
      </c>
      <c r="BG780" s="31" t="s">
        <v>1799</v>
      </c>
      <c r="BH780" s="31" t="s">
        <v>1642</v>
      </c>
      <c r="BI780" s="31" t="s">
        <v>1643</v>
      </c>
      <c r="BJ780" s="31" t="s">
        <v>1644</v>
      </c>
      <c r="BK780" s="31" t="s">
        <v>1652</v>
      </c>
    </row>
    <row r="781" spans="1:63" x14ac:dyDescent="0.25">
      <c r="A781" t="s">
        <v>984</v>
      </c>
      <c r="B781">
        <v>0</v>
      </c>
      <c r="C781">
        <v>0</v>
      </c>
      <c r="D781">
        <v>0</v>
      </c>
      <c r="E781">
        <v>0</v>
      </c>
      <c r="F781">
        <v>0</v>
      </c>
      <c r="G781">
        <v>0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0</v>
      </c>
      <c r="P781">
        <v>0</v>
      </c>
      <c r="Q781">
        <v>0</v>
      </c>
      <c r="R781">
        <v>0</v>
      </c>
      <c r="S781" s="22">
        <v>3.3500000000000001E-6</v>
      </c>
      <c r="T781">
        <v>0</v>
      </c>
      <c r="U781">
        <v>0</v>
      </c>
      <c r="V781">
        <v>0</v>
      </c>
      <c r="W781">
        <v>0</v>
      </c>
      <c r="X781">
        <v>0</v>
      </c>
      <c r="Y781">
        <v>0</v>
      </c>
      <c r="Z781">
        <v>0</v>
      </c>
      <c r="AA781">
        <v>0</v>
      </c>
      <c r="AB781">
        <v>0</v>
      </c>
      <c r="AC781">
        <v>0</v>
      </c>
      <c r="AD781" s="22">
        <v>4.8099999999999997E-5</v>
      </c>
      <c r="AE781">
        <v>0</v>
      </c>
      <c r="AF781">
        <v>0</v>
      </c>
      <c r="AG781">
        <v>0</v>
      </c>
      <c r="AH781">
        <v>0</v>
      </c>
      <c r="AI781">
        <v>0</v>
      </c>
      <c r="AJ781">
        <v>0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  <c r="AS781">
        <v>0</v>
      </c>
      <c r="AT781">
        <v>0</v>
      </c>
      <c r="AU781">
        <v>0</v>
      </c>
      <c r="AV781">
        <v>0</v>
      </c>
      <c r="AW781">
        <v>0</v>
      </c>
      <c r="AX781">
        <v>0</v>
      </c>
      <c r="AY781">
        <v>0</v>
      </c>
      <c r="AZ781">
        <v>0</v>
      </c>
      <c r="BA781">
        <v>0</v>
      </c>
      <c r="BB781">
        <v>0</v>
      </c>
      <c r="BC781">
        <v>0</v>
      </c>
      <c r="BD781" s="22">
        <v>3.9199999999999997E-5</v>
      </c>
      <c r="BE781">
        <v>0</v>
      </c>
      <c r="BF781">
        <v>0</v>
      </c>
      <c r="BG781" s="31" t="s">
        <v>1799</v>
      </c>
      <c r="BH781" s="31" t="s">
        <v>1642</v>
      </c>
      <c r="BI781" s="31" t="s">
        <v>1643</v>
      </c>
      <c r="BJ781" s="31" t="s">
        <v>1644</v>
      </c>
      <c r="BK781" s="31" t="s">
        <v>1649</v>
      </c>
    </row>
    <row r="782" spans="1:63" x14ac:dyDescent="0.25">
      <c r="A782" t="s">
        <v>985</v>
      </c>
      <c r="B782">
        <v>0</v>
      </c>
      <c r="C782">
        <v>0</v>
      </c>
      <c r="D782">
        <v>0</v>
      </c>
      <c r="E782">
        <v>0</v>
      </c>
      <c r="F782">
        <v>0</v>
      </c>
      <c r="G782">
        <v>0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0</v>
      </c>
      <c r="O782">
        <v>0</v>
      </c>
      <c r="P782">
        <v>0</v>
      </c>
      <c r="Q782">
        <v>0</v>
      </c>
      <c r="R782">
        <v>0</v>
      </c>
      <c r="S782" s="22">
        <v>2.5100000000000001E-6</v>
      </c>
      <c r="T782">
        <v>0</v>
      </c>
      <c r="U782">
        <v>0</v>
      </c>
      <c r="V782">
        <v>0</v>
      </c>
      <c r="W782">
        <v>0</v>
      </c>
      <c r="X782">
        <v>0</v>
      </c>
      <c r="Y782">
        <v>0</v>
      </c>
      <c r="Z782">
        <v>0</v>
      </c>
      <c r="AA782">
        <v>0</v>
      </c>
      <c r="AB782">
        <v>0</v>
      </c>
      <c r="AC782">
        <v>0</v>
      </c>
      <c r="AD782">
        <v>0</v>
      </c>
      <c r="AE782">
        <v>0</v>
      </c>
      <c r="AF782">
        <v>0</v>
      </c>
      <c r="AG782" s="22">
        <v>3.82E-5</v>
      </c>
      <c r="AH782">
        <v>0</v>
      </c>
      <c r="AI782">
        <v>0</v>
      </c>
      <c r="AJ782">
        <v>0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  <c r="AS782">
        <v>0</v>
      </c>
      <c r="AT782">
        <v>0</v>
      </c>
      <c r="AU782">
        <v>0</v>
      </c>
      <c r="AV782">
        <v>0</v>
      </c>
      <c r="AW782">
        <v>0</v>
      </c>
      <c r="AX782">
        <v>0</v>
      </c>
      <c r="AY782">
        <v>0</v>
      </c>
      <c r="AZ782">
        <v>0</v>
      </c>
      <c r="BA782">
        <v>0</v>
      </c>
      <c r="BB782">
        <v>0</v>
      </c>
      <c r="BC782">
        <v>0</v>
      </c>
      <c r="BD782" s="22">
        <v>3.9199999999999997E-5</v>
      </c>
      <c r="BE782">
        <v>0</v>
      </c>
      <c r="BF782">
        <v>0</v>
      </c>
      <c r="BG782" s="31" t="s">
        <v>1799</v>
      </c>
      <c r="BH782" s="31" t="s">
        <v>1642</v>
      </c>
      <c r="BI782" s="31" t="s">
        <v>1643</v>
      </c>
      <c r="BJ782" s="31" t="s">
        <v>1645</v>
      </c>
      <c r="BK782" s="31" t="s">
        <v>1646</v>
      </c>
    </row>
    <row r="783" spans="1:63" x14ac:dyDescent="0.25">
      <c r="A783" t="s">
        <v>986</v>
      </c>
      <c r="B783">
        <v>0</v>
      </c>
      <c r="C783">
        <v>0</v>
      </c>
      <c r="D783">
        <v>0</v>
      </c>
      <c r="E783">
        <v>0</v>
      </c>
      <c r="F783">
        <v>0</v>
      </c>
      <c r="G783">
        <v>0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0</v>
      </c>
      <c r="O783">
        <v>0</v>
      </c>
      <c r="P783">
        <v>0</v>
      </c>
      <c r="Q783">
        <v>0</v>
      </c>
      <c r="R783">
        <v>0</v>
      </c>
      <c r="S783" s="22">
        <v>1.6700000000000001E-6</v>
      </c>
      <c r="T783">
        <v>0</v>
      </c>
      <c r="U783">
        <v>0</v>
      </c>
      <c r="V783">
        <v>0</v>
      </c>
      <c r="W783">
        <v>0</v>
      </c>
      <c r="X783">
        <v>0</v>
      </c>
      <c r="Y783">
        <v>0</v>
      </c>
      <c r="Z783">
        <v>0</v>
      </c>
      <c r="AA783">
        <v>0</v>
      </c>
      <c r="AB783">
        <v>0</v>
      </c>
      <c r="AC783">
        <v>0</v>
      </c>
      <c r="AD783">
        <v>0</v>
      </c>
      <c r="AE783">
        <v>0</v>
      </c>
      <c r="AF783">
        <v>0</v>
      </c>
      <c r="AG783" s="22">
        <v>3.82E-5</v>
      </c>
      <c r="AH783">
        <v>0</v>
      </c>
      <c r="AI783">
        <v>0</v>
      </c>
      <c r="AJ783">
        <v>0</v>
      </c>
      <c r="AK783">
        <v>0</v>
      </c>
      <c r="AL783">
        <v>0</v>
      </c>
      <c r="AM783">
        <v>0</v>
      </c>
      <c r="AN783">
        <v>0</v>
      </c>
      <c r="AO783" s="22">
        <v>3.54E-5</v>
      </c>
      <c r="AP783">
        <v>0</v>
      </c>
      <c r="AQ783">
        <v>0</v>
      </c>
      <c r="AR783">
        <v>0</v>
      </c>
      <c r="AS783">
        <v>0</v>
      </c>
      <c r="AT783">
        <v>0</v>
      </c>
      <c r="AU783">
        <v>0</v>
      </c>
      <c r="AV783">
        <v>0</v>
      </c>
      <c r="AW783">
        <v>0</v>
      </c>
      <c r="AX783">
        <v>0</v>
      </c>
      <c r="AY783">
        <v>0</v>
      </c>
      <c r="AZ783">
        <v>0</v>
      </c>
      <c r="BA783">
        <v>0</v>
      </c>
      <c r="BB783">
        <v>0</v>
      </c>
      <c r="BC783">
        <v>0</v>
      </c>
      <c r="BD783">
        <v>0</v>
      </c>
      <c r="BE783">
        <v>0</v>
      </c>
      <c r="BF783">
        <v>0</v>
      </c>
      <c r="BG783" s="31" t="s">
        <v>1799</v>
      </c>
      <c r="BH783" s="31" t="s">
        <v>1642</v>
      </c>
      <c r="BI783" s="31" t="s">
        <v>1643</v>
      </c>
      <c r="BJ783" s="31" t="s">
        <v>1644</v>
      </c>
      <c r="BK783" s="31" t="s">
        <v>1649</v>
      </c>
    </row>
    <row r="784" spans="1:63" x14ac:dyDescent="0.25">
      <c r="A784" t="s">
        <v>987</v>
      </c>
      <c r="B784">
        <v>0</v>
      </c>
      <c r="C784">
        <v>0</v>
      </c>
      <c r="D784">
        <v>0</v>
      </c>
      <c r="E784">
        <v>0</v>
      </c>
      <c r="F784">
        <v>0</v>
      </c>
      <c r="G784">
        <v>0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0</v>
      </c>
      <c r="O784">
        <v>0</v>
      </c>
      <c r="P784">
        <v>0</v>
      </c>
      <c r="Q784">
        <v>0</v>
      </c>
      <c r="R784">
        <v>0</v>
      </c>
      <c r="S784" s="22">
        <v>1.6700000000000001E-6</v>
      </c>
      <c r="T784">
        <v>0</v>
      </c>
      <c r="U784">
        <v>0</v>
      </c>
      <c r="V784">
        <v>0</v>
      </c>
      <c r="W784">
        <v>0</v>
      </c>
      <c r="X784">
        <v>0</v>
      </c>
      <c r="Y784" s="22">
        <v>2.5700000000000001E-5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>
        <v>0</v>
      </c>
      <c r="AG784">
        <v>0</v>
      </c>
      <c r="AH784">
        <v>0</v>
      </c>
      <c r="AI784">
        <v>0</v>
      </c>
      <c r="AJ784">
        <v>0</v>
      </c>
      <c r="AK784">
        <v>0</v>
      </c>
      <c r="AL784">
        <v>0</v>
      </c>
      <c r="AM784">
        <v>0</v>
      </c>
      <c r="AN784" s="22">
        <v>4.1699999999999997E-5</v>
      </c>
      <c r="AO784">
        <v>0</v>
      </c>
      <c r="AP784">
        <v>0</v>
      </c>
      <c r="AQ784">
        <v>0</v>
      </c>
      <c r="AR784">
        <v>0</v>
      </c>
      <c r="AS784">
        <v>0</v>
      </c>
      <c r="AT784">
        <v>0</v>
      </c>
      <c r="AU784">
        <v>0</v>
      </c>
      <c r="AV784">
        <v>0</v>
      </c>
      <c r="AW784">
        <v>0</v>
      </c>
      <c r="AX784">
        <v>0</v>
      </c>
      <c r="AY784">
        <v>0</v>
      </c>
      <c r="AZ784" s="22">
        <v>3.7400000000000001E-5</v>
      </c>
      <c r="BA784">
        <v>0</v>
      </c>
      <c r="BB784">
        <v>0</v>
      </c>
      <c r="BC784">
        <v>0</v>
      </c>
      <c r="BD784">
        <v>0</v>
      </c>
      <c r="BE784">
        <v>0</v>
      </c>
      <c r="BF784">
        <v>0</v>
      </c>
      <c r="BG784" s="31" t="s">
        <v>1799</v>
      </c>
      <c r="BH784" s="31" t="s">
        <v>1642</v>
      </c>
      <c r="BI784" s="31" t="s">
        <v>1643</v>
      </c>
      <c r="BJ784" s="31" t="s">
        <v>1644</v>
      </c>
      <c r="BK784" s="31" t="s">
        <v>1649</v>
      </c>
    </row>
    <row r="785" spans="1:63" x14ac:dyDescent="0.25">
      <c r="A785" t="s">
        <v>988</v>
      </c>
      <c r="B785">
        <v>0</v>
      </c>
      <c r="C785">
        <v>0</v>
      </c>
      <c r="D785">
        <v>0</v>
      </c>
      <c r="E785">
        <v>0</v>
      </c>
      <c r="F785">
        <v>0</v>
      </c>
      <c r="G785">
        <v>0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0</v>
      </c>
      <c r="O785">
        <v>0</v>
      </c>
      <c r="P785">
        <v>0</v>
      </c>
      <c r="Q785">
        <v>0</v>
      </c>
      <c r="R785">
        <v>0</v>
      </c>
      <c r="S785" s="22">
        <v>1.6700000000000001E-6</v>
      </c>
      <c r="T785">
        <v>0</v>
      </c>
      <c r="U785">
        <v>0</v>
      </c>
      <c r="V785">
        <v>0</v>
      </c>
      <c r="W785">
        <v>0</v>
      </c>
      <c r="X785">
        <v>0</v>
      </c>
      <c r="Y785">
        <v>0</v>
      </c>
      <c r="Z785">
        <v>0</v>
      </c>
      <c r="AA785">
        <v>0</v>
      </c>
      <c r="AB785">
        <v>0</v>
      </c>
      <c r="AC785">
        <v>0</v>
      </c>
      <c r="AD785" s="22">
        <v>4.8099999999999997E-5</v>
      </c>
      <c r="AE785">
        <v>0</v>
      </c>
      <c r="AF785">
        <v>0</v>
      </c>
      <c r="AG785">
        <v>0</v>
      </c>
      <c r="AH785">
        <v>0</v>
      </c>
      <c r="AI785">
        <v>0</v>
      </c>
      <c r="AJ785">
        <v>0</v>
      </c>
      <c r="AK785">
        <v>0</v>
      </c>
      <c r="AL785">
        <v>0</v>
      </c>
      <c r="AM785">
        <v>0</v>
      </c>
      <c r="AN785" s="22">
        <v>4.1699999999999997E-5</v>
      </c>
      <c r="AO785">
        <v>0</v>
      </c>
      <c r="AP785">
        <v>0</v>
      </c>
      <c r="AQ785">
        <v>0</v>
      </c>
      <c r="AR785">
        <v>0</v>
      </c>
      <c r="AS785">
        <v>0</v>
      </c>
      <c r="AT785">
        <v>0</v>
      </c>
      <c r="AU785">
        <v>0</v>
      </c>
      <c r="AV785">
        <v>0</v>
      </c>
      <c r="AW785">
        <v>0</v>
      </c>
      <c r="AX785">
        <v>0</v>
      </c>
      <c r="AY785">
        <v>0</v>
      </c>
      <c r="AZ785" s="22">
        <v>3.7400000000000001E-5</v>
      </c>
      <c r="BA785">
        <v>0</v>
      </c>
      <c r="BB785">
        <v>0</v>
      </c>
      <c r="BC785">
        <v>0</v>
      </c>
      <c r="BD785">
        <v>0</v>
      </c>
      <c r="BE785">
        <v>0</v>
      </c>
      <c r="BF785">
        <v>0</v>
      </c>
      <c r="BG785" s="31" t="s">
        <v>1799</v>
      </c>
      <c r="BH785" s="31" t="s">
        <v>1642</v>
      </c>
      <c r="BI785" s="31" t="s">
        <v>1643</v>
      </c>
      <c r="BJ785" s="31" t="s">
        <v>1645</v>
      </c>
      <c r="BK785" s="31" t="s">
        <v>1646</v>
      </c>
    </row>
    <row r="786" spans="1:63" x14ac:dyDescent="0.25">
      <c r="A786" t="s">
        <v>989</v>
      </c>
      <c r="B786">
        <v>0</v>
      </c>
      <c r="C786">
        <v>0</v>
      </c>
      <c r="D786">
        <v>0</v>
      </c>
      <c r="E786">
        <v>0</v>
      </c>
      <c r="F786">
        <v>0</v>
      </c>
      <c r="G786">
        <v>0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0</v>
      </c>
      <c r="O786">
        <v>0</v>
      </c>
      <c r="P786">
        <v>0</v>
      </c>
      <c r="Q786">
        <v>0</v>
      </c>
      <c r="R786">
        <v>0</v>
      </c>
      <c r="S786" s="22">
        <v>8.3699999999999999E-7</v>
      </c>
      <c r="T786">
        <v>0</v>
      </c>
      <c r="U786">
        <v>0</v>
      </c>
      <c r="V786">
        <v>0</v>
      </c>
      <c r="W786">
        <v>0</v>
      </c>
      <c r="X786">
        <v>0</v>
      </c>
      <c r="Y786">
        <v>0</v>
      </c>
      <c r="Z786">
        <v>0</v>
      </c>
      <c r="AA786">
        <v>0</v>
      </c>
      <c r="AB786">
        <v>0</v>
      </c>
      <c r="AC786">
        <v>0</v>
      </c>
      <c r="AD786" s="22">
        <v>4.8099999999999997E-5</v>
      </c>
      <c r="AE786">
        <v>0</v>
      </c>
      <c r="AF786">
        <v>0</v>
      </c>
      <c r="AG786">
        <v>0</v>
      </c>
      <c r="AH786">
        <v>0</v>
      </c>
      <c r="AI786">
        <v>0</v>
      </c>
      <c r="AJ786">
        <v>0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  <c r="AS786">
        <v>0</v>
      </c>
      <c r="AT786">
        <v>0</v>
      </c>
      <c r="AU786">
        <v>0</v>
      </c>
      <c r="AV786">
        <v>0</v>
      </c>
      <c r="AW786">
        <v>0</v>
      </c>
      <c r="AX786">
        <v>0</v>
      </c>
      <c r="AY786">
        <v>0</v>
      </c>
      <c r="AZ786" s="22">
        <v>7.47E-5</v>
      </c>
      <c r="BA786">
        <v>0</v>
      </c>
      <c r="BB786" s="22">
        <v>8.2399999999999997E-5</v>
      </c>
      <c r="BC786">
        <v>0</v>
      </c>
      <c r="BD786" s="22">
        <v>3.9199999999999997E-5</v>
      </c>
      <c r="BE786">
        <v>0</v>
      </c>
      <c r="BF786">
        <v>0</v>
      </c>
      <c r="BG786" s="31" t="s">
        <v>1799</v>
      </c>
      <c r="BH786" s="31" t="s">
        <v>1642</v>
      </c>
      <c r="BI786" s="31" t="s">
        <v>1643</v>
      </c>
      <c r="BJ786" s="31" t="s">
        <v>1645</v>
      </c>
      <c r="BK786" s="31" t="s">
        <v>1646</v>
      </c>
    </row>
    <row r="787" spans="1:63" x14ac:dyDescent="0.25">
      <c r="A787" t="s">
        <v>990</v>
      </c>
      <c r="B787">
        <v>0</v>
      </c>
      <c r="C787">
        <v>0</v>
      </c>
      <c r="D787">
        <v>0</v>
      </c>
      <c r="E787">
        <v>0</v>
      </c>
      <c r="F787">
        <v>0</v>
      </c>
      <c r="G787">
        <v>0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0</v>
      </c>
      <c r="O787">
        <v>0</v>
      </c>
      <c r="P787">
        <v>0</v>
      </c>
      <c r="Q787">
        <v>0</v>
      </c>
      <c r="R787">
        <v>0</v>
      </c>
      <c r="S787" s="22">
        <v>8.3699999999999999E-7</v>
      </c>
      <c r="T787">
        <v>0</v>
      </c>
      <c r="U787">
        <v>0</v>
      </c>
      <c r="V787">
        <v>0</v>
      </c>
      <c r="W787">
        <v>0</v>
      </c>
      <c r="X787">
        <v>0</v>
      </c>
      <c r="Y787">
        <v>0</v>
      </c>
      <c r="Z787">
        <v>0</v>
      </c>
      <c r="AA787">
        <v>0</v>
      </c>
      <c r="AB787">
        <v>0</v>
      </c>
      <c r="AC787">
        <v>0</v>
      </c>
      <c r="AD787">
        <v>0</v>
      </c>
      <c r="AE787" s="22">
        <v>2.0999999999999999E-5</v>
      </c>
      <c r="AF787">
        <v>0</v>
      </c>
      <c r="AG787">
        <v>0</v>
      </c>
      <c r="AH787">
        <v>0</v>
      </c>
      <c r="AI787">
        <v>0</v>
      </c>
      <c r="AJ787">
        <v>0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 s="22">
        <v>3.8699999999999999E-5</v>
      </c>
      <c r="AS787">
        <v>0</v>
      </c>
      <c r="AT787">
        <v>0</v>
      </c>
      <c r="AU787" s="22">
        <v>2.8799999999999999E-5</v>
      </c>
      <c r="AV787">
        <v>0</v>
      </c>
      <c r="AW787">
        <v>0</v>
      </c>
      <c r="AX787">
        <v>0</v>
      </c>
      <c r="AY787">
        <v>0</v>
      </c>
      <c r="AZ787" s="22">
        <v>3.7400000000000001E-5</v>
      </c>
      <c r="BA787">
        <v>0</v>
      </c>
      <c r="BB787">
        <v>0</v>
      </c>
      <c r="BC787">
        <v>0</v>
      </c>
      <c r="BD787">
        <v>0</v>
      </c>
      <c r="BE787">
        <v>0</v>
      </c>
      <c r="BF787">
        <v>0</v>
      </c>
      <c r="BG787" s="31" t="s">
        <v>1799</v>
      </c>
      <c r="BH787" s="31" t="s">
        <v>1642</v>
      </c>
      <c r="BI787" s="31" t="s">
        <v>1643</v>
      </c>
      <c r="BJ787" s="31" t="s">
        <v>1644</v>
      </c>
      <c r="BK787" s="31" t="s">
        <v>1652</v>
      </c>
    </row>
    <row r="788" spans="1:63" x14ac:dyDescent="0.25">
      <c r="A788" t="s">
        <v>991</v>
      </c>
      <c r="B788">
        <v>0</v>
      </c>
      <c r="C788">
        <v>0</v>
      </c>
      <c r="D788">
        <v>0</v>
      </c>
      <c r="E788">
        <v>0</v>
      </c>
      <c r="F788">
        <v>0</v>
      </c>
      <c r="G788">
        <v>0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0</v>
      </c>
      <c r="O788">
        <v>0</v>
      </c>
      <c r="P788">
        <v>0</v>
      </c>
      <c r="Q788">
        <v>0</v>
      </c>
      <c r="R788">
        <v>0</v>
      </c>
      <c r="S788" s="22">
        <v>8.3699999999999999E-7</v>
      </c>
      <c r="T788">
        <v>0</v>
      </c>
      <c r="U788">
        <v>0</v>
      </c>
      <c r="V788">
        <v>0</v>
      </c>
      <c r="W788">
        <v>0</v>
      </c>
      <c r="X788">
        <v>0</v>
      </c>
      <c r="Y788" s="22">
        <v>2.5700000000000001E-5</v>
      </c>
      <c r="Z788">
        <v>0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0</v>
      </c>
      <c r="AH788">
        <v>0</v>
      </c>
      <c r="AI788">
        <v>0</v>
      </c>
      <c r="AJ788" s="22">
        <v>2.3499999999999999E-5</v>
      </c>
      <c r="AK788">
        <v>0</v>
      </c>
      <c r="AL788">
        <v>0</v>
      </c>
      <c r="AM788">
        <v>0</v>
      </c>
      <c r="AN788" s="22">
        <v>4.1699999999999997E-5</v>
      </c>
      <c r="AO788">
        <v>1.06078E-4</v>
      </c>
      <c r="AP788">
        <v>0</v>
      </c>
      <c r="AQ788">
        <v>0</v>
      </c>
      <c r="AR788">
        <v>0</v>
      </c>
      <c r="AS788">
        <v>0</v>
      </c>
      <c r="AT788">
        <v>0</v>
      </c>
      <c r="AU788">
        <v>0</v>
      </c>
      <c r="AV788">
        <v>0</v>
      </c>
      <c r="AW788">
        <v>0</v>
      </c>
      <c r="AX788">
        <v>0</v>
      </c>
      <c r="AY788">
        <v>0</v>
      </c>
      <c r="AZ788" s="22">
        <v>3.7400000000000001E-5</v>
      </c>
      <c r="BA788">
        <v>0</v>
      </c>
      <c r="BB788">
        <v>0</v>
      </c>
      <c r="BC788">
        <v>0</v>
      </c>
      <c r="BD788">
        <v>0</v>
      </c>
      <c r="BE788">
        <v>0</v>
      </c>
      <c r="BF788">
        <v>0</v>
      </c>
      <c r="BG788" s="31" t="s">
        <v>1799</v>
      </c>
      <c r="BH788" s="31" t="s">
        <v>1642</v>
      </c>
      <c r="BI788" s="31" t="s">
        <v>1643</v>
      </c>
      <c r="BJ788" s="31" t="s">
        <v>1644</v>
      </c>
      <c r="BK788" s="31" t="s">
        <v>1652</v>
      </c>
    </row>
    <row r="789" spans="1:63" x14ac:dyDescent="0.25">
      <c r="A789" t="s">
        <v>992</v>
      </c>
      <c r="B789">
        <v>0</v>
      </c>
      <c r="C789">
        <v>0</v>
      </c>
      <c r="D789">
        <v>0</v>
      </c>
      <c r="E789">
        <v>0</v>
      </c>
      <c r="F789">
        <v>0</v>
      </c>
      <c r="G789">
        <v>0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0</v>
      </c>
      <c r="O789">
        <v>0</v>
      </c>
      <c r="P789">
        <v>0</v>
      </c>
      <c r="Q789">
        <v>0</v>
      </c>
      <c r="R789">
        <v>0</v>
      </c>
      <c r="S789" s="22">
        <v>8.3699999999999999E-7</v>
      </c>
      <c r="T789">
        <v>0</v>
      </c>
      <c r="U789">
        <v>0</v>
      </c>
      <c r="V789">
        <v>0</v>
      </c>
      <c r="W789">
        <v>0</v>
      </c>
      <c r="X789">
        <v>0</v>
      </c>
      <c r="Y789">
        <v>0</v>
      </c>
      <c r="Z789">
        <v>0</v>
      </c>
      <c r="AA789">
        <v>0</v>
      </c>
      <c r="AB789">
        <v>0</v>
      </c>
      <c r="AC789" s="22">
        <v>5.1400000000000003E-5</v>
      </c>
      <c r="AD789">
        <v>0</v>
      </c>
      <c r="AE789">
        <v>0</v>
      </c>
      <c r="AF789">
        <v>0</v>
      </c>
      <c r="AG789">
        <v>0</v>
      </c>
      <c r="AH789">
        <v>0</v>
      </c>
      <c r="AI789">
        <v>0</v>
      </c>
      <c r="AJ789">
        <v>0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  <c r="AS789" s="22">
        <v>6.2700000000000006E-5</v>
      </c>
      <c r="AT789">
        <v>0</v>
      </c>
      <c r="AU789">
        <v>0</v>
      </c>
      <c r="AV789">
        <v>0</v>
      </c>
      <c r="AW789" s="22">
        <v>2.02E-5</v>
      </c>
      <c r="AX789" s="22">
        <v>3.3399999999999999E-5</v>
      </c>
      <c r="AY789">
        <v>0</v>
      </c>
      <c r="AZ789">
        <v>0</v>
      </c>
      <c r="BA789" s="22">
        <v>4.9299999999999999E-5</v>
      </c>
      <c r="BB789">
        <v>0</v>
      </c>
      <c r="BC789">
        <v>0</v>
      </c>
      <c r="BD789">
        <v>0</v>
      </c>
      <c r="BE789">
        <v>0</v>
      </c>
      <c r="BF789">
        <v>0</v>
      </c>
      <c r="BG789" s="31" t="s">
        <v>1799</v>
      </c>
      <c r="BH789" s="31" t="s">
        <v>1642</v>
      </c>
      <c r="BI789" s="31" t="s">
        <v>1643</v>
      </c>
      <c r="BJ789" s="31" t="s">
        <v>1645</v>
      </c>
      <c r="BK789" s="31" t="s">
        <v>1646</v>
      </c>
    </row>
    <row r="790" spans="1:63" x14ac:dyDescent="0.25">
      <c r="A790" t="s">
        <v>993</v>
      </c>
      <c r="B790">
        <v>0</v>
      </c>
      <c r="C790">
        <v>0</v>
      </c>
      <c r="D790">
        <v>0</v>
      </c>
      <c r="E790">
        <v>0</v>
      </c>
      <c r="F790">
        <v>0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0</v>
      </c>
      <c r="O790">
        <v>0</v>
      </c>
      <c r="P790">
        <v>0</v>
      </c>
      <c r="Q790">
        <v>0</v>
      </c>
      <c r="R790">
        <v>0</v>
      </c>
      <c r="S790" s="22">
        <v>8.3699999999999999E-7</v>
      </c>
      <c r="T790">
        <v>0</v>
      </c>
      <c r="U790">
        <v>0</v>
      </c>
      <c r="V790">
        <v>0</v>
      </c>
      <c r="W790">
        <v>0</v>
      </c>
      <c r="X790">
        <v>0</v>
      </c>
      <c r="Y790">
        <v>0</v>
      </c>
      <c r="Z790">
        <v>0</v>
      </c>
      <c r="AA790">
        <v>0</v>
      </c>
      <c r="AB790">
        <v>0</v>
      </c>
      <c r="AC790">
        <v>0</v>
      </c>
      <c r="AD790">
        <v>0</v>
      </c>
      <c r="AE790">
        <v>0</v>
      </c>
      <c r="AF790">
        <v>0</v>
      </c>
      <c r="AG790" s="22">
        <v>3.82E-5</v>
      </c>
      <c r="AH790">
        <v>0</v>
      </c>
      <c r="AI790">
        <v>0</v>
      </c>
      <c r="AJ790">
        <v>0</v>
      </c>
      <c r="AK790">
        <v>0</v>
      </c>
      <c r="AL790">
        <v>0</v>
      </c>
      <c r="AM790" s="22">
        <v>4.5399999999999999E-5</v>
      </c>
      <c r="AN790">
        <v>0</v>
      </c>
      <c r="AO790">
        <v>0</v>
      </c>
      <c r="AP790">
        <v>0</v>
      </c>
      <c r="AQ790">
        <v>0</v>
      </c>
      <c r="AR790">
        <v>0</v>
      </c>
      <c r="AS790">
        <v>0</v>
      </c>
      <c r="AT790" s="22">
        <v>8.3300000000000005E-5</v>
      </c>
      <c r="AU790">
        <v>0</v>
      </c>
      <c r="AV790">
        <v>0</v>
      </c>
      <c r="AW790" s="22">
        <v>2.02E-5</v>
      </c>
      <c r="AX790">
        <v>0</v>
      </c>
      <c r="AY790">
        <v>0</v>
      </c>
      <c r="AZ790">
        <v>0</v>
      </c>
      <c r="BA790">
        <v>0</v>
      </c>
      <c r="BB790">
        <v>0</v>
      </c>
      <c r="BC790">
        <v>0</v>
      </c>
      <c r="BD790" s="22">
        <v>7.8300000000000006E-5</v>
      </c>
      <c r="BE790">
        <v>0</v>
      </c>
      <c r="BF790">
        <v>0</v>
      </c>
      <c r="BG790" s="31" t="s">
        <v>1799</v>
      </c>
      <c r="BH790" s="31" t="s">
        <v>1642</v>
      </c>
      <c r="BI790" s="31" t="s">
        <v>1643</v>
      </c>
      <c r="BJ790" s="31" t="s">
        <v>1645</v>
      </c>
      <c r="BK790" s="31" t="s">
        <v>1646</v>
      </c>
    </row>
    <row r="791" spans="1:63" x14ac:dyDescent="0.25">
      <c r="A791" t="s">
        <v>994</v>
      </c>
      <c r="B791">
        <v>0</v>
      </c>
      <c r="C791">
        <v>0</v>
      </c>
      <c r="D791">
        <v>0</v>
      </c>
      <c r="E791">
        <v>0</v>
      </c>
      <c r="F791">
        <v>0</v>
      </c>
      <c r="G791">
        <v>0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0</v>
      </c>
      <c r="O791">
        <v>0</v>
      </c>
      <c r="P791">
        <v>0</v>
      </c>
      <c r="Q791">
        <v>0</v>
      </c>
      <c r="R791">
        <v>0</v>
      </c>
      <c r="S791" s="22">
        <v>8.3699999999999999E-7</v>
      </c>
      <c r="T791">
        <v>0</v>
      </c>
      <c r="U791" s="22">
        <v>2.5199999999999999E-5</v>
      </c>
      <c r="V791">
        <v>0</v>
      </c>
      <c r="W791">
        <v>0</v>
      </c>
      <c r="X791">
        <v>0</v>
      </c>
      <c r="Y791">
        <v>0</v>
      </c>
      <c r="Z791">
        <v>0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0</v>
      </c>
      <c r="AG791">
        <v>0</v>
      </c>
      <c r="AH791">
        <v>0</v>
      </c>
      <c r="AI791">
        <v>0</v>
      </c>
      <c r="AJ791">
        <v>0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  <c r="AS791" s="22">
        <v>3.1300000000000002E-5</v>
      </c>
      <c r="AT791">
        <v>0</v>
      </c>
      <c r="AU791">
        <v>0</v>
      </c>
      <c r="AV791">
        <v>0</v>
      </c>
      <c r="AW791">
        <v>0</v>
      </c>
      <c r="AX791">
        <v>0</v>
      </c>
      <c r="AY791">
        <v>0</v>
      </c>
      <c r="AZ791" s="22">
        <v>7.47E-5</v>
      </c>
      <c r="BA791" s="22">
        <v>2.4700000000000001E-5</v>
      </c>
      <c r="BB791" s="22">
        <v>4.1199999999999999E-5</v>
      </c>
      <c r="BC791">
        <v>0</v>
      </c>
      <c r="BD791">
        <v>0</v>
      </c>
      <c r="BE791">
        <v>0</v>
      </c>
      <c r="BF791">
        <v>0</v>
      </c>
      <c r="BG791" s="31" t="s">
        <v>1799</v>
      </c>
      <c r="BH791" s="31" t="s">
        <v>1642</v>
      </c>
      <c r="BI791" s="31" t="s">
        <v>1643</v>
      </c>
      <c r="BJ791" s="31" t="s">
        <v>1645</v>
      </c>
      <c r="BK791" s="31" t="s">
        <v>1646</v>
      </c>
    </row>
    <row r="792" spans="1:63" x14ac:dyDescent="0.25">
      <c r="A792" t="s">
        <v>995</v>
      </c>
      <c r="B792">
        <v>0</v>
      </c>
      <c r="C792">
        <v>0</v>
      </c>
      <c r="D792">
        <v>0</v>
      </c>
      <c r="E792">
        <v>0</v>
      </c>
      <c r="F792">
        <v>0</v>
      </c>
      <c r="G792">
        <v>0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 s="22">
        <v>2.0999999999999999E-5</v>
      </c>
      <c r="U792">
        <v>0</v>
      </c>
      <c r="V792">
        <v>0</v>
      </c>
      <c r="W792">
        <v>0</v>
      </c>
      <c r="X792">
        <v>0</v>
      </c>
      <c r="Y792">
        <v>0</v>
      </c>
      <c r="Z792" s="22">
        <v>3.15E-5</v>
      </c>
      <c r="AA792" s="22">
        <v>3.15E-5</v>
      </c>
      <c r="AB792">
        <v>0</v>
      </c>
      <c r="AC792">
        <v>0</v>
      </c>
      <c r="AD792">
        <v>0</v>
      </c>
      <c r="AE792">
        <v>0</v>
      </c>
      <c r="AF792">
        <v>0</v>
      </c>
      <c r="AG792">
        <v>0</v>
      </c>
      <c r="AH792">
        <v>0</v>
      </c>
      <c r="AI792">
        <v>0</v>
      </c>
      <c r="AJ792">
        <v>0</v>
      </c>
      <c r="AK792">
        <v>0</v>
      </c>
      <c r="AL792">
        <v>0</v>
      </c>
      <c r="AM792" s="22">
        <v>4.5399999999999999E-5</v>
      </c>
      <c r="AN792">
        <v>0</v>
      </c>
      <c r="AO792">
        <v>0</v>
      </c>
      <c r="AP792">
        <v>0</v>
      </c>
      <c r="AQ792">
        <v>0</v>
      </c>
      <c r="AR792">
        <v>0</v>
      </c>
      <c r="AS792" s="22">
        <v>6.2700000000000006E-5</v>
      </c>
      <c r="AT792">
        <v>0</v>
      </c>
      <c r="AU792">
        <v>0</v>
      </c>
      <c r="AV792">
        <v>0</v>
      </c>
      <c r="AW792" s="22">
        <v>2.02E-5</v>
      </c>
      <c r="AX792">
        <v>0</v>
      </c>
      <c r="AY792">
        <v>0</v>
      </c>
      <c r="AZ792">
        <v>0</v>
      </c>
      <c r="BA792" s="22">
        <v>2.4700000000000001E-5</v>
      </c>
      <c r="BB792">
        <v>0</v>
      </c>
      <c r="BC792">
        <v>0</v>
      </c>
      <c r="BD792">
        <v>0</v>
      </c>
      <c r="BE792">
        <v>0</v>
      </c>
      <c r="BF792">
        <v>0</v>
      </c>
      <c r="BG792" s="31" t="s">
        <v>1799</v>
      </c>
      <c r="BH792" s="31" t="s">
        <v>1642</v>
      </c>
      <c r="BI792" s="31" t="s">
        <v>1643</v>
      </c>
      <c r="BJ792" s="31" t="s">
        <v>1645</v>
      </c>
      <c r="BK792" s="31" t="s">
        <v>1646</v>
      </c>
    </row>
    <row r="793" spans="1:63" x14ac:dyDescent="0.25">
      <c r="A793" t="s">
        <v>996</v>
      </c>
      <c r="B793">
        <v>0</v>
      </c>
      <c r="C793">
        <v>0</v>
      </c>
      <c r="D793">
        <v>0</v>
      </c>
      <c r="E793">
        <v>0</v>
      </c>
      <c r="F793">
        <v>0</v>
      </c>
      <c r="G793">
        <v>0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 s="22">
        <v>2.0999999999999999E-5</v>
      </c>
      <c r="U793" s="22">
        <v>2.5199999999999999E-5</v>
      </c>
      <c r="V793">
        <v>0</v>
      </c>
      <c r="W793">
        <v>0</v>
      </c>
      <c r="X793">
        <v>0</v>
      </c>
      <c r="Y793">
        <v>0</v>
      </c>
      <c r="Z793">
        <v>0</v>
      </c>
      <c r="AA793">
        <v>0</v>
      </c>
      <c r="AB793">
        <v>0</v>
      </c>
      <c r="AC793" s="22">
        <v>5.1400000000000003E-5</v>
      </c>
      <c r="AD793" s="22">
        <v>4.8099999999999997E-5</v>
      </c>
      <c r="AE793">
        <v>0</v>
      </c>
      <c r="AF793">
        <v>0</v>
      </c>
      <c r="AG793">
        <v>0</v>
      </c>
      <c r="AH793">
        <v>0</v>
      </c>
      <c r="AI793">
        <v>0</v>
      </c>
      <c r="AJ793">
        <v>0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  <c r="AS793">
        <v>0</v>
      </c>
      <c r="AT793">
        <v>0</v>
      </c>
      <c r="AU793">
        <v>0</v>
      </c>
      <c r="AV793">
        <v>0</v>
      </c>
      <c r="AW793" s="22">
        <v>6.0699999999999998E-5</v>
      </c>
      <c r="AX793">
        <v>0</v>
      </c>
      <c r="AY793">
        <v>0</v>
      </c>
      <c r="AZ793" s="22">
        <v>3.7400000000000001E-5</v>
      </c>
      <c r="BA793">
        <v>0</v>
      </c>
      <c r="BB793">
        <v>0</v>
      </c>
      <c r="BC793">
        <v>0</v>
      </c>
      <c r="BD793">
        <v>0</v>
      </c>
      <c r="BE793">
        <v>0</v>
      </c>
      <c r="BF793">
        <v>0</v>
      </c>
      <c r="BG793" s="31" t="s">
        <v>1799</v>
      </c>
      <c r="BH793" s="31" t="s">
        <v>1642</v>
      </c>
      <c r="BI793" s="31" t="s">
        <v>1643</v>
      </c>
      <c r="BJ793" s="31" t="s">
        <v>1645</v>
      </c>
      <c r="BK793" s="31" t="s">
        <v>1646</v>
      </c>
    </row>
    <row r="794" spans="1:63" x14ac:dyDescent="0.25">
      <c r="A794" t="s">
        <v>997</v>
      </c>
      <c r="B794">
        <v>0</v>
      </c>
      <c r="C794">
        <v>0</v>
      </c>
      <c r="D794">
        <v>0</v>
      </c>
      <c r="E794">
        <v>0</v>
      </c>
      <c r="F794">
        <v>0</v>
      </c>
      <c r="G794">
        <v>0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0</v>
      </c>
      <c r="O794">
        <v>0</v>
      </c>
      <c r="P794">
        <v>0</v>
      </c>
      <c r="Q794">
        <v>0</v>
      </c>
      <c r="R794">
        <v>0</v>
      </c>
      <c r="S794">
        <v>0</v>
      </c>
      <c r="T794" s="22">
        <v>2.0999999999999999E-5</v>
      </c>
      <c r="U794">
        <v>0</v>
      </c>
      <c r="V794">
        <v>0</v>
      </c>
      <c r="W794">
        <v>0</v>
      </c>
      <c r="X794" s="22">
        <v>1.88E-5</v>
      </c>
      <c r="Y794">
        <v>0</v>
      </c>
      <c r="Z794">
        <v>0</v>
      </c>
      <c r="AA794">
        <v>0</v>
      </c>
      <c r="AB794">
        <v>0</v>
      </c>
      <c r="AC794">
        <v>0</v>
      </c>
      <c r="AD794" s="22">
        <v>4.8099999999999997E-5</v>
      </c>
      <c r="AE794">
        <v>0</v>
      </c>
      <c r="AF794">
        <v>0</v>
      </c>
      <c r="AG794">
        <v>0</v>
      </c>
      <c r="AH794">
        <v>0</v>
      </c>
      <c r="AI794">
        <v>0</v>
      </c>
      <c r="AJ794">
        <v>0</v>
      </c>
      <c r="AK794">
        <v>0</v>
      </c>
      <c r="AL794">
        <v>0</v>
      </c>
      <c r="AM794">
        <v>0</v>
      </c>
      <c r="AN794">
        <v>0</v>
      </c>
      <c r="AO794">
        <v>1.06078E-4</v>
      </c>
      <c r="AP794">
        <v>0</v>
      </c>
      <c r="AQ794">
        <v>0</v>
      </c>
      <c r="AR794">
        <v>0</v>
      </c>
      <c r="AS794" s="22">
        <v>6.2700000000000006E-5</v>
      </c>
      <c r="AT794">
        <v>0</v>
      </c>
      <c r="AU794">
        <v>0</v>
      </c>
      <c r="AV794">
        <v>0</v>
      </c>
      <c r="AW794">
        <v>0</v>
      </c>
      <c r="AX794">
        <v>0</v>
      </c>
      <c r="AY794">
        <v>0</v>
      </c>
      <c r="AZ794">
        <v>0</v>
      </c>
      <c r="BA794">
        <v>0</v>
      </c>
      <c r="BB794">
        <v>0</v>
      </c>
      <c r="BC794">
        <v>0</v>
      </c>
      <c r="BD794">
        <v>0</v>
      </c>
      <c r="BE794">
        <v>0</v>
      </c>
      <c r="BF794">
        <v>0</v>
      </c>
      <c r="BG794" s="31" t="s">
        <v>1799</v>
      </c>
      <c r="BH794" s="31" t="s">
        <v>1642</v>
      </c>
      <c r="BI794" s="31" t="s">
        <v>1643</v>
      </c>
      <c r="BJ794" s="31" t="s">
        <v>1645</v>
      </c>
      <c r="BK794" s="31" t="s">
        <v>1646</v>
      </c>
    </row>
    <row r="795" spans="1:63" x14ac:dyDescent="0.25">
      <c r="A795" t="s">
        <v>998</v>
      </c>
      <c r="B795">
        <v>0</v>
      </c>
      <c r="C795">
        <v>0</v>
      </c>
      <c r="D795">
        <v>0</v>
      </c>
      <c r="E795">
        <v>0</v>
      </c>
      <c r="F795">
        <v>0</v>
      </c>
      <c r="G795">
        <v>0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  <c r="T795">
        <v>0</v>
      </c>
      <c r="U795" s="22">
        <v>5.0399999999999999E-5</v>
      </c>
      <c r="V795">
        <v>0</v>
      </c>
      <c r="W795">
        <v>0</v>
      </c>
      <c r="X795">
        <v>0</v>
      </c>
      <c r="Y795">
        <v>0</v>
      </c>
      <c r="Z795">
        <v>0</v>
      </c>
      <c r="AA795">
        <v>0</v>
      </c>
      <c r="AB795">
        <v>0</v>
      </c>
      <c r="AC795">
        <v>0</v>
      </c>
      <c r="AD795">
        <v>0</v>
      </c>
      <c r="AE795">
        <v>0</v>
      </c>
      <c r="AF795">
        <v>0</v>
      </c>
      <c r="AG795">
        <v>0</v>
      </c>
      <c r="AH795">
        <v>0</v>
      </c>
      <c r="AI795">
        <v>0</v>
      </c>
      <c r="AJ795">
        <v>0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  <c r="AS795">
        <v>0</v>
      </c>
      <c r="AT795">
        <v>0</v>
      </c>
      <c r="AU795">
        <v>0</v>
      </c>
      <c r="AV795">
        <v>0</v>
      </c>
      <c r="AW795" s="22">
        <v>2.02E-5</v>
      </c>
      <c r="AX795">
        <v>0</v>
      </c>
      <c r="AY795">
        <v>0</v>
      </c>
      <c r="AZ795">
        <v>0</v>
      </c>
      <c r="BA795" s="22">
        <v>7.3999999999999996E-5</v>
      </c>
      <c r="BB795" s="22">
        <v>4.1199999999999999E-5</v>
      </c>
      <c r="BC795">
        <v>0</v>
      </c>
      <c r="BD795">
        <v>0</v>
      </c>
      <c r="BE795">
        <v>0</v>
      </c>
      <c r="BF795">
        <v>0</v>
      </c>
      <c r="BG795" s="31" t="s">
        <v>1799</v>
      </c>
      <c r="BH795" s="31" t="s">
        <v>1642</v>
      </c>
      <c r="BI795" s="31" t="s">
        <v>1643</v>
      </c>
      <c r="BJ795" s="31" t="s">
        <v>1645</v>
      </c>
      <c r="BK795" s="31" t="s">
        <v>1646</v>
      </c>
    </row>
    <row r="796" spans="1:63" x14ac:dyDescent="0.25">
      <c r="A796" t="s">
        <v>999</v>
      </c>
      <c r="B796">
        <v>0</v>
      </c>
      <c r="C796">
        <v>0</v>
      </c>
      <c r="D796">
        <v>0</v>
      </c>
      <c r="E796">
        <v>0</v>
      </c>
      <c r="F796">
        <v>0</v>
      </c>
      <c r="G796">
        <v>0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  <c r="P796">
        <v>0</v>
      </c>
      <c r="Q796">
        <v>0</v>
      </c>
      <c r="R796">
        <v>0</v>
      </c>
      <c r="S796">
        <v>0</v>
      </c>
      <c r="T796">
        <v>0</v>
      </c>
      <c r="U796" s="22">
        <v>2.5199999999999999E-5</v>
      </c>
      <c r="V796">
        <v>0</v>
      </c>
      <c r="W796">
        <v>0</v>
      </c>
      <c r="X796">
        <v>0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0</v>
      </c>
      <c r="AE796">
        <v>0</v>
      </c>
      <c r="AF796">
        <v>0</v>
      </c>
      <c r="AG796" s="22">
        <v>3.82E-5</v>
      </c>
      <c r="AH796">
        <v>0</v>
      </c>
      <c r="AI796">
        <v>0</v>
      </c>
      <c r="AJ796" s="22">
        <v>2.3499999999999999E-5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  <c r="AS796" s="22">
        <v>6.2700000000000006E-5</v>
      </c>
      <c r="AT796" s="22">
        <v>4.1600000000000002E-5</v>
      </c>
      <c r="AU796">
        <v>0</v>
      </c>
      <c r="AV796">
        <v>0</v>
      </c>
      <c r="AW796" s="22">
        <v>2.02E-5</v>
      </c>
      <c r="AX796">
        <v>0</v>
      </c>
      <c r="AY796">
        <v>0</v>
      </c>
      <c r="AZ796">
        <v>0</v>
      </c>
      <c r="BA796">
        <v>0</v>
      </c>
      <c r="BB796">
        <v>0</v>
      </c>
      <c r="BC796">
        <v>0</v>
      </c>
      <c r="BD796">
        <v>0</v>
      </c>
      <c r="BE796">
        <v>0</v>
      </c>
      <c r="BF796">
        <v>0</v>
      </c>
      <c r="BG796" s="31" t="s">
        <v>1799</v>
      </c>
      <c r="BH796" s="31" t="s">
        <v>1642</v>
      </c>
      <c r="BI796" s="31" t="s">
        <v>1643</v>
      </c>
      <c r="BJ796" s="31" t="s">
        <v>1645</v>
      </c>
      <c r="BK796" s="31" t="s">
        <v>1646</v>
      </c>
    </row>
    <row r="797" spans="1:63" x14ac:dyDescent="0.25">
      <c r="A797" t="s">
        <v>1000</v>
      </c>
      <c r="B797">
        <v>0</v>
      </c>
      <c r="C797">
        <v>0</v>
      </c>
      <c r="D797">
        <v>0</v>
      </c>
      <c r="E797">
        <v>0</v>
      </c>
      <c r="F797">
        <v>0</v>
      </c>
      <c r="G797">
        <v>0</v>
      </c>
      <c r="H797">
        <v>0</v>
      </c>
      <c r="I797">
        <v>0</v>
      </c>
      <c r="J797">
        <v>0</v>
      </c>
      <c r="K797" s="22">
        <v>8.3700000000000002E-5</v>
      </c>
      <c r="L797">
        <v>0</v>
      </c>
      <c r="M797">
        <v>0</v>
      </c>
      <c r="N797" s="22">
        <v>9.9899999999999992E-6</v>
      </c>
      <c r="O797">
        <v>0</v>
      </c>
      <c r="P797" s="22">
        <v>3.6999999999999998E-5</v>
      </c>
      <c r="Q797">
        <v>0</v>
      </c>
      <c r="R797">
        <v>0</v>
      </c>
      <c r="S797">
        <v>0</v>
      </c>
      <c r="T797">
        <v>0</v>
      </c>
      <c r="U797">
        <v>0</v>
      </c>
      <c r="V797">
        <v>0</v>
      </c>
      <c r="W797">
        <v>0</v>
      </c>
      <c r="X797">
        <v>0</v>
      </c>
      <c r="Y797">
        <v>0</v>
      </c>
      <c r="Z797">
        <v>0</v>
      </c>
      <c r="AA797">
        <v>0</v>
      </c>
      <c r="AB797">
        <v>0</v>
      </c>
      <c r="AC797">
        <v>0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0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  <c r="AS797">
        <v>0</v>
      </c>
      <c r="AT797">
        <v>0</v>
      </c>
      <c r="AU797">
        <v>0</v>
      </c>
      <c r="AV797">
        <v>0</v>
      </c>
      <c r="AW797">
        <v>0</v>
      </c>
      <c r="AX797">
        <v>0</v>
      </c>
      <c r="AY797">
        <v>0</v>
      </c>
      <c r="AZ797">
        <v>0</v>
      </c>
      <c r="BA797">
        <v>0</v>
      </c>
      <c r="BB797">
        <v>0</v>
      </c>
      <c r="BC797">
        <v>0</v>
      </c>
      <c r="BD797">
        <v>0</v>
      </c>
      <c r="BE797">
        <v>0</v>
      </c>
      <c r="BF797">
        <v>0</v>
      </c>
      <c r="BG797" s="31" t="s">
        <v>1799</v>
      </c>
      <c r="BH797" s="31" t="s">
        <v>1642</v>
      </c>
      <c r="BI797" s="31" t="s">
        <v>1643</v>
      </c>
      <c r="BJ797" s="31" t="s">
        <v>1647</v>
      </c>
      <c r="BK797" s="31" t="s">
        <v>1649</v>
      </c>
    </row>
    <row r="798" spans="1:63" x14ac:dyDescent="0.25">
      <c r="A798" t="s">
        <v>1001</v>
      </c>
      <c r="B798">
        <v>0</v>
      </c>
      <c r="C798">
        <v>0</v>
      </c>
      <c r="D798">
        <v>0</v>
      </c>
      <c r="E798">
        <v>0</v>
      </c>
      <c r="F798">
        <v>0</v>
      </c>
      <c r="G798">
        <v>0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0</v>
      </c>
      <c r="O798">
        <v>0</v>
      </c>
      <c r="P798">
        <v>0</v>
      </c>
      <c r="Q798" s="22">
        <v>7.4400000000000006E-5</v>
      </c>
      <c r="R798">
        <v>0</v>
      </c>
      <c r="S798">
        <v>0</v>
      </c>
      <c r="T798">
        <v>0</v>
      </c>
      <c r="U798">
        <v>0</v>
      </c>
      <c r="V798">
        <v>0</v>
      </c>
      <c r="W798">
        <v>0</v>
      </c>
      <c r="X798">
        <v>0</v>
      </c>
      <c r="Y798">
        <v>0</v>
      </c>
      <c r="Z798">
        <v>0</v>
      </c>
      <c r="AA798">
        <v>0</v>
      </c>
      <c r="AB798">
        <v>0</v>
      </c>
      <c r="AC798">
        <v>0</v>
      </c>
      <c r="AD798">
        <v>0</v>
      </c>
      <c r="AE798">
        <v>0</v>
      </c>
      <c r="AF798">
        <v>0</v>
      </c>
      <c r="AG798">
        <v>0</v>
      </c>
      <c r="AH798">
        <v>0</v>
      </c>
      <c r="AI798">
        <v>0</v>
      </c>
      <c r="AJ798">
        <v>0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  <c r="AS798">
        <v>0</v>
      </c>
      <c r="AT798">
        <v>0</v>
      </c>
      <c r="AU798">
        <v>0</v>
      </c>
      <c r="AV798">
        <v>0</v>
      </c>
      <c r="AW798">
        <v>0</v>
      </c>
      <c r="AX798">
        <v>0</v>
      </c>
      <c r="AY798">
        <v>0</v>
      </c>
      <c r="AZ798">
        <v>0</v>
      </c>
      <c r="BA798">
        <v>0</v>
      </c>
      <c r="BB798">
        <v>0</v>
      </c>
      <c r="BC798">
        <v>0</v>
      </c>
      <c r="BD798">
        <v>0</v>
      </c>
      <c r="BE798">
        <v>0</v>
      </c>
      <c r="BF798">
        <v>0</v>
      </c>
      <c r="BG798" s="31" t="s">
        <v>1799</v>
      </c>
      <c r="BH798" s="31" t="s">
        <v>1642</v>
      </c>
      <c r="BI798" s="31" t="s">
        <v>1680</v>
      </c>
      <c r="BJ798" s="31" t="s">
        <v>1681</v>
      </c>
      <c r="BK798" s="31" t="s">
        <v>1682</v>
      </c>
    </row>
    <row r="799" spans="1:63" x14ac:dyDescent="0.25">
      <c r="A799" t="s">
        <v>1002</v>
      </c>
      <c r="B799">
        <v>0</v>
      </c>
      <c r="C799">
        <v>0</v>
      </c>
      <c r="D799">
        <v>0</v>
      </c>
      <c r="E799">
        <v>0</v>
      </c>
      <c r="F799">
        <v>0</v>
      </c>
      <c r="G799">
        <v>0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0</v>
      </c>
      <c r="O799">
        <v>0</v>
      </c>
      <c r="P799">
        <v>0</v>
      </c>
      <c r="Q799">
        <v>0</v>
      </c>
      <c r="R799" s="22">
        <v>9.3899999999999999E-6</v>
      </c>
      <c r="S799">
        <v>0</v>
      </c>
      <c r="T799">
        <v>0</v>
      </c>
      <c r="U799">
        <v>0</v>
      </c>
      <c r="V799">
        <v>0</v>
      </c>
      <c r="W799">
        <v>0</v>
      </c>
      <c r="X799">
        <v>0</v>
      </c>
      <c r="Y799">
        <v>0</v>
      </c>
      <c r="Z799">
        <v>0</v>
      </c>
      <c r="AA799">
        <v>0</v>
      </c>
      <c r="AB799">
        <v>0</v>
      </c>
      <c r="AC799">
        <v>0</v>
      </c>
      <c r="AD799">
        <v>0</v>
      </c>
      <c r="AE799">
        <v>0</v>
      </c>
      <c r="AF799">
        <v>0</v>
      </c>
      <c r="AG799" s="22">
        <v>3.82E-5</v>
      </c>
      <c r="AH799">
        <v>0</v>
      </c>
      <c r="AI799">
        <v>0</v>
      </c>
      <c r="AJ799" s="22">
        <v>2.3499999999999999E-5</v>
      </c>
      <c r="AK799">
        <v>0</v>
      </c>
      <c r="AL799">
        <v>0</v>
      </c>
      <c r="AM799">
        <v>0</v>
      </c>
      <c r="AN799">
        <v>0</v>
      </c>
      <c r="AO799" s="22">
        <v>3.54E-5</v>
      </c>
      <c r="AP799">
        <v>0</v>
      </c>
      <c r="AQ799">
        <v>0</v>
      </c>
      <c r="AR799">
        <v>0</v>
      </c>
      <c r="AS799">
        <v>0</v>
      </c>
      <c r="AT799">
        <v>0</v>
      </c>
      <c r="AU799">
        <v>0</v>
      </c>
      <c r="AV799">
        <v>0</v>
      </c>
      <c r="AW799">
        <v>0</v>
      </c>
      <c r="AX799">
        <v>0</v>
      </c>
      <c r="AY799">
        <v>0</v>
      </c>
      <c r="AZ799">
        <v>0</v>
      </c>
      <c r="BA799">
        <v>0</v>
      </c>
      <c r="BB799">
        <v>0</v>
      </c>
      <c r="BC799">
        <v>0</v>
      </c>
      <c r="BD799">
        <v>0</v>
      </c>
      <c r="BE799">
        <v>0</v>
      </c>
      <c r="BF799" s="22">
        <v>9.9900000000000002E-5</v>
      </c>
      <c r="BG799" s="31" t="s">
        <v>1799</v>
      </c>
      <c r="BH799" s="31" t="s">
        <v>1642</v>
      </c>
      <c r="BI799" s="31" t="s">
        <v>1643</v>
      </c>
      <c r="BJ799" s="31" t="s">
        <v>1649</v>
      </c>
      <c r="BK799" s="31" t="s">
        <v>1649</v>
      </c>
    </row>
    <row r="800" spans="1:63" x14ac:dyDescent="0.25">
      <c r="A800" t="s">
        <v>1003</v>
      </c>
      <c r="B800">
        <v>0</v>
      </c>
      <c r="C800">
        <v>0</v>
      </c>
      <c r="D800">
        <v>0</v>
      </c>
      <c r="E800">
        <v>0</v>
      </c>
      <c r="F800">
        <v>0</v>
      </c>
      <c r="G800">
        <v>0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0</v>
      </c>
      <c r="O800">
        <v>0</v>
      </c>
      <c r="P800">
        <v>0</v>
      </c>
      <c r="Q800">
        <v>0</v>
      </c>
      <c r="R800" s="22">
        <v>9.3899999999999999E-6</v>
      </c>
      <c r="S800" s="22">
        <v>1.6700000000000001E-6</v>
      </c>
      <c r="T800">
        <v>0</v>
      </c>
      <c r="U800">
        <v>0</v>
      </c>
      <c r="V800">
        <v>0</v>
      </c>
      <c r="W800">
        <v>0</v>
      </c>
      <c r="X800">
        <v>0</v>
      </c>
      <c r="Y800" s="22">
        <v>2.5700000000000001E-5</v>
      </c>
      <c r="Z800">
        <v>0</v>
      </c>
      <c r="AA800">
        <v>0</v>
      </c>
      <c r="AB800">
        <v>0</v>
      </c>
      <c r="AC800">
        <v>0</v>
      </c>
      <c r="AD800">
        <v>0</v>
      </c>
      <c r="AE800">
        <v>0</v>
      </c>
      <c r="AF800">
        <v>0</v>
      </c>
      <c r="AG800">
        <v>0</v>
      </c>
      <c r="AH800">
        <v>0</v>
      </c>
      <c r="AI800">
        <v>0</v>
      </c>
      <c r="AJ800">
        <v>0</v>
      </c>
      <c r="AK800">
        <v>0</v>
      </c>
      <c r="AL800">
        <v>0</v>
      </c>
      <c r="AM800" s="22">
        <v>4.5399999999999999E-5</v>
      </c>
      <c r="AN800">
        <v>0</v>
      </c>
      <c r="AO800">
        <v>0</v>
      </c>
      <c r="AP800">
        <v>0</v>
      </c>
      <c r="AQ800">
        <v>0</v>
      </c>
      <c r="AR800">
        <v>0</v>
      </c>
      <c r="AS800">
        <v>0</v>
      </c>
      <c r="AT800">
        <v>0</v>
      </c>
      <c r="AU800">
        <v>0</v>
      </c>
      <c r="AV800">
        <v>0</v>
      </c>
      <c r="AW800">
        <v>0</v>
      </c>
      <c r="AX800">
        <v>0</v>
      </c>
      <c r="AY800">
        <v>0</v>
      </c>
      <c r="AZ800">
        <v>0</v>
      </c>
      <c r="BA800">
        <v>0</v>
      </c>
      <c r="BB800" s="22">
        <v>8.2399999999999997E-5</v>
      </c>
      <c r="BC800">
        <v>0</v>
      </c>
      <c r="BD800">
        <v>0</v>
      </c>
      <c r="BE800">
        <v>0</v>
      </c>
      <c r="BF800">
        <v>0</v>
      </c>
      <c r="BG800" s="31" t="s">
        <v>1799</v>
      </c>
      <c r="BH800" s="31" t="s">
        <v>1642</v>
      </c>
      <c r="BI800" s="31" t="s">
        <v>1643</v>
      </c>
      <c r="BJ800" s="31" t="s">
        <v>1645</v>
      </c>
      <c r="BK800" s="31" t="s">
        <v>1646</v>
      </c>
    </row>
    <row r="801" spans="1:63" x14ac:dyDescent="0.25">
      <c r="A801" t="s">
        <v>1004</v>
      </c>
      <c r="B801">
        <v>0</v>
      </c>
      <c r="C801">
        <v>0</v>
      </c>
      <c r="D801">
        <v>0</v>
      </c>
      <c r="E801">
        <v>0</v>
      </c>
      <c r="F801">
        <v>0</v>
      </c>
      <c r="G801">
        <v>0</v>
      </c>
      <c r="H801">
        <v>0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0</v>
      </c>
      <c r="O801">
        <v>0</v>
      </c>
      <c r="P801">
        <v>0</v>
      </c>
      <c r="Q801">
        <v>0</v>
      </c>
      <c r="R801" s="22">
        <v>9.3899999999999999E-6</v>
      </c>
      <c r="S801" s="22">
        <v>1.6700000000000001E-6</v>
      </c>
      <c r="T801">
        <v>0</v>
      </c>
      <c r="U801">
        <v>0</v>
      </c>
      <c r="V801">
        <v>0</v>
      </c>
      <c r="W801">
        <v>0</v>
      </c>
      <c r="X801">
        <v>0</v>
      </c>
      <c r="Y801">
        <v>0</v>
      </c>
      <c r="Z801">
        <v>0</v>
      </c>
      <c r="AA801">
        <v>0</v>
      </c>
      <c r="AB801">
        <v>0</v>
      </c>
      <c r="AC801">
        <v>0</v>
      </c>
      <c r="AD801">
        <v>0</v>
      </c>
      <c r="AE801">
        <v>0</v>
      </c>
      <c r="AF801">
        <v>0</v>
      </c>
      <c r="AG801" s="22">
        <v>7.64E-5</v>
      </c>
      <c r="AH801">
        <v>0</v>
      </c>
      <c r="AI801">
        <v>0</v>
      </c>
      <c r="AJ801">
        <v>0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  <c r="AS801">
        <v>0</v>
      </c>
      <c r="AT801">
        <v>0</v>
      </c>
      <c r="AU801">
        <v>0</v>
      </c>
      <c r="AV801">
        <v>0</v>
      </c>
      <c r="AW801">
        <v>0</v>
      </c>
      <c r="AX801">
        <v>0</v>
      </c>
      <c r="AY801">
        <v>0</v>
      </c>
      <c r="AZ801">
        <v>0</v>
      </c>
      <c r="BA801">
        <v>0</v>
      </c>
      <c r="BB801">
        <v>0</v>
      </c>
      <c r="BC801">
        <v>0</v>
      </c>
      <c r="BD801">
        <v>0</v>
      </c>
      <c r="BE801">
        <v>0</v>
      </c>
      <c r="BF801">
        <v>0</v>
      </c>
      <c r="BG801" s="31" t="s">
        <v>1799</v>
      </c>
      <c r="BH801" s="31" t="s">
        <v>1642</v>
      </c>
      <c r="BI801" s="31" t="s">
        <v>1643</v>
      </c>
      <c r="BJ801" s="31" t="s">
        <v>1649</v>
      </c>
      <c r="BK801" s="31" t="s">
        <v>1649</v>
      </c>
    </row>
    <row r="802" spans="1:63" x14ac:dyDescent="0.25">
      <c r="A802" t="s">
        <v>1005</v>
      </c>
      <c r="B802">
        <v>0</v>
      </c>
      <c r="C802">
        <v>0</v>
      </c>
      <c r="D802">
        <v>0</v>
      </c>
      <c r="E802">
        <v>0</v>
      </c>
      <c r="F802">
        <v>0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0</v>
      </c>
      <c r="Q802">
        <v>0</v>
      </c>
      <c r="R802">
        <v>0</v>
      </c>
      <c r="S802" s="22">
        <v>8.3699999999999999E-7</v>
      </c>
      <c r="T802">
        <v>0</v>
      </c>
      <c r="U802">
        <v>0</v>
      </c>
      <c r="V802">
        <v>0</v>
      </c>
      <c r="W802">
        <v>0</v>
      </c>
      <c r="X802">
        <v>0</v>
      </c>
      <c r="Y802" s="22">
        <v>2.5700000000000001E-5</v>
      </c>
      <c r="Z802">
        <v>0</v>
      </c>
      <c r="AA802">
        <v>0</v>
      </c>
      <c r="AB802">
        <v>0</v>
      </c>
      <c r="AC802">
        <v>0</v>
      </c>
      <c r="AD802">
        <v>0</v>
      </c>
      <c r="AE802">
        <v>0</v>
      </c>
      <c r="AF802">
        <v>0</v>
      </c>
      <c r="AG802">
        <v>0</v>
      </c>
      <c r="AH802">
        <v>0</v>
      </c>
      <c r="AI802">
        <v>0</v>
      </c>
      <c r="AJ802">
        <v>0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  <c r="AS802">
        <v>0</v>
      </c>
      <c r="AT802">
        <v>0</v>
      </c>
      <c r="AU802" s="22">
        <v>2.8799999999999999E-5</v>
      </c>
      <c r="AV802">
        <v>0</v>
      </c>
      <c r="AW802">
        <v>0</v>
      </c>
      <c r="AX802">
        <v>0</v>
      </c>
      <c r="AY802">
        <v>0</v>
      </c>
      <c r="AZ802">
        <v>0</v>
      </c>
      <c r="BA802" s="22">
        <v>2.4700000000000001E-5</v>
      </c>
      <c r="BB802">
        <v>0</v>
      </c>
      <c r="BC802">
        <v>0</v>
      </c>
      <c r="BD802" s="22">
        <v>3.9199999999999997E-5</v>
      </c>
      <c r="BE802">
        <v>0</v>
      </c>
      <c r="BF802">
        <v>0</v>
      </c>
      <c r="BG802" s="31" t="s">
        <v>1799</v>
      </c>
      <c r="BH802" s="31" t="s">
        <v>1642</v>
      </c>
      <c r="BI802" s="31" t="s">
        <v>1643</v>
      </c>
      <c r="BJ802" s="31" t="s">
        <v>1644</v>
      </c>
      <c r="BK802" s="31" t="s">
        <v>1652</v>
      </c>
    </row>
    <row r="803" spans="1:63" x14ac:dyDescent="0.25">
      <c r="A803" t="s">
        <v>1006</v>
      </c>
      <c r="B803">
        <v>0</v>
      </c>
      <c r="C803">
        <v>0</v>
      </c>
      <c r="D803">
        <v>0</v>
      </c>
      <c r="E803">
        <v>0</v>
      </c>
      <c r="F803">
        <v>0</v>
      </c>
      <c r="G803">
        <v>0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0</v>
      </c>
      <c r="O803">
        <v>0</v>
      </c>
      <c r="P803">
        <v>0</v>
      </c>
      <c r="Q803">
        <v>0</v>
      </c>
      <c r="R803">
        <v>0</v>
      </c>
      <c r="S803" s="22">
        <v>3.3500000000000001E-6</v>
      </c>
      <c r="T803">
        <v>0</v>
      </c>
      <c r="U803">
        <v>0</v>
      </c>
      <c r="V803">
        <v>0</v>
      </c>
      <c r="W803">
        <v>0</v>
      </c>
      <c r="X803">
        <v>0</v>
      </c>
      <c r="Y803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0</v>
      </c>
      <c r="AF803">
        <v>0</v>
      </c>
      <c r="AG803">
        <v>0</v>
      </c>
      <c r="AH803">
        <v>0</v>
      </c>
      <c r="AI803">
        <v>0</v>
      </c>
      <c r="AJ803">
        <v>0</v>
      </c>
      <c r="AK803">
        <v>0</v>
      </c>
      <c r="AL803">
        <v>0</v>
      </c>
      <c r="AM803" s="22">
        <v>4.5399999999999999E-5</v>
      </c>
      <c r="AN803">
        <v>0</v>
      </c>
      <c r="AO803">
        <v>0</v>
      </c>
      <c r="AP803">
        <v>0</v>
      </c>
      <c r="AQ803">
        <v>0</v>
      </c>
      <c r="AR803">
        <v>0</v>
      </c>
      <c r="AS803">
        <v>0</v>
      </c>
      <c r="AT803">
        <v>0</v>
      </c>
      <c r="AU803">
        <v>0</v>
      </c>
      <c r="AV803">
        <v>0</v>
      </c>
      <c r="AW803">
        <v>0</v>
      </c>
      <c r="AX803">
        <v>0</v>
      </c>
      <c r="AY803">
        <v>0</v>
      </c>
      <c r="AZ803">
        <v>0</v>
      </c>
      <c r="BA803">
        <v>0</v>
      </c>
      <c r="BB803" s="22">
        <v>4.1199999999999999E-5</v>
      </c>
      <c r="BC803">
        <v>0</v>
      </c>
      <c r="BD803">
        <v>0</v>
      </c>
      <c r="BE803">
        <v>0</v>
      </c>
      <c r="BF803">
        <v>0</v>
      </c>
      <c r="BG803" s="31" t="s">
        <v>1799</v>
      </c>
      <c r="BH803" s="31" t="s">
        <v>1642</v>
      </c>
      <c r="BI803" s="31" t="s">
        <v>1643</v>
      </c>
      <c r="BJ803" s="31" t="s">
        <v>1644</v>
      </c>
      <c r="BK803" s="31" t="s">
        <v>1649</v>
      </c>
    </row>
    <row r="804" spans="1:63" x14ac:dyDescent="0.25">
      <c r="A804" t="s">
        <v>1007</v>
      </c>
      <c r="B804">
        <v>0</v>
      </c>
      <c r="C804">
        <v>0</v>
      </c>
      <c r="D804">
        <v>0</v>
      </c>
      <c r="E804">
        <v>0</v>
      </c>
      <c r="F804">
        <v>0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 s="22">
        <v>2.5100000000000001E-6</v>
      </c>
      <c r="T804">
        <v>0</v>
      </c>
      <c r="U804">
        <v>0</v>
      </c>
      <c r="V804">
        <v>0</v>
      </c>
      <c r="W804">
        <v>0</v>
      </c>
      <c r="X804">
        <v>0</v>
      </c>
      <c r="Y804">
        <v>0</v>
      </c>
      <c r="Z804">
        <v>0</v>
      </c>
      <c r="AA804">
        <v>0</v>
      </c>
      <c r="AB804">
        <v>0</v>
      </c>
      <c r="AC804">
        <v>0</v>
      </c>
      <c r="AD804">
        <v>0</v>
      </c>
      <c r="AE804">
        <v>0</v>
      </c>
      <c r="AF804">
        <v>0</v>
      </c>
      <c r="AG804">
        <v>0</v>
      </c>
      <c r="AH804">
        <v>0</v>
      </c>
      <c r="AI804">
        <v>0</v>
      </c>
      <c r="AJ804">
        <v>0</v>
      </c>
      <c r="AK804">
        <v>0</v>
      </c>
      <c r="AL804">
        <v>0</v>
      </c>
      <c r="AM804" s="22">
        <v>4.5399999999999999E-5</v>
      </c>
      <c r="AN804">
        <v>0</v>
      </c>
      <c r="AO804">
        <v>0</v>
      </c>
      <c r="AP804">
        <v>0</v>
      </c>
      <c r="AQ804">
        <v>0</v>
      </c>
      <c r="AR804">
        <v>0</v>
      </c>
      <c r="AS804">
        <v>0</v>
      </c>
      <c r="AT804">
        <v>0</v>
      </c>
      <c r="AU804">
        <v>0</v>
      </c>
      <c r="AV804">
        <v>0</v>
      </c>
      <c r="AW804">
        <v>0</v>
      </c>
      <c r="AX804">
        <v>0</v>
      </c>
      <c r="AY804">
        <v>0</v>
      </c>
      <c r="AZ804" s="22">
        <v>3.7400000000000001E-5</v>
      </c>
      <c r="BA804">
        <v>0</v>
      </c>
      <c r="BB804">
        <v>0</v>
      </c>
      <c r="BC804">
        <v>0</v>
      </c>
      <c r="BD804" s="22">
        <v>3.9199999999999997E-5</v>
      </c>
      <c r="BE804">
        <v>0</v>
      </c>
      <c r="BF804">
        <v>0</v>
      </c>
      <c r="BG804" s="31" t="s">
        <v>1799</v>
      </c>
      <c r="BH804" s="31" t="s">
        <v>1642</v>
      </c>
      <c r="BI804" s="31" t="s">
        <v>1643</v>
      </c>
      <c r="BJ804" s="31" t="s">
        <v>1645</v>
      </c>
      <c r="BK804" s="31" t="s">
        <v>1646</v>
      </c>
    </row>
    <row r="805" spans="1:63" x14ac:dyDescent="0.25">
      <c r="A805" t="s">
        <v>1008</v>
      </c>
      <c r="B805">
        <v>0</v>
      </c>
      <c r="C805">
        <v>0</v>
      </c>
      <c r="D805">
        <v>0</v>
      </c>
      <c r="E805">
        <v>0</v>
      </c>
      <c r="F805">
        <v>0</v>
      </c>
      <c r="G805">
        <v>0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0</v>
      </c>
      <c r="Q805">
        <v>0</v>
      </c>
      <c r="R805">
        <v>0</v>
      </c>
      <c r="S805" s="22">
        <v>2.5100000000000001E-6</v>
      </c>
      <c r="T805">
        <v>0</v>
      </c>
      <c r="U805">
        <v>0</v>
      </c>
      <c r="V805">
        <v>0</v>
      </c>
      <c r="W805">
        <v>0</v>
      </c>
      <c r="X805">
        <v>0</v>
      </c>
      <c r="Y805">
        <v>0</v>
      </c>
      <c r="Z805" s="22">
        <v>3.15E-5</v>
      </c>
      <c r="AA805">
        <v>0</v>
      </c>
      <c r="AB805">
        <v>0</v>
      </c>
      <c r="AC805">
        <v>0</v>
      </c>
      <c r="AD805">
        <v>0</v>
      </c>
      <c r="AE805">
        <v>0</v>
      </c>
      <c r="AF805">
        <v>0</v>
      </c>
      <c r="AG805">
        <v>0</v>
      </c>
      <c r="AH805">
        <v>0</v>
      </c>
      <c r="AI805">
        <v>0</v>
      </c>
      <c r="AJ805">
        <v>0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  <c r="AS805">
        <v>0</v>
      </c>
      <c r="AT805">
        <v>0</v>
      </c>
      <c r="AU805">
        <v>0</v>
      </c>
      <c r="AV805">
        <v>0</v>
      </c>
      <c r="AW805">
        <v>0</v>
      </c>
      <c r="AX805">
        <v>0</v>
      </c>
      <c r="AY805">
        <v>0</v>
      </c>
      <c r="AZ805">
        <v>0</v>
      </c>
      <c r="BA805">
        <v>0</v>
      </c>
      <c r="BB805">
        <v>0</v>
      </c>
      <c r="BC805">
        <v>0</v>
      </c>
      <c r="BD805" s="22">
        <v>3.9199999999999997E-5</v>
      </c>
      <c r="BE805">
        <v>0</v>
      </c>
      <c r="BF805">
        <v>0</v>
      </c>
      <c r="BG805" s="31" t="s">
        <v>1799</v>
      </c>
      <c r="BH805" s="31" t="s">
        <v>1642</v>
      </c>
      <c r="BI805" s="31" t="s">
        <v>1643</v>
      </c>
      <c r="BJ805" s="31" t="s">
        <v>1644</v>
      </c>
      <c r="BK805" s="31" t="s">
        <v>1652</v>
      </c>
    </row>
    <row r="806" spans="1:63" x14ac:dyDescent="0.25">
      <c r="A806" t="s">
        <v>1009</v>
      </c>
      <c r="B806">
        <v>0</v>
      </c>
      <c r="C806">
        <v>0</v>
      </c>
      <c r="D806">
        <v>0</v>
      </c>
      <c r="E806">
        <v>0</v>
      </c>
      <c r="F806">
        <v>0</v>
      </c>
      <c r="G806">
        <v>0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0</v>
      </c>
      <c r="O806">
        <v>0</v>
      </c>
      <c r="P806">
        <v>0</v>
      </c>
      <c r="Q806">
        <v>0</v>
      </c>
      <c r="R806">
        <v>0</v>
      </c>
      <c r="S806" s="22">
        <v>1.6700000000000001E-6</v>
      </c>
      <c r="T806">
        <v>0</v>
      </c>
      <c r="U806">
        <v>0</v>
      </c>
      <c r="V806">
        <v>0</v>
      </c>
      <c r="W806">
        <v>0</v>
      </c>
      <c r="X806">
        <v>0</v>
      </c>
      <c r="Y806">
        <v>0</v>
      </c>
      <c r="Z806">
        <v>0</v>
      </c>
      <c r="AA806">
        <v>0</v>
      </c>
      <c r="AB806">
        <v>0</v>
      </c>
      <c r="AC806">
        <v>0</v>
      </c>
      <c r="AD806" s="22">
        <v>4.8099999999999997E-5</v>
      </c>
      <c r="AE806">
        <v>0</v>
      </c>
      <c r="AF806">
        <v>0</v>
      </c>
      <c r="AG806">
        <v>0</v>
      </c>
      <c r="AH806">
        <v>0</v>
      </c>
      <c r="AI806">
        <v>0</v>
      </c>
      <c r="AJ806" s="22">
        <v>4.6900000000000002E-5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  <c r="AS806">
        <v>0</v>
      </c>
      <c r="AT806">
        <v>0</v>
      </c>
      <c r="AU806" s="22">
        <v>2.8799999999999999E-5</v>
      </c>
      <c r="AV806">
        <v>0</v>
      </c>
      <c r="AW806">
        <v>0</v>
      </c>
      <c r="AX806">
        <v>0</v>
      </c>
      <c r="AY806">
        <v>0</v>
      </c>
      <c r="AZ806">
        <v>0</v>
      </c>
      <c r="BA806">
        <v>0</v>
      </c>
      <c r="BB806">
        <v>0</v>
      </c>
      <c r="BC806">
        <v>0</v>
      </c>
      <c r="BD806">
        <v>0</v>
      </c>
      <c r="BE806">
        <v>0</v>
      </c>
      <c r="BF806">
        <v>0</v>
      </c>
      <c r="BG806" s="31" t="s">
        <v>1799</v>
      </c>
      <c r="BH806" s="31" t="s">
        <v>1642</v>
      </c>
      <c r="BI806" s="31" t="s">
        <v>1643</v>
      </c>
      <c r="BJ806" s="31" t="s">
        <v>1645</v>
      </c>
      <c r="BK806" s="31" t="s">
        <v>1646</v>
      </c>
    </row>
    <row r="807" spans="1:63" x14ac:dyDescent="0.25">
      <c r="A807" t="s">
        <v>1010</v>
      </c>
      <c r="B807">
        <v>0</v>
      </c>
      <c r="C807">
        <v>0</v>
      </c>
      <c r="D807">
        <v>0</v>
      </c>
      <c r="E807">
        <v>0</v>
      </c>
      <c r="F807">
        <v>0</v>
      </c>
      <c r="G807">
        <v>0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0</v>
      </c>
      <c r="O807">
        <v>0</v>
      </c>
      <c r="P807">
        <v>0</v>
      </c>
      <c r="Q807">
        <v>0</v>
      </c>
      <c r="R807">
        <v>0</v>
      </c>
      <c r="S807" s="22">
        <v>1.6700000000000001E-6</v>
      </c>
      <c r="T807">
        <v>0</v>
      </c>
      <c r="U807">
        <v>0</v>
      </c>
      <c r="V807">
        <v>0</v>
      </c>
      <c r="W807">
        <v>0</v>
      </c>
      <c r="X807">
        <v>0</v>
      </c>
      <c r="Y807" s="22">
        <v>2.5700000000000001E-5</v>
      </c>
      <c r="Z807">
        <v>0</v>
      </c>
      <c r="AA807">
        <v>0</v>
      </c>
      <c r="AB807">
        <v>0</v>
      </c>
      <c r="AC807">
        <v>0</v>
      </c>
      <c r="AD807">
        <v>0</v>
      </c>
      <c r="AE807">
        <v>0</v>
      </c>
      <c r="AF807">
        <v>0</v>
      </c>
      <c r="AG807">
        <v>0</v>
      </c>
      <c r="AH807">
        <v>0</v>
      </c>
      <c r="AI807">
        <v>0</v>
      </c>
      <c r="AJ807">
        <v>0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  <c r="AS807">
        <v>0</v>
      </c>
      <c r="AT807" s="22">
        <v>4.1600000000000002E-5</v>
      </c>
      <c r="AU807">
        <v>0</v>
      </c>
      <c r="AV807">
        <v>0</v>
      </c>
      <c r="AW807">
        <v>0</v>
      </c>
      <c r="AX807">
        <v>0</v>
      </c>
      <c r="AY807">
        <v>0</v>
      </c>
      <c r="AZ807">
        <v>0</v>
      </c>
      <c r="BA807">
        <v>0</v>
      </c>
      <c r="BB807" s="22">
        <v>4.1199999999999999E-5</v>
      </c>
      <c r="BC807">
        <v>0</v>
      </c>
      <c r="BD807" s="22">
        <v>3.9199999999999997E-5</v>
      </c>
      <c r="BE807">
        <v>0</v>
      </c>
      <c r="BF807">
        <v>0</v>
      </c>
      <c r="BG807" s="31" t="s">
        <v>1799</v>
      </c>
      <c r="BH807" s="31" t="s">
        <v>1642</v>
      </c>
      <c r="BI807" s="31" t="s">
        <v>1643</v>
      </c>
      <c r="BJ807" s="31" t="s">
        <v>1644</v>
      </c>
      <c r="BK807" s="31" t="s">
        <v>1652</v>
      </c>
    </row>
    <row r="808" spans="1:63" x14ac:dyDescent="0.25">
      <c r="A808" t="s">
        <v>1011</v>
      </c>
      <c r="B808">
        <v>0</v>
      </c>
      <c r="C808">
        <v>0</v>
      </c>
      <c r="D808">
        <v>0</v>
      </c>
      <c r="E808">
        <v>0</v>
      </c>
      <c r="F808">
        <v>0</v>
      </c>
      <c r="G808">
        <v>0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0</v>
      </c>
      <c r="O808">
        <v>0</v>
      </c>
      <c r="P808">
        <v>0</v>
      </c>
      <c r="Q808">
        <v>0</v>
      </c>
      <c r="R808">
        <v>0</v>
      </c>
      <c r="S808" s="22">
        <v>8.3699999999999999E-7</v>
      </c>
      <c r="T808">
        <v>0</v>
      </c>
      <c r="U808" s="22">
        <v>2.5199999999999999E-5</v>
      </c>
      <c r="V808">
        <v>0</v>
      </c>
      <c r="W808">
        <v>0</v>
      </c>
      <c r="X808">
        <v>0</v>
      </c>
      <c r="Y808">
        <v>0</v>
      </c>
      <c r="Z808">
        <v>0</v>
      </c>
      <c r="AA808">
        <v>0</v>
      </c>
      <c r="AB808">
        <v>0</v>
      </c>
      <c r="AC808">
        <v>0</v>
      </c>
      <c r="AD808">
        <v>0</v>
      </c>
      <c r="AE808">
        <v>0</v>
      </c>
      <c r="AF808">
        <v>0</v>
      </c>
      <c r="AG808">
        <v>0</v>
      </c>
      <c r="AH808">
        <v>0</v>
      </c>
      <c r="AI808" s="22">
        <v>6.5599999999999995E-5</v>
      </c>
      <c r="AJ808">
        <v>0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  <c r="AS808" s="22">
        <v>6.2700000000000006E-5</v>
      </c>
      <c r="AT808">
        <v>0</v>
      </c>
      <c r="AU808">
        <v>0</v>
      </c>
      <c r="AV808">
        <v>0</v>
      </c>
      <c r="AW808" s="22">
        <v>2.02E-5</v>
      </c>
      <c r="AX808">
        <v>0</v>
      </c>
      <c r="AY808">
        <v>0</v>
      </c>
      <c r="AZ808">
        <v>0</v>
      </c>
      <c r="BA808">
        <v>0</v>
      </c>
      <c r="BB808" s="22">
        <v>4.1199999999999999E-5</v>
      </c>
      <c r="BC808">
        <v>0</v>
      </c>
      <c r="BD808">
        <v>0</v>
      </c>
      <c r="BE808">
        <v>0</v>
      </c>
      <c r="BF808">
        <v>0</v>
      </c>
      <c r="BG808" s="31" t="s">
        <v>1799</v>
      </c>
      <c r="BH808" s="31" t="s">
        <v>1642</v>
      </c>
      <c r="BI808" s="31" t="s">
        <v>1643</v>
      </c>
      <c r="BJ808" s="31" t="s">
        <v>1645</v>
      </c>
      <c r="BK808" s="31" t="s">
        <v>1646</v>
      </c>
    </row>
    <row r="809" spans="1:63" x14ac:dyDescent="0.25">
      <c r="A809" t="s">
        <v>1012</v>
      </c>
      <c r="B809">
        <v>0</v>
      </c>
      <c r="C809">
        <v>0</v>
      </c>
      <c r="D809">
        <v>0</v>
      </c>
      <c r="E809">
        <v>0</v>
      </c>
      <c r="F809">
        <v>0</v>
      </c>
      <c r="G809">
        <v>0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0</v>
      </c>
      <c r="O809">
        <v>0</v>
      </c>
      <c r="P809">
        <v>0</v>
      </c>
      <c r="Q809">
        <v>0</v>
      </c>
      <c r="R809">
        <v>0</v>
      </c>
      <c r="S809" s="22">
        <v>8.3699999999999999E-7</v>
      </c>
      <c r="T809">
        <v>0</v>
      </c>
      <c r="U809">
        <v>0</v>
      </c>
      <c r="V809">
        <v>0</v>
      </c>
      <c r="W809">
        <v>0</v>
      </c>
      <c r="X809">
        <v>0</v>
      </c>
      <c r="Y809">
        <v>0</v>
      </c>
      <c r="Z809">
        <v>0</v>
      </c>
      <c r="AA809">
        <v>0</v>
      </c>
      <c r="AB809">
        <v>0</v>
      </c>
      <c r="AC809">
        <v>0</v>
      </c>
      <c r="AD809">
        <v>0</v>
      </c>
      <c r="AE809">
        <v>0</v>
      </c>
      <c r="AF809">
        <v>0</v>
      </c>
      <c r="AG809">
        <v>0</v>
      </c>
      <c r="AH809">
        <v>0</v>
      </c>
      <c r="AI809">
        <v>0</v>
      </c>
      <c r="AJ809">
        <v>0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  <c r="AS809">
        <v>0</v>
      </c>
      <c r="AT809">
        <v>0</v>
      </c>
      <c r="AU809">
        <v>0</v>
      </c>
      <c r="AV809">
        <v>0</v>
      </c>
      <c r="AW809">
        <v>0</v>
      </c>
      <c r="AX809">
        <v>0</v>
      </c>
      <c r="AY809">
        <v>0</v>
      </c>
      <c r="AZ809">
        <v>0</v>
      </c>
      <c r="BA809">
        <v>0</v>
      </c>
      <c r="BB809">
        <v>0</v>
      </c>
      <c r="BC809">
        <v>0</v>
      </c>
      <c r="BD809">
        <v>0</v>
      </c>
      <c r="BE809">
        <v>0</v>
      </c>
      <c r="BF809">
        <v>0</v>
      </c>
      <c r="BG809" s="31" t="s">
        <v>1799</v>
      </c>
      <c r="BH809" s="31" t="s">
        <v>1642</v>
      </c>
      <c r="BI809" s="31" t="s">
        <v>1643</v>
      </c>
      <c r="BJ809" s="31" t="s">
        <v>1645</v>
      </c>
      <c r="BK809" s="31" t="s">
        <v>1646</v>
      </c>
    </row>
    <row r="810" spans="1:63" x14ac:dyDescent="0.25">
      <c r="A810" t="s">
        <v>1013</v>
      </c>
      <c r="B810">
        <v>0</v>
      </c>
      <c r="C810">
        <v>0</v>
      </c>
      <c r="D810">
        <v>0</v>
      </c>
      <c r="E810">
        <v>0</v>
      </c>
      <c r="F810">
        <v>0</v>
      </c>
      <c r="G810">
        <v>0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0</v>
      </c>
      <c r="O810">
        <v>0</v>
      </c>
      <c r="P810">
        <v>0</v>
      </c>
      <c r="Q810">
        <v>0</v>
      </c>
      <c r="R810">
        <v>0</v>
      </c>
      <c r="S810" s="22">
        <v>8.3699999999999999E-7</v>
      </c>
      <c r="T810">
        <v>0</v>
      </c>
      <c r="U810">
        <v>0</v>
      </c>
      <c r="V810">
        <v>0</v>
      </c>
      <c r="W810">
        <v>0</v>
      </c>
      <c r="X810">
        <v>0</v>
      </c>
      <c r="Y810">
        <v>0</v>
      </c>
      <c r="Z810">
        <v>0</v>
      </c>
      <c r="AA810">
        <v>0</v>
      </c>
      <c r="AB810">
        <v>0</v>
      </c>
      <c r="AC810">
        <v>0</v>
      </c>
      <c r="AD810" s="22">
        <v>4.8099999999999997E-5</v>
      </c>
      <c r="AE810">
        <v>0</v>
      </c>
      <c r="AF810">
        <v>0</v>
      </c>
      <c r="AG810" s="22">
        <v>3.82E-5</v>
      </c>
      <c r="AH810">
        <v>0</v>
      </c>
      <c r="AI810">
        <v>0</v>
      </c>
      <c r="AJ810">
        <v>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  <c r="AS810">
        <v>0</v>
      </c>
      <c r="AT810">
        <v>0</v>
      </c>
      <c r="AU810">
        <v>0</v>
      </c>
      <c r="AV810">
        <v>0</v>
      </c>
      <c r="AW810">
        <v>0</v>
      </c>
      <c r="AX810">
        <v>0</v>
      </c>
      <c r="AY810">
        <v>0</v>
      </c>
      <c r="AZ810" s="22">
        <v>7.47E-5</v>
      </c>
      <c r="BA810">
        <v>0</v>
      </c>
      <c r="BB810">
        <v>0</v>
      </c>
      <c r="BC810">
        <v>0</v>
      </c>
      <c r="BD810" s="22">
        <v>3.9199999999999997E-5</v>
      </c>
      <c r="BE810">
        <v>0</v>
      </c>
      <c r="BF810">
        <v>0</v>
      </c>
      <c r="BG810" s="31" t="s">
        <v>1799</v>
      </c>
      <c r="BH810" s="31" t="s">
        <v>1642</v>
      </c>
      <c r="BI810" s="31" t="s">
        <v>1643</v>
      </c>
      <c r="BJ810" s="31" t="s">
        <v>1644</v>
      </c>
      <c r="BK810" s="31" t="s">
        <v>1652</v>
      </c>
    </row>
    <row r="811" spans="1:63" x14ac:dyDescent="0.25">
      <c r="A811" t="s">
        <v>1014</v>
      </c>
      <c r="B811">
        <v>0</v>
      </c>
      <c r="C811">
        <v>0</v>
      </c>
      <c r="D811">
        <v>0</v>
      </c>
      <c r="E811">
        <v>0</v>
      </c>
      <c r="F811">
        <v>0</v>
      </c>
      <c r="G811">
        <v>0</v>
      </c>
      <c r="H811">
        <v>0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0</v>
      </c>
      <c r="O811">
        <v>0</v>
      </c>
      <c r="P811">
        <v>0</v>
      </c>
      <c r="Q811">
        <v>0</v>
      </c>
      <c r="R811">
        <v>0</v>
      </c>
      <c r="S811">
        <v>0</v>
      </c>
      <c r="T811">
        <v>0</v>
      </c>
      <c r="U811">
        <v>0</v>
      </c>
      <c r="V811">
        <v>0</v>
      </c>
      <c r="W811">
        <v>0</v>
      </c>
      <c r="X811">
        <v>0</v>
      </c>
      <c r="Y811">
        <v>0</v>
      </c>
      <c r="Z811">
        <v>0</v>
      </c>
      <c r="AA811">
        <v>0</v>
      </c>
      <c r="AB811">
        <v>0</v>
      </c>
      <c r="AC811">
        <v>0</v>
      </c>
      <c r="AD811">
        <v>0</v>
      </c>
      <c r="AE811">
        <v>0</v>
      </c>
      <c r="AF811">
        <v>0</v>
      </c>
      <c r="AG811">
        <v>0</v>
      </c>
      <c r="AH811">
        <v>0</v>
      </c>
      <c r="AI811">
        <v>0</v>
      </c>
      <c r="AJ811">
        <v>0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  <c r="AS811">
        <v>0</v>
      </c>
      <c r="AT811">
        <v>0</v>
      </c>
      <c r="AU811">
        <v>0</v>
      </c>
      <c r="AV811">
        <v>0</v>
      </c>
      <c r="AW811">
        <v>0</v>
      </c>
      <c r="AX811">
        <v>0</v>
      </c>
      <c r="AY811">
        <v>0</v>
      </c>
      <c r="AZ811">
        <v>0</v>
      </c>
      <c r="BA811">
        <v>0</v>
      </c>
      <c r="BB811">
        <v>0</v>
      </c>
      <c r="BC811">
        <v>0</v>
      </c>
      <c r="BD811" s="22">
        <v>3.9199999999999997E-5</v>
      </c>
      <c r="BE811">
        <v>0</v>
      </c>
      <c r="BF811">
        <v>0</v>
      </c>
      <c r="BG811" s="31" t="s">
        <v>1798</v>
      </c>
      <c r="BH811" s="31" t="s">
        <v>1653</v>
      </c>
      <c r="BI811" s="31" t="s">
        <v>1654</v>
      </c>
      <c r="BJ811" s="31" t="s">
        <v>1702</v>
      </c>
      <c r="BK811" s="31" t="s">
        <v>1703</v>
      </c>
    </row>
    <row r="812" spans="1:63" x14ac:dyDescent="0.25">
      <c r="A812" t="s">
        <v>1015</v>
      </c>
      <c r="B812">
        <v>0</v>
      </c>
      <c r="C812">
        <v>0</v>
      </c>
      <c r="D812">
        <v>0</v>
      </c>
      <c r="E812">
        <v>0</v>
      </c>
      <c r="F812">
        <v>0</v>
      </c>
      <c r="G812">
        <v>0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0</v>
      </c>
      <c r="O812">
        <v>0</v>
      </c>
      <c r="P812">
        <v>0</v>
      </c>
      <c r="Q812">
        <v>0</v>
      </c>
      <c r="R812">
        <v>0</v>
      </c>
      <c r="S812">
        <v>0</v>
      </c>
      <c r="T812" s="22">
        <v>2.0999999999999999E-5</v>
      </c>
      <c r="U812" s="22">
        <v>2.5199999999999999E-5</v>
      </c>
      <c r="V812">
        <v>0</v>
      </c>
      <c r="W812">
        <v>0</v>
      </c>
      <c r="X812">
        <v>0</v>
      </c>
      <c r="Y812">
        <v>0</v>
      </c>
      <c r="Z812">
        <v>0</v>
      </c>
      <c r="AA812">
        <v>0</v>
      </c>
      <c r="AB812">
        <v>0</v>
      </c>
      <c r="AC812">
        <v>0</v>
      </c>
      <c r="AD812">
        <v>0</v>
      </c>
      <c r="AE812">
        <v>0</v>
      </c>
      <c r="AF812">
        <v>0</v>
      </c>
      <c r="AG812">
        <v>0</v>
      </c>
      <c r="AH812">
        <v>0</v>
      </c>
      <c r="AI812">
        <v>0</v>
      </c>
      <c r="AJ812">
        <v>0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  <c r="AS812">
        <v>0</v>
      </c>
      <c r="AT812" s="22">
        <v>4.1600000000000002E-5</v>
      </c>
      <c r="AU812">
        <v>0</v>
      </c>
      <c r="AV812">
        <v>0</v>
      </c>
      <c r="AW812">
        <v>0</v>
      </c>
      <c r="AX812" s="22">
        <v>3.3399999999999999E-5</v>
      </c>
      <c r="AY812">
        <v>0</v>
      </c>
      <c r="AZ812">
        <v>0</v>
      </c>
      <c r="BA812" s="22">
        <v>2.4700000000000001E-5</v>
      </c>
      <c r="BB812" s="22">
        <v>4.1199999999999999E-5</v>
      </c>
      <c r="BC812">
        <v>0</v>
      </c>
      <c r="BD812">
        <v>0</v>
      </c>
      <c r="BE812">
        <v>0</v>
      </c>
      <c r="BF812">
        <v>0</v>
      </c>
      <c r="BG812" s="31" t="s">
        <v>1799</v>
      </c>
      <c r="BH812" s="31" t="s">
        <v>1642</v>
      </c>
      <c r="BI812" s="31" t="s">
        <v>1643</v>
      </c>
      <c r="BJ812" s="31" t="s">
        <v>1645</v>
      </c>
      <c r="BK812" s="31" t="s">
        <v>1646</v>
      </c>
    </row>
    <row r="813" spans="1:63" x14ac:dyDescent="0.25">
      <c r="A813" t="s">
        <v>1016</v>
      </c>
      <c r="B813">
        <v>0</v>
      </c>
      <c r="C813">
        <v>0</v>
      </c>
      <c r="D813">
        <v>0</v>
      </c>
      <c r="E813">
        <v>0</v>
      </c>
      <c r="F813">
        <v>0</v>
      </c>
      <c r="G813">
        <v>0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0</v>
      </c>
      <c r="O813">
        <v>0</v>
      </c>
      <c r="P813">
        <v>0</v>
      </c>
      <c r="Q813">
        <v>0</v>
      </c>
      <c r="R813">
        <v>0</v>
      </c>
      <c r="S813">
        <v>0</v>
      </c>
      <c r="T813">
        <v>0</v>
      </c>
      <c r="U813">
        <v>0</v>
      </c>
      <c r="V813">
        <v>0</v>
      </c>
      <c r="W813">
        <v>0</v>
      </c>
      <c r="X813">
        <v>0</v>
      </c>
      <c r="Y813">
        <v>0</v>
      </c>
      <c r="Z813">
        <v>0</v>
      </c>
      <c r="AA813">
        <v>0</v>
      </c>
      <c r="AB813">
        <v>0</v>
      </c>
      <c r="AC813">
        <v>0</v>
      </c>
      <c r="AD813">
        <v>0</v>
      </c>
      <c r="AE813">
        <v>0</v>
      </c>
      <c r="AF813">
        <v>0</v>
      </c>
      <c r="AG813" s="22">
        <v>3.82E-5</v>
      </c>
      <c r="AH813">
        <v>1.02407E-4</v>
      </c>
      <c r="AI813">
        <v>0</v>
      </c>
      <c r="AJ813">
        <v>0</v>
      </c>
      <c r="AK813">
        <v>0</v>
      </c>
      <c r="AL813">
        <v>0</v>
      </c>
      <c r="AM813">
        <v>0</v>
      </c>
      <c r="AN813">
        <v>0</v>
      </c>
      <c r="AO813" s="22">
        <v>3.54E-5</v>
      </c>
      <c r="AP813">
        <v>0</v>
      </c>
      <c r="AQ813" s="22">
        <v>6.4900000000000005E-5</v>
      </c>
      <c r="AR813">
        <v>0</v>
      </c>
      <c r="AS813">
        <v>0</v>
      </c>
      <c r="AT813">
        <v>0</v>
      </c>
      <c r="AU813">
        <v>0</v>
      </c>
      <c r="AV813">
        <v>0</v>
      </c>
      <c r="AW813">
        <v>0</v>
      </c>
      <c r="AX813">
        <v>0</v>
      </c>
      <c r="AY813">
        <v>0</v>
      </c>
      <c r="AZ813">
        <v>0</v>
      </c>
      <c r="BA813">
        <v>0</v>
      </c>
      <c r="BB813">
        <v>0</v>
      </c>
      <c r="BC813">
        <v>0</v>
      </c>
      <c r="BD813">
        <v>0</v>
      </c>
      <c r="BE813" s="22">
        <v>4.6699999999999997E-5</v>
      </c>
      <c r="BF813">
        <v>0</v>
      </c>
      <c r="BG813" s="31" t="s">
        <v>1799</v>
      </c>
      <c r="BH813" s="31" t="s">
        <v>1642</v>
      </c>
      <c r="BI813" s="31" t="s">
        <v>1643</v>
      </c>
      <c r="BJ813" s="31" t="s">
        <v>1644</v>
      </c>
      <c r="BK813" s="31" t="s">
        <v>1649</v>
      </c>
    </row>
    <row r="814" spans="1:63" x14ac:dyDescent="0.25">
      <c r="A814" t="s">
        <v>1017</v>
      </c>
      <c r="B814">
        <v>0</v>
      </c>
      <c r="C814">
        <v>0</v>
      </c>
      <c r="D814">
        <v>0</v>
      </c>
      <c r="E814">
        <v>0</v>
      </c>
      <c r="F814">
        <v>0</v>
      </c>
      <c r="G814">
        <v>0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0</v>
      </c>
      <c r="O814">
        <v>0</v>
      </c>
      <c r="P814">
        <v>0</v>
      </c>
      <c r="Q814">
        <v>0</v>
      </c>
      <c r="R814">
        <v>0</v>
      </c>
      <c r="S814">
        <v>0</v>
      </c>
      <c r="T814" s="22">
        <v>2.0999999999999999E-5</v>
      </c>
      <c r="U814" s="22">
        <v>5.0399999999999999E-5</v>
      </c>
      <c r="V814">
        <v>0</v>
      </c>
      <c r="W814">
        <v>0</v>
      </c>
      <c r="X814">
        <v>0</v>
      </c>
      <c r="Y814">
        <v>0</v>
      </c>
      <c r="Z814">
        <v>0</v>
      </c>
      <c r="AA814">
        <v>0</v>
      </c>
      <c r="AB814">
        <v>0</v>
      </c>
      <c r="AC814">
        <v>0</v>
      </c>
      <c r="AD814">
        <v>0</v>
      </c>
      <c r="AE814">
        <v>0</v>
      </c>
      <c r="AF814">
        <v>0</v>
      </c>
      <c r="AG814">
        <v>0</v>
      </c>
      <c r="AH814">
        <v>0</v>
      </c>
      <c r="AI814">
        <v>0</v>
      </c>
      <c r="AJ814">
        <v>0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  <c r="AS814" s="22">
        <v>9.3999999999999994E-5</v>
      </c>
      <c r="AT814">
        <v>0</v>
      </c>
      <c r="AU814">
        <v>0</v>
      </c>
      <c r="AV814">
        <v>0</v>
      </c>
      <c r="AW814">
        <v>0</v>
      </c>
      <c r="AX814">
        <v>0</v>
      </c>
      <c r="AY814">
        <v>0</v>
      </c>
      <c r="AZ814">
        <v>0</v>
      </c>
      <c r="BA814">
        <v>0</v>
      </c>
      <c r="BB814">
        <v>0</v>
      </c>
      <c r="BC814">
        <v>0</v>
      </c>
      <c r="BD814">
        <v>0</v>
      </c>
      <c r="BE814">
        <v>0</v>
      </c>
      <c r="BF814">
        <v>0</v>
      </c>
      <c r="BG814" s="31" t="s">
        <v>1799</v>
      </c>
      <c r="BH814" s="31" t="s">
        <v>1642</v>
      </c>
      <c r="BI814" s="31" t="s">
        <v>1643</v>
      </c>
      <c r="BJ814" s="31" t="s">
        <v>1645</v>
      </c>
      <c r="BK814" s="31" t="s">
        <v>1646</v>
      </c>
    </row>
    <row r="815" spans="1:63" x14ac:dyDescent="0.25">
      <c r="A815" t="s">
        <v>1018</v>
      </c>
      <c r="B815">
        <v>0</v>
      </c>
      <c r="C815">
        <v>0</v>
      </c>
      <c r="D815">
        <v>0</v>
      </c>
      <c r="E815">
        <v>0</v>
      </c>
      <c r="F815">
        <v>0</v>
      </c>
      <c r="G815">
        <v>0</v>
      </c>
      <c r="H815">
        <v>0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0</v>
      </c>
      <c r="O815">
        <v>0</v>
      </c>
      <c r="P815">
        <v>0</v>
      </c>
      <c r="Q815">
        <v>0</v>
      </c>
      <c r="R815">
        <v>0</v>
      </c>
      <c r="S815">
        <v>0</v>
      </c>
      <c r="T815" s="22">
        <v>2.0999999999999999E-5</v>
      </c>
      <c r="U815" s="22">
        <v>2.5199999999999999E-5</v>
      </c>
      <c r="V815">
        <v>0</v>
      </c>
      <c r="W815">
        <v>0</v>
      </c>
      <c r="X815">
        <v>0</v>
      </c>
      <c r="Y815">
        <v>0</v>
      </c>
      <c r="Z815" s="22">
        <v>3.15E-5</v>
      </c>
      <c r="AA815">
        <v>0</v>
      </c>
      <c r="AB815">
        <v>0</v>
      </c>
      <c r="AC815" s="22">
        <v>5.1400000000000003E-5</v>
      </c>
      <c r="AD815">
        <v>0</v>
      </c>
      <c r="AE815">
        <v>0</v>
      </c>
      <c r="AF815">
        <v>0</v>
      </c>
      <c r="AG815">
        <v>0</v>
      </c>
      <c r="AH815">
        <v>0</v>
      </c>
      <c r="AI815">
        <v>0</v>
      </c>
      <c r="AJ815">
        <v>0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  <c r="AS815">
        <v>0</v>
      </c>
      <c r="AT815">
        <v>0</v>
      </c>
      <c r="AU815">
        <v>0</v>
      </c>
      <c r="AV815">
        <v>0</v>
      </c>
      <c r="AW815" s="22">
        <v>2.02E-5</v>
      </c>
      <c r="AX815" s="22">
        <v>3.3399999999999999E-5</v>
      </c>
      <c r="AY815">
        <v>0</v>
      </c>
      <c r="AZ815">
        <v>0</v>
      </c>
      <c r="BA815">
        <v>0</v>
      </c>
      <c r="BB815">
        <v>0</v>
      </c>
      <c r="BC815">
        <v>0</v>
      </c>
      <c r="BD815">
        <v>0</v>
      </c>
      <c r="BE815">
        <v>0</v>
      </c>
      <c r="BF815" s="22">
        <v>4.99E-5</v>
      </c>
      <c r="BG815" s="31" t="s">
        <v>1799</v>
      </c>
      <c r="BH815" s="31" t="s">
        <v>1642</v>
      </c>
      <c r="BI815" s="31" t="s">
        <v>1643</v>
      </c>
      <c r="BJ815" s="31" t="s">
        <v>1645</v>
      </c>
      <c r="BK815" s="31" t="s">
        <v>1646</v>
      </c>
    </row>
    <row r="816" spans="1:63" x14ac:dyDescent="0.25">
      <c r="A816" t="s">
        <v>1019</v>
      </c>
      <c r="B816">
        <v>0</v>
      </c>
      <c r="C816">
        <v>0</v>
      </c>
      <c r="D816">
        <v>0</v>
      </c>
      <c r="E816">
        <v>0</v>
      </c>
      <c r="F816">
        <v>0</v>
      </c>
      <c r="G816">
        <v>0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0</v>
      </c>
      <c r="O816">
        <v>0</v>
      </c>
      <c r="P816">
        <v>0</v>
      </c>
      <c r="Q816">
        <v>0</v>
      </c>
      <c r="R816">
        <v>0</v>
      </c>
      <c r="S816">
        <v>0</v>
      </c>
      <c r="T816" s="22">
        <v>2.0999999999999999E-5</v>
      </c>
      <c r="U816" s="22">
        <v>2.5199999999999999E-5</v>
      </c>
      <c r="V816">
        <v>0</v>
      </c>
      <c r="W816">
        <v>0</v>
      </c>
      <c r="X816">
        <v>0</v>
      </c>
      <c r="Y816">
        <v>0</v>
      </c>
      <c r="Z816">
        <v>0</v>
      </c>
      <c r="AA816" s="22">
        <v>6.3100000000000002E-5</v>
      </c>
      <c r="AB816">
        <v>0</v>
      </c>
      <c r="AC816">
        <v>0</v>
      </c>
      <c r="AD816">
        <v>0</v>
      </c>
      <c r="AE816">
        <v>0</v>
      </c>
      <c r="AF816">
        <v>0</v>
      </c>
      <c r="AG816">
        <v>0</v>
      </c>
      <c r="AH816">
        <v>0</v>
      </c>
      <c r="AI816">
        <v>0</v>
      </c>
      <c r="AJ816">
        <v>0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  <c r="AS816" s="22">
        <v>3.1300000000000002E-5</v>
      </c>
      <c r="AT816">
        <v>0</v>
      </c>
      <c r="AU816">
        <v>0</v>
      </c>
      <c r="AV816">
        <v>0</v>
      </c>
      <c r="AW816">
        <v>0</v>
      </c>
      <c r="AX816">
        <v>0</v>
      </c>
      <c r="AY816">
        <v>0</v>
      </c>
      <c r="AZ816">
        <v>0</v>
      </c>
      <c r="BA816" s="22">
        <v>2.4700000000000001E-5</v>
      </c>
      <c r="BB816">
        <v>0</v>
      </c>
      <c r="BC816">
        <v>0</v>
      </c>
      <c r="BD816" s="22">
        <v>3.9199999999999997E-5</v>
      </c>
      <c r="BE816">
        <v>0</v>
      </c>
      <c r="BF816">
        <v>0</v>
      </c>
      <c r="BG816" s="31" t="s">
        <v>1799</v>
      </c>
      <c r="BH816" s="31" t="s">
        <v>1642</v>
      </c>
      <c r="BI816" s="31" t="s">
        <v>1643</v>
      </c>
      <c r="BJ816" s="31" t="s">
        <v>1645</v>
      </c>
      <c r="BK816" s="31" t="s">
        <v>1646</v>
      </c>
    </row>
    <row r="817" spans="1:63" x14ac:dyDescent="0.25">
      <c r="A817" t="s">
        <v>1020</v>
      </c>
      <c r="B817">
        <v>0</v>
      </c>
      <c r="C817">
        <v>0</v>
      </c>
      <c r="D817">
        <v>0</v>
      </c>
      <c r="E817">
        <v>0</v>
      </c>
      <c r="F817">
        <v>0</v>
      </c>
      <c r="G817">
        <v>0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>
        <v>0</v>
      </c>
      <c r="V817">
        <v>0</v>
      </c>
      <c r="W817">
        <v>0</v>
      </c>
      <c r="X817">
        <v>1.3180900000000001E-4</v>
      </c>
      <c r="Y817">
        <v>0</v>
      </c>
      <c r="Z817">
        <v>0</v>
      </c>
      <c r="AA817">
        <v>0</v>
      </c>
      <c r="AB817">
        <v>0</v>
      </c>
      <c r="AC817">
        <v>0</v>
      </c>
      <c r="AD817">
        <v>0</v>
      </c>
      <c r="AE817">
        <v>0</v>
      </c>
      <c r="AF817">
        <v>0</v>
      </c>
      <c r="AG817">
        <v>0</v>
      </c>
      <c r="AH817">
        <v>0</v>
      </c>
      <c r="AI817">
        <v>0</v>
      </c>
      <c r="AJ817">
        <v>0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  <c r="AS817">
        <v>0</v>
      </c>
      <c r="AT817">
        <v>0</v>
      </c>
      <c r="AU817">
        <v>0</v>
      </c>
      <c r="AV817">
        <v>0</v>
      </c>
      <c r="AW817">
        <v>0</v>
      </c>
      <c r="AX817">
        <v>0</v>
      </c>
      <c r="AY817">
        <v>0</v>
      </c>
      <c r="AZ817">
        <v>0</v>
      </c>
      <c r="BA817">
        <v>0</v>
      </c>
      <c r="BB817">
        <v>0</v>
      </c>
      <c r="BC817">
        <v>0</v>
      </c>
      <c r="BD817">
        <v>0</v>
      </c>
      <c r="BE817">
        <v>0</v>
      </c>
      <c r="BF817">
        <v>0</v>
      </c>
      <c r="BG817" s="31" t="s">
        <v>1799</v>
      </c>
      <c r="BH817" s="31" t="s">
        <v>1642</v>
      </c>
      <c r="BI817" s="31" t="s">
        <v>1643</v>
      </c>
      <c r="BJ817" s="31" t="s">
        <v>1647</v>
      </c>
      <c r="BK817" s="31" t="s">
        <v>1649</v>
      </c>
    </row>
    <row r="818" spans="1:63" x14ac:dyDescent="0.25">
      <c r="A818" t="s">
        <v>1021</v>
      </c>
      <c r="B818">
        <v>0</v>
      </c>
      <c r="C818">
        <v>0</v>
      </c>
      <c r="D818">
        <v>0</v>
      </c>
      <c r="E818">
        <v>0</v>
      </c>
      <c r="F818">
        <v>0</v>
      </c>
      <c r="G818">
        <v>0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0</v>
      </c>
      <c r="O818">
        <v>0</v>
      </c>
      <c r="P818">
        <v>0</v>
      </c>
      <c r="Q818">
        <v>0</v>
      </c>
      <c r="R818">
        <v>0</v>
      </c>
      <c r="S818">
        <v>0</v>
      </c>
      <c r="T818">
        <v>0</v>
      </c>
      <c r="U818">
        <v>0</v>
      </c>
      <c r="V818">
        <v>0</v>
      </c>
      <c r="W818">
        <v>0</v>
      </c>
      <c r="X818">
        <v>0</v>
      </c>
      <c r="Y818">
        <v>0</v>
      </c>
      <c r="Z818" s="22">
        <v>3.15E-5</v>
      </c>
      <c r="AA818">
        <v>0</v>
      </c>
      <c r="AB818">
        <v>0</v>
      </c>
      <c r="AC818">
        <v>0</v>
      </c>
      <c r="AD818">
        <v>0</v>
      </c>
      <c r="AE818">
        <v>0</v>
      </c>
      <c r="AF818">
        <v>0</v>
      </c>
      <c r="AG818">
        <v>0</v>
      </c>
      <c r="AH818">
        <v>0</v>
      </c>
      <c r="AI818">
        <v>0</v>
      </c>
      <c r="AJ818">
        <v>0</v>
      </c>
      <c r="AK818">
        <v>0</v>
      </c>
      <c r="AL818">
        <v>0</v>
      </c>
      <c r="AM818" s="22">
        <v>9.0799999999999998E-5</v>
      </c>
      <c r="AN818">
        <v>0</v>
      </c>
      <c r="AO818">
        <v>0</v>
      </c>
      <c r="AP818">
        <v>0</v>
      </c>
      <c r="AQ818">
        <v>0</v>
      </c>
      <c r="AR818" s="22">
        <v>3.8699999999999999E-5</v>
      </c>
      <c r="AS818">
        <v>0</v>
      </c>
      <c r="AT818">
        <v>0</v>
      </c>
      <c r="AU818">
        <v>0</v>
      </c>
      <c r="AV818">
        <v>0</v>
      </c>
      <c r="AW818">
        <v>0</v>
      </c>
      <c r="AX818">
        <v>0</v>
      </c>
      <c r="AY818">
        <v>0</v>
      </c>
      <c r="AZ818">
        <v>0</v>
      </c>
      <c r="BA818">
        <v>0</v>
      </c>
      <c r="BB818">
        <v>0</v>
      </c>
      <c r="BC818">
        <v>0</v>
      </c>
      <c r="BD818">
        <v>0</v>
      </c>
      <c r="BE818">
        <v>0</v>
      </c>
      <c r="BF818">
        <v>0</v>
      </c>
      <c r="BG818" s="31" t="s">
        <v>1799</v>
      </c>
      <c r="BH818" s="31" t="s">
        <v>1642</v>
      </c>
      <c r="BI818" s="31" t="s">
        <v>1643</v>
      </c>
      <c r="BJ818" s="31" t="s">
        <v>1644</v>
      </c>
      <c r="BK818" s="31" t="s">
        <v>1649</v>
      </c>
    </row>
    <row r="819" spans="1:63" x14ac:dyDescent="0.25">
      <c r="A819" t="s">
        <v>1022</v>
      </c>
      <c r="B819">
        <v>0</v>
      </c>
      <c r="C819">
        <v>0</v>
      </c>
      <c r="D819">
        <v>0</v>
      </c>
      <c r="E819">
        <v>0</v>
      </c>
      <c r="F819">
        <v>0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0</v>
      </c>
      <c r="P819">
        <v>0</v>
      </c>
      <c r="Q819">
        <v>0</v>
      </c>
      <c r="R819">
        <v>0</v>
      </c>
      <c r="S819">
        <v>0</v>
      </c>
      <c r="T819">
        <v>0</v>
      </c>
      <c r="U819">
        <v>0</v>
      </c>
      <c r="V819">
        <v>0</v>
      </c>
      <c r="W819">
        <v>0</v>
      </c>
      <c r="X819">
        <v>0</v>
      </c>
      <c r="Y819">
        <v>0</v>
      </c>
      <c r="Z819">
        <v>0</v>
      </c>
      <c r="AA819" s="22">
        <v>6.3100000000000002E-5</v>
      </c>
      <c r="AB819">
        <v>0</v>
      </c>
      <c r="AC819">
        <v>0</v>
      </c>
      <c r="AD819">
        <v>0</v>
      </c>
      <c r="AE819">
        <v>0</v>
      </c>
      <c r="AF819">
        <v>0</v>
      </c>
      <c r="AG819">
        <v>0</v>
      </c>
      <c r="AH819">
        <v>0</v>
      </c>
      <c r="AI819">
        <v>0</v>
      </c>
      <c r="AJ819">
        <v>0</v>
      </c>
      <c r="AK819">
        <v>0</v>
      </c>
      <c r="AL819">
        <v>0</v>
      </c>
      <c r="AM819">
        <v>0</v>
      </c>
      <c r="AN819" s="22">
        <v>4.1699999999999997E-5</v>
      </c>
      <c r="AO819">
        <v>0</v>
      </c>
      <c r="AP819">
        <v>0</v>
      </c>
      <c r="AQ819">
        <v>0</v>
      </c>
      <c r="AR819">
        <v>0</v>
      </c>
      <c r="AS819">
        <v>0</v>
      </c>
      <c r="AT819">
        <v>0</v>
      </c>
      <c r="AU819">
        <v>0</v>
      </c>
      <c r="AV819">
        <v>0</v>
      </c>
      <c r="AW819">
        <v>0</v>
      </c>
      <c r="AX819" s="22">
        <v>3.3399999999999999E-5</v>
      </c>
      <c r="AY819">
        <v>0</v>
      </c>
      <c r="AZ819">
        <v>0</v>
      </c>
      <c r="BA819">
        <v>0</v>
      </c>
      <c r="BB819">
        <v>0</v>
      </c>
      <c r="BC819">
        <v>0</v>
      </c>
      <c r="BD819" s="22">
        <v>3.9199999999999997E-5</v>
      </c>
      <c r="BE819">
        <v>0</v>
      </c>
      <c r="BF819">
        <v>0</v>
      </c>
      <c r="BG819" s="31" t="s">
        <v>1799</v>
      </c>
      <c r="BH819" s="31" t="s">
        <v>1642</v>
      </c>
      <c r="BI819" s="31" t="s">
        <v>1643</v>
      </c>
      <c r="BJ819" s="31" t="s">
        <v>1645</v>
      </c>
      <c r="BK819" s="31" t="s">
        <v>1646</v>
      </c>
    </row>
    <row r="820" spans="1:63" x14ac:dyDescent="0.25">
      <c r="A820" t="s">
        <v>1023</v>
      </c>
      <c r="B820">
        <v>0</v>
      </c>
      <c r="C820">
        <v>0</v>
      </c>
      <c r="D820">
        <v>0</v>
      </c>
      <c r="E820">
        <v>0</v>
      </c>
      <c r="F820">
        <v>0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0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  <c r="U820">
        <v>0</v>
      </c>
      <c r="V820">
        <v>0</v>
      </c>
      <c r="W820">
        <v>0</v>
      </c>
      <c r="X820">
        <v>0</v>
      </c>
      <c r="Y820">
        <v>0</v>
      </c>
      <c r="Z820">
        <v>0</v>
      </c>
      <c r="AA820">
        <v>0</v>
      </c>
      <c r="AB820">
        <v>0</v>
      </c>
      <c r="AC820">
        <v>0</v>
      </c>
      <c r="AD820">
        <v>0</v>
      </c>
      <c r="AE820">
        <v>0</v>
      </c>
      <c r="AF820">
        <v>0</v>
      </c>
      <c r="AG820">
        <v>0</v>
      </c>
      <c r="AH820">
        <v>0</v>
      </c>
      <c r="AI820">
        <v>0</v>
      </c>
      <c r="AJ820">
        <v>0</v>
      </c>
      <c r="AK820">
        <v>0</v>
      </c>
      <c r="AL820" s="22">
        <v>9.1600000000000004E-5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  <c r="AS820">
        <v>0</v>
      </c>
      <c r="AT820">
        <v>0</v>
      </c>
      <c r="AU820">
        <v>0</v>
      </c>
      <c r="AV820">
        <v>0</v>
      </c>
      <c r="AW820">
        <v>0</v>
      </c>
      <c r="AX820">
        <v>0</v>
      </c>
      <c r="AY820">
        <v>0</v>
      </c>
      <c r="AZ820">
        <v>0</v>
      </c>
      <c r="BA820">
        <v>0</v>
      </c>
      <c r="BB820">
        <v>0</v>
      </c>
      <c r="BC820">
        <v>0</v>
      </c>
      <c r="BD820">
        <v>0</v>
      </c>
      <c r="BE820">
        <v>0</v>
      </c>
      <c r="BF820">
        <v>0</v>
      </c>
      <c r="BG820" s="31" t="s">
        <v>1799</v>
      </c>
      <c r="BH820" s="31" t="s">
        <v>1642</v>
      </c>
      <c r="BI820" s="31" t="s">
        <v>1643</v>
      </c>
      <c r="BJ820" s="31" t="s">
        <v>1644</v>
      </c>
      <c r="BK820" s="31" t="s">
        <v>1652</v>
      </c>
    </row>
    <row r="821" spans="1:63" x14ac:dyDescent="0.25">
      <c r="A821" t="s">
        <v>1024</v>
      </c>
      <c r="B821">
        <v>0</v>
      </c>
      <c r="C821">
        <v>0</v>
      </c>
      <c r="D821">
        <v>0</v>
      </c>
      <c r="E821">
        <v>0</v>
      </c>
      <c r="F821">
        <v>0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0</v>
      </c>
      <c r="U821">
        <v>0</v>
      </c>
      <c r="V821">
        <v>0</v>
      </c>
      <c r="W821">
        <v>0</v>
      </c>
      <c r="X821">
        <v>0</v>
      </c>
      <c r="Y821">
        <v>0</v>
      </c>
      <c r="Z821">
        <v>0</v>
      </c>
      <c r="AA821">
        <v>0</v>
      </c>
      <c r="AB821">
        <v>0</v>
      </c>
      <c r="AC821">
        <v>0</v>
      </c>
      <c r="AD821">
        <v>0</v>
      </c>
      <c r="AE821">
        <v>0</v>
      </c>
      <c r="AF821">
        <v>0</v>
      </c>
      <c r="AG821" s="22">
        <v>3.82E-5</v>
      </c>
      <c r="AH821">
        <v>1.02407E-4</v>
      </c>
      <c r="AI821">
        <v>0</v>
      </c>
      <c r="AJ821">
        <v>0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  <c r="AS821">
        <v>0</v>
      </c>
      <c r="AT821">
        <v>0</v>
      </c>
      <c r="AU821">
        <v>0</v>
      </c>
      <c r="AV821" s="22">
        <v>5.9200000000000002E-5</v>
      </c>
      <c r="AW821">
        <v>0</v>
      </c>
      <c r="AX821">
        <v>0</v>
      </c>
      <c r="AY821">
        <v>0</v>
      </c>
      <c r="AZ821">
        <v>0</v>
      </c>
      <c r="BA821">
        <v>0</v>
      </c>
      <c r="BB821">
        <v>0</v>
      </c>
      <c r="BC821">
        <v>2.3112499999999999E-4</v>
      </c>
      <c r="BD821">
        <v>0</v>
      </c>
      <c r="BE821">
        <v>0</v>
      </c>
      <c r="BF821">
        <v>0</v>
      </c>
      <c r="BG821" s="31" t="s">
        <v>1799</v>
      </c>
      <c r="BH821" s="31" t="s">
        <v>1692</v>
      </c>
      <c r="BI821" s="31" t="s">
        <v>1693</v>
      </c>
      <c r="BJ821" s="31" t="s">
        <v>1698</v>
      </c>
      <c r="BK821" s="31" t="s">
        <v>1649</v>
      </c>
    </row>
    <row r="822" spans="1:63" x14ac:dyDescent="0.25">
      <c r="A822" t="s">
        <v>1025</v>
      </c>
      <c r="B822">
        <v>0</v>
      </c>
      <c r="C822">
        <v>0</v>
      </c>
      <c r="D822">
        <v>0</v>
      </c>
      <c r="E822">
        <v>0</v>
      </c>
      <c r="F822">
        <v>0</v>
      </c>
      <c r="G822">
        <v>0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0</v>
      </c>
      <c r="T822">
        <v>0</v>
      </c>
      <c r="U822">
        <v>0</v>
      </c>
      <c r="V822">
        <v>0</v>
      </c>
      <c r="W822">
        <v>0</v>
      </c>
      <c r="X822">
        <v>0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0</v>
      </c>
      <c r="AH822">
        <v>0</v>
      </c>
      <c r="AI822">
        <v>0</v>
      </c>
      <c r="AJ822" s="22">
        <v>4.6900000000000002E-5</v>
      </c>
      <c r="AK822">
        <v>0</v>
      </c>
      <c r="AL822">
        <v>0</v>
      </c>
      <c r="AM822" s="22">
        <v>4.5399999999999999E-5</v>
      </c>
      <c r="AN822">
        <v>0</v>
      </c>
      <c r="AO822">
        <v>0</v>
      </c>
      <c r="AP822">
        <v>0</v>
      </c>
      <c r="AQ822">
        <v>0</v>
      </c>
      <c r="AR822">
        <v>0</v>
      </c>
      <c r="AS822" s="22">
        <v>3.1300000000000002E-5</v>
      </c>
      <c r="AT822">
        <v>0</v>
      </c>
      <c r="AU822">
        <v>0</v>
      </c>
      <c r="AV822">
        <v>0</v>
      </c>
      <c r="AW822">
        <v>0</v>
      </c>
      <c r="AX822" s="22">
        <v>6.6699999999999995E-5</v>
      </c>
      <c r="AY822">
        <v>0</v>
      </c>
      <c r="AZ822">
        <v>0</v>
      </c>
      <c r="BA822" s="22">
        <v>2.4700000000000001E-5</v>
      </c>
      <c r="BB822">
        <v>0</v>
      </c>
      <c r="BC822">
        <v>0</v>
      </c>
      <c r="BD822">
        <v>0</v>
      </c>
      <c r="BE822">
        <v>0</v>
      </c>
      <c r="BF822">
        <v>0</v>
      </c>
      <c r="BG822" s="31" t="s">
        <v>1799</v>
      </c>
      <c r="BH822" s="31" t="s">
        <v>1642</v>
      </c>
      <c r="BI822" s="31" t="s">
        <v>1643</v>
      </c>
      <c r="BJ822" s="31" t="s">
        <v>1645</v>
      </c>
      <c r="BK822" s="31" t="s">
        <v>1646</v>
      </c>
    </row>
    <row r="823" spans="1:63" x14ac:dyDescent="0.25">
      <c r="A823" t="s">
        <v>1026</v>
      </c>
      <c r="B823" s="22">
        <v>1.2999999999999999E-5</v>
      </c>
      <c r="C823">
        <v>0</v>
      </c>
      <c r="D823">
        <v>0</v>
      </c>
      <c r="E823">
        <v>0</v>
      </c>
      <c r="F823">
        <v>0</v>
      </c>
      <c r="G823">
        <v>0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 s="22">
        <v>2.0999999999999999E-5</v>
      </c>
      <c r="U823">
        <v>0</v>
      </c>
      <c r="V823">
        <v>0</v>
      </c>
      <c r="W823">
        <v>0</v>
      </c>
      <c r="X823">
        <v>0</v>
      </c>
      <c r="Y823" s="22">
        <v>2.5700000000000001E-5</v>
      </c>
      <c r="Z823">
        <v>0</v>
      </c>
      <c r="AA823">
        <v>0</v>
      </c>
      <c r="AB823">
        <v>0</v>
      </c>
      <c r="AC823">
        <v>0</v>
      </c>
      <c r="AD823" s="22">
        <v>4.8099999999999997E-5</v>
      </c>
      <c r="AE823">
        <v>0</v>
      </c>
      <c r="AF823">
        <v>0</v>
      </c>
      <c r="AG823">
        <v>0</v>
      </c>
      <c r="AH823">
        <v>0</v>
      </c>
      <c r="AI823">
        <v>0</v>
      </c>
      <c r="AJ823" s="22">
        <v>2.3499999999999999E-5</v>
      </c>
      <c r="AK823">
        <v>0</v>
      </c>
      <c r="AL823">
        <v>0</v>
      </c>
      <c r="AM823" s="22">
        <v>4.5399999999999999E-5</v>
      </c>
      <c r="AN823">
        <v>0</v>
      </c>
      <c r="AO823">
        <v>0</v>
      </c>
      <c r="AP823">
        <v>0</v>
      </c>
      <c r="AQ823">
        <v>0</v>
      </c>
      <c r="AR823">
        <v>0</v>
      </c>
      <c r="AS823">
        <v>0</v>
      </c>
      <c r="AT823">
        <v>0</v>
      </c>
      <c r="AU823">
        <v>0</v>
      </c>
      <c r="AV823">
        <v>0</v>
      </c>
      <c r="AW823">
        <v>0</v>
      </c>
      <c r="AX823">
        <v>0</v>
      </c>
      <c r="AY823">
        <v>0</v>
      </c>
      <c r="AZ823">
        <v>0</v>
      </c>
      <c r="BA823">
        <v>0</v>
      </c>
      <c r="BB823">
        <v>0</v>
      </c>
      <c r="BC823">
        <v>0</v>
      </c>
      <c r="BD823">
        <v>0</v>
      </c>
      <c r="BE823">
        <v>0</v>
      </c>
      <c r="BF823">
        <v>0</v>
      </c>
      <c r="BG823" s="31" t="s">
        <v>1799</v>
      </c>
      <c r="BH823" s="31" t="s">
        <v>1642</v>
      </c>
      <c r="BI823" s="31" t="s">
        <v>1643</v>
      </c>
      <c r="BJ823" s="31" t="s">
        <v>1644</v>
      </c>
      <c r="BK823" s="31" t="s">
        <v>1649</v>
      </c>
    </row>
    <row r="824" spans="1:63" x14ac:dyDescent="0.25">
      <c r="A824" t="s">
        <v>1027</v>
      </c>
      <c r="B824">
        <v>0</v>
      </c>
      <c r="C824">
        <v>0</v>
      </c>
      <c r="D824" s="22">
        <v>8.7299999999999994E-6</v>
      </c>
      <c r="E824">
        <v>0</v>
      </c>
      <c r="F824">
        <v>0</v>
      </c>
      <c r="G824">
        <v>0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  <c r="P824">
        <v>0</v>
      </c>
      <c r="Q824">
        <v>0</v>
      </c>
      <c r="R824">
        <v>0</v>
      </c>
      <c r="S824" s="22">
        <v>1.6700000000000001E-6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0</v>
      </c>
      <c r="AO824" s="22">
        <v>3.54E-5</v>
      </c>
      <c r="AP824">
        <v>0</v>
      </c>
      <c r="AQ824">
        <v>0</v>
      </c>
      <c r="AR824">
        <v>0</v>
      </c>
      <c r="AS824">
        <v>0</v>
      </c>
      <c r="AT824">
        <v>0</v>
      </c>
      <c r="AU824">
        <v>0</v>
      </c>
      <c r="AV824">
        <v>0</v>
      </c>
      <c r="AW824">
        <v>0</v>
      </c>
      <c r="AX824">
        <v>0</v>
      </c>
      <c r="AY824">
        <v>0</v>
      </c>
      <c r="AZ824">
        <v>0</v>
      </c>
      <c r="BA824" s="22">
        <v>2.4700000000000001E-5</v>
      </c>
      <c r="BB824">
        <v>0</v>
      </c>
      <c r="BC824">
        <v>0</v>
      </c>
      <c r="BD824">
        <v>0</v>
      </c>
      <c r="BE824">
        <v>0</v>
      </c>
      <c r="BF824">
        <v>0</v>
      </c>
      <c r="BG824" s="31" t="s">
        <v>1799</v>
      </c>
      <c r="BH824" s="31" t="s">
        <v>1642</v>
      </c>
      <c r="BI824" s="31" t="s">
        <v>1643</v>
      </c>
      <c r="BJ824" s="31" t="s">
        <v>1645</v>
      </c>
      <c r="BK824" s="31" t="s">
        <v>1646</v>
      </c>
    </row>
    <row r="825" spans="1:63" x14ac:dyDescent="0.25">
      <c r="A825" t="s">
        <v>1028</v>
      </c>
      <c r="B825">
        <v>0</v>
      </c>
      <c r="C825">
        <v>0</v>
      </c>
      <c r="D825">
        <v>0</v>
      </c>
      <c r="E825">
        <v>0</v>
      </c>
      <c r="F825">
        <v>0</v>
      </c>
      <c r="G825">
        <v>0</v>
      </c>
      <c r="H825">
        <v>0</v>
      </c>
      <c r="I825">
        <v>0</v>
      </c>
      <c r="J825">
        <v>0</v>
      </c>
      <c r="K825">
        <v>1.11557E-4</v>
      </c>
      <c r="L825">
        <v>0</v>
      </c>
      <c r="M825">
        <v>0</v>
      </c>
      <c r="N825">
        <v>0</v>
      </c>
      <c r="O825">
        <v>0</v>
      </c>
      <c r="P825" s="22">
        <v>1.2300000000000001E-5</v>
      </c>
      <c r="Q825" s="22">
        <v>1.06E-5</v>
      </c>
      <c r="R825">
        <v>0</v>
      </c>
      <c r="S825">
        <v>0</v>
      </c>
      <c r="T825">
        <v>0</v>
      </c>
      <c r="U825">
        <v>0</v>
      </c>
      <c r="V825">
        <v>0</v>
      </c>
      <c r="W825">
        <v>0</v>
      </c>
      <c r="X825">
        <v>0</v>
      </c>
      <c r="Y825">
        <v>0</v>
      </c>
      <c r="Z825">
        <v>0</v>
      </c>
      <c r="AA825">
        <v>0</v>
      </c>
      <c r="AB825">
        <v>0</v>
      </c>
      <c r="AC825">
        <v>0</v>
      </c>
      <c r="AD825">
        <v>0</v>
      </c>
      <c r="AE825">
        <v>0</v>
      </c>
      <c r="AF825">
        <v>0</v>
      </c>
      <c r="AG825">
        <v>0</v>
      </c>
      <c r="AH825">
        <v>0</v>
      </c>
      <c r="AI825">
        <v>0</v>
      </c>
      <c r="AJ825">
        <v>0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  <c r="AS825">
        <v>0</v>
      </c>
      <c r="AT825">
        <v>0</v>
      </c>
      <c r="AU825">
        <v>0</v>
      </c>
      <c r="AV825">
        <v>0</v>
      </c>
      <c r="AW825">
        <v>0</v>
      </c>
      <c r="AX825">
        <v>0</v>
      </c>
      <c r="AY825">
        <v>0</v>
      </c>
      <c r="AZ825">
        <v>0</v>
      </c>
      <c r="BA825">
        <v>0</v>
      </c>
      <c r="BB825">
        <v>0</v>
      </c>
      <c r="BC825">
        <v>0</v>
      </c>
      <c r="BD825">
        <v>0</v>
      </c>
      <c r="BE825">
        <v>0</v>
      </c>
      <c r="BF825">
        <v>0</v>
      </c>
      <c r="BG825" s="31" t="s">
        <v>1734</v>
      </c>
      <c r="BH825" s="31" t="s">
        <v>1767</v>
      </c>
      <c r="BI825" s="31" t="s">
        <v>1768</v>
      </c>
      <c r="BJ825" s="31" t="s">
        <v>1769</v>
      </c>
      <c r="BK825" s="31" t="s">
        <v>1770</v>
      </c>
    </row>
    <row r="826" spans="1:63" x14ac:dyDescent="0.25">
      <c r="A826" t="s">
        <v>1029</v>
      </c>
      <c r="B826">
        <v>0</v>
      </c>
      <c r="C826">
        <v>0</v>
      </c>
      <c r="D826">
        <v>0</v>
      </c>
      <c r="E826">
        <v>0</v>
      </c>
      <c r="F826">
        <v>0</v>
      </c>
      <c r="G826">
        <v>0</v>
      </c>
      <c r="H826">
        <v>0</v>
      </c>
      <c r="I826">
        <v>0</v>
      </c>
      <c r="J826">
        <v>0</v>
      </c>
      <c r="K826">
        <v>0</v>
      </c>
      <c r="L826" s="22">
        <v>1.5500000000000001E-5</v>
      </c>
      <c r="M826">
        <v>0</v>
      </c>
      <c r="N826">
        <v>0</v>
      </c>
      <c r="O826">
        <v>0</v>
      </c>
      <c r="P826">
        <v>0</v>
      </c>
      <c r="Q826" s="22">
        <v>5.3199999999999999E-5</v>
      </c>
      <c r="R826">
        <v>0</v>
      </c>
      <c r="S826">
        <v>0</v>
      </c>
      <c r="T826">
        <v>0</v>
      </c>
      <c r="U826">
        <v>0</v>
      </c>
      <c r="V826">
        <v>0</v>
      </c>
      <c r="W826">
        <v>0</v>
      </c>
      <c r="X826">
        <v>0</v>
      </c>
      <c r="Y826">
        <v>0</v>
      </c>
      <c r="Z826">
        <v>0</v>
      </c>
      <c r="AA826">
        <v>0</v>
      </c>
      <c r="AB826">
        <v>0</v>
      </c>
      <c r="AC826">
        <v>0</v>
      </c>
      <c r="AD826">
        <v>0</v>
      </c>
      <c r="AE826">
        <v>0</v>
      </c>
      <c r="AF826">
        <v>0</v>
      </c>
      <c r="AG826">
        <v>0</v>
      </c>
      <c r="AH826">
        <v>0</v>
      </c>
      <c r="AI826">
        <v>0</v>
      </c>
      <c r="AJ826">
        <v>0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  <c r="AS826">
        <v>0</v>
      </c>
      <c r="AT826">
        <v>0</v>
      </c>
      <c r="AU826">
        <v>0</v>
      </c>
      <c r="AV826">
        <v>0</v>
      </c>
      <c r="AW826">
        <v>0</v>
      </c>
      <c r="AX826">
        <v>0</v>
      </c>
      <c r="AY826">
        <v>0</v>
      </c>
      <c r="AZ826">
        <v>0</v>
      </c>
      <c r="BA826">
        <v>0</v>
      </c>
      <c r="BB826">
        <v>0</v>
      </c>
      <c r="BC826">
        <v>0</v>
      </c>
      <c r="BD826">
        <v>0</v>
      </c>
      <c r="BE826">
        <v>0</v>
      </c>
      <c r="BF826">
        <v>0</v>
      </c>
      <c r="BG826" s="31" t="s">
        <v>1759</v>
      </c>
      <c r="BH826" s="31" t="s">
        <v>1760</v>
      </c>
      <c r="BI826" s="31" t="s">
        <v>1761</v>
      </c>
      <c r="BJ826" s="31" t="s">
        <v>1771</v>
      </c>
      <c r="BK826" s="31" t="s">
        <v>1772</v>
      </c>
    </row>
    <row r="827" spans="1:63" x14ac:dyDescent="0.25">
      <c r="A827" t="s">
        <v>1030</v>
      </c>
      <c r="B827">
        <v>0</v>
      </c>
      <c r="C827">
        <v>0</v>
      </c>
      <c r="D827">
        <v>0</v>
      </c>
      <c r="E827">
        <v>0</v>
      </c>
      <c r="F827">
        <v>0</v>
      </c>
      <c r="G827">
        <v>0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4.8681499999999998E-4</v>
      </c>
      <c r="N827">
        <v>0</v>
      </c>
      <c r="O827">
        <v>0</v>
      </c>
      <c r="P827">
        <v>0</v>
      </c>
      <c r="Q827">
        <v>0</v>
      </c>
      <c r="R827">
        <v>0</v>
      </c>
      <c r="S827">
        <v>0</v>
      </c>
      <c r="T827">
        <v>0</v>
      </c>
      <c r="U827">
        <v>0</v>
      </c>
      <c r="V827">
        <v>0</v>
      </c>
      <c r="W827">
        <v>0</v>
      </c>
      <c r="X827">
        <v>0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>
        <v>0</v>
      </c>
      <c r="AG827">
        <v>0</v>
      </c>
      <c r="AH827">
        <v>0</v>
      </c>
      <c r="AI827">
        <v>0</v>
      </c>
      <c r="AJ827">
        <v>0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  <c r="AS827">
        <v>0</v>
      </c>
      <c r="AT827">
        <v>0</v>
      </c>
      <c r="AU827">
        <v>0</v>
      </c>
      <c r="AV827">
        <v>0</v>
      </c>
      <c r="AW827">
        <v>0</v>
      </c>
      <c r="AX827">
        <v>0</v>
      </c>
      <c r="AY827">
        <v>0</v>
      </c>
      <c r="AZ827">
        <v>0</v>
      </c>
      <c r="BA827">
        <v>0</v>
      </c>
      <c r="BB827">
        <v>0</v>
      </c>
      <c r="BC827">
        <v>0</v>
      </c>
      <c r="BD827">
        <v>0</v>
      </c>
      <c r="BE827">
        <v>0</v>
      </c>
      <c r="BF827">
        <v>0</v>
      </c>
      <c r="BG827" s="31" t="s">
        <v>1799</v>
      </c>
      <c r="BH827" s="31" t="s">
        <v>1642</v>
      </c>
      <c r="BI827" s="31" t="s">
        <v>1685</v>
      </c>
      <c r="BJ827" s="31" t="s">
        <v>1773</v>
      </c>
      <c r="BK827" s="31" t="s">
        <v>1774</v>
      </c>
    </row>
    <row r="828" spans="1:63" x14ac:dyDescent="0.25">
      <c r="A828" t="s">
        <v>1031</v>
      </c>
      <c r="B828">
        <v>0</v>
      </c>
      <c r="C828">
        <v>0</v>
      </c>
      <c r="D828">
        <v>0</v>
      </c>
      <c r="E828">
        <v>0</v>
      </c>
      <c r="F828">
        <v>0</v>
      </c>
      <c r="G828">
        <v>0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 s="22">
        <v>5.9899999999999999E-5</v>
      </c>
      <c r="O828">
        <v>0</v>
      </c>
      <c r="P828">
        <v>0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0</v>
      </c>
      <c r="Z828">
        <v>0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  <c r="AS828">
        <v>0</v>
      </c>
      <c r="AT828">
        <v>0</v>
      </c>
      <c r="AU828">
        <v>0</v>
      </c>
      <c r="AV828">
        <v>0</v>
      </c>
      <c r="AW828">
        <v>0</v>
      </c>
      <c r="AX828">
        <v>0</v>
      </c>
      <c r="AY828">
        <v>0</v>
      </c>
      <c r="AZ828">
        <v>0</v>
      </c>
      <c r="BA828">
        <v>0</v>
      </c>
      <c r="BB828">
        <v>0</v>
      </c>
      <c r="BC828">
        <v>0</v>
      </c>
      <c r="BD828">
        <v>0</v>
      </c>
      <c r="BE828">
        <v>0</v>
      </c>
      <c r="BF828">
        <v>0</v>
      </c>
      <c r="BG828" s="31" t="s">
        <v>1799</v>
      </c>
      <c r="BH828" s="31" t="s">
        <v>1642</v>
      </c>
      <c r="BI828" s="31" t="s">
        <v>1720</v>
      </c>
      <c r="BJ828" s="31" t="s">
        <v>1721</v>
      </c>
      <c r="BK828" s="31" t="s">
        <v>1722</v>
      </c>
    </row>
    <row r="829" spans="1:63" x14ac:dyDescent="0.25">
      <c r="A829" t="s">
        <v>1032</v>
      </c>
      <c r="B829">
        <v>0</v>
      </c>
      <c r="C829">
        <v>0</v>
      </c>
      <c r="D829">
        <v>0</v>
      </c>
      <c r="E829">
        <v>0</v>
      </c>
      <c r="F829">
        <v>0</v>
      </c>
      <c r="G829">
        <v>0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0</v>
      </c>
      <c r="P829" s="22">
        <v>7.3999999999999996E-5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0</v>
      </c>
      <c r="AE829">
        <v>0</v>
      </c>
      <c r="AF829">
        <v>0</v>
      </c>
      <c r="AG829">
        <v>0</v>
      </c>
      <c r="AH829">
        <v>0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  <c r="AS829">
        <v>0</v>
      </c>
      <c r="AT829">
        <v>0</v>
      </c>
      <c r="AU829">
        <v>0</v>
      </c>
      <c r="AV829">
        <v>0</v>
      </c>
      <c r="AW829">
        <v>0</v>
      </c>
      <c r="AX829">
        <v>0</v>
      </c>
      <c r="AY829">
        <v>0</v>
      </c>
      <c r="AZ829">
        <v>0</v>
      </c>
      <c r="BA829">
        <v>0</v>
      </c>
      <c r="BB829">
        <v>0</v>
      </c>
      <c r="BC829">
        <v>0</v>
      </c>
      <c r="BD829">
        <v>0</v>
      </c>
      <c r="BE829">
        <v>0</v>
      </c>
      <c r="BF829">
        <v>0</v>
      </c>
      <c r="BG829" s="31" t="s">
        <v>1744</v>
      </c>
      <c r="BH829" s="31" t="s">
        <v>1745</v>
      </c>
      <c r="BI829" s="31" t="s">
        <v>1746</v>
      </c>
      <c r="BJ829" s="31" t="s">
        <v>1775</v>
      </c>
      <c r="BK829" s="31" t="s">
        <v>1649</v>
      </c>
    </row>
    <row r="830" spans="1:63" x14ac:dyDescent="0.25">
      <c r="A830" t="s">
        <v>1033</v>
      </c>
      <c r="B830">
        <v>0</v>
      </c>
      <c r="C830">
        <v>0</v>
      </c>
      <c r="D830">
        <v>0</v>
      </c>
      <c r="E830">
        <v>0</v>
      </c>
      <c r="F830">
        <v>0</v>
      </c>
      <c r="G830">
        <v>0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0</v>
      </c>
      <c r="R830">
        <v>0</v>
      </c>
      <c r="S830" s="22">
        <v>2.5100000000000001E-6</v>
      </c>
      <c r="T830">
        <v>0</v>
      </c>
      <c r="U830">
        <v>0</v>
      </c>
      <c r="V830">
        <v>0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0</v>
      </c>
      <c r="AH830">
        <v>0</v>
      </c>
      <c r="AI830">
        <v>0</v>
      </c>
      <c r="AJ830">
        <v>0</v>
      </c>
      <c r="AK830">
        <v>0</v>
      </c>
      <c r="AL830">
        <v>0</v>
      </c>
      <c r="AM830" s="22">
        <v>4.5399999999999999E-5</v>
      </c>
      <c r="AN830">
        <v>0</v>
      </c>
      <c r="AO830">
        <v>0</v>
      </c>
      <c r="AP830">
        <v>0</v>
      </c>
      <c r="AQ830">
        <v>0</v>
      </c>
      <c r="AR830">
        <v>0</v>
      </c>
      <c r="AS830">
        <v>0</v>
      </c>
      <c r="AT830">
        <v>0</v>
      </c>
      <c r="AU830">
        <v>0</v>
      </c>
      <c r="AV830">
        <v>0</v>
      </c>
      <c r="AW830">
        <v>0</v>
      </c>
      <c r="AX830">
        <v>0</v>
      </c>
      <c r="AY830">
        <v>0</v>
      </c>
      <c r="AZ830">
        <v>0</v>
      </c>
      <c r="BA830">
        <v>0</v>
      </c>
      <c r="BB830">
        <v>0</v>
      </c>
      <c r="BC830">
        <v>0</v>
      </c>
      <c r="BD830">
        <v>0</v>
      </c>
      <c r="BE830">
        <v>0</v>
      </c>
      <c r="BF830">
        <v>0</v>
      </c>
      <c r="BG830" s="31" t="s">
        <v>1799</v>
      </c>
      <c r="BH830" s="31" t="s">
        <v>1642</v>
      </c>
      <c r="BI830" s="31" t="s">
        <v>1643</v>
      </c>
      <c r="BJ830" s="31" t="s">
        <v>1649</v>
      </c>
      <c r="BK830" s="31" t="s">
        <v>1649</v>
      </c>
    </row>
    <row r="831" spans="1:63" x14ac:dyDescent="0.25">
      <c r="A831" t="s">
        <v>1034</v>
      </c>
      <c r="B831">
        <v>0</v>
      </c>
      <c r="C831">
        <v>0</v>
      </c>
      <c r="D831">
        <v>0</v>
      </c>
      <c r="E831">
        <v>0</v>
      </c>
      <c r="F831">
        <v>0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  <c r="P831">
        <v>0</v>
      </c>
      <c r="Q831">
        <v>0</v>
      </c>
      <c r="R831">
        <v>0</v>
      </c>
      <c r="S831" s="22">
        <v>8.3699999999999999E-7</v>
      </c>
      <c r="T831">
        <v>0</v>
      </c>
      <c r="U831">
        <v>0</v>
      </c>
      <c r="V831">
        <v>0</v>
      </c>
      <c r="W831">
        <v>0</v>
      </c>
      <c r="X831">
        <v>0</v>
      </c>
      <c r="Y831">
        <v>0</v>
      </c>
      <c r="Z831">
        <v>0</v>
      </c>
      <c r="AA831">
        <v>0</v>
      </c>
      <c r="AB831">
        <v>0</v>
      </c>
      <c r="AC831">
        <v>0</v>
      </c>
      <c r="AD831">
        <v>0</v>
      </c>
      <c r="AE831">
        <v>0</v>
      </c>
      <c r="AF831">
        <v>0</v>
      </c>
      <c r="AG831">
        <v>0</v>
      </c>
      <c r="AH831">
        <v>0</v>
      </c>
      <c r="AI831">
        <v>0</v>
      </c>
      <c r="AJ831">
        <v>0</v>
      </c>
      <c r="AK831">
        <v>0</v>
      </c>
      <c r="AL831">
        <v>0</v>
      </c>
      <c r="AM831">
        <v>0</v>
      </c>
      <c r="AN831" s="22">
        <v>4.1699999999999997E-5</v>
      </c>
      <c r="AO831" s="22">
        <v>3.54E-5</v>
      </c>
      <c r="AP831">
        <v>0</v>
      </c>
      <c r="AQ831">
        <v>0</v>
      </c>
      <c r="AR831">
        <v>0</v>
      </c>
      <c r="AS831">
        <v>0</v>
      </c>
      <c r="AT831">
        <v>0</v>
      </c>
      <c r="AU831">
        <v>0</v>
      </c>
      <c r="AV831">
        <v>0</v>
      </c>
      <c r="AW831">
        <v>0</v>
      </c>
      <c r="AX831">
        <v>0</v>
      </c>
      <c r="AY831">
        <v>0</v>
      </c>
      <c r="AZ831">
        <v>0</v>
      </c>
      <c r="BA831">
        <v>0</v>
      </c>
      <c r="BB831">
        <v>0</v>
      </c>
      <c r="BC831">
        <v>0</v>
      </c>
      <c r="BD831" s="22">
        <v>3.9199999999999997E-5</v>
      </c>
      <c r="BE831">
        <v>0</v>
      </c>
      <c r="BF831">
        <v>0</v>
      </c>
      <c r="BG831" s="31" t="s">
        <v>1799</v>
      </c>
      <c r="BH831" s="31" t="s">
        <v>1642</v>
      </c>
      <c r="BI831" s="31" t="s">
        <v>1643</v>
      </c>
      <c r="BJ831" s="31" t="s">
        <v>1644</v>
      </c>
      <c r="BK831" s="31" t="s">
        <v>1652</v>
      </c>
    </row>
    <row r="832" spans="1:63" x14ac:dyDescent="0.25">
      <c r="A832" t="s">
        <v>1035</v>
      </c>
      <c r="B832">
        <v>0</v>
      </c>
      <c r="C832">
        <v>0</v>
      </c>
      <c r="D832">
        <v>0</v>
      </c>
      <c r="E832">
        <v>0</v>
      </c>
      <c r="F832">
        <v>0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0</v>
      </c>
      <c r="O832">
        <v>0</v>
      </c>
      <c r="P832">
        <v>0</v>
      </c>
      <c r="Q832">
        <v>0</v>
      </c>
      <c r="R832">
        <v>0</v>
      </c>
      <c r="S832" s="22">
        <v>8.3699999999999999E-7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  <c r="AS832">
        <v>0</v>
      </c>
      <c r="AT832">
        <v>0</v>
      </c>
      <c r="AU832">
        <v>0</v>
      </c>
      <c r="AV832">
        <v>0</v>
      </c>
      <c r="AW832">
        <v>0</v>
      </c>
      <c r="AX832">
        <v>0</v>
      </c>
      <c r="AY832">
        <v>0</v>
      </c>
      <c r="AZ832" s="22">
        <v>3.7400000000000001E-5</v>
      </c>
      <c r="BA832">
        <v>0</v>
      </c>
      <c r="BB832">
        <v>0</v>
      </c>
      <c r="BC832">
        <v>0</v>
      </c>
      <c r="BD832">
        <v>0</v>
      </c>
      <c r="BE832">
        <v>0</v>
      </c>
      <c r="BF832">
        <v>0</v>
      </c>
      <c r="BG832" s="31" t="s">
        <v>1799</v>
      </c>
      <c r="BH832" s="31" t="s">
        <v>1642</v>
      </c>
      <c r="BI832" s="31" t="s">
        <v>1643</v>
      </c>
      <c r="BJ832" s="31" t="s">
        <v>1645</v>
      </c>
      <c r="BK832" s="31" t="s">
        <v>1646</v>
      </c>
    </row>
    <row r="833" spans="1:63" x14ac:dyDescent="0.25">
      <c r="A833" t="s">
        <v>1036</v>
      </c>
      <c r="B833">
        <v>0</v>
      </c>
      <c r="C833">
        <v>0</v>
      </c>
      <c r="D833">
        <v>0</v>
      </c>
      <c r="E833">
        <v>0</v>
      </c>
      <c r="F833">
        <v>0</v>
      </c>
      <c r="G833">
        <v>0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0</v>
      </c>
      <c r="R833">
        <v>0</v>
      </c>
      <c r="S833" s="22">
        <v>8.3699999999999999E-7</v>
      </c>
      <c r="T833">
        <v>0</v>
      </c>
      <c r="U833">
        <v>0</v>
      </c>
      <c r="V833">
        <v>0</v>
      </c>
      <c r="W833">
        <v>0</v>
      </c>
      <c r="X833">
        <v>0</v>
      </c>
      <c r="Y833">
        <v>0</v>
      </c>
      <c r="Z833">
        <v>0</v>
      </c>
      <c r="AA833">
        <v>0</v>
      </c>
      <c r="AB833">
        <v>0</v>
      </c>
      <c r="AC833">
        <v>0</v>
      </c>
      <c r="AD833">
        <v>0</v>
      </c>
      <c r="AE833">
        <v>0</v>
      </c>
      <c r="AF833">
        <v>0</v>
      </c>
      <c r="AG833" s="22">
        <v>3.82E-5</v>
      </c>
      <c r="AH833">
        <v>0</v>
      </c>
      <c r="AI833">
        <v>0</v>
      </c>
      <c r="AJ833" s="22">
        <v>2.3499999999999999E-5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  <c r="AS833">
        <v>0</v>
      </c>
      <c r="AT833">
        <v>0</v>
      </c>
      <c r="AU833">
        <v>0</v>
      </c>
      <c r="AV833">
        <v>0</v>
      </c>
      <c r="AW833">
        <v>0</v>
      </c>
      <c r="AX833">
        <v>0</v>
      </c>
      <c r="AY833">
        <v>0</v>
      </c>
      <c r="AZ833">
        <v>0</v>
      </c>
      <c r="BA833">
        <v>0</v>
      </c>
      <c r="BB833">
        <v>0</v>
      </c>
      <c r="BC833">
        <v>0</v>
      </c>
      <c r="BD833">
        <v>0</v>
      </c>
      <c r="BE833">
        <v>0</v>
      </c>
      <c r="BF833">
        <v>0</v>
      </c>
      <c r="BG833" s="31" t="s">
        <v>1799</v>
      </c>
      <c r="BH833" s="31" t="s">
        <v>1642</v>
      </c>
      <c r="BI833" s="31" t="s">
        <v>1643</v>
      </c>
      <c r="BJ833" s="31" t="s">
        <v>1644</v>
      </c>
      <c r="BK833" s="31" t="s">
        <v>1652</v>
      </c>
    </row>
    <row r="834" spans="1:63" x14ac:dyDescent="0.25">
      <c r="A834" t="s">
        <v>1037</v>
      </c>
      <c r="B834">
        <v>0</v>
      </c>
      <c r="C834">
        <v>0</v>
      </c>
      <c r="D834">
        <v>0</v>
      </c>
      <c r="E834">
        <v>0</v>
      </c>
      <c r="F834">
        <v>0</v>
      </c>
      <c r="G834">
        <v>0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0</v>
      </c>
      <c r="S834">
        <v>0</v>
      </c>
      <c r="T834" s="22">
        <v>4.1999999999999998E-5</v>
      </c>
      <c r="U834" s="22">
        <v>2.5199999999999999E-5</v>
      </c>
      <c r="V834">
        <v>0</v>
      </c>
      <c r="W834">
        <v>0</v>
      </c>
      <c r="X834">
        <v>0</v>
      </c>
      <c r="Y834">
        <v>0</v>
      </c>
      <c r="Z834">
        <v>0</v>
      </c>
      <c r="AA834">
        <v>0</v>
      </c>
      <c r="AB834">
        <v>0</v>
      </c>
      <c r="AC834">
        <v>0</v>
      </c>
      <c r="AD834">
        <v>0</v>
      </c>
      <c r="AE834">
        <v>0</v>
      </c>
      <c r="AF834">
        <v>0</v>
      </c>
      <c r="AG834">
        <v>0</v>
      </c>
      <c r="AH834">
        <v>0</v>
      </c>
      <c r="AI834">
        <v>0</v>
      </c>
      <c r="AJ834">
        <v>0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  <c r="AS834">
        <v>0</v>
      </c>
      <c r="AT834">
        <v>0</v>
      </c>
      <c r="AU834">
        <v>0</v>
      </c>
      <c r="AV834">
        <v>0</v>
      </c>
      <c r="AW834" s="22">
        <v>2.02E-5</v>
      </c>
      <c r="AX834" s="22">
        <v>3.3399999999999999E-5</v>
      </c>
      <c r="AY834">
        <v>0</v>
      </c>
      <c r="AZ834">
        <v>0</v>
      </c>
      <c r="BA834">
        <v>0</v>
      </c>
      <c r="BB834">
        <v>0</v>
      </c>
      <c r="BC834">
        <v>0</v>
      </c>
      <c r="BD834">
        <v>0</v>
      </c>
      <c r="BE834">
        <v>0</v>
      </c>
      <c r="BF834">
        <v>0</v>
      </c>
      <c r="BG834" s="31" t="s">
        <v>1799</v>
      </c>
      <c r="BH834" s="31" t="s">
        <v>1642</v>
      </c>
      <c r="BI834" s="31" t="s">
        <v>1643</v>
      </c>
      <c r="BJ834" s="31" t="s">
        <v>1645</v>
      </c>
      <c r="BK834" s="31" t="s">
        <v>1646</v>
      </c>
    </row>
    <row r="835" spans="1:63" x14ac:dyDescent="0.25">
      <c r="A835" t="s">
        <v>1038</v>
      </c>
      <c r="B835">
        <v>0</v>
      </c>
      <c r="C835">
        <v>0</v>
      </c>
      <c r="D835">
        <v>0</v>
      </c>
      <c r="E835">
        <v>0</v>
      </c>
      <c r="F835">
        <v>0</v>
      </c>
      <c r="G835">
        <v>0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  <c r="T835" s="22">
        <v>2.0999999999999999E-5</v>
      </c>
      <c r="U835">
        <v>0</v>
      </c>
      <c r="V835">
        <v>0</v>
      </c>
      <c r="W835">
        <v>0</v>
      </c>
      <c r="X835">
        <v>0</v>
      </c>
      <c r="Y835" s="22">
        <v>2.5700000000000001E-5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0</v>
      </c>
      <c r="AF835">
        <v>0</v>
      </c>
      <c r="AG835">
        <v>0</v>
      </c>
      <c r="AH835">
        <v>0</v>
      </c>
      <c r="AI835">
        <v>0</v>
      </c>
      <c r="AJ835">
        <v>0</v>
      </c>
      <c r="AK835">
        <v>0</v>
      </c>
      <c r="AL835">
        <v>0</v>
      </c>
      <c r="AM835">
        <v>0</v>
      </c>
      <c r="AN835">
        <v>0</v>
      </c>
      <c r="AO835" s="22">
        <v>3.54E-5</v>
      </c>
      <c r="AP835">
        <v>0</v>
      </c>
      <c r="AQ835">
        <v>0</v>
      </c>
      <c r="AR835">
        <v>0</v>
      </c>
      <c r="AS835" s="22">
        <v>3.1300000000000002E-5</v>
      </c>
      <c r="AT835">
        <v>0</v>
      </c>
      <c r="AU835">
        <v>0</v>
      </c>
      <c r="AV835">
        <v>0</v>
      </c>
      <c r="AW835">
        <v>0</v>
      </c>
      <c r="AX835">
        <v>0</v>
      </c>
      <c r="AY835">
        <v>0</v>
      </c>
      <c r="AZ835">
        <v>0</v>
      </c>
      <c r="BA835">
        <v>0</v>
      </c>
      <c r="BB835">
        <v>0</v>
      </c>
      <c r="BC835">
        <v>0</v>
      </c>
      <c r="BD835" s="22">
        <v>7.8300000000000006E-5</v>
      </c>
      <c r="BE835">
        <v>0</v>
      </c>
      <c r="BF835">
        <v>0</v>
      </c>
      <c r="BG835" s="31" t="s">
        <v>1799</v>
      </c>
      <c r="BH835" s="31" t="s">
        <v>1642</v>
      </c>
      <c r="BI835" s="31" t="s">
        <v>1643</v>
      </c>
      <c r="BJ835" s="31" t="s">
        <v>1645</v>
      </c>
      <c r="BK835" s="31" t="s">
        <v>1646</v>
      </c>
    </row>
    <row r="836" spans="1:63" x14ac:dyDescent="0.25">
      <c r="A836" t="s">
        <v>1039</v>
      </c>
      <c r="B836">
        <v>0</v>
      </c>
      <c r="C836">
        <v>0</v>
      </c>
      <c r="D836">
        <v>0</v>
      </c>
      <c r="E836">
        <v>0</v>
      </c>
      <c r="F836">
        <v>0</v>
      </c>
      <c r="G836">
        <v>0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  <c r="P836">
        <v>0</v>
      </c>
      <c r="Q836">
        <v>0</v>
      </c>
      <c r="R836">
        <v>0</v>
      </c>
      <c r="S836">
        <v>0</v>
      </c>
      <c r="T836">
        <v>0</v>
      </c>
      <c r="U836">
        <v>0</v>
      </c>
      <c r="V836">
        <v>0</v>
      </c>
      <c r="W836">
        <v>0</v>
      </c>
      <c r="X836" s="22">
        <v>3.7700000000000002E-5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0</v>
      </c>
      <c r="AH836">
        <v>0</v>
      </c>
      <c r="AI836">
        <v>0</v>
      </c>
      <c r="AJ836">
        <v>0</v>
      </c>
      <c r="AK836" s="22">
        <v>2.3E-5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  <c r="AS836" s="22">
        <v>3.1300000000000002E-5</v>
      </c>
      <c r="AT836">
        <v>0</v>
      </c>
      <c r="AU836">
        <v>0</v>
      </c>
      <c r="AV836">
        <v>0</v>
      </c>
      <c r="AW836" s="22">
        <v>2.02E-5</v>
      </c>
      <c r="AX836">
        <v>0</v>
      </c>
      <c r="AY836" s="22">
        <v>5.8E-5</v>
      </c>
      <c r="AZ836">
        <v>0</v>
      </c>
      <c r="BA836">
        <v>0</v>
      </c>
      <c r="BB836">
        <v>0</v>
      </c>
      <c r="BC836">
        <v>0</v>
      </c>
      <c r="BD836">
        <v>0</v>
      </c>
      <c r="BE836">
        <v>0</v>
      </c>
      <c r="BF836">
        <v>0</v>
      </c>
      <c r="BG836" s="31" t="s">
        <v>1799</v>
      </c>
      <c r="BH836" s="31" t="s">
        <v>1642</v>
      </c>
      <c r="BI836" s="31" t="s">
        <v>1643</v>
      </c>
      <c r="BJ836" s="31" t="s">
        <v>1647</v>
      </c>
      <c r="BK836" s="31" t="s">
        <v>1649</v>
      </c>
    </row>
    <row r="837" spans="1:63" x14ac:dyDescent="0.25">
      <c r="A837" t="s">
        <v>1040</v>
      </c>
      <c r="B837">
        <v>0</v>
      </c>
      <c r="C837">
        <v>0</v>
      </c>
      <c r="D837">
        <v>0</v>
      </c>
      <c r="E837">
        <v>0</v>
      </c>
      <c r="F837">
        <v>0</v>
      </c>
      <c r="G837">
        <v>0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0</v>
      </c>
      <c r="O837">
        <v>0</v>
      </c>
      <c r="P837">
        <v>0</v>
      </c>
      <c r="Q837">
        <v>0</v>
      </c>
      <c r="R837">
        <v>0</v>
      </c>
      <c r="S837">
        <v>0</v>
      </c>
      <c r="T837">
        <v>0</v>
      </c>
      <c r="U837">
        <v>0</v>
      </c>
      <c r="V837">
        <v>0</v>
      </c>
      <c r="W837">
        <v>0</v>
      </c>
      <c r="X837" s="22">
        <v>3.7700000000000002E-5</v>
      </c>
      <c r="Y837">
        <v>0</v>
      </c>
      <c r="Z837">
        <v>0</v>
      </c>
      <c r="AA837">
        <v>0</v>
      </c>
      <c r="AB837">
        <v>0</v>
      </c>
      <c r="AC837">
        <v>0</v>
      </c>
      <c r="AD837">
        <v>0</v>
      </c>
      <c r="AE837">
        <v>0</v>
      </c>
      <c r="AF837">
        <v>0</v>
      </c>
      <c r="AG837">
        <v>0</v>
      </c>
      <c r="AH837">
        <v>0</v>
      </c>
      <c r="AI837">
        <v>0</v>
      </c>
      <c r="AJ837">
        <v>0</v>
      </c>
      <c r="AK837">
        <v>0</v>
      </c>
      <c r="AL837">
        <v>0</v>
      </c>
      <c r="AM837">
        <v>0</v>
      </c>
      <c r="AN837">
        <v>0</v>
      </c>
      <c r="AO837" s="22">
        <v>3.54E-5</v>
      </c>
      <c r="AP837">
        <v>0</v>
      </c>
      <c r="AQ837">
        <v>0</v>
      </c>
      <c r="AR837">
        <v>0</v>
      </c>
      <c r="AS837">
        <v>0</v>
      </c>
      <c r="AT837">
        <v>0</v>
      </c>
      <c r="AU837" s="22">
        <v>2.8799999999999999E-5</v>
      </c>
      <c r="AV837" s="22">
        <v>2.9600000000000001E-5</v>
      </c>
      <c r="AW837">
        <v>0</v>
      </c>
      <c r="AX837">
        <v>0</v>
      </c>
      <c r="AY837">
        <v>0</v>
      </c>
      <c r="AZ837">
        <v>0</v>
      </c>
      <c r="BA837">
        <v>0</v>
      </c>
      <c r="BB837">
        <v>0</v>
      </c>
      <c r="BC837">
        <v>0</v>
      </c>
      <c r="BD837">
        <v>0</v>
      </c>
      <c r="BE837">
        <v>0</v>
      </c>
      <c r="BF837">
        <v>0</v>
      </c>
      <c r="BG837" s="31" t="s">
        <v>1799</v>
      </c>
      <c r="BH837" s="31" t="s">
        <v>1642</v>
      </c>
      <c r="BI837" s="31" t="s">
        <v>1643</v>
      </c>
      <c r="BJ837" s="31" t="s">
        <v>1647</v>
      </c>
      <c r="BK837" s="31" t="s">
        <v>1663</v>
      </c>
    </row>
    <row r="838" spans="1:63" x14ac:dyDescent="0.25">
      <c r="A838" t="s">
        <v>1041</v>
      </c>
      <c r="B838">
        <v>0</v>
      </c>
      <c r="C838">
        <v>0</v>
      </c>
      <c r="D838">
        <v>0</v>
      </c>
      <c r="E838">
        <v>0</v>
      </c>
      <c r="F838">
        <v>0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0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0</v>
      </c>
      <c r="W838">
        <v>0</v>
      </c>
      <c r="X838" s="22">
        <v>3.7700000000000002E-5</v>
      </c>
      <c r="Y838">
        <v>0</v>
      </c>
      <c r="Z838">
        <v>0</v>
      </c>
      <c r="AA838">
        <v>0</v>
      </c>
      <c r="AB838" s="22">
        <v>2.8500000000000002E-5</v>
      </c>
      <c r="AC838">
        <v>0</v>
      </c>
      <c r="AD838">
        <v>0</v>
      </c>
      <c r="AE838">
        <v>0</v>
      </c>
      <c r="AF838">
        <v>0</v>
      </c>
      <c r="AG838">
        <v>0</v>
      </c>
      <c r="AH838">
        <v>0</v>
      </c>
      <c r="AI838">
        <v>0</v>
      </c>
      <c r="AJ838">
        <v>0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  <c r="AS838">
        <v>0</v>
      </c>
      <c r="AT838">
        <v>0</v>
      </c>
      <c r="AU838">
        <v>0</v>
      </c>
      <c r="AV838">
        <v>0</v>
      </c>
      <c r="AW838">
        <v>0</v>
      </c>
      <c r="AX838">
        <v>0</v>
      </c>
      <c r="AY838" s="22">
        <v>5.8E-5</v>
      </c>
      <c r="AZ838" s="22">
        <v>3.7400000000000001E-5</v>
      </c>
      <c r="BA838">
        <v>0</v>
      </c>
      <c r="BB838">
        <v>0</v>
      </c>
      <c r="BC838">
        <v>0</v>
      </c>
      <c r="BD838">
        <v>0</v>
      </c>
      <c r="BE838">
        <v>0</v>
      </c>
      <c r="BF838">
        <v>0</v>
      </c>
      <c r="BG838" s="31" t="s">
        <v>1799</v>
      </c>
      <c r="BH838" s="31" t="s">
        <v>1642</v>
      </c>
      <c r="BI838" s="31" t="s">
        <v>1643</v>
      </c>
      <c r="BJ838" s="31" t="s">
        <v>1647</v>
      </c>
      <c r="BK838" s="31" t="s">
        <v>1649</v>
      </c>
    </row>
    <row r="839" spans="1:63" x14ac:dyDescent="0.25">
      <c r="A839" t="s">
        <v>1042</v>
      </c>
      <c r="B839">
        <v>0</v>
      </c>
      <c r="C839">
        <v>0</v>
      </c>
      <c r="D839">
        <v>0</v>
      </c>
      <c r="E839">
        <v>0</v>
      </c>
      <c r="F839">
        <v>0</v>
      </c>
      <c r="G839">
        <v>0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  <c r="P839">
        <v>0</v>
      </c>
      <c r="Q839">
        <v>0</v>
      </c>
      <c r="R839">
        <v>0</v>
      </c>
      <c r="S839">
        <v>0</v>
      </c>
      <c r="T839">
        <v>0</v>
      </c>
      <c r="U839">
        <v>0</v>
      </c>
      <c r="V839">
        <v>0</v>
      </c>
      <c r="W839">
        <v>0</v>
      </c>
      <c r="X839">
        <v>0</v>
      </c>
      <c r="Y839">
        <v>0</v>
      </c>
      <c r="Z839">
        <v>1.89054E-4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  <c r="AS839">
        <v>0</v>
      </c>
      <c r="AT839">
        <v>0</v>
      </c>
      <c r="AU839">
        <v>0</v>
      </c>
      <c r="AV839">
        <v>0</v>
      </c>
      <c r="AW839">
        <v>0</v>
      </c>
      <c r="AX839">
        <v>0</v>
      </c>
      <c r="AY839">
        <v>0</v>
      </c>
      <c r="AZ839">
        <v>0</v>
      </c>
      <c r="BA839">
        <v>0</v>
      </c>
      <c r="BB839">
        <v>0</v>
      </c>
      <c r="BC839">
        <v>0</v>
      </c>
      <c r="BD839">
        <v>0</v>
      </c>
      <c r="BE839">
        <v>0</v>
      </c>
      <c r="BF839">
        <v>0</v>
      </c>
      <c r="BG839" s="31" t="s">
        <v>1799</v>
      </c>
      <c r="BH839" s="31" t="s">
        <v>1642</v>
      </c>
      <c r="BI839" s="31" t="s">
        <v>1643</v>
      </c>
      <c r="BJ839" s="31" t="s">
        <v>1647</v>
      </c>
      <c r="BK839" s="31" t="s">
        <v>1674</v>
      </c>
    </row>
    <row r="840" spans="1:63" x14ac:dyDescent="0.25">
      <c r="A840" t="s">
        <v>1043</v>
      </c>
      <c r="B840">
        <v>0</v>
      </c>
      <c r="C840">
        <v>0</v>
      </c>
      <c r="D840">
        <v>0</v>
      </c>
      <c r="E840">
        <v>0</v>
      </c>
      <c r="F840">
        <v>0</v>
      </c>
      <c r="G840">
        <v>0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0</v>
      </c>
      <c r="T840">
        <v>0</v>
      </c>
      <c r="U840">
        <v>0</v>
      </c>
      <c r="V840">
        <v>0</v>
      </c>
      <c r="W840">
        <v>0</v>
      </c>
      <c r="X840">
        <v>0</v>
      </c>
      <c r="Y840">
        <v>0</v>
      </c>
      <c r="Z840">
        <v>0</v>
      </c>
      <c r="AA840" s="22">
        <v>3.15E-5</v>
      </c>
      <c r="AB840">
        <v>0</v>
      </c>
      <c r="AC840">
        <v>0</v>
      </c>
      <c r="AD840" s="22">
        <v>4.8099999999999997E-5</v>
      </c>
      <c r="AE840">
        <v>0</v>
      </c>
      <c r="AF840">
        <v>0</v>
      </c>
      <c r="AG840">
        <v>0</v>
      </c>
      <c r="AH840">
        <v>0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0</v>
      </c>
      <c r="AO840" s="22">
        <v>3.54E-5</v>
      </c>
      <c r="AP840">
        <v>0</v>
      </c>
      <c r="AQ840">
        <v>0</v>
      </c>
      <c r="AR840">
        <v>0</v>
      </c>
      <c r="AS840">
        <v>0</v>
      </c>
      <c r="AT840">
        <v>0</v>
      </c>
      <c r="AU840">
        <v>0</v>
      </c>
      <c r="AV840">
        <v>0</v>
      </c>
      <c r="AW840">
        <v>0</v>
      </c>
      <c r="AX840">
        <v>0</v>
      </c>
      <c r="AY840">
        <v>0</v>
      </c>
      <c r="AZ840">
        <v>0</v>
      </c>
      <c r="BA840">
        <v>0</v>
      </c>
      <c r="BB840">
        <v>0</v>
      </c>
      <c r="BC840">
        <v>0</v>
      </c>
      <c r="BD840">
        <v>0</v>
      </c>
      <c r="BE840">
        <v>0</v>
      </c>
      <c r="BF840">
        <v>0</v>
      </c>
      <c r="BG840" s="31" t="s">
        <v>1799</v>
      </c>
      <c r="BH840" s="31" t="s">
        <v>1642</v>
      </c>
      <c r="BI840" s="31" t="s">
        <v>1643</v>
      </c>
      <c r="BJ840" s="31" t="s">
        <v>1645</v>
      </c>
      <c r="BK840" s="31" t="s">
        <v>1646</v>
      </c>
    </row>
    <row r="841" spans="1:63" x14ac:dyDescent="0.25">
      <c r="A841" t="s">
        <v>1044</v>
      </c>
      <c r="B841">
        <v>0</v>
      </c>
      <c r="C841">
        <v>0</v>
      </c>
      <c r="D841">
        <v>0</v>
      </c>
      <c r="E841">
        <v>0</v>
      </c>
      <c r="F841">
        <v>0</v>
      </c>
      <c r="G841">
        <v>0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0</v>
      </c>
      <c r="P841">
        <v>0</v>
      </c>
      <c r="Q841">
        <v>0</v>
      </c>
      <c r="R841">
        <v>0</v>
      </c>
      <c r="S841">
        <v>0</v>
      </c>
      <c r="T841">
        <v>0</v>
      </c>
      <c r="U841">
        <v>0</v>
      </c>
      <c r="V841">
        <v>0</v>
      </c>
      <c r="W841">
        <v>0</v>
      </c>
      <c r="X841">
        <v>0</v>
      </c>
      <c r="Y841" s="22">
        <v>2.5700000000000001E-5</v>
      </c>
      <c r="Z841">
        <v>0</v>
      </c>
      <c r="AA841">
        <v>0</v>
      </c>
      <c r="AB841">
        <v>0</v>
      </c>
      <c r="AC841">
        <v>0</v>
      </c>
      <c r="AD841" s="22">
        <v>4.8099999999999997E-5</v>
      </c>
      <c r="AE841">
        <v>0</v>
      </c>
      <c r="AF841">
        <v>0</v>
      </c>
      <c r="AG841">
        <v>0</v>
      </c>
      <c r="AH841">
        <v>0</v>
      </c>
      <c r="AI841">
        <v>0</v>
      </c>
      <c r="AJ841" s="22">
        <v>2.3499999999999999E-5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  <c r="AS841">
        <v>0</v>
      </c>
      <c r="AT841">
        <v>0</v>
      </c>
      <c r="AU841">
        <v>0</v>
      </c>
      <c r="AV841">
        <v>0</v>
      </c>
      <c r="AW841">
        <v>0</v>
      </c>
      <c r="AX841">
        <v>0</v>
      </c>
      <c r="AY841">
        <v>0</v>
      </c>
      <c r="AZ841">
        <v>0</v>
      </c>
      <c r="BA841">
        <v>0</v>
      </c>
      <c r="BB841">
        <v>0</v>
      </c>
      <c r="BC841">
        <v>0</v>
      </c>
      <c r="BD841" s="22">
        <v>3.9199999999999997E-5</v>
      </c>
      <c r="BE841">
        <v>0</v>
      </c>
      <c r="BF841">
        <v>0</v>
      </c>
      <c r="BG841" s="31" t="s">
        <v>1799</v>
      </c>
      <c r="BH841" s="31" t="s">
        <v>1642</v>
      </c>
      <c r="BI841" s="31" t="s">
        <v>1643</v>
      </c>
      <c r="BJ841" s="31" t="s">
        <v>1645</v>
      </c>
      <c r="BK841" s="31" t="s">
        <v>1646</v>
      </c>
    </row>
    <row r="842" spans="1:63" x14ac:dyDescent="0.25">
      <c r="A842" t="s">
        <v>1045</v>
      </c>
      <c r="B842">
        <v>0</v>
      </c>
      <c r="C842">
        <v>0</v>
      </c>
      <c r="D842">
        <v>0</v>
      </c>
      <c r="E842">
        <v>0</v>
      </c>
      <c r="F842">
        <v>0</v>
      </c>
      <c r="G842">
        <v>0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0</v>
      </c>
      <c r="P842">
        <v>0</v>
      </c>
      <c r="Q842">
        <v>0</v>
      </c>
      <c r="R842">
        <v>0</v>
      </c>
      <c r="S842">
        <v>0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0</v>
      </c>
      <c r="AO842" s="22">
        <v>7.0699999999999997E-5</v>
      </c>
      <c r="AP842">
        <v>0</v>
      </c>
      <c r="AQ842">
        <v>0</v>
      </c>
      <c r="AR842">
        <v>0</v>
      </c>
      <c r="AS842">
        <v>0</v>
      </c>
      <c r="AT842">
        <v>0</v>
      </c>
      <c r="AU842">
        <v>0</v>
      </c>
      <c r="AV842">
        <v>0</v>
      </c>
      <c r="AW842">
        <v>0</v>
      </c>
      <c r="AX842">
        <v>0</v>
      </c>
      <c r="AY842">
        <v>0</v>
      </c>
      <c r="AZ842" s="22">
        <v>7.47E-5</v>
      </c>
      <c r="BA842" s="22">
        <v>4.9299999999999999E-5</v>
      </c>
      <c r="BB842">
        <v>0</v>
      </c>
      <c r="BC842">
        <v>0</v>
      </c>
      <c r="BD842">
        <v>0</v>
      </c>
      <c r="BE842">
        <v>0</v>
      </c>
      <c r="BF842">
        <v>0</v>
      </c>
      <c r="BG842" s="31" t="s">
        <v>1799</v>
      </c>
      <c r="BH842" s="31" t="s">
        <v>1692</v>
      </c>
      <c r="BI842" s="31" t="s">
        <v>1693</v>
      </c>
      <c r="BJ842" s="31" t="s">
        <v>1698</v>
      </c>
      <c r="BK842" s="31" t="s">
        <v>1649</v>
      </c>
    </row>
    <row r="843" spans="1:63" x14ac:dyDescent="0.25">
      <c r="A843" t="s">
        <v>1046</v>
      </c>
      <c r="B843">
        <v>0</v>
      </c>
      <c r="C843">
        <v>0</v>
      </c>
      <c r="D843">
        <v>0</v>
      </c>
      <c r="E843">
        <v>0</v>
      </c>
      <c r="F843">
        <v>0</v>
      </c>
      <c r="G843">
        <v>0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0</v>
      </c>
      <c r="R843">
        <v>0</v>
      </c>
      <c r="S843">
        <v>0</v>
      </c>
      <c r="T843">
        <v>0</v>
      </c>
      <c r="U843">
        <v>0</v>
      </c>
      <c r="V843">
        <v>0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0</v>
      </c>
      <c r="AH843">
        <v>0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  <c r="AS843">
        <v>0</v>
      </c>
      <c r="AT843">
        <v>0</v>
      </c>
      <c r="AU843">
        <v>1.7304500000000001E-4</v>
      </c>
      <c r="AV843">
        <v>0</v>
      </c>
      <c r="AW843">
        <v>0</v>
      </c>
      <c r="AX843">
        <v>0</v>
      </c>
      <c r="AY843">
        <v>0</v>
      </c>
      <c r="AZ843">
        <v>0</v>
      </c>
      <c r="BA843">
        <v>0</v>
      </c>
      <c r="BB843">
        <v>0</v>
      </c>
      <c r="BC843">
        <v>0</v>
      </c>
      <c r="BD843">
        <v>0</v>
      </c>
      <c r="BE843">
        <v>0</v>
      </c>
      <c r="BF843">
        <v>0</v>
      </c>
      <c r="BG843" s="31" t="s">
        <v>1799</v>
      </c>
      <c r="BH843" s="31" t="s">
        <v>1692</v>
      </c>
      <c r="BI843" s="31" t="s">
        <v>1693</v>
      </c>
      <c r="BJ843" s="31" t="s">
        <v>1694</v>
      </c>
      <c r="BK843" s="31" t="s">
        <v>1695</v>
      </c>
    </row>
    <row r="844" spans="1:63" x14ac:dyDescent="0.25">
      <c r="A844" t="s">
        <v>1047</v>
      </c>
      <c r="B844">
        <v>0</v>
      </c>
      <c r="C844">
        <v>0</v>
      </c>
      <c r="D844">
        <v>0</v>
      </c>
      <c r="E844">
        <v>0</v>
      </c>
      <c r="F844">
        <v>0</v>
      </c>
      <c r="G844">
        <v>0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0</v>
      </c>
      <c r="Q844">
        <v>0</v>
      </c>
      <c r="R844">
        <v>0</v>
      </c>
      <c r="S844">
        <v>0</v>
      </c>
      <c r="T844">
        <v>0</v>
      </c>
      <c r="U844">
        <v>0</v>
      </c>
      <c r="V844">
        <v>0</v>
      </c>
      <c r="W844">
        <v>0</v>
      </c>
      <c r="X844">
        <v>0</v>
      </c>
      <c r="Y844">
        <v>0</v>
      </c>
      <c r="Z844">
        <v>0</v>
      </c>
      <c r="AA844">
        <v>0</v>
      </c>
      <c r="AB844">
        <v>0</v>
      </c>
      <c r="AC844">
        <v>0</v>
      </c>
      <c r="AD844">
        <v>0</v>
      </c>
      <c r="AE844">
        <v>0</v>
      </c>
      <c r="AF844">
        <v>0</v>
      </c>
      <c r="AG844">
        <v>0</v>
      </c>
      <c r="AH844">
        <v>0</v>
      </c>
      <c r="AI844">
        <v>0</v>
      </c>
      <c r="AJ844">
        <v>0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  <c r="AS844">
        <v>0</v>
      </c>
      <c r="AT844">
        <v>0</v>
      </c>
      <c r="AU844">
        <v>0</v>
      </c>
      <c r="AV844">
        <v>0</v>
      </c>
      <c r="AW844">
        <v>0</v>
      </c>
      <c r="AX844">
        <v>0</v>
      </c>
      <c r="AY844">
        <v>0</v>
      </c>
      <c r="AZ844">
        <v>0</v>
      </c>
      <c r="BA844">
        <v>0</v>
      </c>
      <c r="BB844">
        <v>0</v>
      </c>
      <c r="BC844">
        <v>0</v>
      </c>
      <c r="BD844">
        <v>2.34935E-4</v>
      </c>
      <c r="BE844">
        <v>0</v>
      </c>
      <c r="BF844">
        <v>0</v>
      </c>
      <c r="BG844" s="31" t="s">
        <v>1798</v>
      </c>
      <c r="BH844" s="31" t="s">
        <v>1653</v>
      </c>
      <c r="BI844" s="31" t="s">
        <v>1654</v>
      </c>
      <c r="BJ844" s="31" t="s">
        <v>1702</v>
      </c>
      <c r="BK844" s="31" t="s">
        <v>1703</v>
      </c>
    </row>
    <row r="845" spans="1:63" x14ac:dyDescent="0.25">
      <c r="A845" t="s">
        <v>1048</v>
      </c>
      <c r="B845">
        <v>0</v>
      </c>
      <c r="C845">
        <v>0</v>
      </c>
      <c r="D845">
        <v>0</v>
      </c>
      <c r="E845">
        <v>0</v>
      </c>
      <c r="F845">
        <v>0</v>
      </c>
      <c r="G845">
        <v>0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  <c r="U845">
        <v>0</v>
      </c>
      <c r="V845">
        <v>0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0</v>
      </c>
      <c r="AG845">
        <v>0</v>
      </c>
      <c r="AH845">
        <v>0</v>
      </c>
      <c r="AI845">
        <v>0</v>
      </c>
      <c r="AJ845">
        <v>0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  <c r="AS845">
        <v>0</v>
      </c>
      <c r="AT845">
        <v>0</v>
      </c>
      <c r="AU845">
        <v>0</v>
      </c>
      <c r="AV845">
        <v>0</v>
      </c>
      <c r="AW845">
        <v>0</v>
      </c>
      <c r="AX845">
        <v>0</v>
      </c>
      <c r="AY845">
        <v>0</v>
      </c>
      <c r="AZ845">
        <v>0</v>
      </c>
      <c r="BA845">
        <v>0</v>
      </c>
      <c r="BB845">
        <v>0</v>
      </c>
      <c r="BC845">
        <v>0</v>
      </c>
      <c r="BD845">
        <v>2.34935E-4</v>
      </c>
      <c r="BE845">
        <v>0</v>
      </c>
      <c r="BF845">
        <v>0</v>
      </c>
      <c r="BG845" s="31" t="s">
        <v>1799</v>
      </c>
      <c r="BH845" s="31" t="s">
        <v>1642</v>
      </c>
      <c r="BI845" s="31" t="s">
        <v>1685</v>
      </c>
      <c r="BJ845" s="31" t="s">
        <v>1649</v>
      </c>
      <c r="BK845" s="31" t="s">
        <v>1649</v>
      </c>
    </row>
    <row r="846" spans="1:63" x14ac:dyDescent="0.25">
      <c r="A846" t="s">
        <v>1049</v>
      </c>
      <c r="B846">
        <v>0</v>
      </c>
      <c r="C846">
        <v>0</v>
      </c>
      <c r="D846">
        <v>0</v>
      </c>
      <c r="E846">
        <v>0</v>
      </c>
      <c r="F846">
        <v>0</v>
      </c>
      <c r="G846">
        <v>0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0</v>
      </c>
      <c r="P846">
        <v>0</v>
      </c>
      <c r="Q846">
        <v>0</v>
      </c>
      <c r="R846">
        <v>0</v>
      </c>
      <c r="S846">
        <v>0</v>
      </c>
      <c r="T846">
        <v>0</v>
      </c>
      <c r="U846">
        <v>0</v>
      </c>
      <c r="V846">
        <v>0</v>
      </c>
      <c r="W846">
        <v>0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0</v>
      </c>
      <c r="AH846">
        <v>0</v>
      </c>
      <c r="AI846">
        <v>0</v>
      </c>
      <c r="AJ846">
        <v>0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  <c r="AS846">
        <v>0</v>
      </c>
      <c r="AT846">
        <v>0</v>
      </c>
      <c r="AU846">
        <v>0</v>
      </c>
      <c r="AV846">
        <v>0</v>
      </c>
      <c r="AW846">
        <v>0</v>
      </c>
      <c r="AX846">
        <v>0</v>
      </c>
      <c r="AY846">
        <v>0</v>
      </c>
      <c r="AZ846">
        <v>0</v>
      </c>
      <c r="BA846">
        <v>0</v>
      </c>
      <c r="BB846">
        <v>0</v>
      </c>
      <c r="BC846">
        <v>0</v>
      </c>
      <c r="BD846">
        <v>0</v>
      </c>
      <c r="BE846">
        <v>0</v>
      </c>
      <c r="BF846">
        <v>2.9966999999999998E-4</v>
      </c>
      <c r="BG846" s="31" t="s">
        <v>1799</v>
      </c>
      <c r="BH846" s="31" t="s">
        <v>1642</v>
      </c>
      <c r="BI846" s="31" t="s">
        <v>1643</v>
      </c>
      <c r="BJ846" s="31" t="s">
        <v>1644</v>
      </c>
      <c r="BK846" s="31" t="s">
        <v>1649</v>
      </c>
    </row>
    <row r="847" spans="1:63" x14ac:dyDescent="0.25">
      <c r="A847" t="s">
        <v>1050</v>
      </c>
      <c r="B847">
        <v>0</v>
      </c>
      <c r="C847">
        <v>0</v>
      </c>
      <c r="D847">
        <v>0</v>
      </c>
      <c r="E847" s="22">
        <v>4.7500000000000003E-5</v>
      </c>
      <c r="F847">
        <v>0</v>
      </c>
      <c r="G847">
        <v>0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0</v>
      </c>
      <c r="AH847">
        <v>0</v>
      </c>
      <c r="AI847">
        <v>0</v>
      </c>
      <c r="AJ847">
        <v>0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  <c r="AS847">
        <v>0</v>
      </c>
      <c r="AT847">
        <v>0</v>
      </c>
      <c r="AU847">
        <v>0</v>
      </c>
      <c r="AV847">
        <v>0</v>
      </c>
      <c r="AW847">
        <v>0</v>
      </c>
      <c r="AX847">
        <v>0</v>
      </c>
      <c r="AY847">
        <v>0</v>
      </c>
      <c r="AZ847">
        <v>0</v>
      </c>
      <c r="BA847">
        <v>0</v>
      </c>
      <c r="BB847">
        <v>0</v>
      </c>
      <c r="BC847">
        <v>0</v>
      </c>
      <c r="BD847">
        <v>0</v>
      </c>
      <c r="BE847">
        <v>0</v>
      </c>
      <c r="BF847">
        <v>0</v>
      </c>
      <c r="BG847" s="31" t="s">
        <v>1799</v>
      </c>
      <c r="BH847" s="31" t="s">
        <v>1642</v>
      </c>
      <c r="BI847" s="31" t="s">
        <v>1643</v>
      </c>
      <c r="BJ847" s="31" t="s">
        <v>1647</v>
      </c>
      <c r="BK847" s="31" t="s">
        <v>1776</v>
      </c>
    </row>
    <row r="848" spans="1:63" x14ac:dyDescent="0.25">
      <c r="A848" t="s">
        <v>1051</v>
      </c>
      <c r="B848">
        <v>0</v>
      </c>
      <c r="C848">
        <v>0</v>
      </c>
      <c r="D848">
        <v>0</v>
      </c>
      <c r="E848">
        <v>0</v>
      </c>
      <c r="F848">
        <v>0</v>
      </c>
      <c r="G848">
        <v>0</v>
      </c>
      <c r="H848">
        <v>0</v>
      </c>
      <c r="I848" s="22">
        <v>9.1700000000000003E-6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0</v>
      </c>
      <c r="S848" s="22">
        <v>8.3699999999999999E-7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0</v>
      </c>
      <c r="AG848">
        <v>0</v>
      </c>
      <c r="AH848">
        <v>0</v>
      </c>
      <c r="AI848">
        <v>0</v>
      </c>
      <c r="AJ848">
        <v>0</v>
      </c>
      <c r="AK848">
        <v>0</v>
      </c>
      <c r="AL848">
        <v>0</v>
      </c>
      <c r="AM848">
        <v>0</v>
      </c>
      <c r="AN848" s="22">
        <v>4.1699999999999997E-5</v>
      </c>
      <c r="AO848">
        <v>0</v>
      </c>
      <c r="AP848">
        <v>0</v>
      </c>
      <c r="AQ848">
        <v>0</v>
      </c>
      <c r="AR848">
        <v>0</v>
      </c>
      <c r="AS848">
        <v>0</v>
      </c>
      <c r="AT848">
        <v>0</v>
      </c>
      <c r="AU848">
        <v>0</v>
      </c>
      <c r="AV848">
        <v>0</v>
      </c>
      <c r="AW848">
        <v>0</v>
      </c>
      <c r="AX848">
        <v>0</v>
      </c>
      <c r="AY848">
        <v>0</v>
      </c>
      <c r="AZ848">
        <v>0</v>
      </c>
      <c r="BA848">
        <v>0</v>
      </c>
      <c r="BB848">
        <v>0</v>
      </c>
      <c r="BC848">
        <v>0</v>
      </c>
      <c r="BD848">
        <v>0</v>
      </c>
      <c r="BE848">
        <v>0</v>
      </c>
      <c r="BF848">
        <v>0</v>
      </c>
      <c r="BG848" s="31" t="s">
        <v>1799</v>
      </c>
      <c r="BH848" s="31" t="s">
        <v>1642</v>
      </c>
      <c r="BI848" s="31" t="s">
        <v>1643</v>
      </c>
      <c r="BJ848" s="31" t="s">
        <v>1649</v>
      </c>
      <c r="BK848" s="31" t="s">
        <v>1649</v>
      </c>
    </row>
    <row r="849" spans="1:63" x14ac:dyDescent="0.25">
      <c r="A849" t="s">
        <v>1052</v>
      </c>
      <c r="B849">
        <v>0</v>
      </c>
      <c r="C849">
        <v>0</v>
      </c>
      <c r="D849">
        <v>0</v>
      </c>
      <c r="E849">
        <v>0</v>
      </c>
      <c r="F849">
        <v>0</v>
      </c>
      <c r="G849">
        <v>0</v>
      </c>
      <c r="H849">
        <v>0</v>
      </c>
      <c r="I849">
        <v>0</v>
      </c>
      <c r="J849" s="22">
        <v>3.2499999999999997E-5</v>
      </c>
      <c r="K849">
        <v>0</v>
      </c>
      <c r="L849">
        <v>0</v>
      </c>
      <c r="M849">
        <v>0</v>
      </c>
      <c r="N849" s="22">
        <v>9.9899999999999992E-6</v>
      </c>
      <c r="O849">
        <v>0</v>
      </c>
      <c r="P849" s="22">
        <v>3.6999999999999998E-5</v>
      </c>
      <c r="Q849">
        <v>0</v>
      </c>
      <c r="R849">
        <v>0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0</v>
      </c>
      <c r="AG849">
        <v>0</v>
      </c>
      <c r="AH849">
        <v>0</v>
      </c>
      <c r="AI849">
        <v>0</v>
      </c>
      <c r="AJ849">
        <v>0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  <c r="AS849">
        <v>0</v>
      </c>
      <c r="AT849">
        <v>0</v>
      </c>
      <c r="AU849">
        <v>0</v>
      </c>
      <c r="AV849">
        <v>0</v>
      </c>
      <c r="AW849">
        <v>0</v>
      </c>
      <c r="AX849">
        <v>0</v>
      </c>
      <c r="AY849">
        <v>0</v>
      </c>
      <c r="AZ849">
        <v>0</v>
      </c>
      <c r="BA849">
        <v>0</v>
      </c>
      <c r="BB849">
        <v>0</v>
      </c>
      <c r="BC849">
        <v>0</v>
      </c>
      <c r="BD849">
        <v>0</v>
      </c>
      <c r="BE849">
        <v>0</v>
      </c>
      <c r="BF849">
        <v>0</v>
      </c>
      <c r="BG849" s="31" t="s">
        <v>1798</v>
      </c>
      <c r="BH849" s="31" t="s">
        <v>1777</v>
      </c>
      <c r="BI849" s="31" t="s">
        <v>1778</v>
      </c>
      <c r="BJ849" s="31" t="s">
        <v>1779</v>
      </c>
      <c r="BK849" s="31" t="s">
        <v>1780</v>
      </c>
    </row>
    <row r="850" spans="1:63" x14ac:dyDescent="0.25">
      <c r="A850" t="s">
        <v>1053</v>
      </c>
      <c r="B850">
        <v>0</v>
      </c>
      <c r="C850">
        <v>0</v>
      </c>
      <c r="D850">
        <v>0</v>
      </c>
      <c r="E850">
        <v>0</v>
      </c>
      <c r="F850">
        <v>0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0</v>
      </c>
      <c r="O850" s="22">
        <v>9.8099999999999992E-6</v>
      </c>
      <c r="P850" s="22">
        <v>3.6999999999999998E-5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0</v>
      </c>
      <c r="AE850">
        <v>0</v>
      </c>
      <c r="AF850">
        <v>0</v>
      </c>
      <c r="AG850">
        <v>0</v>
      </c>
      <c r="AH850">
        <v>1.02407E-4</v>
      </c>
      <c r="AI850">
        <v>0</v>
      </c>
      <c r="AJ850">
        <v>0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  <c r="AS850">
        <v>0</v>
      </c>
      <c r="AT850">
        <v>0</v>
      </c>
      <c r="AU850">
        <v>0</v>
      </c>
      <c r="AV850">
        <v>0</v>
      </c>
      <c r="AW850">
        <v>0</v>
      </c>
      <c r="AX850">
        <v>0</v>
      </c>
      <c r="AY850">
        <v>0</v>
      </c>
      <c r="AZ850">
        <v>0</v>
      </c>
      <c r="BA850">
        <v>0</v>
      </c>
      <c r="BB850">
        <v>0</v>
      </c>
      <c r="BC850">
        <v>0</v>
      </c>
      <c r="BD850">
        <v>0</v>
      </c>
      <c r="BE850">
        <v>0</v>
      </c>
      <c r="BF850">
        <v>0</v>
      </c>
      <c r="BG850" s="31" t="s">
        <v>1799</v>
      </c>
      <c r="BH850" s="31" t="s">
        <v>1642</v>
      </c>
      <c r="BI850" s="31" t="s">
        <v>1685</v>
      </c>
      <c r="BJ850" s="31" t="s">
        <v>1781</v>
      </c>
      <c r="BK850" s="31" t="s">
        <v>1782</v>
      </c>
    </row>
    <row r="851" spans="1:63" x14ac:dyDescent="0.25">
      <c r="A851" t="s">
        <v>1054</v>
      </c>
      <c r="B851">
        <v>0</v>
      </c>
      <c r="C851">
        <v>0</v>
      </c>
      <c r="D851">
        <v>0</v>
      </c>
      <c r="E851">
        <v>0</v>
      </c>
      <c r="F851">
        <v>0</v>
      </c>
      <c r="G851">
        <v>0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0</v>
      </c>
      <c r="Q851">
        <v>0</v>
      </c>
      <c r="R851" s="22">
        <v>9.3899999999999999E-6</v>
      </c>
      <c r="S851">
        <v>0</v>
      </c>
      <c r="T851">
        <v>0</v>
      </c>
      <c r="U851">
        <v>0</v>
      </c>
      <c r="V851">
        <v>0</v>
      </c>
      <c r="W851">
        <v>0</v>
      </c>
      <c r="X851">
        <v>0</v>
      </c>
      <c r="Y851">
        <v>0</v>
      </c>
      <c r="Z851">
        <v>0</v>
      </c>
      <c r="AA851">
        <v>0</v>
      </c>
      <c r="AB851">
        <v>0</v>
      </c>
      <c r="AC851">
        <v>0</v>
      </c>
      <c r="AD851">
        <v>0</v>
      </c>
      <c r="AE851">
        <v>0</v>
      </c>
      <c r="AF851">
        <v>0</v>
      </c>
      <c r="AG851">
        <v>0</v>
      </c>
      <c r="AH851">
        <v>0</v>
      </c>
      <c r="AI851">
        <v>0</v>
      </c>
      <c r="AJ851">
        <v>0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  <c r="AS851">
        <v>0</v>
      </c>
      <c r="AT851">
        <v>0</v>
      </c>
      <c r="AU851">
        <v>0</v>
      </c>
      <c r="AV851">
        <v>0</v>
      </c>
      <c r="AW851">
        <v>0</v>
      </c>
      <c r="AX851">
        <v>0</v>
      </c>
      <c r="AY851">
        <v>0</v>
      </c>
      <c r="AZ851">
        <v>0</v>
      </c>
      <c r="BA851">
        <v>0</v>
      </c>
      <c r="BB851">
        <v>0</v>
      </c>
      <c r="BC851">
        <v>0</v>
      </c>
      <c r="BD851" s="22">
        <v>7.8300000000000006E-5</v>
      </c>
      <c r="BE851">
        <v>0</v>
      </c>
      <c r="BF851">
        <v>0</v>
      </c>
      <c r="BG851" s="31" t="s">
        <v>1799</v>
      </c>
      <c r="BH851" s="31" t="s">
        <v>1642</v>
      </c>
      <c r="BI851" s="31" t="s">
        <v>1643</v>
      </c>
      <c r="BJ851" s="31" t="s">
        <v>1645</v>
      </c>
      <c r="BK851" s="31" t="s">
        <v>1646</v>
      </c>
    </row>
    <row r="852" spans="1:63" x14ac:dyDescent="0.25">
      <c r="A852" t="s">
        <v>1055</v>
      </c>
      <c r="B852">
        <v>0</v>
      </c>
      <c r="C852">
        <v>0</v>
      </c>
      <c r="D852">
        <v>0</v>
      </c>
      <c r="E852">
        <v>0</v>
      </c>
      <c r="F852">
        <v>0</v>
      </c>
      <c r="G852">
        <v>0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0</v>
      </c>
      <c r="P852">
        <v>0</v>
      </c>
      <c r="Q852">
        <v>0</v>
      </c>
      <c r="R852">
        <v>0</v>
      </c>
      <c r="S852" s="22">
        <v>1.6700000000000001E-6</v>
      </c>
      <c r="T852">
        <v>0</v>
      </c>
      <c r="U852">
        <v>0</v>
      </c>
      <c r="V852">
        <v>0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0</v>
      </c>
      <c r="AH852">
        <v>0</v>
      </c>
      <c r="AI852">
        <v>0</v>
      </c>
      <c r="AJ852">
        <v>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  <c r="AS852">
        <v>0</v>
      </c>
      <c r="AT852">
        <v>0</v>
      </c>
      <c r="AU852">
        <v>0</v>
      </c>
      <c r="AV852">
        <v>0</v>
      </c>
      <c r="AW852">
        <v>0</v>
      </c>
      <c r="AX852">
        <v>0</v>
      </c>
      <c r="AY852">
        <v>0</v>
      </c>
      <c r="AZ852">
        <v>0</v>
      </c>
      <c r="BA852">
        <v>0</v>
      </c>
      <c r="BB852" s="22">
        <v>4.1199999999999999E-5</v>
      </c>
      <c r="BC852">
        <v>0</v>
      </c>
      <c r="BD852">
        <v>0</v>
      </c>
      <c r="BE852">
        <v>0</v>
      </c>
      <c r="BF852">
        <v>0</v>
      </c>
      <c r="BG852" s="31" t="s">
        <v>1799</v>
      </c>
      <c r="BH852" s="31" t="s">
        <v>1642</v>
      </c>
      <c r="BI852" s="31" t="s">
        <v>1643</v>
      </c>
      <c r="BJ852" s="31" t="s">
        <v>1645</v>
      </c>
      <c r="BK852" s="31" t="s">
        <v>1646</v>
      </c>
    </row>
    <row r="853" spans="1:63" x14ac:dyDescent="0.25">
      <c r="A853" t="s">
        <v>1056</v>
      </c>
      <c r="B853">
        <v>0</v>
      </c>
      <c r="C853">
        <v>0</v>
      </c>
      <c r="D853">
        <v>0</v>
      </c>
      <c r="E853">
        <v>0</v>
      </c>
      <c r="F853">
        <v>0</v>
      </c>
      <c r="G853">
        <v>0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0</v>
      </c>
      <c r="O853">
        <v>0</v>
      </c>
      <c r="P853">
        <v>0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0</v>
      </c>
      <c r="W853" s="22">
        <v>2.9300000000000001E-5</v>
      </c>
      <c r="X853">
        <v>0</v>
      </c>
      <c r="Y853">
        <v>0</v>
      </c>
      <c r="Z853">
        <v>0</v>
      </c>
      <c r="AA853">
        <v>0</v>
      </c>
      <c r="AB853" s="22">
        <v>2.8500000000000002E-5</v>
      </c>
      <c r="AC853">
        <v>0</v>
      </c>
      <c r="AD853">
        <v>0</v>
      </c>
      <c r="AE853">
        <v>0</v>
      </c>
      <c r="AF853">
        <v>0</v>
      </c>
      <c r="AG853">
        <v>0</v>
      </c>
      <c r="AH853">
        <v>0</v>
      </c>
      <c r="AI853">
        <v>0</v>
      </c>
      <c r="AJ853">
        <v>0</v>
      </c>
      <c r="AK853">
        <v>0</v>
      </c>
      <c r="AL853">
        <v>0</v>
      </c>
      <c r="AM853">
        <v>0</v>
      </c>
      <c r="AN853" s="22">
        <v>8.3300000000000005E-5</v>
      </c>
      <c r="AO853">
        <v>0</v>
      </c>
      <c r="AP853">
        <v>0</v>
      </c>
      <c r="AQ853">
        <v>0</v>
      </c>
      <c r="AR853">
        <v>0</v>
      </c>
      <c r="AS853">
        <v>0</v>
      </c>
      <c r="AT853">
        <v>0</v>
      </c>
      <c r="AU853">
        <v>0</v>
      </c>
      <c r="AV853">
        <v>0</v>
      </c>
      <c r="AW853">
        <v>0</v>
      </c>
      <c r="AX853">
        <v>0</v>
      </c>
      <c r="AY853">
        <v>0</v>
      </c>
      <c r="AZ853">
        <v>0</v>
      </c>
      <c r="BA853">
        <v>0</v>
      </c>
      <c r="BB853">
        <v>0</v>
      </c>
      <c r="BC853">
        <v>0</v>
      </c>
      <c r="BD853">
        <v>0</v>
      </c>
      <c r="BE853">
        <v>0</v>
      </c>
      <c r="BF853">
        <v>0</v>
      </c>
      <c r="BG853" s="31" t="s">
        <v>1799</v>
      </c>
      <c r="BH853" s="31" t="s">
        <v>1642</v>
      </c>
      <c r="BI853" s="31" t="s">
        <v>1643</v>
      </c>
      <c r="BJ853" s="31" t="s">
        <v>1647</v>
      </c>
      <c r="BK853" s="31" t="s">
        <v>1649</v>
      </c>
    </row>
    <row r="854" spans="1:63" x14ac:dyDescent="0.25">
      <c r="A854" t="s">
        <v>1057</v>
      </c>
      <c r="B854">
        <v>0</v>
      </c>
      <c r="C854">
        <v>0</v>
      </c>
      <c r="D854">
        <v>0</v>
      </c>
      <c r="E854">
        <v>0</v>
      </c>
      <c r="F854">
        <v>0</v>
      </c>
      <c r="G854">
        <v>0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  <c r="P854">
        <v>0</v>
      </c>
      <c r="Q854">
        <v>0</v>
      </c>
      <c r="R854">
        <v>0</v>
      </c>
      <c r="S854" s="22">
        <v>2.5100000000000001E-6</v>
      </c>
      <c r="T854">
        <v>0</v>
      </c>
      <c r="U854">
        <v>0</v>
      </c>
      <c r="V854">
        <v>0</v>
      </c>
      <c r="W854">
        <v>0</v>
      </c>
      <c r="X854">
        <v>0</v>
      </c>
      <c r="Y854" s="22">
        <v>2.5700000000000001E-5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0</v>
      </c>
      <c r="AF854">
        <v>0</v>
      </c>
      <c r="AG854">
        <v>0</v>
      </c>
      <c r="AH854">
        <v>0</v>
      </c>
      <c r="AI854">
        <v>0</v>
      </c>
      <c r="AJ854">
        <v>0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  <c r="AS854">
        <v>0</v>
      </c>
      <c r="AT854">
        <v>0</v>
      </c>
      <c r="AU854">
        <v>0</v>
      </c>
      <c r="AV854">
        <v>0</v>
      </c>
      <c r="AW854">
        <v>0</v>
      </c>
      <c r="AX854">
        <v>0</v>
      </c>
      <c r="AY854">
        <v>0</v>
      </c>
      <c r="AZ854">
        <v>0</v>
      </c>
      <c r="BA854">
        <v>0</v>
      </c>
      <c r="BB854">
        <v>0</v>
      </c>
      <c r="BC854">
        <v>0</v>
      </c>
      <c r="BD854" s="22">
        <v>3.9199999999999997E-5</v>
      </c>
      <c r="BE854">
        <v>0</v>
      </c>
      <c r="BF854">
        <v>0</v>
      </c>
      <c r="BG854" s="31" t="s">
        <v>1799</v>
      </c>
      <c r="BH854" s="31" t="s">
        <v>1642</v>
      </c>
      <c r="BI854" s="31" t="s">
        <v>1643</v>
      </c>
      <c r="BJ854" s="31" t="s">
        <v>1644</v>
      </c>
      <c r="BK854" s="31" t="s">
        <v>1652</v>
      </c>
    </row>
    <row r="855" spans="1:63" x14ac:dyDescent="0.25">
      <c r="A855" t="s">
        <v>1058</v>
      </c>
      <c r="B855">
        <v>0</v>
      </c>
      <c r="C855">
        <v>0</v>
      </c>
      <c r="D855">
        <v>0</v>
      </c>
      <c r="E855">
        <v>0</v>
      </c>
      <c r="F855">
        <v>0</v>
      </c>
      <c r="G855">
        <v>0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0</v>
      </c>
      <c r="P855">
        <v>0</v>
      </c>
      <c r="Q855">
        <v>0</v>
      </c>
      <c r="R855">
        <v>0</v>
      </c>
      <c r="S855" s="22">
        <v>2.5100000000000001E-6</v>
      </c>
      <c r="T855">
        <v>0</v>
      </c>
      <c r="U855">
        <v>0</v>
      </c>
      <c r="V855">
        <v>0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 s="22">
        <v>5.1400000000000003E-5</v>
      </c>
      <c r="AD855">
        <v>0</v>
      </c>
      <c r="AE855">
        <v>0</v>
      </c>
      <c r="AF855">
        <v>0</v>
      </c>
      <c r="AG855" s="22">
        <v>3.82E-5</v>
      </c>
      <c r="AH855">
        <v>0</v>
      </c>
      <c r="AI855">
        <v>0</v>
      </c>
      <c r="AJ855">
        <v>0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  <c r="AS855">
        <v>0</v>
      </c>
      <c r="AT855">
        <v>0</v>
      </c>
      <c r="AU855">
        <v>0</v>
      </c>
      <c r="AV855">
        <v>0</v>
      </c>
      <c r="AW855">
        <v>0</v>
      </c>
      <c r="AX855">
        <v>0</v>
      </c>
      <c r="AY855">
        <v>0</v>
      </c>
      <c r="AZ855">
        <v>0</v>
      </c>
      <c r="BA855">
        <v>0</v>
      </c>
      <c r="BB855">
        <v>0</v>
      </c>
      <c r="BC855">
        <v>0</v>
      </c>
      <c r="BD855">
        <v>0</v>
      </c>
      <c r="BE855">
        <v>0</v>
      </c>
      <c r="BF855">
        <v>0</v>
      </c>
      <c r="BG855" s="31" t="s">
        <v>1799</v>
      </c>
      <c r="BH855" s="31" t="s">
        <v>1642</v>
      </c>
      <c r="BI855" s="31" t="s">
        <v>1643</v>
      </c>
      <c r="BJ855" s="31" t="s">
        <v>1645</v>
      </c>
      <c r="BK855" s="31" t="s">
        <v>1646</v>
      </c>
    </row>
    <row r="856" spans="1:63" x14ac:dyDescent="0.25">
      <c r="A856" t="s">
        <v>1059</v>
      </c>
      <c r="B856">
        <v>0</v>
      </c>
      <c r="C856">
        <v>0</v>
      </c>
      <c r="D856">
        <v>0</v>
      </c>
      <c r="E856">
        <v>0</v>
      </c>
      <c r="F856">
        <v>0</v>
      </c>
      <c r="G856">
        <v>0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  <c r="P856">
        <v>0</v>
      </c>
      <c r="Q856">
        <v>0</v>
      </c>
      <c r="R856">
        <v>0</v>
      </c>
      <c r="S856" s="22">
        <v>1.6700000000000001E-6</v>
      </c>
      <c r="T856">
        <v>0</v>
      </c>
      <c r="U856">
        <v>0</v>
      </c>
      <c r="V856">
        <v>0</v>
      </c>
      <c r="W856">
        <v>0</v>
      </c>
      <c r="X856">
        <v>0</v>
      </c>
      <c r="Y856" s="22">
        <v>2.5700000000000001E-5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>
        <v>0</v>
      </c>
      <c r="AG856">
        <v>0</v>
      </c>
      <c r="AH856">
        <v>0</v>
      </c>
      <c r="AI856">
        <v>0</v>
      </c>
      <c r="AJ856">
        <v>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  <c r="AS856" s="22">
        <v>3.1300000000000002E-5</v>
      </c>
      <c r="AT856">
        <v>0</v>
      </c>
      <c r="AU856">
        <v>0</v>
      </c>
      <c r="AV856">
        <v>0</v>
      </c>
      <c r="AW856">
        <v>0</v>
      </c>
      <c r="AX856">
        <v>0</v>
      </c>
      <c r="AY856">
        <v>0</v>
      </c>
      <c r="AZ856" s="22">
        <v>3.7400000000000001E-5</v>
      </c>
      <c r="BA856">
        <v>0</v>
      </c>
      <c r="BB856">
        <v>0</v>
      </c>
      <c r="BC856">
        <v>0</v>
      </c>
      <c r="BD856">
        <v>0</v>
      </c>
      <c r="BE856">
        <v>0</v>
      </c>
      <c r="BF856">
        <v>0</v>
      </c>
      <c r="BG856" s="31" t="s">
        <v>1799</v>
      </c>
      <c r="BH856" s="31" t="s">
        <v>1642</v>
      </c>
      <c r="BI856" s="31" t="s">
        <v>1643</v>
      </c>
      <c r="BJ856" s="31" t="s">
        <v>1645</v>
      </c>
      <c r="BK856" s="31" t="s">
        <v>1646</v>
      </c>
    </row>
    <row r="857" spans="1:63" x14ac:dyDescent="0.25">
      <c r="A857" t="s">
        <v>1060</v>
      </c>
      <c r="B857">
        <v>0</v>
      </c>
      <c r="C857">
        <v>0</v>
      </c>
      <c r="D857">
        <v>0</v>
      </c>
      <c r="E857">
        <v>0</v>
      </c>
      <c r="F857">
        <v>0</v>
      </c>
      <c r="G857">
        <v>0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0</v>
      </c>
      <c r="P857">
        <v>0</v>
      </c>
      <c r="Q857">
        <v>0</v>
      </c>
      <c r="R857">
        <v>0</v>
      </c>
      <c r="S857" s="22">
        <v>8.3699999999999999E-7</v>
      </c>
      <c r="T857">
        <v>0</v>
      </c>
      <c r="U857">
        <v>0</v>
      </c>
      <c r="V857">
        <v>0</v>
      </c>
      <c r="W857">
        <v>0</v>
      </c>
      <c r="X857">
        <v>0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  <c r="AJ857" s="22">
        <v>2.3499999999999999E-5</v>
      </c>
      <c r="AK857">
        <v>0</v>
      </c>
      <c r="AL857">
        <v>0</v>
      </c>
      <c r="AM857">
        <v>0</v>
      </c>
      <c r="AN857" s="22">
        <v>4.1699999999999997E-5</v>
      </c>
      <c r="AO857" s="22">
        <v>3.54E-5</v>
      </c>
      <c r="AP857">
        <v>0</v>
      </c>
      <c r="AQ857">
        <v>0</v>
      </c>
      <c r="AR857">
        <v>0</v>
      </c>
      <c r="AS857">
        <v>0</v>
      </c>
      <c r="AT857">
        <v>0</v>
      </c>
      <c r="AU857">
        <v>0</v>
      </c>
      <c r="AV857">
        <v>0</v>
      </c>
      <c r="AW857">
        <v>0</v>
      </c>
      <c r="AX857">
        <v>0</v>
      </c>
      <c r="AY857">
        <v>0</v>
      </c>
      <c r="AZ857">
        <v>0</v>
      </c>
      <c r="BA857">
        <v>0</v>
      </c>
      <c r="BB857" s="22">
        <v>4.1199999999999999E-5</v>
      </c>
      <c r="BC857">
        <v>0</v>
      </c>
      <c r="BD857">
        <v>0</v>
      </c>
      <c r="BE857">
        <v>0</v>
      </c>
      <c r="BF857">
        <v>0</v>
      </c>
      <c r="BG857" s="31" t="s">
        <v>1799</v>
      </c>
      <c r="BH857" s="31" t="s">
        <v>1642</v>
      </c>
      <c r="BI857" s="31" t="s">
        <v>1643</v>
      </c>
      <c r="BJ857" s="31" t="s">
        <v>1644</v>
      </c>
      <c r="BK857" s="31" t="s">
        <v>1652</v>
      </c>
    </row>
    <row r="858" spans="1:63" x14ac:dyDescent="0.25">
      <c r="A858" t="s">
        <v>1061</v>
      </c>
      <c r="B858">
        <v>0</v>
      </c>
      <c r="C858">
        <v>0</v>
      </c>
      <c r="D858">
        <v>0</v>
      </c>
      <c r="E858">
        <v>0</v>
      </c>
      <c r="F858">
        <v>0</v>
      </c>
      <c r="G858">
        <v>0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  <c r="P858">
        <v>0</v>
      </c>
      <c r="Q858">
        <v>0</v>
      </c>
      <c r="R858">
        <v>0</v>
      </c>
      <c r="S858" s="22">
        <v>8.3699999999999999E-7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0</v>
      </c>
      <c r="AH858">
        <v>0</v>
      </c>
      <c r="AI858">
        <v>0</v>
      </c>
      <c r="AJ858">
        <v>0</v>
      </c>
      <c r="AK858">
        <v>0</v>
      </c>
      <c r="AL858">
        <v>0</v>
      </c>
      <c r="AM858">
        <v>0</v>
      </c>
      <c r="AN858" s="22">
        <v>4.1699999999999997E-5</v>
      </c>
      <c r="AO858" s="22">
        <v>7.0699999999999997E-5</v>
      </c>
      <c r="AP858">
        <v>0</v>
      </c>
      <c r="AQ858">
        <v>0</v>
      </c>
      <c r="AR858">
        <v>0</v>
      </c>
      <c r="AS858">
        <v>0</v>
      </c>
      <c r="AT858">
        <v>0</v>
      </c>
      <c r="AU858">
        <v>0</v>
      </c>
      <c r="AV858">
        <v>0</v>
      </c>
      <c r="AW858">
        <v>0</v>
      </c>
      <c r="AX858">
        <v>0</v>
      </c>
      <c r="AY858">
        <v>0</v>
      </c>
      <c r="AZ858" s="22">
        <v>3.7400000000000001E-5</v>
      </c>
      <c r="BA858">
        <v>0</v>
      </c>
      <c r="BB858">
        <v>0</v>
      </c>
      <c r="BC858">
        <v>0</v>
      </c>
      <c r="BD858">
        <v>0</v>
      </c>
      <c r="BE858">
        <v>0</v>
      </c>
      <c r="BF858">
        <v>0</v>
      </c>
      <c r="BG858" s="31" t="s">
        <v>1799</v>
      </c>
      <c r="BH858" s="31" t="s">
        <v>1642</v>
      </c>
      <c r="BI858" s="31" t="s">
        <v>1643</v>
      </c>
      <c r="BJ858" s="31" t="s">
        <v>1644</v>
      </c>
      <c r="BK858" s="31" t="s">
        <v>1652</v>
      </c>
    </row>
    <row r="859" spans="1:63" x14ac:dyDescent="0.25">
      <c r="A859" t="s">
        <v>1062</v>
      </c>
      <c r="B859">
        <v>0</v>
      </c>
      <c r="C859">
        <v>0</v>
      </c>
      <c r="D859">
        <v>0</v>
      </c>
      <c r="E859">
        <v>0</v>
      </c>
      <c r="F859">
        <v>0</v>
      </c>
      <c r="G859">
        <v>0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 s="22">
        <v>8.3699999999999999E-7</v>
      </c>
      <c r="T859">
        <v>0</v>
      </c>
      <c r="U859">
        <v>0</v>
      </c>
      <c r="V859">
        <v>0</v>
      </c>
      <c r="W859">
        <v>0</v>
      </c>
      <c r="X859">
        <v>0</v>
      </c>
      <c r="Y859">
        <v>0</v>
      </c>
      <c r="Z859">
        <v>0</v>
      </c>
      <c r="AA859">
        <v>0</v>
      </c>
      <c r="AB859">
        <v>0</v>
      </c>
      <c r="AC859">
        <v>0</v>
      </c>
      <c r="AD859" s="22">
        <v>9.6199999999999994E-5</v>
      </c>
      <c r="AE859">
        <v>0</v>
      </c>
      <c r="AF859">
        <v>0</v>
      </c>
      <c r="AG859">
        <v>0</v>
      </c>
      <c r="AH859">
        <v>0</v>
      </c>
      <c r="AI859">
        <v>0</v>
      </c>
      <c r="AJ859">
        <v>0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  <c r="AS859">
        <v>0</v>
      </c>
      <c r="AT859">
        <v>0</v>
      </c>
      <c r="AU859">
        <v>0</v>
      </c>
      <c r="AV859">
        <v>0</v>
      </c>
      <c r="AW859">
        <v>0</v>
      </c>
      <c r="AX859">
        <v>0</v>
      </c>
      <c r="AY859">
        <v>0</v>
      </c>
      <c r="AZ859">
        <v>0</v>
      </c>
      <c r="BA859">
        <v>0</v>
      </c>
      <c r="BB859">
        <v>0</v>
      </c>
      <c r="BC859">
        <v>0</v>
      </c>
      <c r="BD859">
        <v>0</v>
      </c>
      <c r="BE859">
        <v>0</v>
      </c>
      <c r="BF859">
        <v>0</v>
      </c>
      <c r="BG859" s="31" t="s">
        <v>1799</v>
      </c>
      <c r="BH859" s="31" t="s">
        <v>1642</v>
      </c>
      <c r="BI859" s="31" t="s">
        <v>1643</v>
      </c>
      <c r="BJ859" s="31" t="s">
        <v>1645</v>
      </c>
      <c r="BK859" s="31" t="s">
        <v>1646</v>
      </c>
    </row>
    <row r="860" spans="1:63" x14ac:dyDescent="0.25">
      <c r="A860" t="s">
        <v>1063</v>
      </c>
      <c r="B860">
        <v>0</v>
      </c>
      <c r="C860">
        <v>0</v>
      </c>
      <c r="D860">
        <v>0</v>
      </c>
      <c r="E860">
        <v>0</v>
      </c>
      <c r="F860">
        <v>0</v>
      </c>
      <c r="G860">
        <v>0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0</v>
      </c>
      <c r="O860">
        <v>0</v>
      </c>
      <c r="P860">
        <v>0</v>
      </c>
      <c r="Q860">
        <v>0</v>
      </c>
      <c r="R860">
        <v>0</v>
      </c>
      <c r="S860" s="22">
        <v>8.3699999999999999E-7</v>
      </c>
      <c r="T860">
        <v>0</v>
      </c>
      <c r="U860">
        <v>0</v>
      </c>
      <c r="V860">
        <v>0</v>
      </c>
      <c r="W860">
        <v>0</v>
      </c>
      <c r="X860">
        <v>0</v>
      </c>
      <c r="Y860" s="22">
        <v>2.5700000000000001E-5</v>
      </c>
      <c r="Z860">
        <v>0</v>
      </c>
      <c r="AA860">
        <v>0</v>
      </c>
      <c r="AB860">
        <v>0</v>
      </c>
      <c r="AC860" s="22">
        <v>5.1400000000000003E-5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0</v>
      </c>
      <c r="AJ860">
        <v>0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  <c r="AS860">
        <v>0</v>
      </c>
      <c r="AT860">
        <v>0</v>
      </c>
      <c r="AU860">
        <v>0</v>
      </c>
      <c r="AV860">
        <v>0</v>
      </c>
      <c r="AW860">
        <v>0</v>
      </c>
      <c r="AX860">
        <v>0</v>
      </c>
      <c r="AY860">
        <v>0</v>
      </c>
      <c r="AZ860">
        <v>0</v>
      </c>
      <c r="BA860">
        <v>0</v>
      </c>
      <c r="BB860">
        <v>0</v>
      </c>
      <c r="BC860">
        <v>0</v>
      </c>
      <c r="BD860">
        <v>0</v>
      </c>
      <c r="BE860">
        <v>0</v>
      </c>
      <c r="BF860">
        <v>0</v>
      </c>
      <c r="BG860" s="31" t="s">
        <v>1799</v>
      </c>
      <c r="BH860" s="31" t="s">
        <v>1642</v>
      </c>
      <c r="BI860" s="31" t="s">
        <v>1643</v>
      </c>
      <c r="BJ860" s="31" t="s">
        <v>1649</v>
      </c>
      <c r="BK860" s="31" t="s">
        <v>1649</v>
      </c>
    </row>
    <row r="861" spans="1:63" x14ac:dyDescent="0.25">
      <c r="A861" t="s">
        <v>1064</v>
      </c>
      <c r="B861">
        <v>0</v>
      </c>
      <c r="C861">
        <v>0</v>
      </c>
      <c r="D861">
        <v>0</v>
      </c>
      <c r="E861">
        <v>0</v>
      </c>
      <c r="F861">
        <v>0</v>
      </c>
      <c r="G861">
        <v>0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0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0</v>
      </c>
      <c r="X861">
        <v>0</v>
      </c>
      <c r="Y861" s="22">
        <v>2.5700000000000001E-5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 s="22">
        <v>3.82E-5</v>
      </c>
      <c r="AH861">
        <v>0</v>
      </c>
      <c r="AI861">
        <v>0</v>
      </c>
      <c r="AJ861">
        <v>0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  <c r="AS861">
        <v>0</v>
      </c>
      <c r="AT861">
        <v>0</v>
      </c>
      <c r="AU861">
        <v>0</v>
      </c>
      <c r="AV861">
        <v>0</v>
      </c>
      <c r="AW861">
        <v>0</v>
      </c>
      <c r="AX861">
        <v>0</v>
      </c>
      <c r="AY861">
        <v>0</v>
      </c>
      <c r="AZ861">
        <v>0</v>
      </c>
      <c r="BA861">
        <v>0</v>
      </c>
      <c r="BB861">
        <v>0</v>
      </c>
      <c r="BC861">
        <v>0</v>
      </c>
      <c r="BD861">
        <v>0</v>
      </c>
      <c r="BE861">
        <v>0</v>
      </c>
      <c r="BF861">
        <v>0</v>
      </c>
      <c r="BG861" s="31" t="s">
        <v>1799</v>
      </c>
      <c r="BH861" s="31" t="s">
        <v>1642</v>
      </c>
      <c r="BI861" s="31" t="s">
        <v>1643</v>
      </c>
      <c r="BJ861" s="31" t="s">
        <v>1645</v>
      </c>
      <c r="BK861" s="31" t="s">
        <v>1646</v>
      </c>
    </row>
    <row r="862" spans="1:63" x14ac:dyDescent="0.25">
      <c r="A862" t="s">
        <v>1065</v>
      </c>
      <c r="B862">
        <v>0</v>
      </c>
      <c r="C862">
        <v>0</v>
      </c>
      <c r="D862">
        <v>0</v>
      </c>
      <c r="E862">
        <v>0</v>
      </c>
      <c r="F862">
        <v>0</v>
      </c>
      <c r="G862">
        <v>0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  <c r="AH862">
        <v>0</v>
      </c>
      <c r="AI862">
        <v>0</v>
      </c>
      <c r="AJ862">
        <v>0</v>
      </c>
      <c r="AK862">
        <v>0</v>
      </c>
      <c r="AL862">
        <v>0</v>
      </c>
      <c r="AM862" s="22">
        <v>4.5399999999999999E-5</v>
      </c>
      <c r="AN862">
        <v>0</v>
      </c>
      <c r="AO862" s="22">
        <v>3.54E-5</v>
      </c>
      <c r="AP862">
        <v>0</v>
      </c>
      <c r="AQ862">
        <v>0</v>
      </c>
      <c r="AR862">
        <v>0</v>
      </c>
      <c r="AS862">
        <v>0</v>
      </c>
      <c r="AT862">
        <v>0</v>
      </c>
      <c r="AU862">
        <v>0</v>
      </c>
      <c r="AV862">
        <v>0</v>
      </c>
      <c r="AW862">
        <v>0</v>
      </c>
      <c r="AX862">
        <v>0</v>
      </c>
      <c r="AY862">
        <v>0</v>
      </c>
      <c r="AZ862" s="22">
        <v>3.7400000000000001E-5</v>
      </c>
      <c r="BA862">
        <v>0</v>
      </c>
      <c r="BB862">
        <v>0</v>
      </c>
      <c r="BC862">
        <v>0</v>
      </c>
      <c r="BD862" s="22">
        <v>3.9199999999999997E-5</v>
      </c>
      <c r="BE862">
        <v>0</v>
      </c>
      <c r="BF862">
        <v>0</v>
      </c>
      <c r="BG862" s="31" t="s">
        <v>1799</v>
      </c>
      <c r="BH862" s="31" t="s">
        <v>1642</v>
      </c>
      <c r="BI862" s="31" t="s">
        <v>1643</v>
      </c>
      <c r="BJ862" s="31" t="s">
        <v>1649</v>
      </c>
      <c r="BK862" s="31" t="s">
        <v>1649</v>
      </c>
    </row>
    <row r="863" spans="1:63" x14ac:dyDescent="0.25">
      <c r="A863" t="s">
        <v>1066</v>
      </c>
      <c r="B863">
        <v>0</v>
      </c>
      <c r="C863">
        <v>0</v>
      </c>
      <c r="D863">
        <v>0</v>
      </c>
      <c r="E863">
        <v>0</v>
      </c>
      <c r="F863">
        <v>0</v>
      </c>
      <c r="G863">
        <v>0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 s="22">
        <v>3.15E-5</v>
      </c>
      <c r="AA863" s="22">
        <v>3.15E-5</v>
      </c>
      <c r="AB863">
        <v>0</v>
      </c>
      <c r="AC863">
        <v>0</v>
      </c>
      <c r="AD863">
        <v>0</v>
      </c>
      <c r="AE863">
        <v>0</v>
      </c>
      <c r="AF863">
        <v>0</v>
      </c>
      <c r="AG863" s="22">
        <v>3.82E-5</v>
      </c>
      <c r="AH863">
        <v>0</v>
      </c>
      <c r="AI863">
        <v>0</v>
      </c>
      <c r="AJ863">
        <v>0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  <c r="AS863">
        <v>0</v>
      </c>
      <c r="AT863">
        <v>0</v>
      </c>
      <c r="AU863">
        <v>0</v>
      </c>
      <c r="AV863">
        <v>0</v>
      </c>
      <c r="AW863">
        <v>0</v>
      </c>
      <c r="AX863">
        <v>0</v>
      </c>
      <c r="AY863">
        <v>0</v>
      </c>
      <c r="AZ863">
        <v>0</v>
      </c>
      <c r="BA863">
        <v>0</v>
      </c>
      <c r="BB863">
        <v>0</v>
      </c>
      <c r="BC863">
        <v>0</v>
      </c>
      <c r="BD863">
        <v>0</v>
      </c>
      <c r="BE863">
        <v>0</v>
      </c>
      <c r="BF863">
        <v>0</v>
      </c>
      <c r="BG863" s="31" t="s">
        <v>1799</v>
      </c>
      <c r="BH863" s="31" t="s">
        <v>1642</v>
      </c>
      <c r="BI863" s="31" t="s">
        <v>1643</v>
      </c>
      <c r="BJ863" s="31" t="s">
        <v>1645</v>
      </c>
      <c r="BK863" s="31" t="s">
        <v>1646</v>
      </c>
    </row>
    <row r="864" spans="1:63" x14ac:dyDescent="0.25">
      <c r="A864" t="s">
        <v>1067</v>
      </c>
      <c r="B864">
        <v>0</v>
      </c>
      <c r="C864">
        <v>0</v>
      </c>
      <c r="D864">
        <v>0</v>
      </c>
      <c r="E864">
        <v>0</v>
      </c>
      <c r="F864">
        <v>0</v>
      </c>
      <c r="G864">
        <v>0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 s="22">
        <v>2.0999999999999999E-5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 s="22">
        <v>6.3100000000000002E-5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  <c r="AH864">
        <v>0</v>
      </c>
      <c r="AI864">
        <v>0</v>
      </c>
      <c r="AJ864">
        <v>0</v>
      </c>
      <c r="AK864">
        <v>0</v>
      </c>
      <c r="AL864">
        <v>0</v>
      </c>
      <c r="AM864" s="22">
        <v>4.5399999999999999E-5</v>
      </c>
      <c r="AN864">
        <v>0</v>
      </c>
      <c r="AO864">
        <v>0</v>
      </c>
      <c r="AP864">
        <v>0</v>
      </c>
      <c r="AQ864">
        <v>0</v>
      </c>
      <c r="AR864">
        <v>0</v>
      </c>
      <c r="AS864">
        <v>0</v>
      </c>
      <c r="AT864">
        <v>0</v>
      </c>
      <c r="AU864">
        <v>0</v>
      </c>
      <c r="AV864">
        <v>0</v>
      </c>
      <c r="AW864">
        <v>0</v>
      </c>
      <c r="AX864">
        <v>0</v>
      </c>
      <c r="AY864">
        <v>0</v>
      </c>
      <c r="AZ864">
        <v>0</v>
      </c>
      <c r="BA864">
        <v>0</v>
      </c>
      <c r="BB864">
        <v>0</v>
      </c>
      <c r="BC864">
        <v>0</v>
      </c>
      <c r="BD864">
        <v>0</v>
      </c>
      <c r="BE864">
        <v>0</v>
      </c>
      <c r="BF864">
        <v>0</v>
      </c>
      <c r="BG864" s="31" t="s">
        <v>1799</v>
      </c>
      <c r="BH864" s="31" t="s">
        <v>1642</v>
      </c>
      <c r="BI864" s="31" t="s">
        <v>1643</v>
      </c>
      <c r="BJ864" s="31" t="s">
        <v>1645</v>
      </c>
      <c r="BK864" s="31" t="s">
        <v>1646</v>
      </c>
    </row>
    <row r="865" spans="1:63" x14ac:dyDescent="0.25">
      <c r="A865" t="s">
        <v>1068</v>
      </c>
      <c r="B865">
        <v>0</v>
      </c>
      <c r="C865">
        <v>0</v>
      </c>
      <c r="D865">
        <v>0</v>
      </c>
      <c r="E865">
        <v>0</v>
      </c>
      <c r="F865">
        <v>0</v>
      </c>
      <c r="G865">
        <v>0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  <c r="U865">
        <v>0</v>
      </c>
      <c r="V865" s="22">
        <v>1.7E-5</v>
      </c>
      <c r="W865" s="22">
        <v>2.9300000000000001E-5</v>
      </c>
      <c r="X865">
        <v>0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>
        <v>0</v>
      </c>
      <c r="AG865">
        <v>0</v>
      </c>
      <c r="AH865">
        <v>0</v>
      </c>
      <c r="AI865">
        <v>0</v>
      </c>
      <c r="AJ865">
        <v>0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  <c r="AS865">
        <v>0</v>
      </c>
      <c r="AT865">
        <v>0</v>
      </c>
      <c r="AU865">
        <v>0</v>
      </c>
      <c r="AV865">
        <v>0</v>
      </c>
      <c r="AW865">
        <v>0</v>
      </c>
      <c r="AX865">
        <v>0</v>
      </c>
      <c r="AY865">
        <v>0</v>
      </c>
      <c r="AZ865">
        <v>0</v>
      </c>
      <c r="BA865">
        <v>0</v>
      </c>
      <c r="BB865">
        <v>0</v>
      </c>
      <c r="BC865">
        <v>0</v>
      </c>
      <c r="BD865">
        <v>0</v>
      </c>
      <c r="BE865">
        <v>0</v>
      </c>
      <c r="BF865">
        <v>0</v>
      </c>
      <c r="BG865" s="31" t="s">
        <v>1799</v>
      </c>
      <c r="BH865" s="31" t="s">
        <v>1642</v>
      </c>
      <c r="BI865" s="31" t="s">
        <v>1643</v>
      </c>
      <c r="BJ865" s="31" t="s">
        <v>1644</v>
      </c>
      <c r="BK865" s="31" t="s">
        <v>1652</v>
      </c>
    </row>
    <row r="866" spans="1:63" x14ac:dyDescent="0.25">
      <c r="A866" t="s">
        <v>1069</v>
      </c>
      <c r="B866">
        <v>0</v>
      </c>
      <c r="C866">
        <v>0</v>
      </c>
      <c r="D866">
        <v>0</v>
      </c>
      <c r="E866">
        <v>0</v>
      </c>
      <c r="F866">
        <v>0</v>
      </c>
      <c r="G866">
        <v>0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 s="22">
        <v>2.9300000000000001E-5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0</v>
      </c>
      <c r="AG866">
        <v>0</v>
      </c>
      <c r="AH866">
        <v>1.02407E-4</v>
      </c>
      <c r="AI866">
        <v>0</v>
      </c>
      <c r="AJ866">
        <v>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 s="22">
        <v>3.8699999999999999E-5</v>
      </c>
      <c r="AS866">
        <v>0</v>
      </c>
      <c r="AT866">
        <v>0</v>
      </c>
      <c r="AU866">
        <v>0</v>
      </c>
      <c r="AV866" s="22">
        <v>5.9200000000000002E-5</v>
      </c>
      <c r="AW866">
        <v>0</v>
      </c>
      <c r="AX866">
        <v>0</v>
      </c>
      <c r="AY866">
        <v>0</v>
      </c>
      <c r="AZ866">
        <v>0</v>
      </c>
      <c r="BA866">
        <v>0</v>
      </c>
      <c r="BB866">
        <v>0</v>
      </c>
      <c r="BC866">
        <v>0</v>
      </c>
      <c r="BD866">
        <v>0</v>
      </c>
      <c r="BE866">
        <v>0</v>
      </c>
      <c r="BF866">
        <v>0</v>
      </c>
      <c r="BG866" s="31" t="s">
        <v>1799</v>
      </c>
      <c r="BH866" s="31" t="s">
        <v>1642</v>
      </c>
      <c r="BI866" s="31" t="s">
        <v>1643</v>
      </c>
      <c r="BJ866" s="31" t="s">
        <v>1644</v>
      </c>
      <c r="BK866" s="31" t="s">
        <v>1649</v>
      </c>
    </row>
    <row r="867" spans="1:63" x14ac:dyDescent="0.25">
      <c r="A867" t="s">
        <v>1070</v>
      </c>
      <c r="B867">
        <v>0</v>
      </c>
      <c r="C867">
        <v>0</v>
      </c>
      <c r="D867">
        <v>0</v>
      </c>
      <c r="E867">
        <v>0</v>
      </c>
      <c r="F867">
        <v>0</v>
      </c>
      <c r="G867">
        <v>0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0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  <c r="AH867">
        <v>0</v>
      </c>
      <c r="AI867">
        <v>0</v>
      </c>
      <c r="AJ867">
        <v>0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  <c r="AS867">
        <v>0</v>
      </c>
      <c r="AT867">
        <v>0</v>
      </c>
      <c r="AU867">
        <v>0</v>
      </c>
      <c r="AV867">
        <v>0</v>
      </c>
      <c r="AW867">
        <v>0</v>
      </c>
      <c r="AX867">
        <v>0</v>
      </c>
      <c r="AY867">
        <v>0</v>
      </c>
      <c r="AZ867">
        <v>0</v>
      </c>
      <c r="BA867">
        <v>0</v>
      </c>
      <c r="BB867">
        <v>0</v>
      </c>
      <c r="BC867">
        <v>0</v>
      </c>
      <c r="BD867" s="22">
        <v>3.9199999999999997E-5</v>
      </c>
      <c r="BE867">
        <v>0</v>
      </c>
      <c r="BF867">
        <v>0</v>
      </c>
      <c r="BG867" s="31" t="s">
        <v>1799</v>
      </c>
      <c r="BH867" s="31" t="s">
        <v>1642</v>
      </c>
      <c r="BI867" s="31" t="s">
        <v>1643</v>
      </c>
      <c r="BJ867" s="31" t="s">
        <v>1644</v>
      </c>
      <c r="BK867" s="31" t="s">
        <v>1649</v>
      </c>
    </row>
    <row r="868" spans="1:63" x14ac:dyDescent="0.25">
      <c r="A868" t="s">
        <v>1071</v>
      </c>
      <c r="B868">
        <v>0</v>
      </c>
      <c r="C868">
        <v>0</v>
      </c>
      <c r="D868">
        <v>0</v>
      </c>
      <c r="E868">
        <v>0</v>
      </c>
      <c r="F868">
        <v>0</v>
      </c>
      <c r="G868">
        <v>0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  <c r="AH868">
        <v>0</v>
      </c>
      <c r="AI868">
        <v>0</v>
      </c>
      <c r="AJ868">
        <v>0</v>
      </c>
      <c r="AK868">
        <v>0</v>
      </c>
      <c r="AL868">
        <v>0</v>
      </c>
      <c r="AM868">
        <v>0</v>
      </c>
      <c r="AN868" s="22">
        <v>4.1699999999999997E-5</v>
      </c>
      <c r="AO868">
        <v>0</v>
      </c>
      <c r="AP868">
        <v>0</v>
      </c>
      <c r="AQ868" s="22">
        <v>6.4900000000000005E-5</v>
      </c>
      <c r="AR868">
        <v>0</v>
      </c>
      <c r="AS868">
        <v>0</v>
      </c>
      <c r="AT868">
        <v>0</v>
      </c>
      <c r="AU868">
        <v>0</v>
      </c>
      <c r="AV868" s="22">
        <v>2.9600000000000001E-5</v>
      </c>
      <c r="AW868">
        <v>0</v>
      </c>
      <c r="AX868">
        <v>0</v>
      </c>
      <c r="AY868">
        <v>0</v>
      </c>
      <c r="AZ868">
        <v>0</v>
      </c>
      <c r="BA868">
        <v>0</v>
      </c>
      <c r="BB868">
        <v>0</v>
      </c>
      <c r="BC868">
        <v>0</v>
      </c>
      <c r="BD868">
        <v>0</v>
      </c>
      <c r="BE868">
        <v>0</v>
      </c>
      <c r="BF868">
        <v>0</v>
      </c>
      <c r="BG868" s="31" t="s">
        <v>1799</v>
      </c>
      <c r="BH868" s="31" t="s">
        <v>1642</v>
      </c>
      <c r="BI868" s="31" t="s">
        <v>1643</v>
      </c>
      <c r="BJ868" s="31" t="s">
        <v>1644</v>
      </c>
      <c r="BK868" s="31" t="s">
        <v>1649</v>
      </c>
    </row>
    <row r="869" spans="1:63" x14ac:dyDescent="0.25">
      <c r="A869" t="s">
        <v>1072</v>
      </c>
      <c r="B869">
        <v>0</v>
      </c>
      <c r="C869">
        <v>0</v>
      </c>
      <c r="D869">
        <v>0</v>
      </c>
      <c r="E869">
        <v>0</v>
      </c>
      <c r="F869">
        <v>0</v>
      </c>
      <c r="G869">
        <v>0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  <c r="P869">
        <v>0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0</v>
      </c>
      <c r="AF869">
        <v>0</v>
      </c>
      <c r="AG869">
        <v>0</v>
      </c>
      <c r="AH869">
        <v>0</v>
      </c>
      <c r="AI869">
        <v>0</v>
      </c>
      <c r="AJ869">
        <v>0</v>
      </c>
      <c r="AK869">
        <v>0</v>
      </c>
      <c r="AL869" s="22">
        <v>9.1600000000000004E-5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  <c r="AS869">
        <v>0</v>
      </c>
      <c r="AT869">
        <v>0</v>
      </c>
      <c r="AU869">
        <v>0</v>
      </c>
      <c r="AV869">
        <v>0</v>
      </c>
      <c r="AW869">
        <v>0</v>
      </c>
      <c r="AX869">
        <v>0</v>
      </c>
      <c r="AY869">
        <v>0</v>
      </c>
      <c r="AZ869">
        <v>0</v>
      </c>
      <c r="BA869">
        <v>0</v>
      </c>
      <c r="BB869">
        <v>0</v>
      </c>
      <c r="BC869">
        <v>0</v>
      </c>
      <c r="BD869">
        <v>0</v>
      </c>
      <c r="BE869">
        <v>0</v>
      </c>
      <c r="BF869">
        <v>0</v>
      </c>
      <c r="BG869" s="31" t="s">
        <v>1799</v>
      </c>
      <c r="BH869" s="31" t="s">
        <v>1642</v>
      </c>
      <c r="BI869" s="31" t="s">
        <v>1643</v>
      </c>
      <c r="BJ869" s="31" t="s">
        <v>1644</v>
      </c>
      <c r="BK869" s="31" t="s">
        <v>1652</v>
      </c>
    </row>
    <row r="870" spans="1:63" x14ac:dyDescent="0.25">
      <c r="A870" t="s">
        <v>1073</v>
      </c>
      <c r="B870">
        <v>0</v>
      </c>
      <c r="C870">
        <v>0</v>
      </c>
      <c r="D870">
        <v>0</v>
      </c>
      <c r="E870">
        <v>0</v>
      </c>
      <c r="F870">
        <v>0</v>
      </c>
      <c r="G870">
        <v>0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0</v>
      </c>
      <c r="W870">
        <v>0</v>
      </c>
      <c r="X870">
        <v>0</v>
      </c>
      <c r="Y870">
        <v>0</v>
      </c>
      <c r="Z870">
        <v>0</v>
      </c>
      <c r="AA870">
        <v>0</v>
      </c>
      <c r="AB870">
        <v>0</v>
      </c>
      <c r="AC870">
        <v>0</v>
      </c>
      <c r="AD870" s="22">
        <v>4.8099999999999997E-5</v>
      </c>
      <c r="AE870">
        <v>0</v>
      </c>
      <c r="AF870">
        <v>0</v>
      </c>
      <c r="AG870">
        <v>0</v>
      </c>
      <c r="AH870">
        <v>0</v>
      </c>
      <c r="AI870">
        <v>0</v>
      </c>
      <c r="AJ870" s="22">
        <v>4.6900000000000002E-5</v>
      </c>
      <c r="AK870">
        <v>0</v>
      </c>
      <c r="AL870">
        <v>0</v>
      </c>
      <c r="AM870">
        <v>0</v>
      </c>
      <c r="AN870">
        <v>0</v>
      </c>
      <c r="AO870" s="22">
        <v>3.54E-5</v>
      </c>
      <c r="AP870">
        <v>0</v>
      </c>
      <c r="AQ870">
        <v>0</v>
      </c>
      <c r="AR870">
        <v>0</v>
      </c>
      <c r="AS870">
        <v>0</v>
      </c>
      <c r="AT870" s="22">
        <v>4.1600000000000002E-5</v>
      </c>
      <c r="AU870">
        <v>0</v>
      </c>
      <c r="AV870">
        <v>0</v>
      </c>
      <c r="AW870">
        <v>0</v>
      </c>
      <c r="AX870">
        <v>0</v>
      </c>
      <c r="AY870">
        <v>0</v>
      </c>
      <c r="AZ870">
        <v>0</v>
      </c>
      <c r="BA870">
        <v>0</v>
      </c>
      <c r="BB870">
        <v>0</v>
      </c>
      <c r="BC870">
        <v>0</v>
      </c>
      <c r="BD870">
        <v>0</v>
      </c>
      <c r="BE870">
        <v>0</v>
      </c>
      <c r="BF870">
        <v>0</v>
      </c>
      <c r="BG870" s="31" t="s">
        <v>1799</v>
      </c>
      <c r="BH870" s="31" t="s">
        <v>1642</v>
      </c>
      <c r="BI870" s="31" t="s">
        <v>1643</v>
      </c>
      <c r="BJ870" s="31" t="s">
        <v>1645</v>
      </c>
      <c r="BK870" s="31" t="s">
        <v>1646</v>
      </c>
    </row>
    <row r="871" spans="1:63" x14ac:dyDescent="0.25">
      <c r="A871" t="s">
        <v>1074</v>
      </c>
      <c r="B871">
        <v>0</v>
      </c>
      <c r="C871">
        <v>0</v>
      </c>
      <c r="D871">
        <v>0</v>
      </c>
      <c r="E871">
        <v>0</v>
      </c>
      <c r="F871">
        <v>0</v>
      </c>
      <c r="G871">
        <v>0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  <c r="AH871">
        <v>2.0481300000000001E-4</v>
      </c>
      <c r="AI871">
        <v>0</v>
      </c>
      <c r="AJ871">
        <v>0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  <c r="AS871">
        <v>0</v>
      </c>
      <c r="AT871">
        <v>0</v>
      </c>
      <c r="AU871">
        <v>0</v>
      </c>
      <c r="AV871" s="22">
        <v>5.9200000000000002E-5</v>
      </c>
      <c r="AW871">
        <v>0</v>
      </c>
      <c r="AX871">
        <v>0</v>
      </c>
      <c r="AY871">
        <v>0</v>
      </c>
      <c r="AZ871">
        <v>0</v>
      </c>
      <c r="BA871">
        <v>0</v>
      </c>
      <c r="BB871">
        <v>0</v>
      </c>
      <c r="BC871">
        <v>0</v>
      </c>
      <c r="BD871">
        <v>0</v>
      </c>
      <c r="BE871" s="22">
        <v>4.6699999999999997E-5</v>
      </c>
      <c r="BF871">
        <v>0</v>
      </c>
      <c r="BG871" s="31" t="s">
        <v>1799</v>
      </c>
      <c r="BH871" s="31" t="s">
        <v>1692</v>
      </c>
      <c r="BI871" s="31" t="s">
        <v>1693</v>
      </c>
      <c r="BJ871" s="31" t="s">
        <v>1698</v>
      </c>
      <c r="BK871" s="31" t="s">
        <v>1649</v>
      </c>
    </row>
    <row r="872" spans="1:63" x14ac:dyDescent="0.25">
      <c r="A872" t="s">
        <v>1075</v>
      </c>
      <c r="B872">
        <v>0</v>
      </c>
      <c r="C872">
        <v>0</v>
      </c>
      <c r="D872">
        <v>0</v>
      </c>
      <c r="E872">
        <v>0</v>
      </c>
      <c r="F872">
        <v>0</v>
      </c>
      <c r="G872">
        <v>0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0</v>
      </c>
      <c r="O872">
        <v>0</v>
      </c>
      <c r="P872">
        <v>0</v>
      </c>
      <c r="Q872">
        <v>0</v>
      </c>
      <c r="R872">
        <v>0</v>
      </c>
      <c r="S872">
        <v>0</v>
      </c>
      <c r="T872">
        <v>0</v>
      </c>
      <c r="U872">
        <v>0</v>
      </c>
      <c r="V872">
        <v>0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 s="22">
        <v>6.3100000000000002E-5</v>
      </c>
      <c r="AF872">
        <v>0</v>
      </c>
      <c r="AG872">
        <v>0</v>
      </c>
      <c r="AH872">
        <v>0</v>
      </c>
      <c r="AI872">
        <v>0</v>
      </c>
      <c r="AJ872">
        <v>0</v>
      </c>
      <c r="AK872">
        <v>0</v>
      </c>
      <c r="AL872">
        <v>0</v>
      </c>
      <c r="AM872">
        <v>0</v>
      </c>
      <c r="AN872">
        <v>0</v>
      </c>
      <c r="AO872" s="22">
        <v>3.54E-5</v>
      </c>
      <c r="AP872">
        <v>0</v>
      </c>
      <c r="AQ872">
        <v>0</v>
      </c>
      <c r="AR872">
        <v>0</v>
      </c>
      <c r="AS872">
        <v>0</v>
      </c>
      <c r="AT872">
        <v>0</v>
      </c>
      <c r="AU872">
        <v>0</v>
      </c>
      <c r="AV872">
        <v>0</v>
      </c>
      <c r="AW872">
        <v>0</v>
      </c>
      <c r="AX872">
        <v>0</v>
      </c>
      <c r="AY872">
        <v>0</v>
      </c>
      <c r="AZ872">
        <v>0</v>
      </c>
      <c r="BA872">
        <v>0</v>
      </c>
      <c r="BB872">
        <v>0</v>
      </c>
      <c r="BC872">
        <v>0</v>
      </c>
      <c r="BD872">
        <v>0</v>
      </c>
      <c r="BE872">
        <v>0</v>
      </c>
      <c r="BF872">
        <v>0</v>
      </c>
      <c r="BG872" s="31" t="s">
        <v>1799</v>
      </c>
      <c r="BH872" s="31" t="s">
        <v>1642</v>
      </c>
      <c r="BI872" s="31" t="s">
        <v>1643</v>
      </c>
      <c r="BJ872" s="31" t="s">
        <v>1647</v>
      </c>
      <c r="BK872" s="31" t="s">
        <v>1649</v>
      </c>
    </row>
    <row r="873" spans="1:63" x14ac:dyDescent="0.25">
      <c r="A873" t="s">
        <v>1076</v>
      </c>
      <c r="B873">
        <v>0</v>
      </c>
      <c r="C873">
        <v>0</v>
      </c>
      <c r="D873">
        <v>0</v>
      </c>
      <c r="E873">
        <v>0</v>
      </c>
      <c r="F873">
        <v>0</v>
      </c>
      <c r="G873">
        <v>0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0</v>
      </c>
      <c r="P873">
        <v>0</v>
      </c>
      <c r="Q873">
        <v>0</v>
      </c>
      <c r="R873">
        <v>0</v>
      </c>
      <c r="S873">
        <v>0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0</v>
      </c>
      <c r="AJ873">
        <v>0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  <c r="AS873">
        <v>0</v>
      </c>
      <c r="AT873" s="22">
        <v>4.1600000000000002E-5</v>
      </c>
      <c r="AU873">
        <v>0</v>
      </c>
      <c r="AV873">
        <v>0</v>
      </c>
      <c r="AW873" s="22">
        <v>4.0500000000000002E-5</v>
      </c>
      <c r="AX873">
        <v>0</v>
      </c>
      <c r="AY873">
        <v>0</v>
      </c>
      <c r="AZ873">
        <v>0</v>
      </c>
      <c r="BA873">
        <v>0</v>
      </c>
      <c r="BB873" s="22">
        <v>4.1199999999999999E-5</v>
      </c>
      <c r="BC873">
        <v>0</v>
      </c>
      <c r="BD873" s="22">
        <v>3.9199999999999997E-5</v>
      </c>
      <c r="BE873">
        <v>0</v>
      </c>
      <c r="BF873">
        <v>0</v>
      </c>
      <c r="BG873" s="31" t="s">
        <v>1799</v>
      </c>
      <c r="BH873" s="31" t="s">
        <v>1642</v>
      </c>
      <c r="BI873" s="31" t="s">
        <v>1643</v>
      </c>
      <c r="BJ873" s="31" t="s">
        <v>1645</v>
      </c>
      <c r="BK873" s="31" t="s">
        <v>1646</v>
      </c>
    </row>
    <row r="874" spans="1:63" x14ac:dyDescent="0.25">
      <c r="A874" t="s">
        <v>1077</v>
      </c>
      <c r="B874">
        <v>0</v>
      </c>
      <c r="C874">
        <v>0</v>
      </c>
      <c r="D874">
        <v>0</v>
      </c>
      <c r="E874">
        <v>0</v>
      </c>
      <c r="F874">
        <v>0</v>
      </c>
      <c r="G874">
        <v>0</v>
      </c>
      <c r="H874">
        <v>0</v>
      </c>
      <c r="I874">
        <v>0</v>
      </c>
      <c r="J874">
        <v>1.2983600000000001E-4</v>
      </c>
      <c r="K874">
        <v>0</v>
      </c>
      <c r="L874">
        <v>0</v>
      </c>
      <c r="M874">
        <v>0</v>
      </c>
      <c r="N874">
        <v>0</v>
      </c>
      <c r="O874">
        <v>0</v>
      </c>
      <c r="P874">
        <v>0</v>
      </c>
      <c r="Q874">
        <v>0</v>
      </c>
      <c r="R874">
        <v>0</v>
      </c>
      <c r="S874">
        <v>0</v>
      </c>
      <c r="T874">
        <v>0</v>
      </c>
      <c r="U874">
        <v>0</v>
      </c>
      <c r="V874">
        <v>0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0</v>
      </c>
      <c r="AH874">
        <v>0</v>
      </c>
      <c r="AI874">
        <v>0</v>
      </c>
      <c r="AJ874">
        <v>0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  <c r="AS874">
        <v>0</v>
      </c>
      <c r="AT874">
        <v>0</v>
      </c>
      <c r="AU874">
        <v>0</v>
      </c>
      <c r="AV874">
        <v>0</v>
      </c>
      <c r="AW874">
        <v>0</v>
      </c>
      <c r="AX874">
        <v>0</v>
      </c>
      <c r="AY874">
        <v>0</v>
      </c>
      <c r="AZ874">
        <v>0</v>
      </c>
      <c r="BA874">
        <v>0</v>
      </c>
      <c r="BB874">
        <v>0</v>
      </c>
      <c r="BC874">
        <v>0</v>
      </c>
      <c r="BD874">
        <v>0</v>
      </c>
      <c r="BE874">
        <v>0</v>
      </c>
      <c r="BF874">
        <v>0</v>
      </c>
      <c r="BG874" s="31" t="s">
        <v>1799</v>
      </c>
      <c r="BH874" s="31" t="s">
        <v>1642</v>
      </c>
      <c r="BI874" s="31" t="s">
        <v>1783</v>
      </c>
      <c r="BJ874" s="31" t="s">
        <v>1784</v>
      </c>
      <c r="BK874" s="31" t="s">
        <v>1785</v>
      </c>
    </row>
    <row r="875" spans="1:63" x14ac:dyDescent="0.25">
      <c r="A875" t="s">
        <v>1078</v>
      </c>
      <c r="B875">
        <v>0</v>
      </c>
      <c r="C875">
        <v>0</v>
      </c>
      <c r="D875">
        <v>0</v>
      </c>
      <c r="E875">
        <v>0</v>
      </c>
      <c r="F875">
        <v>0</v>
      </c>
      <c r="G875">
        <v>0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 s="22">
        <v>3.9199999999999997E-5</v>
      </c>
      <c r="P875">
        <v>0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  <c r="AH875">
        <v>0</v>
      </c>
      <c r="AI875">
        <v>0</v>
      </c>
      <c r="AJ875">
        <v>0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  <c r="AS875">
        <v>0</v>
      </c>
      <c r="AT875">
        <v>0</v>
      </c>
      <c r="AU875">
        <v>0</v>
      </c>
      <c r="AV875">
        <v>0</v>
      </c>
      <c r="AW875">
        <v>0</v>
      </c>
      <c r="AX875">
        <v>0</v>
      </c>
      <c r="AY875">
        <v>0</v>
      </c>
      <c r="AZ875">
        <v>0</v>
      </c>
      <c r="BA875">
        <v>0</v>
      </c>
      <c r="BB875">
        <v>0</v>
      </c>
      <c r="BC875">
        <v>0</v>
      </c>
      <c r="BD875">
        <v>0</v>
      </c>
      <c r="BE875">
        <v>0</v>
      </c>
      <c r="BF875">
        <v>0</v>
      </c>
      <c r="BG875" s="31" t="s">
        <v>1649</v>
      </c>
      <c r="BH875" s="31" t="s">
        <v>1649</v>
      </c>
      <c r="BI875" s="31" t="s">
        <v>1649</v>
      </c>
      <c r="BJ875" s="31" t="s">
        <v>1649</v>
      </c>
      <c r="BK875" s="31" t="s">
        <v>1649</v>
      </c>
    </row>
    <row r="876" spans="1:63" x14ac:dyDescent="0.25">
      <c r="A876" t="s">
        <v>1079</v>
      </c>
      <c r="B876">
        <v>0</v>
      </c>
      <c r="C876">
        <v>0</v>
      </c>
      <c r="D876">
        <v>0</v>
      </c>
      <c r="E876">
        <v>0</v>
      </c>
      <c r="F876">
        <v>0</v>
      </c>
      <c r="G876">
        <v>0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0</v>
      </c>
      <c r="P876" s="22">
        <v>4.9299999999999999E-5</v>
      </c>
      <c r="Q876">
        <v>0</v>
      </c>
      <c r="R876">
        <v>0</v>
      </c>
      <c r="S876">
        <v>0</v>
      </c>
      <c r="T876">
        <v>0</v>
      </c>
      <c r="U876">
        <v>0</v>
      </c>
      <c r="V876">
        <v>0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  <c r="AH876">
        <v>0</v>
      </c>
      <c r="AI876">
        <v>0</v>
      </c>
      <c r="AJ876">
        <v>0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  <c r="AS876">
        <v>0</v>
      </c>
      <c r="AT876">
        <v>0</v>
      </c>
      <c r="AU876">
        <v>0</v>
      </c>
      <c r="AV876">
        <v>0</v>
      </c>
      <c r="AW876">
        <v>0</v>
      </c>
      <c r="AX876">
        <v>0</v>
      </c>
      <c r="AY876">
        <v>0</v>
      </c>
      <c r="AZ876">
        <v>0</v>
      </c>
      <c r="BA876">
        <v>0</v>
      </c>
      <c r="BB876">
        <v>0</v>
      </c>
      <c r="BC876">
        <v>0</v>
      </c>
      <c r="BD876">
        <v>0</v>
      </c>
      <c r="BE876">
        <v>0</v>
      </c>
      <c r="BF876">
        <v>0</v>
      </c>
      <c r="BG876" s="31" t="s">
        <v>1799</v>
      </c>
      <c r="BH876" s="31" t="s">
        <v>1642</v>
      </c>
      <c r="BI876" s="31" t="s">
        <v>1680</v>
      </c>
      <c r="BJ876" s="31" t="s">
        <v>1681</v>
      </c>
      <c r="BK876" s="31" t="s">
        <v>1682</v>
      </c>
    </row>
    <row r="877" spans="1:63" x14ac:dyDescent="0.25">
      <c r="A877" t="s">
        <v>1080</v>
      </c>
      <c r="B877">
        <v>0</v>
      </c>
      <c r="C877">
        <v>0</v>
      </c>
      <c r="D877">
        <v>0</v>
      </c>
      <c r="E877">
        <v>0</v>
      </c>
      <c r="F877">
        <v>0</v>
      </c>
      <c r="G877">
        <v>0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0</v>
      </c>
      <c r="P877" s="22">
        <v>4.9299999999999999E-5</v>
      </c>
      <c r="Q877">
        <v>0</v>
      </c>
      <c r="R877">
        <v>0</v>
      </c>
      <c r="S877">
        <v>0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0</v>
      </c>
      <c r="AH877">
        <v>0</v>
      </c>
      <c r="AI877">
        <v>0</v>
      </c>
      <c r="AJ877">
        <v>0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  <c r="AS877">
        <v>0</v>
      </c>
      <c r="AT877">
        <v>0</v>
      </c>
      <c r="AU877">
        <v>0</v>
      </c>
      <c r="AV877">
        <v>0</v>
      </c>
      <c r="AW877">
        <v>0</v>
      </c>
      <c r="AX877">
        <v>0</v>
      </c>
      <c r="AY877">
        <v>0</v>
      </c>
      <c r="AZ877">
        <v>0</v>
      </c>
      <c r="BA877">
        <v>0</v>
      </c>
      <c r="BB877">
        <v>0</v>
      </c>
      <c r="BC877">
        <v>0</v>
      </c>
      <c r="BD877">
        <v>0</v>
      </c>
      <c r="BE877">
        <v>0</v>
      </c>
      <c r="BF877">
        <v>0</v>
      </c>
      <c r="BG877" s="31" t="s">
        <v>1799</v>
      </c>
      <c r="BH877" s="31" t="s">
        <v>1642</v>
      </c>
      <c r="BI877" s="31" t="s">
        <v>1786</v>
      </c>
      <c r="BJ877" s="31" t="s">
        <v>1787</v>
      </c>
      <c r="BK877" s="31" t="s">
        <v>1649</v>
      </c>
    </row>
    <row r="878" spans="1:63" x14ac:dyDescent="0.25">
      <c r="A878" t="s">
        <v>1081</v>
      </c>
      <c r="B878">
        <v>0</v>
      </c>
      <c r="C878">
        <v>0</v>
      </c>
      <c r="D878">
        <v>0</v>
      </c>
      <c r="E878">
        <v>0</v>
      </c>
      <c r="F878">
        <v>0</v>
      </c>
      <c r="G878">
        <v>0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  <c r="P878" s="22">
        <v>4.9299999999999999E-5</v>
      </c>
      <c r="Q878">
        <v>0</v>
      </c>
      <c r="R878">
        <v>0</v>
      </c>
      <c r="S878">
        <v>0</v>
      </c>
      <c r="T878">
        <v>0</v>
      </c>
      <c r="U878">
        <v>0</v>
      </c>
      <c r="V878">
        <v>0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  <c r="AS878">
        <v>0</v>
      </c>
      <c r="AT878">
        <v>0</v>
      </c>
      <c r="AU878">
        <v>0</v>
      </c>
      <c r="AV878">
        <v>0</v>
      </c>
      <c r="AW878">
        <v>0</v>
      </c>
      <c r="AX878">
        <v>0</v>
      </c>
      <c r="AY878">
        <v>0</v>
      </c>
      <c r="AZ878">
        <v>0</v>
      </c>
      <c r="BA878">
        <v>0</v>
      </c>
      <c r="BB878">
        <v>0</v>
      </c>
      <c r="BC878">
        <v>0</v>
      </c>
      <c r="BD878">
        <v>0</v>
      </c>
      <c r="BE878">
        <v>0</v>
      </c>
      <c r="BF878">
        <v>0</v>
      </c>
      <c r="BG878" s="31" t="s">
        <v>1799</v>
      </c>
      <c r="BH878" s="31" t="s">
        <v>1642</v>
      </c>
      <c r="BI878" s="31" t="s">
        <v>1685</v>
      </c>
      <c r="BJ878" s="31" t="s">
        <v>1690</v>
      </c>
      <c r="BK878" s="31" t="s">
        <v>1788</v>
      </c>
    </row>
    <row r="879" spans="1:63" x14ac:dyDescent="0.25">
      <c r="A879" t="s">
        <v>1082</v>
      </c>
      <c r="B879">
        <v>0</v>
      </c>
      <c r="C879">
        <v>0</v>
      </c>
      <c r="D879">
        <v>0</v>
      </c>
      <c r="E879">
        <v>0</v>
      </c>
      <c r="F879">
        <v>0</v>
      </c>
      <c r="G879">
        <v>0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0</v>
      </c>
      <c r="P879" s="22">
        <v>3.6999999999999998E-5</v>
      </c>
      <c r="Q879" s="22">
        <v>1.06E-5</v>
      </c>
      <c r="R879">
        <v>0</v>
      </c>
      <c r="S879">
        <v>0</v>
      </c>
      <c r="T879">
        <v>0</v>
      </c>
      <c r="U879">
        <v>0</v>
      </c>
      <c r="V879">
        <v>0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  <c r="AS879">
        <v>0</v>
      </c>
      <c r="AT879">
        <v>0</v>
      </c>
      <c r="AU879">
        <v>0</v>
      </c>
      <c r="AV879">
        <v>0</v>
      </c>
      <c r="AW879">
        <v>0</v>
      </c>
      <c r="AX879">
        <v>0</v>
      </c>
      <c r="AY879">
        <v>0</v>
      </c>
      <c r="AZ879">
        <v>0</v>
      </c>
      <c r="BA879">
        <v>0</v>
      </c>
      <c r="BB879">
        <v>0</v>
      </c>
      <c r="BC879">
        <v>0</v>
      </c>
      <c r="BD879">
        <v>0</v>
      </c>
      <c r="BE879">
        <v>0</v>
      </c>
      <c r="BF879">
        <v>0</v>
      </c>
      <c r="BG879" s="31" t="s">
        <v>1798</v>
      </c>
      <c r="BH879" s="31" t="s">
        <v>1653</v>
      </c>
      <c r="BI879" s="31" t="s">
        <v>1654</v>
      </c>
      <c r="BJ879" s="31" t="s">
        <v>1657</v>
      </c>
      <c r="BK879" s="31" t="s">
        <v>1672</v>
      </c>
    </row>
    <row r="880" spans="1:63" x14ac:dyDescent="0.25">
      <c r="A880" t="s">
        <v>1083</v>
      </c>
      <c r="B880">
        <v>0</v>
      </c>
      <c r="C880">
        <v>0</v>
      </c>
      <c r="D880">
        <v>0</v>
      </c>
      <c r="E880">
        <v>0</v>
      </c>
      <c r="F880">
        <v>0</v>
      </c>
      <c r="G880">
        <v>0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0</v>
      </c>
      <c r="P880">
        <v>0</v>
      </c>
      <c r="Q880" s="22">
        <v>4.2500000000000003E-5</v>
      </c>
      <c r="R880">
        <v>0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0</v>
      </c>
      <c r="AG880">
        <v>0</v>
      </c>
      <c r="AH880">
        <v>0</v>
      </c>
      <c r="AI880">
        <v>0</v>
      </c>
      <c r="AJ880">
        <v>0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  <c r="AS880">
        <v>0</v>
      </c>
      <c r="AT880">
        <v>0</v>
      </c>
      <c r="AU880">
        <v>0</v>
      </c>
      <c r="AV880">
        <v>0</v>
      </c>
      <c r="AW880">
        <v>0</v>
      </c>
      <c r="AX880">
        <v>0</v>
      </c>
      <c r="AY880">
        <v>0</v>
      </c>
      <c r="AZ880">
        <v>0</v>
      </c>
      <c r="BA880">
        <v>0</v>
      </c>
      <c r="BB880">
        <v>0</v>
      </c>
      <c r="BC880">
        <v>0</v>
      </c>
      <c r="BD880">
        <v>0</v>
      </c>
      <c r="BE880">
        <v>0</v>
      </c>
      <c r="BF880">
        <v>0</v>
      </c>
      <c r="BG880" s="31" t="s">
        <v>1799</v>
      </c>
      <c r="BH880" s="31" t="s">
        <v>1642</v>
      </c>
      <c r="BI880" s="31" t="s">
        <v>1680</v>
      </c>
      <c r="BJ880" s="31" t="s">
        <v>1683</v>
      </c>
      <c r="BK880" s="31" t="s">
        <v>1789</v>
      </c>
    </row>
    <row r="881" spans="1:63" x14ac:dyDescent="0.25">
      <c r="A881" t="s">
        <v>1084</v>
      </c>
      <c r="B881">
        <v>0</v>
      </c>
      <c r="C881">
        <v>0</v>
      </c>
      <c r="D881">
        <v>0</v>
      </c>
      <c r="E881">
        <v>0</v>
      </c>
      <c r="F881">
        <v>0</v>
      </c>
      <c r="G881">
        <v>0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0</v>
      </c>
      <c r="P881">
        <v>0</v>
      </c>
      <c r="Q881">
        <v>0</v>
      </c>
      <c r="R881">
        <v>0</v>
      </c>
      <c r="S881" s="22">
        <v>8.3699999999999999E-7</v>
      </c>
      <c r="T881">
        <v>0</v>
      </c>
      <c r="U881">
        <v>0</v>
      </c>
      <c r="V881">
        <v>0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0</v>
      </c>
      <c r="AG881">
        <v>0</v>
      </c>
      <c r="AH881">
        <v>0</v>
      </c>
      <c r="AI881">
        <v>0</v>
      </c>
      <c r="AJ881">
        <v>0</v>
      </c>
      <c r="AK881">
        <v>0</v>
      </c>
      <c r="AL881">
        <v>0</v>
      </c>
      <c r="AM881">
        <v>0</v>
      </c>
      <c r="AN881" s="22">
        <v>8.3300000000000005E-5</v>
      </c>
      <c r="AO881">
        <v>0</v>
      </c>
      <c r="AP881">
        <v>0</v>
      </c>
      <c r="AQ881">
        <v>0</v>
      </c>
      <c r="AR881">
        <v>0</v>
      </c>
      <c r="AS881">
        <v>0</v>
      </c>
      <c r="AT881">
        <v>0</v>
      </c>
      <c r="AU881">
        <v>0</v>
      </c>
      <c r="AV881">
        <v>0</v>
      </c>
      <c r="AW881">
        <v>0</v>
      </c>
      <c r="AX881">
        <v>0</v>
      </c>
      <c r="AY881">
        <v>0</v>
      </c>
      <c r="AZ881">
        <v>0</v>
      </c>
      <c r="BA881">
        <v>0</v>
      </c>
      <c r="BB881">
        <v>0</v>
      </c>
      <c r="BC881">
        <v>0</v>
      </c>
      <c r="BD881">
        <v>0</v>
      </c>
      <c r="BE881">
        <v>0</v>
      </c>
      <c r="BF881">
        <v>0</v>
      </c>
      <c r="BG881" s="31" t="s">
        <v>1799</v>
      </c>
      <c r="BH881" s="31" t="s">
        <v>1642</v>
      </c>
      <c r="BI881" s="31" t="s">
        <v>1643</v>
      </c>
      <c r="BJ881" s="31" t="s">
        <v>1645</v>
      </c>
      <c r="BK881" s="31" t="s">
        <v>1646</v>
      </c>
    </row>
    <row r="882" spans="1:63" x14ac:dyDescent="0.25">
      <c r="A882" t="s">
        <v>1085</v>
      </c>
      <c r="B882">
        <v>0</v>
      </c>
      <c r="C882">
        <v>0</v>
      </c>
      <c r="D882">
        <v>0</v>
      </c>
      <c r="E882">
        <v>0</v>
      </c>
      <c r="F882">
        <v>0</v>
      </c>
      <c r="G882">
        <v>0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0</v>
      </c>
      <c r="S882" s="22">
        <v>8.3699999999999999E-7</v>
      </c>
      <c r="T882">
        <v>0</v>
      </c>
      <c r="U882">
        <v>0</v>
      </c>
      <c r="V882">
        <v>0</v>
      </c>
      <c r="W882">
        <v>0</v>
      </c>
      <c r="X882">
        <v>0</v>
      </c>
      <c r="Y882">
        <v>0</v>
      </c>
      <c r="Z882">
        <v>0</v>
      </c>
      <c r="AA882">
        <v>0</v>
      </c>
      <c r="AB882">
        <v>0</v>
      </c>
      <c r="AC882">
        <v>0</v>
      </c>
      <c r="AD882">
        <v>0</v>
      </c>
      <c r="AE882">
        <v>0</v>
      </c>
      <c r="AF882">
        <v>0</v>
      </c>
      <c r="AG882" s="22">
        <v>7.64E-5</v>
      </c>
      <c r="AH882">
        <v>0</v>
      </c>
      <c r="AI882">
        <v>0</v>
      </c>
      <c r="AJ882">
        <v>0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  <c r="AS882">
        <v>0</v>
      </c>
      <c r="AT882">
        <v>0</v>
      </c>
      <c r="AU882">
        <v>0</v>
      </c>
      <c r="AV882">
        <v>0</v>
      </c>
      <c r="AW882">
        <v>0</v>
      </c>
      <c r="AX882">
        <v>0</v>
      </c>
      <c r="AY882">
        <v>0</v>
      </c>
      <c r="AZ882" s="22">
        <v>3.7400000000000001E-5</v>
      </c>
      <c r="BA882">
        <v>0</v>
      </c>
      <c r="BB882">
        <v>0</v>
      </c>
      <c r="BC882">
        <v>0</v>
      </c>
      <c r="BD882">
        <v>0</v>
      </c>
      <c r="BE882">
        <v>0</v>
      </c>
      <c r="BF882">
        <v>0</v>
      </c>
      <c r="BG882" s="31" t="s">
        <v>1799</v>
      </c>
      <c r="BH882" s="31" t="s">
        <v>1642</v>
      </c>
      <c r="BI882" s="31" t="s">
        <v>1643</v>
      </c>
      <c r="BJ882" s="31" t="s">
        <v>1649</v>
      </c>
      <c r="BK882" s="31" t="s">
        <v>1649</v>
      </c>
    </row>
    <row r="883" spans="1:63" x14ac:dyDescent="0.25">
      <c r="A883" t="s">
        <v>1086</v>
      </c>
      <c r="B883">
        <v>0</v>
      </c>
      <c r="C883">
        <v>0</v>
      </c>
      <c r="D883">
        <v>0</v>
      </c>
      <c r="E883">
        <v>0</v>
      </c>
      <c r="F883">
        <v>0</v>
      </c>
      <c r="G883">
        <v>0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0</v>
      </c>
      <c r="O883">
        <v>0</v>
      </c>
      <c r="P883">
        <v>0</v>
      </c>
      <c r="Q883">
        <v>0</v>
      </c>
      <c r="R883">
        <v>0</v>
      </c>
      <c r="S883" s="22">
        <v>8.3699999999999999E-7</v>
      </c>
      <c r="T883" s="22">
        <v>2.0999999999999999E-5</v>
      </c>
      <c r="U883">
        <v>0</v>
      </c>
      <c r="V883">
        <v>0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1.02828E-4</v>
      </c>
      <c r="AD883">
        <v>0</v>
      </c>
      <c r="AE883">
        <v>0</v>
      </c>
      <c r="AF883">
        <v>0</v>
      </c>
      <c r="AG883">
        <v>0</v>
      </c>
      <c r="AH883">
        <v>0</v>
      </c>
      <c r="AI883">
        <v>0</v>
      </c>
      <c r="AJ883">
        <v>0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  <c r="AS883">
        <v>0</v>
      </c>
      <c r="AT883">
        <v>0</v>
      </c>
      <c r="AU883">
        <v>0</v>
      </c>
      <c r="AV883">
        <v>0</v>
      </c>
      <c r="AW883">
        <v>0</v>
      </c>
      <c r="AX883">
        <v>0</v>
      </c>
      <c r="AY883">
        <v>0</v>
      </c>
      <c r="AZ883">
        <v>0</v>
      </c>
      <c r="BA883">
        <v>0</v>
      </c>
      <c r="BB883">
        <v>0</v>
      </c>
      <c r="BC883">
        <v>0</v>
      </c>
      <c r="BD883">
        <v>0</v>
      </c>
      <c r="BE883">
        <v>0</v>
      </c>
      <c r="BF883">
        <v>0</v>
      </c>
      <c r="BG883" s="31" t="s">
        <v>1799</v>
      </c>
      <c r="BH883" s="31" t="s">
        <v>1642</v>
      </c>
      <c r="BI883" s="31" t="s">
        <v>1643</v>
      </c>
      <c r="BJ883" s="31" t="s">
        <v>1645</v>
      </c>
      <c r="BK883" s="31" t="s">
        <v>1646</v>
      </c>
    </row>
    <row r="884" spans="1:63" x14ac:dyDescent="0.25">
      <c r="A884" t="s">
        <v>1087</v>
      </c>
      <c r="B884">
        <v>0</v>
      </c>
      <c r="C884">
        <v>0</v>
      </c>
      <c r="D884">
        <v>0</v>
      </c>
      <c r="E884">
        <v>0</v>
      </c>
      <c r="F884">
        <v>0</v>
      </c>
      <c r="G884">
        <v>0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 s="22">
        <v>8.3699999999999999E-7</v>
      </c>
      <c r="T884">
        <v>0</v>
      </c>
      <c r="U884">
        <v>0</v>
      </c>
      <c r="V884">
        <v>0</v>
      </c>
      <c r="W884">
        <v>0</v>
      </c>
      <c r="X884">
        <v>0</v>
      </c>
      <c r="Y884" s="22">
        <v>2.5700000000000001E-5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>
        <v>0</v>
      </c>
      <c r="AG884">
        <v>0</v>
      </c>
      <c r="AH884">
        <v>0</v>
      </c>
      <c r="AI884">
        <v>0</v>
      </c>
      <c r="AJ884">
        <v>0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  <c r="AS884">
        <v>0</v>
      </c>
      <c r="AT884">
        <v>0</v>
      </c>
      <c r="AU884">
        <v>0</v>
      </c>
      <c r="AV884">
        <v>0</v>
      </c>
      <c r="AW884">
        <v>0</v>
      </c>
      <c r="AX884">
        <v>0</v>
      </c>
      <c r="AY884">
        <v>0</v>
      </c>
      <c r="AZ884">
        <v>0</v>
      </c>
      <c r="BA884">
        <v>0</v>
      </c>
      <c r="BB884">
        <v>0</v>
      </c>
      <c r="BC884">
        <v>0</v>
      </c>
      <c r="BD884" s="22">
        <v>7.8300000000000006E-5</v>
      </c>
      <c r="BE884">
        <v>0</v>
      </c>
      <c r="BF884">
        <v>0</v>
      </c>
      <c r="BG884" s="31" t="s">
        <v>1799</v>
      </c>
      <c r="BH884" s="31" t="s">
        <v>1642</v>
      </c>
      <c r="BI884" s="31" t="s">
        <v>1643</v>
      </c>
      <c r="BJ884" s="31" t="s">
        <v>1644</v>
      </c>
      <c r="BK884" s="31" t="s">
        <v>1649</v>
      </c>
    </row>
    <row r="885" spans="1:63" x14ac:dyDescent="0.25">
      <c r="A885" t="s">
        <v>1088</v>
      </c>
      <c r="B885">
        <v>0</v>
      </c>
      <c r="C885">
        <v>0</v>
      </c>
      <c r="D885">
        <v>0</v>
      </c>
      <c r="E885">
        <v>0</v>
      </c>
      <c r="F885">
        <v>0</v>
      </c>
      <c r="G885">
        <v>0</v>
      </c>
      <c r="H885">
        <v>0</v>
      </c>
      <c r="I885">
        <v>0</v>
      </c>
      <c r="J885">
        <v>0</v>
      </c>
      <c r="K885">
        <v>0</v>
      </c>
      <c r="L885">
        <v>0</v>
      </c>
      <c r="M885">
        <v>0</v>
      </c>
      <c r="N885">
        <v>0</v>
      </c>
      <c r="O885">
        <v>0</v>
      </c>
      <c r="P885">
        <v>0</v>
      </c>
      <c r="Q885">
        <v>0</v>
      </c>
      <c r="R885">
        <v>0</v>
      </c>
      <c r="S885">
        <v>0</v>
      </c>
      <c r="T885">
        <v>0</v>
      </c>
      <c r="U885">
        <v>0</v>
      </c>
      <c r="V885">
        <v>0</v>
      </c>
      <c r="W885">
        <v>0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0</v>
      </c>
      <c r="AF885">
        <v>0</v>
      </c>
      <c r="AG885">
        <v>0</v>
      </c>
      <c r="AH885">
        <v>0</v>
      </c>
      <c r="AI885">
        <v>0</v>
      </c>
      <c r="AJ885">
        <v>0</v>
      </c>
      <c r="AK885">
        <v>0</v>
      </c>
      <c r="AL885">
        <v>0</v>
      </c>
      <c r="AM885">
        <v>0</v>
      </c>
      <c r="AN885" s="22">
        <v>8.3300000000000005E-5</v>
      </c>
      <c r="AO885">
        <v>0</v>
      </c>
      <c r="AP885">
        <v>0</v>
      </c>
      <c r="AQ885">
        <v>0</v>
      </c>
      <c r="AR885">
        <v>0</v>
      </c>
      <c r="AS885">
        <v>0</v>
      </c>
      <c r="AT885">
        <v>0</v>
      </c>
      <c r="AU885">
        <v>0</v>
      </c>
      <c r="AV885">
        <v>0</v>
      </c>
      <c r="AW885">
        <v>0</v>
      </c>
      <c r="AX885">
        <v>0</v>
      </c>
      <c r="AY885">
        <v>0</v>
      </c>
      <c r="AZ885">
        <v>0</v>
      </c>
      <c r="BA885">
        <v>0</v>
      </c>
      <c r="BB885">
        <v>0</v>
      </c>
      <c r="BC885">
        <v>0</v>
      </c>
      <c r="BD885">
        <v>0</v>
      </c>
      <c r="BE885">
        <v>0</v>
      </c>
      <c r="BF885">
        <v>0</v>
      </c>
      <c r="BG885" s="31" t="s">
        <v>1799</v>
      </c>
      <c r="BH885" s="31" t="s">
        <v>1642</v>
      </c>
      <c r="BI885" s="31" t="s">
        <v>1643</v>
      </c>
      <c r="BJ885" s="31" t="s">
        <v>1644</v>
      </c>
      <c r="BK885" s="31" t="s">
        <v>1652</v>
      </c>
    </row>
    <row r="886" spans="1:63" x14ac:dyDescent="0.25">
      <c r="A886" t="s">
        <v>1089</v>
      </c>
      <c r="B886">
        <v>0</v>
      </c>
      <c r="C886">
        <v>0</v>
      </c>
      <c r="D886">
        <v>0</v>
      </c>
      <c r="E886">
        <v>0</v>
      </c>
      <c r="F886">
        <v>0</v>
      </c>
      <c r="G886">
        <v>0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  <c r="U886">
        <v>0</v>
      </c>
      <c r="V886">
        <v>0</v>
      </c>
      <c r="W886">
        <v>0</v>
      </c>
      <c r="X886">
        <v>0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0</v>
      </c>
      <c r="AJ886">
        <v>0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  <c r="AS886">
        <v>0</v>
      </c>
      <c r="AT886">
        <v>0</v>
      </c>
      <c r="AU886" s="22">
        <v>2.8799999999999999E-5</v>
      </c>
      <c r="AV886">
        <v>0</v>
      </c>
      <c r="AW886">
        <v>0</v>
      </c>
      <c r="AX886">
        <v>0</v>
      </c>
      <c r="AY886">
        <v>0</v>
      </c>
      <c r="AZ886" s="22">
        <v>3.7400000000000001E-5</v>
      </c>
      <c r="BA886">
        <v>0</v>
      </c>
      <c r="BB886">
        <v>0</v>
      </c>
      <c r="BC886">
        <v>0</v>
      </c>
      <c r="BD886">
        <v>0</v>
      </c>
      <c r="BE886">
        <v>0</v>
      </c>
      <c r="BF886">
        <v>0</v>
      </c>
      <c r="BG886" s="31" t="s">
        <v>1799</v>
      </c>
      <c r="BH886" s="31" t="s">
        <v>1642</v>
      </c>
      <c r="BI886" s="31" t="s">
        <v>1643</v>
      </c>
      <c r="BJ886" s="31" t="s">
        <v>1644</v>
      </c>
      <c r="BK886" s="31" t="s">
        <v>1649</v>
      </c>
    </row>
    <row r="887" spans="1:63" x14ac:dyDescent="0.25">
      <c r="A887" t="s">
        <v>1090</v>
      </c>
      <c r="B887">
        <v>0</v>
      </c>
      <c r="C887">
        <v>0</v>
      </c>
      <c r="D887">
        <v>0</v>
      </c>
      <c r="E887">
        <v>0</v>
      </c>
      <c r="F887">
        <v>0</v>
      </c>
      <c r="G887">
        <v>0</v>
      </c>
      <c r="H887">
        <v>0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0</v>
      </c>
      <c r="O887">
        <v>0</v>
      </c>
      <c r="P887">
        <v>0</v>
      </c>
      <c r="Q887">
        <v>0</v>
      </c>
      <c r="R887">
        <v>0</v>
      </c>
      <c r="S887">
        <v>0</v>
      </c>
      <c r="T887">
        <v>0</v>
      </c>
      <c r="U887" s="22">
        <v>2.5199999999999999E-5</v>
      </c>
      <c r="V887">
        <v>0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 s="22">
        <v>5.1400000000000003E-5</v>
      </c>
      <c r="AD887">
        <v>0</v>
      </c>
      <c r="AE887">
        <v>0</v>
      </c>
      <c r="AF887">
        <v>0</v>
      </c>
      <c r="AG887">
        <v>0</v>
      </c>
      <c r="AH887">
        <v>0</v>
      </c>
      <c r="AI887">
        <v>0</v>
      </c>
      <c r="AJ887">
        <v>0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  <c r="AS887">
        <v>0</v>
      </c>
      <c r="AT887">
        <v>0</v>
      </c>
      <c r="AU887">
        <v>0</v>
      </c>
      <c r="AV887">
        <v>0</v>
      </c>
      <c r="AW887">
        <v>0</v>
      </c>
      <c r="AX887">
        <v>0</v>
      </c>
      <c r="AY887">
        <v>0</v>
      </c>
      <c r="AZ887">
        <v>0</v>
      </c>
      <c r="BA887">
        <v>0</v>
      </c>
      <c r="BB887">
        <v>0</v>
      </c>
      <c r="BC887">
        <v>0</v>
      </c>
      <c r="BD887">
        <v>0</v>
      </c>
      <c r="BE887">
        <v>0</v>
      </c>
      <c r="BF887">
        <v>0</v>
      </c>
      <c r="BG887" s="31" t="s">
        <v>1799</v>
      </c>
      <c r="BH887" s="31" t="s">
        <v>1642</v>
      </c>
      <c r="BI887" s="31" t="s">
        <v>1643</v>
      </c>
      <c r="BJ887" s="31" t="s">
        <v>1649</v>
      </c>
      <c r="BK887" s="31" t="s">
        <v>1649</v>
      </c>
    </row>
    <row r="888" spans="1:63" x14ac:dyDescent="0.25">
      <c r="A888" t="s">
        <v>1091</v>
      </c>
      <c r="B888">
        <v>0</v>
      </c>
      <c r="C888">
        <v>0</v>
      </c>
      <c r="D888">
        <v>0</v>
      </c>
      <c r="E888">
        <v>0</v>
      </c>
      <c r="F888">
        <v>0</v>
      </c>
      <c r="G888">
        <v>0</v>
      </c>
      <c r="H888">
        <v>0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0</v>
      </c>
      <c r="P888">
        <v>0</v>
      </c>
      <c r="Q888">
        <v>0</v>
      </c>
      <c r="R888">
        <v>0</v>
      </c>
      <c r="S888">
        <v>0</v>
      </c>
      <c r="T888">
        <v>0</v>
      </c>
      <c r="U888" s="22">
        <v>2.5199999999999999E-5</v>
      </c>
      <c r="V888">
        <v>0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0</v>
      </c>
      <c r="AC888">
        <v>0</v>
      </c>
      <c r="AD888">
        <v>0</v>
      </c>
      <c r="AE888">
        <v>0</v>
      </c>
      <c r="AF888">
        <v>0</v>
      </c>
      <c r="AG888">
        <v>0</v>
      </c>
      <c r="AH888">
        <v>0</v>
      </c>
      <c r="AI888">
        <v>0</v>
      </c>
      <c r="AJ888">
        <v>0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  <c r="AS888">
        <v>0</v>
      </c>
      <c r="AT888">
        <v>0</v>
      </c>
      <c r="AU888">
        <v>0</v>
      </c>
      <c r="AV888">
        <v>0</v>
      </c>
      <c r="AW888" s="22">
        <v>4.0500000000000002E-5</v>
      </c>
      <c r="AX888">
        <v>0</v>
      </c>
      <c r="AY888">
        <v>0</v>
      </c>
      <c r="AZ888">
        <v>0</v>
      </c>
      <c r="BA888" s="22">
        <v>2.4700000000000001E-5</v>
      </c>
      <c r="BB888">
        <v>0</v>
      </c>
      <c r="BC888">
        <v>0</v>
      </c>
      <c r="BD888">
        <v>0</v>
      </c>
      <c r="BE888">
        <v>0</v>
      </c>
      <c r="BF888">
        <v>0</v>
      </c>
      <c r="BG888" s="31" t="s">
        <v>1799</v>
      </c>
      <c r="BH888" s="31" t="s">
        <v>1642</v>
      </c>
      <c r="BI888" s="31" t="s">
        <v>1643</v>
      </c>
      <c r="BJ888" s="31" t="s">
        <v>1645</v>
      </c>
      <c r="BK888" s="31" t="s">
        <v>1646</v>
      </c>
    </row>
    <row r="889" spans="1:63" x14ac:dyDescent="0.25">
      <c r="A889" t="s">
        <v>1092</v>
      </c>
      <c r="B889">
        <v>0</v>
      </c>
      <c r="C889">
        <v>0</v>
      </c>
      <c r="D889">
        <v>0</v>
      </c>
      <c r="E889">
        <v>0</v>
      </c>
      <c r="F889">
        <v>0</v>
      </c>
      <c r="G889">
        <v>0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0</v>
      </c>
      <c r="P889">
        <v>0</v>
      </c>
      <c r="Q889">
        <v>0</v>
      </c>
      <c r="R889">
        <v>0</v>
      </c>
      <c r="S889">
        <v>0</v>
      </c>
      <c r="T889">
        <v>0</v>
      </c>
      <c r="U889">
        <v>0</v>
      </c>
      <c r="V889" s="22">
        <v>1.7E-5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0</v>
      </c>
      <c r="AF889">
        <v>0</v>
      </c>
      <c r="AG889">
        <v>0</v>
      </c>
      <c r="AH889">
        <v>0</v>
      </c>
      <c r="AI889">
        <v>0</v>
      </c>
      <c r="AJ889">
        <v>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  <c r="AS889">
        <v>0</v>
      </c>
      <c r="AT889">
        <v>0</v>
      </c>
      <c r="AU889">
        <v>0</v>
      </c>
      <c r="AV889" s="22">
        <v>5.9200000000000002E-5</v>
      </c>
      <c r="AW889">
        <v>0</v>
      </c>
      <c r="AX889">
        <v>0</v>
      </c>
      <c r="AY889">
        <v>0</v>
      </c>
      <c r="AZ889" s="22">
        <v>3.7400000000000001E-5</v>
      </c>
      <c r="BA889">
        <v>0</v>
      </c>
      <c r="BB889">
        <v>0</v>
      </c>
      <c r="BC889">
        <v>0</v>
      </c>
      <c r="BD889">
        <v>0</v>
      </c>
      <c r="BE889">
        <v>0</v>
      </c>
      <c r="BF889">
        <v>0</v>
      </c>
      <c r="BG889" s="31" t="s">
        <v>1799</v>
      </c>
      <c r="BH889" s="31" t="s">
        <v>1642</v>
      </c>
      <c r="BI889" s="31" t="s">
        <v>1643</v>
      </c>
      <c r="BJ889" s="31" t="s">
        <v>1644</v>
      </c>
      <c r="BK889" s="31" t="s">
        <v>1652</v>
      </c>
    </row>
    <row r="890" spans="1:63" x14ac:dyDescent="0.25">
      <c r="A890" t="s">
        <v>1093</v>
      </c>
      <c r="B890">
        <v>0</v>
      </c>
      <c r="C890">
        <v>0</v>
      </c>
      <c r="D890">
        <v>0</v>
      </c>
      <c r="E890">
        <v>0</v>
      </c>
      <c r="F890">
        <v>0</v>
      </c>
      <c r="G890">
        <v>0</v>
      </c>
      <c r="H890">
        <v>0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0</v>
      </c>
      <c r="O890">
        <v>0</v>
      </c>
      <c r="P890">
        <v>0</v>
      </c>
      <c r="Q890">
        <v>0</v>
      </c>
      <c r="R890">
        <v>0</v>
      </c>
      <c r="S890">
        <v>0</v>
      </c>
      <c r="T890">
        <v>0</v>
      </c>
      <c r="U890">
        <v>0</v>
      </c>
      <c r="V890">
        <v>0</v>
      </c>
      <c r="W890">
        <v>0</v>
      </c>
      <c r="X890">
        <v>0</v>
      </c>
      <c r="Y890">
        <v>0</v>
      </c>
      <c r="Z890">
        <v>0</v>
      </c>
      <c r="AA890">
        <v>0</v>
      </c>
      <c r="AB890">
        <v>0</v>
      </c>
      <c r="AC890">
        <v>2.05656E-4</v>
      </c>
      <c r="AD890">
        <v>0</v>
      </c>
      <c r="AE890">
        <v>0</v>
      </c>
      <c r="AF890">
        <v>0</v>
      </c>
      <c r="AG890">
        <v>0</v>
      </c>
      <c r="AH890">
        <v>0</v>
      </c>
      <c r="AI890">
        <v>0</v>
      </c>
      <c r="AJ890">
        <v>0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  <c r="AS890">
        <v>0</v>
      </c>
      <c r="AT890">
        <v>0</v>
      </c>
      <c r="AU890">
        <v>0</v>
      </c>
      <c r="AV890">
        <v>0</v>
      </c>
      <c r="AW890">
        <v>0</v>
      </c>
      <c r="AX890">
        <v>0</v>
      </c>
      <c r="AY890">
        <v>0</v>
      </c>
      <c r="AZ890">
        <v>0</v>
      </c>
      <c r="BA890">
        <v>0</v>
      </c>
      <c r="BB890">
        <v>0</v>
      </c>
      <c r="BC890">
        <v>0</v>
      </c>
      <c r="BD890">
        <v>0</v>
      </c>
      <c r="BE890">
        <v>0</v>
      </c>
      <c r="BF890">
        <v>0</v>
      </c>
      <c r="BG890" s="31" t="s">
        <v>1799</v>
      </c>
      <c r="BH890" s="31" t="s">
        <v>1692</v>
      </c>
      <c r="BI890" s="31" t="s">
        <v>1693</v>
      </c>
      <c r="BJ890" s="31" t="s">
        <v>1698</v>
      </c>
      <c r="BK890" s="31" t="s">
        <v>1649</v>
      </c>
    </row>
    <row r="891" spans="1:63" x14ac:dyDescent="0.25">
      <c r="A891" t="s">
        <v>1094</v>
      </c>
      <c r="B891">
        <v>0</v>
      </c>
      <c r="C891">
        <v>0</v>
      </c>
      <c r="D891">
        <v>0</v>
      </c>
      <c r="E891">
        <v>0</v>
      </c>
      <c r="F891">
        <v>0</v>
      </c>
      <c r="G891">
        <v>0</v>
      </c>
      <c r="H891">
        <v>0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0</v>
      </c>
      <c r="O891">
        <v>0</v>
      </c>
      <c r="P891">
        <v>0</v>
      </c>
      <c r="Q891">
        <v>0</v>
      </c>
      <c r="R891">
        <v>0</v>
      </c>
      <c r="S891">
        <v>0</v>
      </c>
      <c r="T891">
        <v>0</v>
      </c>
      <c r="U891">
        <v>0</v>
      </c>
      <c r="V891">
        <v>0</v>
      </c>
      <c r="W891">
        <v>0</v>
      </c>
      <c r="X891">
        <v>0</v>
      </c>
      <c r="Y891">
        <v>0</v>
      </c>
      <c r="Z891">
        <v>0</v>
      </c>
      <c r="AA891">
        <v>0</v>
      </c>
      <c r="AB891">
        <v>0</v>
      </c>
      <c r="AC891">
        <v>0</v>
      </c>
      <c r="AD891" s="22">
        <v>4.8099999999999997E-5</v>
      </c>
      <c r="AE891">
        <v>0</v>
      </c>
      <c r="AF891">
        <v>0</v>
      </c>
      <c r="AG891">
        <v>0</v>
      </c>
      <c r="AH891">
        <v>0</v>
      </c>
      <c r="AI891">
        <v>0</v>
      </c>
      <c r="AJ891">
        <v>0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  <c r="AS891">
        <v>0</v>
      </c>
      <c r="AT891">
        <v>0</v>
      </c>
      <c r="AU891">
        <v>0</v>
      </c>
      <c r="AV891">
        <v>0</v>
      </c>
      <c r="AW891">
        <v>0</v>
      </c>
      <c r="AX891">
        <v>0</v>
      </c>
      <c r="AY891">
        <v>0</v>
      </c>
      <c r="AZ891">
        <v>0</v>
      </c>
      <c r="BA891">
        <v>0</v>
      </c>
      <c r="BB891" s="22">
        <v>4.1199999999999999E-5</v>
      </c>
      <c r="BC891">
        <v>0</v>
      </c>
      <c r="BD891">
        <v>0</v>
      </c>
      <c r="BE891">
        <v>0</v>
      </c>
      <c r="BF891">
        <v>0</v>
      </c>
      <c r="BG891" s="31" t="s">
        <v>1799</v>
      </c>
      <c r="BH891" s="31" t="s">
        <v>1642</v>
      </c>
      <c r="BI891" s="31" t="s">
        <v>1643</v>
      </c>
      <c r="BJ891" s="31" t="s">
        <v>1645</v>
      </c>
      <c r="BK891" s="31" t="s">
        <v>1646</v>
      </c>
    </row>
    <row r="892" spans="1:63" x14ac:dyDescent="0.25">
      <c r="A892" t="s">
        <v>1095</v>
      </c>
      <c r="B892">
        <v>0</v>
      </c>
      <c r="C892">
        <v>0</v>
      </c>
      <c r="D892">
        <v>0</v>
      </c>
      <c r="E892">
        <v>0</v>
      </c>
      <c r="F892">
        <v>0</v>
      </c>
      <c r="G892">
        <v>0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  <c r="U892">
        <v>0</v>
      </c>
      <c r="V892">
        <v>0</v>
      </c>
      <c r="W892">
        <v>0</v>
      </c>
      <c r="X892">
        <v>0</v>
      </c>
      <c r="Y892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0</v>
      </c>
      <c r="AH892">
        <v>0</v>
      </c>
      <c r="AI892">
        <v>0</v>
      </c>
      <c r="AJ892">
        <v>0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  <c r="AS892">
        <v>0</v>
      </c>
      <c r="AT892" s="22">
        <v>8.3300000000000005E-5</v>
      </c>
      <c r="AU892">
        <v>0</v>
      </c>
      <c r="AV892">
        <v>0</v>
      </c>
      <c r="AW892">
        <v>0</v>
      </c>
      <c r="AX892">
        <v>0</v>
      </c>
      <c r="AY892">
        <v>0</v>
      </c>
      <c r="AZ892" s="22">
        <v>7.47E-5</v>
      </c>
      <c r="BA892">
        <v>0</v>
      </c>
      <c r="BB892">
        <v>0</v>
      </c>
      <c r="BC892">
        <v>0</v>
      </c>
      <c r="BD892">
        <v>0</v>
      </c>
      <c r="BE892">
        <v>0</v>
      </c>
      <c r="BF892">
        <v>0</v>
      </c>
      <c r="BG892" s="31" t="s">
        <v>1799</v>
      </c>
      <c r="BH892" s="31" t="s">
        <v>1642</v>
      </c>
      <c r="BI892" s="31" t="s">
        <v>1643</v>
      </c>
      <c r="BJ892" s="31" t="s">
        <v>1645</v>
      </c>
      <c r="BK892" s="31" t="s">
        <v>1646</v>
      </c>
    </row>
    <row r="893" spans="1:63" x14ac:dyDescent="0.25">
      <c r="A893" t="s">
        <v>1096</v>
      </c>
      <c r="B893">
        <v>0</v>
      </c>
      <c r="C893">
        <v>0</v>
      </c>
      <c r="D893">
        <v>0</v>
      </c>
      <c r="E893">
        <v>0</v>
      </c>
      <c r="F893">
        <v>0</v>
      </c>
      <c r="G893">
        <v>0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0</v>
      </c>
      <c r="O893">
        <v>0</v>
      </c>
      <c r="P893">
        <v>0</v>
      </c>
      <c r="Q893">
        <v>0</v>
      </c>
      <c r="R893">
        <v>0</v>
      </c>
      <c r="S893">
        <v>0</v>
      </c>
      <c r="T893">
        <v>0</v>
      </c>
      <c r="U893">
        <v>0</v>
      </c>
      <c r="V893">
        <v>0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0</v>
      </c>
      <c r="AG893">
        <v>0</v>
      </c>
      <c r="AH893">
        <v>0</v>
      </c>
      <c r="AI893">
        <v>0</v>
      </c>
      <c r="AJ893">
        <v>0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  <c r="AS893">
        <v>0</v>
      </c>
      <c r="AT893">
        <v>0</v>
      </c>
      <c r="AU893">
        <v>0</v>
      </c>
      <c r="AV893">
        <v>0</v>
      </c>
      <c r="AW893">
        <v>0</v>
      </c>
      <c r="AX893">
        <v>0</v>
      </c>
      <c r="AY893">
        <v>2.3181699999999999E-4</v>
      </c>
      <c r="AZ893">
        <v>0</v>
      </c>
      <c r="BA893">
        <v>0</v>
      </c>
      <c r="BB893">
        <v>0</v>
      </c>
      <c r="BC893">
        <v>0</v>
      </c>
      <c r="BD893">
        <v>0</v>
      </c>
      <c r="BE893">
        <v>0</v>
      </c>
      <c r="BF893">
        <v>0</v>
      </c>
      <c r="BG893" s="31" t="s">
        <v>1799</v>
      </c>
      <c r="BH893" s="31" t="s">
        <v>1642</v>
      </c>
      <c r="BI893" s="31" t="s">
        <v>1643</v>
      </c>
      <c r="BJ893" s="31" t="s">
        <v>1647</v>
      </c>
      <c r="BK893" s="31" t="s">
        <v>1674</v>
      </c>
    </row>
    <row r="894" spans="1:63" x14ac:dyDescent="0.25">
      <c r="A894" t="s">
        <v>1097</v>
      </c>
      <c r="B894">
        <v>0</v>
      </c>
      <c r="C894">
        <v>0</v>
      </c>
      <c r="D894">
        <v>0</v>
      </c>
      <c r="E894">
        <v>0</v>
      </c>
      <c r="F894">
        <v>0</v>
      </c>
      <c r="G894">
        <v>0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0</v>
      </c>
      <c r="T894">
        <v>0</v>
      </c>
      <c r="U894">
        <v>0</v>
      </c>
      <c r="V894">
        <v>0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0</v>
      </c>
      <c r="AH894">
        <v>0</v>
      </c>
      <c r="AI894">
        <v>0</v>
      </c>
      <c r="AJ894">
        <v>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  <c r="AS894">
        <v>0</v>
      </c>
      <c r="AT894">
        <v>0</v>
      </c>
      <c r="AU894">
        <v>0</v>
      </c>
      <c r="AV894">
        <v>0</v>
      </c>
      <c r="AW894">
        <v>0</v>
      </c>
      <c r="AX894">
        <v>0</v>
      </c>
      <c r="AY894">
        <v>2.3181699999999999E-4</v>
      </c>
      <c r="AZ894">
        <v>0</v>
      </c>
      <c r="BA894">
        <v>0</v>
      </c>
      <c r="BB894">
        <v>0</v>
      </c>
      <c r="BC894">
        <v>0</v>
      </c>
      <c r="BD894">
        <v>0</v>
      </c>
      <c r="BE894">
        <v>0</v>
      </c>
      <c r="BF894">
        <v>0</v>
      </c>
      <c r="BG894" s="31" t="s">
        <v>1799</v>
      </c>
      <c r="BH894" s="31" t="s">
        <v>1642</v>
      </c>
      <c r="BI894" s="31" t="s">
        <v>1643</v>
      </c>
      <c r="BJ894" s="31" t="s">
        <v>1647</v>
      </c>
      <c r="BK894" s="31" t="s">
        <v>1674</v>
      </c>
    </row>
    <row r="895" spans="1:63" x14ac:dyDescent="0.25">
      <c r="A895" t="s">
        <v>1098</v>
      </c>
      <c r="B895">
        <v>0</v>
      </c>
      <c r="C895">
        <v>0</v>
      </c>
      <c r="D895">
        <v>0</v>
      </c>
      <c r="E895">
        <v>0</v>
      </c>
      <c r="F895">
        <v>0</v>
      </c>
      <c r="G895">
        <v>0</v>
      </c>
      <c r="H895">
        <v>0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0</v>
      </c>
      <c r="O895">
        <v>0</v>
      </c>
      <c r="P895">
        <v>0</v>
      </c>
      <c r="Q895">
        <v>0</v>
      </c>
      <c r="R895">
        <v>0</v>
      </c>
      <c r="S895">
        <v>0</v>
      </c>
      <c r="T895">
        <v>0</v>
      </c>
      <c r="U895">
        <v>0</v>
      </c>
      <c r="V895">
        <v>0</v>
      </c>
      <c r="W895">
        <v>0</v>
      </c>
      <c r="X895">
        <v>0</v>
      </c>
      <c r="Y895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 s="22">
        <v>3.82E-5</v>
      </c>
      <c r="AH895">
        <v>0</v>
      </c>
      <c r="AI895">
        <v>0</v>
      </c>
      <c r="AJ895">
        <v>0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  <c r="AS895">
        <v>0</v>
      </c>
      <c r="AT895">
        <v>0</v>
      </c>
      <c r="AU895">
        <v>0</v>
      </c>
      <c r="AV895">
        <v>0</v>
      </c>
      <c r="AW895">
        <v>0</v>
      </c>
      <c r="AX895">
        <v>0</v>
      </c>
      <c r="AY895">
        <v>0</v>
      </c>
      <c r="AZ895" s="22">
        <v>3.7400000000000001E-5</v>
      </c>
      <c r="BA895" s="22">
        <v>2.4700000000000001E-5</v>
      </c>
      <c r="BB895" s="22">
        <v>4.1199999999999999E-5</v>
      </c>
      <c r="BC895">
        <v>0</v>
      </c>
      <c r="BD895">
        <v>0</v>
      </c>
      <c r="BE895">
        <v>0</v>
      </c>
      <c r="BF895">
        <v>0</v>
      </c>
      <c r="BG895" s="31" t="s">
        <v>1799</v>
      </c>
      <c r="BH895" s="31" t="s">
        <v>1692</v>
      </c>
      <c r="BI895" s="31" t="s">
        <v>1693</v>
      </c>
      <c r="BJ895" s="31" t="s">
        <v>1698</v>
      </c>
      <c r="BK895" s="31" t="s">
        <v>1649</v>
      </c>
    </row>
    <row r="896" spans="1:63" x14ac:dyDescent="0.25">
      <c r="A896" t="s">
        <v>1099</v>
      </c>
      <c r="B896">
        <v>0</v>
      </c>
      <c r="C896">
        <v>0</v>
      </c>
      <c r="D896" s="22">
        <v>8.7299999999999994E-6</v>
      </c>
      <c r="E896">
        <v>0</v>
      </c>
      <c r="F896">
        <v>0</v>
      </c>
      <c r="G896">
        <v>0</v>
      </c>
      <c r="H896">
        <v>0</v>
      </c>
      <c r="I896" s="22">
        <v>9.1700000000000003E-6</v>
      </c>
      <c r="J896">
        <v>0</v>
      </c>
      <c r="K896">
        <v>0</v>
      </c>
      <c r="L896">
        <v>0</v>
      </c>
      <c r="M896">
        <v>0</v>
      </c>
      <c r="N896">
        <v>0</v>
      </c>
      <c r="O896">
        <v>0</v>
      </c>
      <c r="P896">
        <v>0</v>
      </c>
      <c r="Q896">
        <v>0</v>
      </c>
      <c r="R896">
        <v>0</v>
      </c>
      <c r="S896">
        <v>0</v>
      </c>
      <c r="T896">
        <v>0</v>
      </c>
      <c r="U896">
        <v>0</v>
      </c>
      <c r="V896">
        <v>0</v>
      </c>
      <c r="W896">
        <v>0</v>
      </c>
      <c r="X896">
        <v>0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0</v>
      </c>
      <c r="AH896">
        <v>0</v>
      </c>
      <c r="AI896">
        <v>0</v>
      </c>
      <c r="AJ896">
        <v>0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  <c r="AS896">
        <v>0</v>
      </c>
      <c r="AT896">
        <v>0</v>
      </c>
      <c r="AU896">
        <v>0</v>
      </c>
      <c r="AV896">
        <v>0</v>
      </c>
      <c r="AW896">
        <v>0</v>
      </c>
      <c r="AX896">
        <v>0</v>
      </c>
      <c r="AY896">
        <v>0</v>
      </c>
      <c r="AZ896">
        <v>0</v>
      </c>
      <c r="BA896">
        <v>0</v>
      </c>
      <c r="BB896" s="22">
        <v>4.1199999999999999E-5</v>
      </c>
      <c r="BC896">
        <v>0</v>
      </c>
      <c r="BD896">
        <v>0</v>
      </c>
      <c r="BE896">
        <v>0</v>
      </c>
      <c r="BF896">
        <v>0</v>
      </c>
      <c r="BG896" s="31" t="s">
        <v>1799</v>
      </c>
      <c r="BH896" s="31" t="s">
        <v>1642</v>
      </c>
      <c r="BI896" s="31" t="s">
        <v>1643</v>
      </c>
      <c r="BJ896" s="31" t="s">
        <v>1645</v>
      </c>
      <c r="BK896" s="31" t="s">
        <v>1646</v>
      </c>
    </row>
    <row r="897" spans="1:63" x14ac:dyDescent="0.25">
      <c r="A897" t="s">
        <v>1100</v>
      </c>
      <c r="B897">
        <v>0</v>
      </c>
      <c r="C897">
        <v>0</v>
      </c>
      <c r="D897">
        <v>0</v>
      </c>
      <c r="E897">
        <v>0</v>
      </c>
      <c r="F897">
        <v>0</v>
      </c>
      <c r="G897">
        <v>0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0</v>
      </c>
      <c r="O897">
        <v>0</v>
      </c>
      <c r="P897">
        <v>0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 s="22">
        <v>4.8099999999999997E-5</v>
      </c>
      <c r="AE897">
        <v>0</v>
      </c>
      <c r="AF897">
        <v>0</v>
      </c>
      <c r="AG897">
        <v>0</v>
      </c>
      <c r="AH897">
        <v>0</v>
      </c>
      <c r="AI897">
        <v>0</v>
      </c>
      <c r="AJ897">
        <v>0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  <c r="AS897">
        <v>0</v>
      </c>
      <c r="AT897">
        <v>0</v>
      </c>
      <c r="AU897">
        <v>0</v>
      </c>
      <c r="AV897">
        <v>0</v>
      </c>
      <c r="AW897">
        <v>0</v>
      </c>
      <c r="AX897">
        <v>0</v>
      </c>
      <c r="AY897">
        <v>0</v>
      </c>
      <c r="AZ897">
        <v>0</v>
      </c>
      <c r="BA897">
        <v>0</v>
      </c>
      <c r="BB897">
        <v>0</v>
      </c>
      <c r="BC897">
        <v>0</v>
      </c>
      <c r="BD897" s="22">
        <v>3.9199999999999997E-5</v>
      </c>
      <c r="BE897">
        <v>0</v>
      </c>
      <c r="BF897">
        <v>0</v>
      </c>
      <c r="BG897" s="31" t="s">
        <v>1799</v>
      </c>
      <c r="BH897" s="31" t="s">
        <v>1642</v>
      </c>
      <c r="BI897" s="31" t="s">
        <v>1643</v>
      </c>
      <c r="BJ897" s="31" t="s">
        <v>1645</v>
      </c>
      <c r="BK897" s="31" t="s">
        <v>1646</v>
      </c>
    </row>
    <row r="898" spans="1:63" x14ac:dyDescent="0.25">
      <c r="A898" t="s">
        <v>1101</v>
      </c>
      <c r="B898">
        <v>0</v>
      </c>
      <c r="C898">
        <v>0</v>
      </c>
      <c r="D898">
        <v>0</v>
      </c>
      <c r="E898">
        <v>0</v>
      </c>
      <c r="F898">
        <v>0</v>
      </c>
      <c r="G898">
        <v>0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0</v>
      </c>
      <c r="O898">
        <v>0</v>
      </c>
      <c r="P898">
        <v>0</v>
      </c>
      <c r="Q898">
        <v>0</v>
      </c>
      <c r="R898">
        <v>0</v>
      </c>
      <c r="S898" s="22">
        <v>8.3699999999999999E-7</v>
      </c>
      <c r="T898">
        <v>0</v>
      </c>
      <c r="U898">
        <v>0</v>
      </c>
      <c r="V898">
        <v>0</v>
      </c>
      <c r="W898">
        <v>0</v>
      </c>
      <c r="X898">
        <v>0</v>
      </c>
      <c r="Y898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0</v>
      </c>
      <c r="AH898">
        <v>0</v>
      </c>
      <c r="AI898">
        <v>0</v>
      </c>
      <c r="AJ898" s="22">
        <v>2.3499999999999999E-5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  <c r="AS898">
        <v>0</v>
      </c>
      <c r="AT898">
        <v>0</v>
      </c>
      <c r="AU898">
        <v>0</v>
      </c>
      <c r="AV898">
        <v>0</v>
      </c>
      <c r="AW898">
        <v>0</v>
      </c>
      <c r="AX898">
        <v>0</v>
      </c>
      <c r="AY898">
        <v>0</v>
      </c>
      <c r="AZ898">
        <v>0</v>
      </c>
      <c r="BA898">
        <v>0</v>
      </c>
      <c r="BB898">
        <v>0</v>
      </c>
      <c r="BC898">
        <v>0</v>
      </c>
      <c r="BD898">
        <v>0</v>
      </c>
      <c r="BE898">
        <v>0</v>
      </c>
      <c r="BF898">
        <v>0</v>
      </c>
      <c r="BG898" s="31" t="s">
        <v>1799</v>
      </c>
      <c r="BH898" s="31" t="s">
        <v>1642</v>
      </c>
      <c r="BI898" s="31" t="s">
        <v>1643</v>
      </c>
      <c r="BJ898" s="31" t="s">
        <v>1644</v>
      </c>
      <c r="BK898" s="31" t="s">
        <v>1649</v>
      </c>
    </row>
    <row r="899" spans="1:63" x14ac:dyDescent="0.25">
      <c r="A899" t="s">
        <v>1102</v>
      </c>
      <c r="B899">
        <v>0</v>
      </c>
      <c r="C899">
        <v>0</v>
      </c>
      <c r="D899">
        <v>0</v>
      </c>
      <c r="E899">
        <v>0</v>
      </c>
      <c r="F899">
        <v>0</v>
      </c>
      <c r="G899">
        <v>0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0</v>
      </c>
      <c r="O899">
        <v>0</v>
      </c>
      <c r="P899">
        <v>0</v>
      </c>
      <c r="Q899">
        <v>0</v>
      </c>
      <c r="R899">
        <v>0</v>
      </c>
      <c r="S899" s="22">
        <v>8.3699999999999999E-7</v>
      </c>
      <c r="T899">
        <v>0</v>
      </c>
      <c r="U899">
        <v>0</v>
      </c>
      <c r="V899">
        <v>0</v>
      </c>
      <c r="W899">
        <v>0</v>
      </c>
      <c r="X899">
        <v>0</v>
      </c>
      <c r="Y899">
        <v>0</v>
      </c>
      <c r="Z899" s="22">
        <v>3.15E-5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  <c r="AJ899">
        <v>0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  <c r="AS899">
        <v>0</v>
      </c>
      <c r="AT899">
        <v>0</v>
      </c>
      <c r="AU899">
        <v>0</v>
      </c>
      <c r="AV899">
        <v>0</v>
      </c>
      <c r="AW899">
        <v>0</v>
      </c>
      <c r="AX899">
        <v>0</v>
      </c>
      <c r="AY899">
        <v>0</v>
      </c>
      <c r="AZ899">
        <v>0</v>
      </c>
      <c r="BA899">
        <v>0</v>
      </c>
      <c r="BB899">
        <v>0</v>
      </c>
      <c r="BC899">
        <v>0</v>
      </c>
      <c r="BD899">
        <v>0</v>
      </c>
      <c r="BE899">
        <v>0</v>
      </c>
      <c r="BF899">
        <v>0</v>
      </c>
      <c r="BG899" s="31" t="s">
        <v>1799</v>
      </c>
      <c r="BH899" s="31" t="s">
        <v>1642</v>
      </c>
      <c r="BI899" s="31" t="s">
        <v>1643</v>
      </c>
      <c r="BJ899" s="31" t="s">
        <v>1645</v>
      </c>
      <c r="BK899" s="31" t="s">
        <v>1646</v>
      </c>
    </row>
    <row r="900" spans="1:63" x14ac:dyDescent="0.25">
      <c r="A900" t="s">
        <v>1103</v>
      </c>
      <c r="B900">
        <v>0</v>
      </c>
      <c r="C900">
        <v>0</v>
      </c>
      <c r="D900">
        <v>0</v>
      </c>
      <c r="E900">
        <v>0</v>
      </c>
      <c r="F900">
        <v>0</v>
      </c>
      <c r="G900">
        <v>0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0</v>
      </c>
      <c r="P900">
        <v>0</v>
      </c>
      <c r="Q900">
        <v>0</v>
      </c>
      <c r="R900">
        <v>0</v>
      </c>
      <c r="S900" s="22">
        <v>8.3699999999999999E-7</v>
      </c>
      <c r="T900">
        <v>0</v>
      </c>
      <c r="U900">
        <v>0</v>
      </c>
      <c r="V900">
        <v>0</v>
      </c>
      <c r="W900">
        <v>0</v>
      </c>
      <c r="X900">
        <v>0</v>
      </c>
      <c r="Y900" s="22">
        <v>2.5700000000000001E-5</v>
      </c>
      <c r="Z900">
        <v>0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0</v>
      </c>
      <c r="AG900">
        <v>0</v>
      </c>
      <c r="AH900">
        <v>0</v>
      </c>
      <c r="AI900">
        <v>0</v>
      </c>
      <c r="AJ900">
        <v>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  <c r="AS900">
        <v>0</v>
      </c>
      <c r="AT900">
        <v>0</v>
      </c>
      <c r="AU900">
        <v>0</v>
      </c>
      <c r="AV900">
        <v>0</v>
      </c>
      <c r="AW900">
        <v>0</v>
      </c>
      <c r="AX900">
        <v>0</v>
      </c>
      <c r="AY900">
        <v>0</v>
      </c>
      <c r="AZ900">
        <v>0</v>
      </c>
      <c r="BA900">
        <v>0</v>
      </c>
      <c r="BB900">
        <v>0</v>
      </c>
      <c r="BC900">
        <v>0</v>
      </c>
      <c r="BD900">
        <v>0</v>
      </c>
      <c r="BE900">
        <v>0</v>
      </c>
      <c r="BF900">
        <v>0</v>
      </c>
      <c r="BG900" s="31" t="s">
        <v>1799</v>
      </c>
      <c r="BH900" s="31" t="s">
        <v>1642</v>
      </c>
      <c r="BI900" s="31" t="s">
        <v>1643</v>
      </c>
      <c r="BJ900" s="31" t="s">
        <v>1645</v>
      </c>
      <c r="BK900" s="31" t="s">
        <v>1646</v>
      </c>
    </row>
    <row r="901" spans="1:63" x14ac:dyDescent="0.25">
      <c r="A901" t="s">
        <v>1104</v>
      </c>
      <c r="B901">
        <v>0</v>
      </c>
      <c r="C901">
        <v>0</v>
      </c>
      <c r="D901">
        <v>0</v>
      </c>
      <c r="E901">
        <v>0</v>
      </c>
      <c r="F901">
        <v>0</v>
      </c>
      <c r="G901">
        <v>0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0</v>
      </c>
      <c r="O901">
        <v>0</v>
      </c>
      <c r="P901">
        <v>0</v>
      </c>
      <c r="Q901">
        <v>0</v>
      </c>
      <c r="R901">
        <v>0</v>
      </c>
      <c r="S901" s="22">
        <v>8.3699999999999999E-7</v>
      </c>
      <c r="T901">
        <v>0</v>
      </c>
      <c r="U901">
        <v>0</v>
      </c>
      <c r="V901">
        <v>0</v>
      </c>
      <c r="W901">
        <v>0</v>
      </c>
      <c r="X901">
        <v>0</v>
      </c>
      <c r="Y901">
        <v>0</v>
      </c>
      <c r="Z901">
        <v>0</v>
      </c>
      <c r="AA901">
        <v>0</v>
      </c>
      <c r="AB901">
        <v>0</v>
      </c>
      <c r="AC901">
        <v>0</v>
      </c>
      <c r="AD901">
        <v>0</v>
      </c>
      <c r="AE901">
        <v>0</v>
      </c>
      <c r="AF901">
        <v>0</v>
      </c>
      <c r="AG901">
        <v>0</v>
      </c>
      <c r="AH901">
        <v>0</v>
      </c>
      <c r="AI901">
        <v>0</v>
      </c>
      <c r="AJ901" s="22">
        <v>2.3499999999999999E-5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  <c r="AS901">
        <v>0</v>
      </c>
      <c r="AT901">
        <v>0</v>
      </c>
      <c r="AU901">
        <v>0</v>
      </c>
      <c r="AV901">
        <v>0</v>
      </c>
      <c r="AW901">
        <v>0</v>
      </c>
      <c r="AX901">
        <v>0</v>
      </c>
      <c r="AY901">
        <v>0</v>
      </c>
      <c r="AZ901" s="22">
        <v>3.7400000000000001E-5</v>
      </c>
      <c r="BA901">
        <v>0</v>
      </c>
      <c r="BB901">
        <v>0</v>
      </c>
      <c r="BC901">
        <v>0</v>
      </c>
      <c r="BD901">
        <v>0</v>
      </c>
      <c r="BE901">
        <v>0</v>
      </c>
      <c r="BF901">
        <v>0</v>
      </c>
      <c r="BG901" s="31" t="s">
        <v>1799</v>
      </c>
      <c r="BH901" s="31" t="s">
        <v>1642</v>
      </c>
      <c r="BI901" s="31" t="s">
        <v>1643</v>
      </c>
      <c r="BJ901" s="31" t="s">
        <v>1645</v>
      </c>
      <c r="BK901" s="31" t="s">
        <v>1646</v>
      </c>
    </row>
    <row r="902" spans="1:63" x14ac:dyDescent="0.25">
      <c r="A902" t="s">
        <v>1105</v>
      </c>
      <c r="B902">
        <v>0</v>
      </c>
      <c r="C902">
        <v>0</v>
      </c>
      <c r="D902">
        <v>0</v>
      </c>
      <c r="E902">
        <v>0</v>
      </c>
      <c r="F902">
        <v>0</v>
      </c>
      <c r="G902">
        <v>0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 s="22">
        <v>8.3699999999999999E-7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  <c r="AH902">
        <v>0</v>
      </c>
      <c r="AI902">
        <v>0</v>
      </c>
      <c r="AJ902">
        <v>0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  <c r="AS902">
        <v>0</v>
      </c>
      <c r="AT902">
        <v>0</v>
      </c>
      <c r="AU902">
        <v>0</v>
      </c>
      <c r="AV902">
        <v>0</v>
      </c>
      <c r="AW902">
        <v>0</v>
      </c>
      <c r="AX902">
        <v>0</v>
      </c>
      <c r="AY902">
        <v>0</v>
      </c>
      <c r="AZ902" s="22">
        <v>3.7400000000000001E-5</v>
      </c>
      <c r="BA902">
        <v>0</v>
      </c>
      <c r="BB902">
        <v>0</v>
      </c>
      <c r="BC902">
        <v>0</v>
      </c>
      <c r="BD902">
        <v>0</v>
      </c>
      <c r="BE902">
        <v>0</v>
      </c>
      <c r="BF902">
        <v>0</v>
      </c>
      <c r="BG902" s="31" t="s">
        <v>1799</v>
      </c>
      <c r="BH902" s="31" t="s">
        <v>1642</v>
      </c>
      <c r="BI902" s="31" t="s">
        <v>1643</v>
      </c>
      <c r="BJ902" s="31" t="s">
        <v>1645</v>
      </c>
      <c r="BK902" s="31" t="s">
        <v>1646</v>
      </c>
    </row>
    <row r="903" spans="1:63" x14ac:dyDescent="0.25">
      <c r="A903" t="s">
        <v>1106</v>
      </c>
      <c r="B903">
        <v>0</v>
      </c>
      <c r="C903">
        <v>0</v>
      </c>
      <c r="D903">
        <v>0</v>
      </c>
      <c r="E903">
        <v>0</v>
      </c>
      <c r="F903">
        <v>0</v>
      </c>
      <c r="G903">
        <v>0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0</v>
      </c>
      <c r="O903">
        <v>0</v>
      </c>
      <c r="P903">
        <v>0</v>
      </c>
      <c r="Q903">
        <v>0</v>
      </c>
      <c r="R903">
        <v>0</v>
      </c>
      <c r="S903" s="22">
        <v>8.3699999999999999E-7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  <c r="AJ903" s="22">
        <v>2.3499999999999999E-5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  <c r="AS903">
        <v>0</v>
      </c>
      <c r="AT903">
        <v>0</v>
      </c>
      <c r="AU903">
        <v>0</v>
      </c>
      <c r="AV903">
        <v>0</v>
      </c>
      <c r="AW903">
        <v>0</v>
      </c>
      <c r="AX903">
        <v>0</v>
      </c>
      <c r="AY903">
        <v>0</v>
      </c>
      <c r="AZ903">
        <v>0</v>
      </c>
      <c r="BA903">
        <v>0</v>
      </c>
      <c r="BB903" s="22">
        <v>4.1199999999999999E-5</v>
      </c>
      <c r="BC903">
        <v>0</v>
      </c>
      <c r="BD903">
        <v>0</v>
      </c>
      <c r="BE903">
        <v>0</v>
      </c>
      <c r="BF903">
        <v>0</v>
      </c>
      <c r="BG903" s="31" t="s">
        <v>1799</v>
      </c>
      <c r="BH903" s="31" t="s">
        <v>1642</v>
      </c>
      <c r="BI903" s="31" t="s">
        <v>1643</v>
      </c>
      <c r="BJ903" s="31" t="s">
        <v>1645</v>
      </c>
      <c r="BK903" s="31" t="s">
        <v>1646</v>
      </c>
    </row>
    <row r="904" spans="1:63" x14ac:dyDescent="0.25">
      <c r="A904" t="s">
        <v>1107</v>
      </c>
      <c r="B904">
        <v>0</v>
      </c>
      <c r="C904">
        <v>0</v>
      </c>
      <c r="D904">
        <v>0</v>
      </c>
      <c r="E904">
        <v>0</v>
      </c>
      <c r="F904">
        <v>0</v>
      </c>
      <c r="G904">
        <v>0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0</v>
      </c>
      <c r="O904">
        <v>0</v>
      </c>
      <c r="P904">
        <v>0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0</v>
      </c>
      <c r="AG904" s="22">
        <v>3.82E-5</v>
      </c>
      <c r="AH904">
        <v>0</v>
      </c>
      <c r="AI904">
        <v>0</v>
      </c>
      <c r="AJ904">
        <v>0</v>
      </c>
      <c r="AK904">
        <v>0</v>
      </c>
      <c r="AL904">
        <v>0</v>
      </c>
      <c r="AM904">
        <v>0</v>
      </c>
      <c r="AN904" s="22">
        <v>4.1699999999999997E-5</v>
      </c>
      <c r="AO904">
        <v>0</v>
      </c>
      <c r="AP904">
        <v>0</v>
      </c>
      <c r="AQ904">
        <v>0</v>
      </c>
      <c r="AR904">
        <v>0</v>
      </c>
      <c r="AS904">
        <v>0</v>
      </c>
      <c r="AT904">
        <v>0</v>
      </c>
      <c r="AU904">
        <v>0</v>
      </c>
      <c r="AV904">
        <v>0</v>
      </c>
      <c r="AW904">
        <v>0</v>
      </c>
      <c r="AX904">
        <v>0</v>
      </c>
      <c r="AY904">
        <v>0</v>
      </c>
      <c r="AZ904">
        <v>0</v>
      </c>
      <c r="BA904">
        <v>0</v>
      </c>
      <c r="BB904">
        <v>0</v>
      </c>
      <c r="BC904">
        <v>0</v>
      </c>
      <c r="BD904">
        <v>0</v>
      </c>
      <c r="BE904">
        <v>0</v>
      </c>
      <c r="BF904">
        <v>0</v>
      </c>
      <c r="BG904" s="31" t="s">
        <v>1799</v>
      </c>
      <c r="BH904" s="31" t="s">
        <v>1642</v>
      </c>
      <c r="BI904" s="31" t="s">
        <v>1643</v>
      </c>
      <c r="BJ904" s="31" t="s">
        <v>1645</v>
      </c>
      <c r="BK904" s="31" t="s">
        <v>1646</v>
      </c>
    </row>
    <row r="905" spans="1:63" x14ac:dyDescent="0.25">
      <c r="A905" t="s">
        <v>1108</v>
      </c>
      <c r="B905">
        <v>0</v>
      </c>
      <c r="C905">
        <v>0</v>
      </c>
      <c r="D905">
        <v>0</v>
      </c>
      <c r="E905">
        <v>0</v>
      </c>
      <c r="F905">
        <v>0</v>
      </c>
      <c r="G905">
        <v>0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0</v>
      </c>
      <c r="O905">
        <v>0</v>
      </c>
      <c r="P905">
        <v>0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0</v>
      </c>
      <c r="W905">
        <v>0</v>
      </c>
      <c r="X905">
        <v>0</v>
      </c>
      <c r="Y905">
        <v>0</v>
      </c>
      <c r="Z905" s="22">
        <v>3.15E-5</v>
      </c>
      <c r="AA905">
        <v>0</v>
      </c>
      <c r="AB905">
        <v>0</v>
      </c>
      <c r="AC905">
        <v>0</v>
      </c>
      <c r="AD905">
        <v>0</v>
      </c>
      <c r="AE905">
        <v>0</v>
      </c>
      <c r="AF905">
        <v>0</v>
      </c>
      <c r="AG905">
        <v>0</v>
      </c>
      <c r="AH905">
        <v>0</v>
      </c>
      <c r="AI905">
        <v>0</v>
      </c>
      <c r="AJ905">
        <v>0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  <c r="AS905">
        <v>0</v>
      </c>
      <c r="AT905">
        <v>0</v>
      </c>
      <c r="AU905">
        <v>0</v>
      </c>
      <c r="AV905">
        <v>0</v>
      </c>
      <c r="AW905">
        <v>0</v>
      </c>
      <c r="AX905">
        <v>0</v>
      </c>
      <c r="AY905">
        <v>0</v>
      </c>
      <c r="AZ905">
        <v>0</v>
      </c>
      <c r="BA905">
        <v>0</v>
      </c>
      <c r="BB905" s="22">
        <v>4.1199999999999999E-5</v>
      </c>
      <c r="BC905">
        <v>0</v>
      </c>
      <c r="BD905">
        <v>0</v>
      </c>
      <c r="BE905">
        <v>0</v>
      </c>
      <c r="BF905">
        <v>0</v>
      </c>
      <c r="BG905" s="31" t="s">
        <v>1799</v>
      </c>
      <c r="BH905" s="31" t="s">
        <v>1642</v>
      </c>
      <c r="BI905" s="31" t="s">
        <v>1643</v>
      </c>
      <c r="BJ905" s="31" t="s">
        <v>1645</v>
      </c>
      <c r="BK905" s="31" t="s">
        <v>1646</v>
      </c>
    </row>
    <row r="906" spans="1:63" x14ac:dyDescent="0.25">
      <c r="A906" t="s">
        <v>1109</v>
      </c>
      <c r="B906">
        <v>0</v>
      </c>
      <c r="C906">
        <v>0</v>
      </c>
      <c r="D906">
        <v>0</v>
      </c>
      <c r="E906">
        <v>0</v>
      </c>
      <c r="F906">
        <v>0</v>
      </c>
      <c r="G906">
        <v>0</v>
      </c>
      <c r="H906">
        <v>0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0</v>
      </c>
      <c r="O906">
        <v>0</v>
      </c>
      <c r="P906">
        <v>0</v>
      </c>
      <c r="Q906">
        <v>0</v>
      </c>
      <c r="R906">
        <v>0</v>
      </c>
      <c r="S906">
        <v>0</v>
      </c>
      <c r="T906">
        <v>0</v>
      </c>
      <c r="U906">
        <v>0</v>
      </c>
      <c r="V906">
        <v>0</v>
      </c>
      <c r="W906" s="22">
        <v>2.9300000000000001E-5</v>
      </c>
      <c r="X906">
        <v>0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  <c r="AJ906">
        <v>0</v>
      </c>
      <c r="AK906">
        <v>0</v>
      </c>
      <c r="AL906">
        <v>0</v>
      </c>
      <c r="AM906" s="22">
        <v>4.5399999999999999E-5</v>
      </c>
      <c r="AN906">
        <v>0</v>
      </c>
      <c r="AO906">
        <v>0</v>
      </c>
      <c r="AP906">
        <v>0</v>
      </c>
      <c r="AQ906">
        <v>0</v>
      </c>
      <c r="AR906">
        <v>0</v>
      </c>
      <c r="AS906">
        <v>0</v>
      </c>
      <c r="AT906">
        <v>0</v>
      </c>
      <c r="AU906">
        <v>0</v>
      </c>
      <c r="AV906">
        <v>0</v>
      </c>
      <c r="AW906">
        <v>0</v>
      </c>
      <c r="AX906">
        <v>0</v>
      </c>
      <c r="AY906">
        <v>0</v>
      </c>
      <c r="AZ906">
        <v>0</v>
      </c>
      <c r="BA906">
        <v>0</v>
      </c>
      <c r="BB906">
        <v>0</v>
      </c>
      <c r="BC906">
        <v>0</v>
      </c>
      <c r="BD906">
        <v>0</v>
      </c>
      <c r="BE906">
        <v>0</v>
      </c>
      <c r="BF906">
        <v>0</v>
      </c>
      <c r="BG906" s="31" t="s">
        <v>1799</v>
      </c>
      <c r="BH906" s="31" t="s">
        <v>1642</v>
      </c>
      <c r="BI906" s="31" t="s">
        <v>1643</v>
      </c>
      <c r="BJ906" s="31" t="s">
        <v>1644</v>
      </c>
      <c r="BK906" s="31" t="s">
        <v>1652</v>
      </c>
    </row>
    <row r="907" spans="1:63" x14ac:dyDescent="0.25">
      <c r="A907" t="s">
        <v>1110</v>
      </c>
      <c r="B907">
        <v>0</v>
      </c>
      <c r="C907">
        <v>0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0</v>
      </c>
      <c r="O907">
        <v>0</v>
      </c>
      <c r="P907">
        <v>0</v>
      </c>
      <c r="Q907">
        <v>0</v>
      </c>
      <c r="R907">
        <v>0</v>
      </c>
      <c r="S907">
        <v>0</v>
      </c>
      <c r="T907" s="22">
        <v>4.1999999999999998E-5</v>
      </c>
      <c r="U907">
        <v>0</v>
      </c>
      <c r="V907">
        <v>0</v>
      </c>
      <c r="W907">
        <v>0</v>
      </c>
      <c r="X907">
        <v>0</v>
      </c>
      <c r="Y907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0</v>
      </c>
      <c r="AG907">
        <v>0</v>
      </c>
      <c r="AH907">
        <v>0</v>
      </c>
      <c r="AI907">
        <v>0</v>
      </c>
      <c r="AJ907">
        <v>0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  <c r="AS907">
        <v>0</v>
      </c>
      <c r="AT907" s="22">
        <v>4.1600000000000002E-5</v>
      </c>
      <c r="AU907">
        <v>0</v>
      </c>
      <c r="AV907">
        <v>0</v>
      </c>
      <c r="AW907">
        <v>0</v>
      </c>
      <c r="AX907">
        <v>0</v>
      </c>
      <c r="AY907">
        <v>0</v>
      </c>
      <c r="AZ907">
        <v>0</v>
      </c>
      <c r="BA907">
        <v>0</v>
      </c>
      <c r="BB907">
        <v>0</v>
      </c>
      <c r="BC907">
        <v>0</v>
      </c>
      <c r="BD907">
        <v>0</v>
      </c>
      <c r="BE907">
        <v>0</v>
      </c>
      <c r="BF907">
        <v>0</v>
      </c>
      <c r="BG907" s="31" t="s">
        <v>1799</v>
      </c>
      <c r="BH907" s="31" t="s">
        <v>1642</v>
      </c>
      <c r="BI907" s="31" t="s">
        <v>1643</v>
      </c>
      <c r="BJ907" s="31" t="s">
        <v>1644</v>
      </c>
      <c r="BK907" s="31" t="s">
        <v>1652</v>
      </c>
    </row>
    <row r="908" spans="1:63" x14ac:dyDescent="0.25">
      <c r="A908" t="s">
        <v>1111</v>
      </c>
      <c r="B908">
        <v>0</v>
      </c>
      <c r="C908">
        <v>0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0</v>
      </c>
      <c r="O908">
        <v>0</v>
      </c>
      <c r="P908">
        <v>0</v>
      </c>
      <c r="Q908">
        <v>0</v>
      </c>
      <c r="R908">
        <v>0</v>
      </c>
      <c r="S908">
        <v>0</v>
      </c>
      <c r="T908" s="22">
        <v>2.0999999999999999E-5</v>
      </c>
      <c r="U908">
        <v>0</v>
      </c>
      <c r="V908">
        <v>0</v>
      </c>
      <c r="W908">
        <v>0</v>
      </c>
      <c r="X908">
        <v>0</v>
      </c>
      <c r="Y908">
        <v>0</v>
      </c>
      <c r="Z908">
        <v>0</v>
      </c>
      <c r="AA908">
        <v>0</v>
      </c>
      <c r="AB908">
        <v>0</v>
      </c>
      <c r="AC908">
        <v>0</v>
      </c>
      <c r="AD908" s="22">
        <v>4.8099999999999997E-5</v>
      </c>
      <c r="AE908">
        <v>0</v>
      </c>
      <c r="AF908">
        <v>0</v>
      </c>
      <c r="AG908" s="22">
        <v>3.82E-5</v>
      </c>
      <c r="AH908">
        <v>0</v>
      </c>
      <c r="AI908">
        <v>0</v>
      </c>
      <c r="AJ908">
        <v>0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  <c r="AS908">
        <v>0</v>
      </c>
      <c r="AT908">
        <v>0</v>
      </c>
      <c r="AU908">
        <v>0</v>
      </c>
      <c r="AV908">
        <v>0</v>
      </c>
      <c r="AW908">
        <v>0</v>
      </c>
      <c r="AX908">
        <v>0</v>
      </c>
      <c r="AY908">
        <v>0</v>
      </c>
      <c r="AZ908">
        <v>0</v>
      </c>
      <c r="BA908">
        <v>0</v>
      </c>
      <c r="BB908">
        <v>0</v>
      </c>
      <c r="BC908">
        <v>0</v>
      </c>
      <c r="BD908">
        <v>0</v>
      </c>
      <c r="BE908">
        <v>0</v>
      </c>
      <c r="BF908">
        <v>0</v>
      </c>
      <c r="BG908" s="31" t="s">
        <v>1799</v>
      </c>
      <c r="BH908" s="31" t="s">
        <v>1642</v>
      </c>
      <c r="BI908" s="31" t="s">
        <v>1643</v>
      </c>
      <c r="BJ908" s="31" t="s">
        <v>1645</v>
      </c>
      <c r="BK908" s="31" t="s">
        <v>1646</v>
      </c>
    </row>
    <row r="909" spans="1:63" x14ac:dyDescent="0.25">
      <c r="A909" t="s">
        <v>1112</v>
      </c>
      <c r="B909">
        <v>0</v>
      </c>
      <c r="C909">
        <v>0</v>
      </c>
      <c r="D909">
        <v>0</v>
      </c>
      <c r="E909">
        <v>0</v>
      </c>
      <c r="F909">
        <v>0</v>
      </c>
      <c r="G909">
        <v>0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0</v>
      </c>
      <c r="P909">
        <v>0</v>
      </c>
      <c r="Q909">
        <v>0</v>
      </c>
      <c r="R909">
        <v>0</v>
      </c>
      <c r="S909">
        <v>0</v>
      </c>
      <c r="T909">
        <v>0</v>
      </c>
      <c r="U909">
        <v>0</v>
      </c>
      <c r="V909" s="22">
        <v>3.3899999999999997E-5</v>
      </c>
      <c r="W909">
        <v>0</v>
      </c>
      <c r="X909">
        <v>0</v>
      </c>
      <c r="Y909">
        <v>0</v>
      </c>
      <c r="Z909">
        <v>0</v>
      </c>
      <c r="AA909">
        <v>0</v>
      </c>
      <c r="AB909">
        <v>0</v>
      </c>
      <c r="AC909" s="22">
        <v>5.1400000000000003E-5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  <c r="AJ909">
        <v>0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  <c r="AS909">
        <v>0</v>
      </c>
      <c r="AT909">
        <v>0</v>
      </c>
      <c r="AU909">
        <v>0</v>
      </c>
      <c r="AV909">
        <v>0</v>
      </c>
      <c r="AW909">
        <v>0</v>
      </c>
      <c r="AX909">
        <v>0</v>
      </c>
      <c r="AY909">
        <v>0</v>
      </c>
      <c r="AZ909">
        <v>0</v>
      </c>
      <c r="BA909">
        <v>0</v>
      </c>
      <c r="BB909">
        <v>0</v>
      </c>
      <c r="BC909">
        <v>0</v>
      </c>
      <c r="BD909">
        <v>0</v>
      </c>
      <c r="BE909">
        <v>0</v>
      </c>
      <c r="BF909">
        <v>0</v>
      </c>
      <c r="BG909" s="31" t="s">
        <v>1799</v>
      </c>
      <c r="BH909" s="31" t="s">
        <v>1642</v>
      </c>
      <c r="BI909" s="31" t="s">
        <v>1643</v>
      </c>
      <c r="BJ909" s="31" t="s">
        <v>1650</v>
      </c>
      <c r="BK909" s="31" t="s">
        <v>1790</v>
      </c>
    </row>
    <row r="910" spans="1:63" x14ac:dyDescent="0.25">
      <c r="A910" t="s">
        <v>1113</v>
      </c>
      <c r="B910">
        <v>0</v>
      </c>
      <c r="C910">
        <v>0</v>
      </c>
      <c r="D910">
        <v>0</v>
      </c>
      <c r="E910">
        <v>0</v>
      </c>
      <c r="F910">
        <v>0</v>
      </c>
      <c r="G910">
        <v>0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0</v>
      </c>
      <c r="O910">
        <v>0</v>
      </c>
      <c r="P910">
        <v>0</v>
      </c>
      <c r="Q910">
        <v>0</v>
      </c>
      <c r="R910">
        <v>0</v>
      </c>
      <c r="S910">
        <v>0</v>
      </c>
      <c r="T910">
        <v>0</v>
      </c>
      <c r="U910">
        <v>0</v>
      </c>
      <c r="V910">
        <v>0</v>
      </c>
      <c r="W910">
        <v>0</v>
      </c>
      <c r="X910" s="22">
        <v>1.88E-5</v>
      </c>
      <c r="Y910">
        <v>0</v>
      </c>
      <c r="Z910">
        <v>0</v>
      </c>
      <c r="AA910">
        <v>0</v>
      </c>
      <c r="AB910" s="22">
        <v>2.8500000000000002E-5</v>
      </c>
      <c r="AC910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  <c r="AJ910">
        <v>0</v>
      </c>
      <c r="AK910" s="22">
        <v>2.3E-5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  <c r="AS910">
        <v>0</v>
      </c>
      <c r="AT910">
        <v>0</v>
      </c>
      <c r="AU910">
        <v>0</v>
      </c>
      <c r="AV910">
        <v>0</v>
      </c>
      <c r="AW910">
        <v>0</v>
      </c>
      <c r="AX910">
        <v>0</v>
      </c>
      <c r="AY910">
        <v>0</v>
      </c>
      <c r="AZ910">
        <v>0</v>
      </c>
      <c r="BA910">
        <v>0</v>
      </c>
      <c r="BB910">
        <v>0</v>
      </c>
      <c r="BC910">
        <v>0</v>
      </c>
      <c r="BD910">
        <v>0</v>
      </c>
      <c r="BE910">
        <v>0</v>
      </c>
      <c r="BF910">
        <v>0</v>
      </c>
      <c r="BG910" s="31" t="s">
        <v>1799</v>
      </c>
      <c r="BH910" s="31" t="s">
        <v>1642</v>
      </c>
      <c r="BI910" s="31" t="s">
        <v>1643</v>
      </c>
      <c r="BJ910" s="31" t="s">
        <v>1649</v>
      </c>
      <c r="BK910" s="31" t="s">
        <v>1649</v>
      </c>
    </row>
    <row r="911" spans="1:63" x14ac:dyDescent="0.25">
      <c r="A911" t="s">
        <v>1114</v>
      </c>
      <c r="B911">
        <v>0</v>
      </c>
      <c r="C911">
        <v>0</v>
      </c>
      <c r="D911">
        <v>0</v>
      </c>
      <c r="E911">
        <v>0</v>
      </c>
      <c r="F911">
        <v>0</v>
      </c>
      <c r="G911">
        <v>0</v>
      </c>
      <c r="H911"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0</v>
      </c>
      <c r="O911">
        <v>0</v>
      </c>
      <c r="P911">
        <v>0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  <c r="AA911" s="22">
        <v>6.3100000000000002E-5</v>
      </c>
      <c r="AB911">
        <v>0</v>
      </c>
      <c r="AC911">
        <v>0</v>
      </c>
      <c r="AD911" s="22">
        <v>4.8099999999999997E-5</v>
      </c>
      <c r="AE911">
        <v>0</v>
      </c>
      <c r="AF911">
        <v>0</v>
      </c>
      <c r="AG911">
        <v>0</v>
      </c>
      <c r="AH911">
        <v>0</v>
      </c>
      <c r="AI911">
        <v>0</v>
      </c>
      <c r="AJ911">
        <v>0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  <c r="AS911">
        <v>0</v>
      </c>
      <c r="AT911">
        <v>0</v>
      </c>
      <c r="AU911">
        <v>0</v>
      </c>
      <c r="AV911">
        <v>0</v>
      </c>
      <c r="AW911">
        <v>0</v>
      </c>
      <c r="AX911">
        <v>0</v>
      </c>
      <c r="AY911">
        <v>0</v>
      </c>
      <c r="AZ911">
        <v>0</v>
      </c>
      <c r="BA911">
        <v>0</v>
      </c>
      <c r="BB911">
        <v>0</v>
      </c>
      <c r="BC911">
        <v>0</v>
      </c>
      <c r="BD911">
        <v>0</v>
      </c>
      <c r="BE911">
        <v>0</v>
      </c>
      <c r="BF911">
        <v>0</v>
      </c>
      <c r="BG911" s="31" t="s">
        <v>1799</v>
      </c>
      <c r="BH911" s="31" t="s">
        <v>1642</v>
      </c>
      <c r="BI911" s="31" t="s">
        <v>1643</v>
      </c>
      <c r="BJ911" s="31" t="s">
        <v>1645</v>
      </c>
      <c r="BK911" s="31" t="s">
        <v>1646</v>
      </c>
    </row>
    <row r="912" spans="1:63" x14ac:dyDescent="0.25">
      <c r="A912" t="s">
        <v>1115</v>
      </c>
      <c r="B912">
        <v>0</v>
      </c>
      <c r="C912">
        <v>0</v>
      </c>
      <c r="D912">
        <v>0</v>
      </c>
      <c r="E912">
        <v>0</v>
      </c>
      <c r="F912">
        <v>0</v>
      </c>
      <c r="G912">
        <v>0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0</v>
      </c>
      <c r="O912">
        <v>0</v>
      </c>
      <c r="P912">
        <v>0</v>
      </c>
      <c r="Q912">
        <v>0</v>
      </c>
      <c r="R912">
        <v>0</v>
      </c>
      <c r="S912">
        <v>0</v>
      </c>
      <c r="T912">
        <v>0</v>
      </c>
      <c r="U912">
        <v>0</v>
      </c>
      <c r="V912">
        <v>0</v>
      </c>
      <c r="W912">
        <v>0</v>
      </c>
      <c r="X912">
        <v>0</v>
      </c>
      <c r="Y912">
        <v>0</v>
      </c>
      <c r="Z912">
        <v>0</v>
      </c>
      <c r="AA912" s="22">
        <v>3.15E-5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0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  <c r="AS912">
        <v>0</v>
      </c>
      <c r="AT912">
        <v>0</v>
      </c>
      <c r="AU912">
        <v>0</v>
      </c>
      <c r="AV912">
        <v>0</v>
      </c>
      <c r="AW912">
        <v>0</v>
      </c>
      <c r="AX912">
        <v>0</v>
      </c>
      <c r="AY912">
        <v>0</v>
      </c>
      <c r="AZ912">
        <v>0</v>
      </c>
      <c r="BA912" s="22">
        <v>2.4700000000000001E-5</v>
      </c>
      <c r="BB912">
        <v>0</v>
      </c>
      <c r="BC912">
        <v>0</v>
      </c>
      <c r="BD912">
        <v>0</v>
      </c>
      <c r="BE912">
        <v>0</v>
      </c>
      <c r="BF912">
        <v>0</v>
      </c>
      <c r="BG912" s="31" t="s">
        <v>1799</v>
      </c>
      <c r="BH912" s="31" t="s">
        <v>1642</v>
      </c>
      <c r="BI912" s="31" t="s">
        <v>1643</v>
      </c>
      <c r="BJ912" s="31" t="s">
        <v>1645</v>
      </c>
      <c r="BK912" s="31" t="s">
        <v>1646</v>
      </c>
    </row>
    <row r="913" spans="1:63" x14ac:dyDescent="0.25">
      <c r="A913" t="s">
        <v>1116</v>
      </c>
      <c r="B913">
        <v>0</v>
      </c>
      <c r="C913">
        <v>0</v>
      </c>
      <c r="D913">
        <v>0</v>
      </c>
      <c r="E913">
        <v>0</v>
      </c>
      <c r="F913">
        <v>0</v>
      </c>
      <c r="G913">
        <v>0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0</v>
      </c>
      <c r="O913">
        <v>0</v>
      </c>
      <c r="P913">
        <v>0</v>
      </c>
      <c r="Q913">
        <v>0</v>
      </c>
      <c r="R913">
        <v>0</v>
      </c>
      <c r="S913">
        <v>0</v>
      </c>
      <c r="T913">
        <v>0</v>
      </c>
      <c r="U913">
        <v>0</v>
      </c>
      <c r="V913">
        <v>0</v>
      </c>
      <c r="W913">
        <v>0</v>
      </c>
      <c r="X913">
        <v>0</v>
      </c>
      <c r="Y913">
        <v>0</v>
      </c>
      <c r="Z913">
        <v>0</v>
      </c>
      <c r="AA913" s="22">
        <v>3.15E-5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  <c r="AJ913">
        <v>0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  <c r="AS913">
        <v>0</v>
      </c>
      <c r="AT913">
        <v>0</v>
      </c>
      <c r="AU913">
        <v>0</v>
      </c>
      <c r="AV913">
        <v>0</v>
      </c>
      <c r="AW913" s="22">
        <v>2.02E-5</v>
      </c>
      <c r="AX913" s="22">
        <v>3.3399999999999999E-5</v>
      </c>
      <c r="AY913">
        <v>0</v>
      </c>
      <c r="AZ913">
        <v>0</v>
      </c>
      <c r="BA913">
        <v>0</v>
      </c>
      <c r="BB913">
        <v>0</v>
      </c>
      <c r="BC913">
        <v>0</v>
      </c>
      <c r="BD913">
        <v>0</v>
      </c>
      <c r="BE913">
        <v>0</v>
      </c>
      <c r="BF913">
        <v>0</v>
      </c>
      <c r="BG913" s="31" t="s">
        <v>1799</v>
      </c>
      <c r="BH913" s="31" t="s">
        <v>1642</v>
      </c>
      <c r="BI913" s="31" t="s">
        <v>1643</v>
      </c>
      <c r="BJ913" s="31" t="s">
        <v>1645</v>
      </c>
      <c r="BK913" s="31" t="s">
        <v>1646</v>
      </c>
    </row>
    <row r="914" spans="1:63" x14ac:dyDescent="0.25">
      <c r="A914" t="s">
        <v>1117</v>
      </c>
      <c r="B914">
        <v>0</v>
      </c>
      <c r="C914">
        <v>0</v>
      </c>
      <c r="D914">
        <v>0</v>
      </c>
      <c r="E914">
        <v>0</v>
      </c>
      <c r="F914">
        <v>0</v>
      </c>
      <c r="G914">
        <v>0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0</v>
      </c>
      <c r="T914">
        <v>0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1.5424199999999999E-4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0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  <c r="AS914">
        <v>0</v>
      </c>
      <c r="AT914">
        <v>0</v>
      </c>
      <c r="AU914">
        <v>0</v>
      </c>
      <c r="AV914">
        <v>0</v>
      </c>
      <c r="AW914">
        <v>0</v>
      </c>
      <c r="AX914">
        <v>0</v>
      </c>
      <c r="AY914">
        <v>0</v>
      </c>
      <c r="AZ914">
        <v>0</v>
      </c>
      <c r="BA914">
        <v>0</v>
      </c>
      <c r="BB914">
        <v>0</v>
      </c>
      <c r="BC914">
        <v>0</v>
      </c>
      <c r="BD914">
        <v>0</v>
      </c>
      <c r="BE914">
        <v>0</v>
      </c>
      <c r="BF914">
        <v>0</v>
      </c>
      <c r="BG914" s="31" t="s">
        <v>1799</v>
      </c>
      <c r="BH914" s="31" t="s">
        <v>1692</v>
      </c>
      <c r="BI914" s="31" t="s">
        <v>1693</v>
      </c>
      <c r="BJ914" s="31" t="s">
        <v>1698</v>
      </c>
      <c r="BK914" s="31" t="s">
        <v>1649</v>
      </c>
    </row>
    <row r="915" spans="1:63" x14ac:dyDescent="0.25">
      <c r="A915" t="s">
        <v>1118</v>
      </c>
      <c r="B915">
        <v>0</v>
      </c>
      <c r="C915">
        <v>0</v>
      </c>
      <c r="D915">
        <v>0</v>
      </c>
      <c r="E915">
        <v>0</v>
      </c>
      <c r="F915">
        <v>0</v>
      </c>
      <c r="G915">
        <v>0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0</v>
      </c>
      <c r="P915">
        <v>0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0</v>
      </c>
      <c r="AH915">
        <v>0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 s="22">
        <v>3.54E-5</v>
      </c>
      <c r="AP915">
        <v>0</v>
      </c>
      <c r="AQ915">
        <v>0</v>
      </c>
      <c r="AR915">
        <v>0</v>
      </c>
      <c r="AS915" s="22">
        <v>3.1300000000000002E-5</v>
      </c>
      <c r="AT915">
        <v>0</v>
      </c>
      <c r="AU915">
        <v>0</v>
      </c>
      <c r="AV915">
        <v>0</v>
      </c>
      <c r="AW915">
        <v>0</v>
      </c>
      <c r="AX915">
        <v>0</v>
      </c>
      <c r="AY915">
        <v>0</v>
      </c>
      <c r="AZ915">
        <v>0</v>
      </c>
      <c r="BA915">
        <v>0</v>
      </c>
      <c r="BB915">
        <v>0</v>
      </c>
      <c r="BC915">
        <v>0</v>
      </c>
      <c r="BD915">
        <v>0</v>
      </c>
      <c r="BE915">
        <v>0</v>
      </c>
      <c r="BF915">
        <v>0</v>
      </c>
      <c r="BG915" s="31" t="s">
        <v>1799</v>
      </c>
      <c r="BH915" s="31" t="s">
        <v>1642</v>
      </c>
      <c r="BI915" s="31" t="s">
        <v>1643</v>
      </c>
      <c r="BJ915" s="31" t="s">
        <v>1645</v>
      </c>
      <c r="BK915" s="31" t="s">
        <v>1646</v>
      </c>
    </row>
    <row r="916" spans="1:63" x14ac:dyDescent="0.25">
      <c r="A916" t="s">
        <v>1119</v>
      </c>
      <c r="B916">
        <v>0</v>
      </c>
      <c r="C916">
        <v>0</v>
      </c>
      <c r="D916">
        <v>0</v>
      </c>
      <c r="E916">
        <v>0</v>
      </c>
      <c r="F916">
        <v>0</v>
      </c>
      <c r="G916">
        <v>0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0</v>
      </c>
      <c r="P916">
        <v>0</v>
      </c>
      <c r="Q916">
        <v>0</v>
      </c>
      <c r="R916">
        <v>0</v>
      </c>
      <c r="S916">
        <v>0</v>
      </c>
      <c r="T916">
        <v>0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 s="22">
        <v>4.8099999999999997E-5</v>
      </c>
      <c r="AE916">
        <v>0</v>
      </c>
      <c r="AF916">
        <v>0</v>
      </c>
      <c r="AG916">
        <v>0</v>
      </c>
      <c r="AH916">
        <v>0</v>
      </c>
      <c r="AI916">
        <v>0</v>
      </c>
      <c r="AJ916" s="22">
        <v>2.3499999999999999E-5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  <c r="AS916">
        <v>0</v>
      </c>
      <c r="AT916">
        <v>0</v>
      </c>
      <c r="AU916">
        <v>0</v>
      </c>
      <c r="AV916">
        <v>0</v>
      </c>
      <c r="AW916">
        <v>0</v>
      </c>
      <c r="AX916">
        <v>0</v>
      </c>
      <c r="AY916">
        <v>0</v>
      </c>
      <c r="AZ916">
        <v>0</v>
      </c>
      <c r="BA916">
        <v>0</v>
      </c>
      <c r="BB916">
        <v>0</v>
      </c>
      <c r="BC916">
        <v>0</v>
      </c>
      <c r="BD916">
        <v>0</v>
      </c>
      <c r="BE916">
        <v>0</v>
      </c>
      <c r="BF916">
        <v>0</v>
      </c>
      <c r="BG916" s="31" t="s">
        <v>1799</v>
      </c>
      <c r="BH916" s="31" t="s">
        <v>1642</v>
      </c>
      <c r="BI916" s="31" t="s">
        <v>1643</v>
      </c>
      <c r="BJ916" s="31" t="s">
        <v>1645</v>
      </c>
      <c r="BK916" s="31" t="s">
        <v>1646</v>
      </c>
    </row>
    <row r="917" spans="1:63" x14ac:dyDescent="0.25">
      <c r="A917" t="s">
        <v>1120</v>
      </c>
      <c r="B917">
        <v>0</v>
      </c>
      <c r="C917">
        <v>0</v>
      </c>
      <c r="D917">
        <v>0</v>
      </c>
      <c r="E917">
        <v>0</v>
      </c>
      <c r="F917">
        <v>0</v>
      </c>
      <c r="G917">
        <v>0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0</v>
      </c>
      <c r="AH917">
        <v>1.02407E-4</v>
      </c>
      <c r="AI917">
        <v>0</v>
      </c>
      <c r="AJ917">
        <v>0</v>
      </c>
      <c r="AK917">
        <v>0</v>
      </c>
      <c r="AL917">
        <v>0</v>
      </c>
      <c r="AM917" s="22">
        <v>4.5399999999999999E-5</v>
      </c>
      <c r="AN917">
        <v>0</v>
      </c>
      <c r="AO917">
        <v>0</v>
      </c>
      <c r="AP917">
        <v>0</v>
      </c>
      <c r="AQ917">
        <v>0</v>
      </c>
      <c r="AR917">
        <v>0</v>
      </c>
      <c r="AS917">
        <v>0</v>
      </c>
      <c r="AT917">
        <v>0</v>
      </c>
      <c r="AU917">
        <v>0</v>
      </c>
      <c r="AV917">
        <v>0</v>
      </c>
      <c r="AW917">
        <v>0</v>
      </c>
      <c r="AX917">
        <v>0</v>
      </c>
      <c r="AY917">
        <v>0</v>
      </c>
      <c r="AZ917">
        <v>0</v>
      </c>
      <c r="BA917">
        <v>0</v>
      </c>
      <c r="BB917" s="22">
        <v>4.1199999999999999E-5</v>
      </c>
      <c r="BC917">
        <v>0</v>
      </c>
      <c r="BD917">
        <v>0</v>
      </c>
      <c r="BE917">
        <v>0</v>
      </c>
      <c r="BF917">
        <v>0</v>
      </c>
      <c r="BG917" s="31" t="s">
        <v>1799</v>
      </c>
      <c r="BH917" s="31" t="s">
        <v>1692</v>
      </c>
      <c r="BI917" s="31" t="s">
        <v>1693</v>
      </c>
      <c r="BJ917" s="31" t="s">
        <v>1698</v>
      </c>
      <c r="BK917" s="31" t="s">
        <v>1649</v>
      </c>
    </row>
    <row r="918" spans="1:63" x14ac:dyDescent="0.25">
      <c r="A918" t="s">
        <v>1121</v>
      </c>
      <c r="B918">
        <v>0</v>
      </c>
      <c r="C918">
        <v>0</v>
      </c>
      <c r="D918">
        <v>0</v>
      </c>
      <c r="E918">
        <v>0</v>
      </c>
      <c r="F918">
        <v>0</v>
      </c>
      <c r="G918">
        <v>0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0</v>
      </c>
      <c r="O918">
        <v>0</v>
      </c>
      <c r="P918">
        <v>0</v>
      </c>
      <c r="Q918">
        <v>0</v>
      </c>
      <c r="R918">
        <v>0</v>
      </c>
      <c r="S918">
        <v>0</v>
      </c>
      <c r="T918">
        <v>0</v>
      </c>
      <c r="U918">
        <v>0</v>
      </c>
      <c r="V918">
        <v>0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  <c r="AH918">
        <v>0</v>
      </c>
      <c r="AI918">
        <v>0</v>
      </c>
      <c r="AJ918">
        <v>0</v>
      </c>
      <c r="AK918">
        <v>0</v>
      </c>
      <c r="AL918">
        <v>0</v>
      </c>
      <c r="AM918">
        <v>0</v>
      </c>
      <c r="AN918">
        <v>1.24974E-4</v>
      </c>
      <c r="AO918">
        <v>0</v>
      </c>
      <c r="AP918">
        <v>0</v>
      </c>
      <c r="AQ918">
        <v>0</v>
      </c>
      <c r="AR918">
        <v>0</v>
      </c>
      <c r="AS918">
        <v>0</v>
      </c>
      <c r="AT918">
        <v>0</v>
      </c>
      <c r="AU918">
        <v>0</v>
      </c>
      <c r="AV918">
        <v>0</v>
      </c>
      <c r="AW918">
        <v>0</v>
      </c>
      <c r="AX918">
        <v>0</v>
      </c>
      <c r="AY918">
        <v>0</v>
      </c>
      <c r="AZ918">
        <v>0</v>
      </c>
      <c r="BA918">
        <v>0</v>
      </c>
      <c r="BB918">
        <v>0</v>
      </c>
      <c r="BC918">
        <v>0</v>
      </c>
      <c r="BD918">
        <v>0</v>
      </c>
      <c r="BE918">
        <v>0</v>
      </c>
      <c r="BF918">
        <v>0</v>
      </c>
      <c r="BG918" s="31" t="s">
        <v>1799</v>
      </c>
      <c r="BH918" s="31" t="s">
        <v>1642</v>
      </c>
      <c r="BI918" s="31" t="s">
        <v>1643</v>
      </c>
      <c r="BJ918" s="31" t="s">
        <v>1645</v>
      </c>
      <c r="BK918" s="31" t="s">
        <v>1646</v>
      </c>
    </row>
    <row r="919" spans="1:63" x14ac:dyDescent="0.25">
      <c r="A919" t="s">
        <v>1122</v>
      </c>
      <c r="B919">
        <v>0</v>
      </c>
      <c r="C919">
        <v>0</v>
      </c>
      <c r="D919">
        <v>0</v>
      </c>
      <c r="E919">
        <v>0</v>
      </c>
      <c r="F919">
        <v>0</v>
      </c>
      <c r="G919">
        <v>0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0</v>
      </c>
      <c r="Y919" s="22">
        <v>2.5700000000000001E-5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0</v>
      </c>
      <c r="AG919">
        <v>0</v>
      </c>
      <c r="AH919">
        <v>0</v>
      </c>
      <c r="AI919">
        <v>0</v>
      </c>
      <c r="AJ919">
        <v>0</v>
      </c>
      <c r="AK919">
        <v>0</v>
      </c>
      <c r="AL919">
        <v>0</v>
      </c>
      <c r="AM919">
        <v>0</v>
      </c>
      <c r="AN919">
        <v>0</v>
      </c>
      <c r="AO919" s="22">
        <v>3.54E-5</v>
      </c>
      <c r="AP919">
        <v>0</v>
      </c>
      <c r="AQ919">
        <v>0</v>
      </c>
      <c r="AR919">
        <v>0</v>
      </c>
      <c r="AS919">
        <v>0</v>
      </c>
      <c r="AT919">
        <v>0</v>
      </c>
      <c r="AU919">
        <v>0</v>
      </c>
      <c r="AV919">
        <v>0</v>
      </c>
      <c r="AW919">
        <v>0</v>
      </c>
      <c r="AX919">
        <v>0</v>
      </c>
      <c r="AY919">
        <v>0</v>
      </c>
      <c r="AZ919">
        <v>0</v>
      </c>
      <c r="BA919">
        <v>0</v>
      </c>
      <c r="BB919">
        <v>0</v>
      </c>
      <c r="BC919">
        <v>0</v>
      </c>
      <c r="BD919" s="22">
        <v>3.9199999999999997E-5</v>
      </c>
      <c r="BE919">
        <v>0</v>
      </c>
      <c r="BF919">
        <v>0</v>
      </c>
      <c r="BG919" s="31" t="s">
        <v>1799</v>
      </c>
      <c r="BH919" s="31" t="s">
        <v>1642</v>
      </c>
      <c r="BI919" s="31" t="s">
        <v>1643</v>
      </c>
      <c r="BJ919" s="31" t="s">
        <v>1644</v>
      </c>
      <c r="BK919" s="31" t="s">
        <v>1649</v>
      </c>
    </row>
    <row r="920" spans="1:63" x14ac:dyDescent="0.25">
      <c r="A920" t="s">
        <v>1123</v>
      </c>
      <c r="B920">
        <v>0</v>
      </c>
      <c r="C920">
        <v>0</v>
      </c>
      <c r="D920">
        <v>0</v>
      </c>
      <c r="E920">
        <v>0</v>
      </c>
      <c r="F920">
        <v>0</v>
      </c>
      <c r="G920">
        <v>0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0</v>
      </c>
      <c r="P920">
        <v>0</v>
      </c>
      <c r="Q920">
        <v>0</v>
      </c>
      <c r="R920">
        <v>0</v>
      </c>
      <c r="S920">
        <v>0</v>
      </c>
      <c r="T920">
        <v>0</v>
      </c>
      <c r="U920">
        <v>0</v>
      </c>
      <c r="V920">
        <v>0</v>
      </c>
      <c r="W920">
        <v>0</v>
      </c>
      <c r="X920">
        <v>0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0</v>
      </c>
      <c r="AE920">
        <v>0</v>
      </c>
      <c r="AF920">
        <v>0</v>
      </c>
      <c r="AG920" s="22">
        <v>3.82E-5</v>
      </c>
      <c r="AH920">
        <v>0</v>
      </c>
      <c r="AI920">
        <v>0</v>
      </c>
      <c r="AJ920">
        <v>0</v>
      </c>
      <c r="AK920">
        <v>0</v>
      </c>
      <c r="AL920">
        <v>0</v>
      </c>
      <c r="AM920">
        <v>0</v>
      </c>
      <c r="AN920">
        <v>0</v>
      </c>
      <c r="AO920" s="22">
        <v>3.54E-5</v>
      </c>
      <c r="AP920">
        <v>0</v>
      </c>
      <c r="AQ920">
        <v>0</v>
      </c>
      <c r="AR920">
        <v>0</v>
      </c>
      <c r="AS920">
        <v>0</v>
      </c>
      <c r="AT920">
        <v>0</v>
      </c>
      <c r="AU920">
        <v>0</v>
      </c>
      <c r="AV920">
        <v>0</v>
      </c>
      <c r="AW920">
        <v>0</v>
      </c>
      <c r="AX920">
        <v>0</v>
      </c>
      <c r="AY920">
        <v>0</v>
      </c>
      <c r="AZ920">
        <v>0</v>
      </c>
      <c r="BA920">
        <v>0</v>
      </c>
      <c r="BB920" s="22">
        <v>4.1199999999999999E-5</v>
      </c>
      <c r="BC920">
        <v>0</v>
      </c>
      <c r="BD920">
        <v>0</v>
      </c>
      <c r="BE920">
        <v>0</v>
      </c>
      <c r="BF920">
        <v>0</v>
      </c>
      <c r="BG920" s="31" t="s">
        <v>1799</v>
      </c>
      <c r="BH920" s="31" t="s">
        <v>1642</v>
      </c>
      <c r="BI920" s="31" t="s">
        <v>1643</v>
      </c>
      <c r="BJ920" s="31" t="s">
        <v>1645</v>
      </c>
      <c r="BK920" s="31" t="s">
        <v>1646</v>
      </c>
    </row>
    <row r="921" spans="1:63" x14ac:dyDescent="0.25">
      <c r="A921" t="s">
        <v>1124</v>
      </c>
      <c r="B921">
        <v>0</v>
      </c>
      <c r="C921">
        <v>0</v>
      </c>
      <c r="D921">
        <v>0</v>
      </c>
      <c r="E921">
        <v>0</v>
      </c>
      <c r="F921">
        <v>0</v>
      </c>
      <c r="G921">
        <v>0</v>
      </c>
      <c r="H921">
        <v>0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0</v>
      </c>
      <c r="O921">
        <v>0</v>
      </c>
      <c r="P921">
        <v>0</v>
      </c>
      <c r="Q921">
        <v>0</v>
      </c>
      <c r="R921">
        <v>0</v>
      </c>
      <c r="S921">
        <v>0</v>
      </c>
      <c r="T921">
        <v>0</v>
      </c>
      <c r="U921">
        <v>0</v>
      </c>
      <c r="V921">
        <v>0</v>
      </c>
      <c r="W921">
        <v>0</v>
      </c>
      <c r="X921">
        <v>0</v>
      </c>
      <c r="Y921">
        <v>0</v>
      </c>
      <c r="Z921">
        <v>0</v>
      </c>
      <c r="AA921">
        <v>0</v>
      </c>
      <c r="AB921">
        <v>0</v>
      </c>
      <c r="AC921">
        <v>0</v>
      </c>
      <c r="AD921">
        <v>0</v>
      </c>
      <c r="AE921">
        <v>0</v>
      </c>
      <c r="AF921">
        <v>0</v>
      </c>
      <c r="AG921">
        <v>0</v>
      </c>
      <c r="AH921">
        <v>0</v>
      </c>
      <c r="AI921">
        <v>0</v>
      </c>
      <c r="AJ921">
        <v>0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  <c r="AS921" s="22">
        <v>3.1300000000000002E-5</v>
      </c>
      <c r="AT921">
        <v>0</v>
      </c>
      <c r="AU921">
        <v>0</v>
      </c>
      <c r="AV921">
        <v>0</v>
      </c>
      <c r="AW921">
        <v>0</v>
      </c>
      <c r="AX921">
        <v>0</v>
      </c>
      <c r="AY921">
        <v>0</v>
      </c>
      <c r="AZ921" s="22">
        <v>3.7400000000000001E-5</v>
      </c>
      <c r="BA921" s="22">
        <v>2.4700000000000001E-5</v>
      </c>
      <c r="BB921">
        <v>0</v>
      </c>
      <c r="BC921">
        <v>0</v>
      </c>
      <c r="BD921">
        <v>0</v>
      </c>
      <c r="BE921">
        <v>0</v>
      </c>
      <c r="BF921">
        <v>0</v>
      </c>
      <c r="BG921" s="31" t="s">
        <v>1799</v>
      </c>
      <c r="BH921" s="31" t="s">
        <v>1642</v>
      </c>
      <c r="BI921" s="31" t="s">
        <v>1643</v>
      </c>
      <c r="BJ921" s="31" t="s">
        <v>1645</v>
      </c>
      <c r="BK921" s="31" t="s">
        <v>1646</v>
      </c>
    </row>
    <row r="922" spans="1:63" x14ac:dyDescent="0.25">
      <c r="A922" t="s">
        <v>1125</v>
      </c>
      <c r="B922">
        <v>0</v>
      </c>
      <c r="C922">
        <v>0</v>
      </c>
      <c r="D922">
        <v>0</v>
      </c>
      <c r="E922">
        <v>0</v>
      </c>
      <c r="F922">
        <v>0</v>
      </c>
      <c r="G922">
        <v>0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0</v>
      </c>
      <c r="Q922">
        <v>0</v>
      </c>
      <c r="R922">
        <v>0</v>
      </c>
      <c r="S922">
        <v>0</v>
      </c>
      <c r="T922">
        <v>0</v>
      </c>
      <c r="U922">
        <v>0</v>
      </c>
      <c r="V922">
        <v>0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0</v>
      </c>
      <c r="AJ922">
        <v>0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  <c r="AS922">
        <v>0</v>
      </c>
      <c r="AT922">
        <v>0</v>
      </c>
      <c r="AU922">
        <v>0</v>
      </c>
      <c r="AV922">
        <v>0</v>
      </c>
      <c r="AW922">
        <v>0</v>
      </c>
      <c r="AX922">
        <v>0</v>
      </c>
      <c r="AY922">
        <v>1.7386300000000001E-4</v>
      </c>
      <c r="AZ922">
        <v>0</v>
      </c>
      <c r="BA922">
        <v>0</v>
      </c>
      <c r="BB922">
        <v>0</v>
      </c>
      <c r="BC922">
        <v>0</v>
      </c>
      <c r="BD922">
        <v>0</v>
      </c>
      <c r="BE922">
        <v>0</v>
      </c>
      <c r="BF922">
        <v>0</v>
      </c>
      <c r="BG922" s="31" t="s">
        <v>1799</v>
      </c>
      <c r="BH922" s="31" t="s">
        <v>1642</v>
      </c>
      <c r="BI922" s="31" t="s">
        <v>1643</v>
      </c>
      <c r="BJ922" s="31" t="s">
        <v>1647</v>
      </c>
      <c r="BK922" s="31" t="s">
        <v>1674</v>
      </c>
    </row>
    <row r="923" spans="1:63" x14ac:dyDescent="0.25">
      <c r="A923" t="s">
        <v>1126</v>
      </c>
      <c r="B923">
        <v>0</v>
      </c>
      <c r="C923">
        <v>0</v>
      </c>
      <c r="D923">
        <v>0</v>
      </c>
      <c r="E923">
        <v>0</v>
      </c>
      <c r="F923">
        <v>0</v>
      </c>
      <c r="G923">
        <v>0</v>
      </c>
      <c r="H923">
        <v>0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0</v>
      </c>
      <c r="P923">
        <v>0</v>
      </c>
      <c r="Q923">
        <v>0</v>
      </c>
      <c r="R923">
        <v>0</v>
      </c>
      <c r="S923">
        <v>0</v>
      </c>
      <c r="T923">
        <v>0</v>
      </c>
      <c r="U923">
        <v>0</v>
      </c>
      <c r="V923">
        <v>0</v>
      </c>
      <c r="W923">
        <v>0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>
        <v>0</v>
      </c>
      <c r="AG923">
        <v>0</v>
      </c>
      <c r="AH923">
        <v>0</v>
      </c>
      <c r="AI923">
        <v>0</v>
      </c>
      <c r="AJ923">
        <v>0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  <c r="AS923">
        <v>0</v>
      </c>
      <c r="AT923">
        <v>0</v>
      </c>
      <c r="AU923">
        <v>0</v>
      </c>
      <c r="AV923">
        <v>0</v>
      </c>
      <c r="AW923">
        <v>0</v>
      </c>
      <c r="AX923">
        <v>0</v>
      </c>
      <c r="AY923">
        <v>0</v>
      </c>
      <c r="AZ923">
        <v>0</v>
      </c>
      <c r="BA923">
        <v>0</v>
      </c>
      <c r="BB923">
        <v>0</v>
      </c>
      <c r="BC923">
        <v>0</v>
      </c>
      <c r="BD923">
        <v>1.1746700000000001E-4</v>
      </c>
      <c r="BE923">
        <v>0</v>
      </c>
      <c r="BF923">
        <v>0</v>
      </c>
      <c r="BG923" s="31" t="s">
        <v>1799</v>
      </c>
      <c r="BH923" s="31" t="s">
        <v>1642</v>
      </c>
      <c r="BI923" s="31" t="s">
        <v>1643</v>
      </c>
      <c r="BJ923" s="31" t="s">
        <v>1650</v>
      </c>
      <c r="BK923" s="31" t="s">
        <v>1649</v>
      </c>
    </row>
    <row r="924" spans="1:63" x14ac:dyDescent="0.25">
      <c r="A924" t="s">
        <v>1127</v>
      </c>
      <c r="B924">
        <v>0</v>
      </c>
      <c r="C924">
        <v>0</v>
      </c>
      <c r="D924">
        <v>0</v>
      </c>
      <c r="E924">
        <v>0</v>
      </c>
      <c r="F924">
        <v>0</v>
      </c>
      <c r="G924">
        <v>0</v>
      </c>
      <c r="H924">
        <v>0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 s="22">
        <v>2.5700000000000001E-5</v>
      </c>
      <c r="Z924">
        <v>0</v>
      </c>
      <c r="AA924">
        <v>0</v>
      </c>
      <c r="AB924">
        <v>0</v>
      </c>
      <c r="AC924">
        <v>0</v>
      </c>
      <c r="AD924">
        <v>0</v>
      </c>
      <c r="AE924">
        <v>0</v>
      </c>
      <c r="AF924">
        <v>0</v>
      </c>
      <c r="AG924">
        <v>0</v>
      </c>
      <c r="AH924">
        <v>0</v>
      </c>
      <c r="AI924">
        <v>0</v>
      </c>
      <c r="AJ924">
        <v>0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  <c r="AS924">
        <v>0</v>
      </c>
      <c r="AT924">
        <v>0</v>
      </c>
      <c r="AU924">
        <v>0</v>
      </c>
      <c r="AV924">
        <v>0</v>
      </c>
      <c r="AW924">
        <v>0</v>
      </c>
      <c r="AX924">
        <v>0</v>
      </c>
      <c r="AY924">
        <v>0</v>
      </c>
      <c r="AZ924">
        <v>0</v>
      </c>
      <c r="BA924">
        <v>0</v>
      </c>
      <c r="BB924">
        <v>0</v>
      </c>
      <c r="BC924">
        <v>0</v>
      </c>
      <c r="BD924" s="22">
        <v>7.8300000000000006E-5</v>
      </c>
      <c r="BE924">
        <v>0</v>
      </c>
      <c r="BF924">
        <v>0</v>
      </c>
      <c r="BG924" s="31" t="s">
        <v>1799</v>
      </c>
      <c r="BH924" s="31" t="s">
        <v>1642</v>
      </c>
      <c r="BI924" s="31" t="s">
        <v>1643</v>
      </c>
      <c r="BJ924" s="31" t="s">
        <v>1645</v>
      </c>
      <c r="BK924" s="31" t="s">
        <v>1646</v>
      </c>
    </row>
    <row r="925" spans="1:63" x14ac:dyDescent="0.25">
      <c r="A925" t="s">
        <v>1128</v>
      </c>
      <c r="B925">
        <v>0</v>
      </c>
      <c r="C925">
        <v>0</v>
      </c>
      <c r="D925">
        <v>0</v>
      </c>
      <c r="E925">
        <v>0</v>
      </c>
      <c r="F925">
        <v>0</v>
      </c>
      <c r="G925" s="22">
        <v>2.2099999999999998E-5</v>
      </c>
      <c r="H925">
        <v>0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0</v>
      </c>
      <c r="O925">
        <v>0</v>
      </c>
      <c r="P925">
        <v>0</v>
      </c>
      <c r="Q925">
        <v>0</v>
      </c>
      <c r="R925">
        <v>0</v>
      </c>
      <c r="S925">
        <v>0</v>
      </c>
      <c r="T925">
        <v>0</v>
      </c>
      <c r="U925">
        <v>0</v>
      </c>
      <c r="V925">
        <v>0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0</v>
      </c>
      <c r="AE925">
        <v>0</v>
      </c>
      <c r="AF925">
        <v>0</v>
      </c>
      <c r="AG925">
        <v>0</v>
      </c>
      <c r="AH925">
        <v>0</v>
      </c>
      <c r="AI925">
        <v>0</v>
      </c>
      <c r="AJ925">
        <v>0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  <c r="AS925">
        <v>0</v>
      </c>
      <c r="AT925">
        <v>0</v>
      </c>
      <c r="AU925">
        <v>0</v>
      </c>
      <c r="AV925">
        <v>0</v>
      </c>
      <c r="AW925">
        <v>0</v>
      </c>
      <c r="AX925">
        <v>0</v>
      </c>
      <c r="AY925">
        <v>0</v>
      </c>
      <c r="AZ925">
        <v>0</v>
      </c>
      <c r="BA925">
        <v>0</v>
      </c>
      <c r="BB925">
        <v>0</v>
      </c>
      <c r="BC925">
        <v>0</v>
      </c>
      <c r="BD925">
        <v>0</v>
      </c>
      <c r="BE925">
        <v>0</v>
      </c>
      <c r="BF925">
        <v>0</v>
      </c>
      <c r="BG925" s="31" t="s">
        <v>1799</v>
      </c>
      <c r="BH925" s="31" t="s">
        <v>1642</v>
      </c>
      <c r="BI925" s="31" t="s">
        <v>1643</v>
      </c>
      <c r="BJ925" s="31" t="s">
        <v>1647</v>
      </c>
      <c r="BK925" s="31" t="s">
        <v>1649</v>
      </c>
    </row>
    <row r="926" spans="1:63" x14ac:dyDescent="0.25">
      <c r="A926" t="s">
        <v>1129</v>
      </c>
      <c r="B926">
        <v>0</v>
      </c>
      <c r="C926">
        <v>0</v>
      </c>
      <c r="D926">
        <v>0</v>
      </c>
      <c r="E926">
        <v>0</v>
      </c>
      <c r="F926">
        <v>0</v>
      </c>
      <c r="G926">
        <v>0</v>
      </c>
      <c r="H926">
        <v>0</v>
      </c>
      <c r="I926">
        <v>0</v>
      </c>
      <c r="J926" s="22">
        <v>6.4900000000000005E-5</v>
      </c>
      <c r="K926">
        <v>0</v>
      </c>
      <c r="L926">
        <v>0</v>
      </c>
      <c r="M926">
        <v>0</v>
      </c>
      <c r="N926">
        <v>0</v>
      </c>
      <c r="O926">
        <v>0</v>
      </c>
      <c r="P926">
        <v>0</v>
      </c>
      <c r="Q926">
        <v>0</v>
      </c>
      <c r="R926">
        <v>0</v>
      </c>
      <c r="S926">
        <v>0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0</v>
      </c>
      <c r="Z926">
        <v>0</v>
      </c>
      <c r="AA926">
        <v>0</v>
      </c>
      <c r="AB926">
        <v>0</v>
      </c>
      <c r="AC926">
        <v>0</v>
      </c>
      <c r="AD926">
        <v>0</v>
      </c>
      <c r="AE926">
        <v>0</v>
      </c>
      <c r="AF926">
        <v>0</v>
      </c>
      <c r="AG926">
        <v>0</v>
      </c>
      <c r="AH926">
        <v>0</v>
      </c>
      <c r="AI926">
        <v>0</v>
      </c>
      <c r="AJ926">
        <v>0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  <c r="AS926">
        <v>0</v>
      </c>
      <c r="AT926">
        <v>0</v>
      </c>
      <c r="AU926">
        <v>0</v>
      </c>
      <c r="AV926">
        <v>0</v>
      </c>
      <c r="AW926">
        <v>0</v>
      </c>
      <c r="AX926">
        <v>0</v>
      </c>
      <c r="AY926">
        <v>0</v>
      </c>
      <c r="AZ926">
        <v>0</v>
      </c>
      <c r="BA926">
        <v>0</v>
      </c>
      <c r="BB926">
        <v>0</v>
      </c>
      <c r="BC926">
        <v>0</v>
      </c>
      <c r="BD926">
        <v>0</v>
      </c>
      <c r="BE926">
        <v>0</v>
      </c>
      <c r="BF926">
        <v>0</v>
      </c>
      <c r="BG926" s="31" t="s">
        <v>1649</v>
      </c>
      <c r="BH926" s="31" t="s">
        <v>1649</v>
      </c>
      <c r="BI926" s="31" t="s">
        <v>1649</v>
      </c>
      <c r="BJ926" s="31" t="s">
        <v>1649</v>
      </c>
      <c r="BK926" s="31" t="s">
        <v>1649</v>
      </c>
    </row>
    <row r="927" spans="1:63" x14ac:dyDescent="0.25">
      <c r="A927" t="s">
        <v>1130</v>
      </c>
      <c r="B927">
        <v>0</v>
      </c>
      <c r="C927">
        <v>0</v>
      </c>
      <c r="D927">
        <v>0</v>
      </c>
      <c r="E927">
        <v>0</v>
      </c>
      <c r="F927">
        <v>0</v>
      </c>
      <c r="G927">
        <v>0</v>
      </c>
      <c r="H927">
        <v>0</v>
      </c>
      <c r="I927">
        <v>0</v>
      </c>
      <c r="J927" s="22">
        <v>6.4900000000000005E-5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0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0</v>
      </c>
      <c r="AG927">
        <v>0</v>
      </c>
      <c r="AH927">
        <v>0</v>
      </c>
      <c r="AI927">
        <v>0</v>
      </c>
      <c r="AJ927">
        <v>0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  <c r="AS927">
        <v>0</v>
      </c>
      <c r="AT927">
        <v>0</v>
      </c>
      <c r="AU927">
        <v>0</v>
      </c>
      <c r="AV927">
        <v>0</v>
      </c>
      <c r="AW927">
        <v>0</v>
      </c>
      <c r="AX927">
        <v>0</v>
      </c>
      <c r="AY927">
        <v>0</v>
      </c>
      <c r="AZ927">
        <v>0</v>
      </c>
      <c r="BA927">
        <v>0</v>
      </c>
      <c r="BB927">
        <v>0</v>
      </c>
      <c r="BC927">
        <v>0</v>
      </c>
      <c r="BD927">
        <v>0</v>
      </c>
      <c r="BE927">
        <v>0</v>
      </c>
      <c r="BF927">
        <v>0</v>
      </c>
      <c r="BG927" s="31" t="s">
        <v>1748</v>
      </c>
      <c r="BH927" s="31" t="s">
        <v>1749</v>
      </c>
      <c r="BI927" s="31" t="s">
        <v>1750</v>
      </c>
      <c r="BJ927" s="31" t="s">
        <v>1649</v>
      </c>
      <c r="BK927" s="31" t="s">
        <v>1649</v>
      </c>
    </row>
    <row r="928" spans="1:63" x14ac:dyDescent="0.25">
      <c r="A928" t="s">
        <v>1131</v>
      </c>
      <c r="B928">
        <v>0</v>
      </c>
      <c r="C928">
        <v>0</v>
      </c>
      <c r="D928">
        <v>0</v>
      </c>
      <c r="E928">
        <v>0</v>
      </c>
      <c r="F928">
        <v>0</v>
      </c>
      <c r="G928">
        <v>0</v>
      </c>
      <c r="H928">
        <v>0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0</v>
      </c>
      <c r="O928" s="22">
        <v>1.9599999999999999E-5</v>
      </c>
      <c r="P928">
        <v>0</v>
      </c>
      <c r="Q928">
        <v>0</v>
      </c>
      <c r="R928">
        <v>0</v>
      </c>
      <c r="S928">
        <v>0</v>
      </c>
      <c r="T928">
        <v>0</v>
      </c>
      <c r="U928">
        <v>0</v>
      </c>
      <c r="V928">
        <v>0</v>
      </c>
      <c r="W928">
        <v>0</v>
      </c>
      <c r="X928">
        <v>0</v>
      </c>
      <c r="Y928">
        <v>0</v>
      </c>
      <c r="Z928">
        <v>0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0</v>
      </c>
      <c r="AG928">
        <v>0</v>
      </c>
      <c r="AH928">
        <v>0</v>
      </c>
      <c r="AI928">
        <v>0</v>
      </c>
      <c r="AJ928">
        <v>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  <c r="AS928">
        <v>0</v>
      </c>
      <c r="AT928">
        <v>0</v>
      </c>
      <c r="AU928">
        <v>0</v>
      </c>
      <c r="AV928">
        <v>0</v>
      </c>
      <c r="AW928">
        <v>0</v>
      </c>
      <c r="AX928">
        <v>0</v>
      </c>
      <c r="AY928">
        <v>0</v>
      </c>
      <c r="AZ928">
        <v>0</v>
      </c>
      <c r="BA928">
        <v>0</v>
      </c>
      <c r="BB928">
        <v>0</v>
      </c>
      <c r="BC928">
        <v>0</v>
      </c>
      <c r="BD928">
        <v>0</v>
      </c>
      <c r="BE928">
        <v>0</v>
      </c>
      <c r="BF928">
        <v>0</v>
      </c>
      <c r="BG928" s="31" t="s">
        <v>1649</v>
      </c>
      <c r="BH928" s="31" t="s">
        <v>1649</v>
      </c>
      <c r="BI928" s="31" t="s">
        <v>1649</v>
      </c>
      <c r="BJ928" s="31" t="s">
        <v>1649</v>
      </c>
      <c r="BK928" s="31" t="s">
        <v>1649</v>
      </c>
    </row>
    <row r="929" spans="1:63" x14ac:dyDescent="0.25">
      <c r="A929" t="s">
        <v>1132</v>
      </c>
      <c r="B929">
        <v>0</v>
      </c>
      <c r="C929">
        <v>0</v>
      </c>
      <c r="D929">
        <v>0</v>
      </c>
      <c r="E929">
        <v>0</v>
      </c>
      <c r="F929">
        <v>0</v>
      </c>
      <c r="G929">
        <v>0</v>
      </c>
      <c r="H929">
        <v>0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0</v>
      </c>
      <c r="O929">
        <v>0</v>
      </c>
      <c r="P929" s="22">
        <v>2.4700000000000001E-5</v>
      </c>
      <c r="Q929">
        <v>0</v>
      </c>
      <c r="R929">
        <v>0</v>
      </c>
      <c r="S929">
        <v>0</v>
      </c>
      <c r="T929">
        <v>0</v>
      </c>
      <c r="U929">
        <v>0</v>
      </c>
      <c r="V929">
        <v>0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0</v>
      </c>
      <c r="AF929">
        <v>0</v>
      </c>
      <c r="AG929">
        <v>0</v>
      </c>
      <c r="AH929">
        <v>0</v>
      </c>
      <c r="AI929">
        <v>0</v>
      </c>
      <c r="AJ929">
        <v>0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  <c r="AS929">
        <v>0</v>
      </c>
      <c r="AT929">
        <v>0</v>
      </c>
      <c r="AU929">
        <v>0</v>
      </c>
      <c r="AV929">
        <v>0</v>
      </c>
      <c r="AW929">
        <v>0</v>
      </c>
      <c r="AX929">
        <v>0</v>
      </c>
      <c r="AY929">
        <v>0</v>
      </c>
      <c r="AZ929">
        <v>0</v>
      </c>
      <c r="BA929">
        <v>0</v>
      </c>
      <c r="BB929">
        <v>0</v>
      </c>
      <c r="BC929">
        <v>0</v>
      </c>
      <c r="BD929">
        <v>0</v>
      </c>
      <c r="BE929">
        <v>0</v>
      </c>
      <c r="BF929">
        <v>0</v>
      </c>
      <c r="BG929" s="31" t="s">
        <v>1798</v>
      </c>
      <c r="BH929" s="31" t="s">
        <v>1653</v>
      </c>
      <c r="BI929" s="31" t="s">
        <v>1654</v>
      </c>
      <c r="BJ929" s="31" t="s">
        <v>1657</v>
      </c>
      <c r="BK929" s="31" t="s">
        <v>1672</v>
      </c>
    </row>
    <row r="930" spans="1:63" x14ac:dyDescent="0.25">
      <c r="A930" t="s">
        <v>1133</v>
      </c>
      <c r="B930">
        <v>0</v>
      </c>
      <c r="C930">
        <v>0</v>
      </c>
      <c r="D930">
        <v>0</v>
      </c>
      <c r="E930">
        <v>0</v>
      </c>
      <c r="F930">
        <v>0</v>
      </c>
      <c r="G930">
        <v>0</v>
      </c>
      <c r="H930">
        <v>0</v>
      </c>
      <c r="I930">
        <v>0</v>
      </c>
      <c r="J930">
        <v>0</v>
      </c>
      <c r="K930">
        <v>0</v>
      </c>
      <c r="L930">
        <v>0</v>
      </c>
      <c r="M930">
        <v>0</v>
      </c>
      <c r="N930">
        <v>0</v>
      </c>
      <c r="O930">
        <v>0</v>
      </c>
      <c r="P930">
        <v>0</v>
      </c>
      <c r="Q930">
        <v>0</v>
      </c>
      <c r="R930" s="22">
        <v>1.88E-5</v>
      </c>
      <c r="S930">
        <v>0</v>
      </c>
      <c r="T930">
        <v>0</v>
      </c>
      <c r="U930">
        <v>0</v>
      </c>
      <c r="V930">
        <v>0</v>
      </c>
      <c r="W930">
        <v>0</v>
      </c>
      <c r="X930">
        <v>0</v>
      </c>
      <c r="Y930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0</v>
      </c>
      <c r="AF930">
        <v>0</v>
      </c>
      <c r="AG930">
        <v>0</v>
      </c>
      <c r="AH930">
        <v>0</v>
      </c>
      <c r="AI930">
        <v>0</v>
      </c>
      <c r="AJ930">
        <v>0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  <c r="AS930">
        <v>0</v>
      </c>
      <c r="AT930">
        <v>0</v>
      </c>
      <c r="AU930">
        <v>0</v>
      </c>
      <c r="AV930">
        <v>0</v>
      </c>
      <c r="AW930">
        <v>0</v>
      </c>
      <c r="AX930">
        <v>0</v>
      </c>
      <c r="AY930">
        <v>0</v>
      </c>
      <c r="AZ930">
        <v>0</v>
      </c>
      <c r="BA930">
        <v>0</v>
      </c>
      <c r="BB930">
        <v>0</v>
      </c>
      <c r="BC930">
        <v>0</v>
      </c>
      <c r="BD930">
        <v>0</v>
      </c>
      <c r="BE930">
        <v>0</v>
      </c>
      <c r="BF930">
        <v>0</v>
      </c>
      <c r="BG930" s="31" t="s">
        <v>1799</v>
      </c>
      <c r="BH930" s="31" t="s">
        <v>1692</v>
      </c>
      <c r="BI930" s="31" t="s">
        <v>1707</v>
      </c>
      <c r="BJ930" s="31" t="s">
        <v>1791</v>
      </c>
      <c r="BK930" s="31" t="s">
        <v>1649</v>
      </c>
    </row>
    <row r="931" spans="1:63" x14ac:dyDescent="0.25">
      <c r="A931" t="s">
        <v>1134</v>
      </c>
      <c r="B931">
        <v>0</v>
      </c>
      <c r="C931">
        <v>0</v>
      </c>
      <c r="D931">
        <v>0</v>
      </c>
      <c r="E931">
        <v>0</v>
      </c>
      <c r="F931">
        <v>0</v>
      </c>
      <c r="G931">
        <v>0</v>
      </c>
      <c r="H931">
        <v>0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 s="22">
        <v>2.5700000000000001E-5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0</v>
      </c>
      <c r="AH931">
        <v>0</v>
      </c>
      <c r="AI931">
        <v>0</v>
      </c>
      <c r="AJ931">
        <v>0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  <c r="AS931">
        <v>0</v>
      </c>
      <c r="AT931">
        <v>0</v>
      </c>
      <c r="AU931">
        <v>0</v>
      </c>
      <c r="AV931">
        <v>0</v>
      </c>
      <c r="AW931">
        <v>0</v>
      </c>
      <c r="AX931">
        <v>0</v>
      </c>
      <c r="AY931">
        <v>0</v>
      </c>
      <c r="AZ931">
        <v>0</v>
      </c>
      <c r="BA931">
        <v>0</v>
      </c>
      <c r="BB931">
        <v>0</v>
      </c>
      <c r="BC931">
        <v>0</v>
      </c>
      <c r="BD931">
        <v>0</v>
      </c>
      <c r="BE931">
        <v>0</v>
      </c>
      <c r="BF931">
        <v>0</v>
      </c>
      <c r="BG931" s="31" t="s">
        <v>1799</v>
      </c>
      <c r="BH931" s="31" t="s">
        <v>1642</v>
      </c>
      <c r="BI931" s="31" t="s">
        <v>1643</v>
      </c>
      <c r="BJ931" s="31" t="s">
        <v>1645</v>
      </c>
      <c r="BK931" s="31" t="s">
        <v>1646</v>
      </c>
    </row>
    <row r="932" spans="1:63" x14ac:dyDescent="0.25">
      <c r="A932" t="s">
        <v>1135</v>
      </c>
      <c r="B932">
        <v>0</v>
      </c>
      <c r="C932">
        <v>0</v>
      </c>
      <c r="D932">
        <v>0</v>
      </c>
      <c r="E932">
        <v>0</v>
      </c>
      <c r="F932">
        <v>0</v>
      </c>
      <c r="G932">
        <v>0</v>
      </c>
      <c r="H932">
        <v>0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0</v>
      </c>
      <c r="P932">
        <v>0</v>
      </c>
      <c r="Q932">
        <v>0</v>
      </c>
      <c r="R932">
        <v>0</v>
      </c>
      <c r="S932">
        <v>0</v>
      </c>
      <c r="T932">
        <v>0</v>
      </c>
      <c r="U932">
        <v>0</v>
      </c>
      <c r="V932">
        <v>0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0</v>
      </c>
      <c r="AH932">
        <v>0</v>
      </c>
      <c r="AI932">
        <v>0</v>
      </c>
      <c r="AJ932">
        <v>0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  <c r="AS932">
        <v>0</v>
      </c>
      <c r="AT932">
        <v>0</v>
      </c>
      <c r="AU932">
        <v>0</v>
      </c>
      <c r="AV932">
        <v>0</v>
      </c>
      <c r="AW932">
        <v>0</v>
      </c>
      <c r="AX932">
        <v>0</v>
      </c>
      <c r="AY932">
        <v>0</v>
      </c>
      <c r="AZ932">
        <v>0</v>
      </c>
      <c r="BA932">
        <v>0</v>
      </c>
      <c r="BB932">
        <v>0</v>
      </c>
      <c r="BC932">
        <v>0</v>
      </c>
      <c r="BD932">
        <v>0</v>
      </c>
      <c r="BE932">
        <v>0</v>
      </c>
      <c r="BF932" s="22">
        <v>4.99E-5</v>
      </c>
      <c r="BG932" s="31" t="s">
        <v>1799</v>
      </c>
      <c r="BH932" s="31" t="s">
        <v>1642</v>
      </c>
      <c r="BI932" s="31" t="s">
        <v>1643</v>
      </c>
      <c r="BJ932" s="31" t="s">
        <v>1645</v>
      </c>
      <c r="BK932" s="31" t="s">
        <v>1646</v>
      </c>
    </row>
    <row r="933" spans="1:63" x14ac:dyDescent="0.25">
      <c r="A933" t="s">
        <v>1136</v>
      </c>
      <c r="B933">
        <v>0</v>
      </c>
      <c r="C933">
        <v>0</v>
      </c>
      <c r="D933">
        <v>0</v>
      </c>
      <c r="E933">
        <v>0</v>
      </c>
      <c r="F933">
        <v>0</v>
      </c>
      <c r="G933">
        <v>0</v>
      </c>
      <c r="H933">
        <v>0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0</v>
      </c>
      <c r="O933">
        <v>0</v>
      </c>
      <c r="P933">
        <v>0</v>
      </c>
      <c r="Q933">
        <v>0</v>
      </c>
      <c r="R933">
        <v>0</v>
      </c>
      <c r="S933">
        <v>0</v>
      </c>
      <c r="T933" s="22">
        <v>4.1999999999999998E-5</v>
      </c>
      <c r="U933">
        <v>0</v>
      </c>
      <c r="V933">
        <v>0</v>
      </c>
      <c r="W933">
        <v>0</v>
      </c>
      <c r="X933">
        <v>0</v>
      </c>
      <c r="Y933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  <c r="AJ933">
        <v>0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  <c r="AS933">
        <v>0</v>
      </c>
      <c r="AT933">
        <v>0</v>
      </c>
      <c r="AU933">
        <v>0</v>
      </c>
      <c r="AV933">
        <v>0</v>
      </c>
      <c r="AW933">
        <v>0</v>
      </c>
      <c r="AX933">
        <v>0</v>
      </c>
      <c r="AY933">
        <v>0</v>
      </c>
      <c r="AZ933">
        <v>0</v>
      </c>
      <c r="BA933">
        <v>0</v>
      </c>
      <c r="BB933">
        <v>0</v>
      </c>
      <c r="BC933">
        <v>0</v>
      </c>
      <c r="BD933">
        <v>0</v>
      </c>
      <c r="BE933">
        <v>0</v>
      </c>
      <c r="BF933">
        <v>0</v>
      </c>
      <c r="BG933" s="31" t="s">
        <v>1799</v>
      </c>
      <c r="BH933" s="31" t="s">
        <v>1642</v>
      </c>
      <c r="BI933" s="31" t="s">
        <v>1643</v>
      </c>
      <c r="BJ933" s="31" t="s">
        <v>1645</v>
      </c>
      <c r="BK933" s="31" t="s">
        <v>1646</v>
      </c>
    </row>
    <row r="934" spans="1:63" x14ac:dyDescent="0.25">
      <c r="A934" t="s">
        <v>1137</v>
      </c>
      <c r="B934">
        <v>0</v>
      </c>
      <c r="C934">
        <v>0</v>
      </c>
      <c r="D934">
        <v>0</v>
      </c>
      <c r="E934">
        <v>0</v>
      </c>
      <c r="F934">
        <v>0</v>
      </c>
      <c r="G934">
        <v>0</v>
      </c>
      <c r="H934">
        <v>0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0</v>
      </c>
      <c r="O934">
        <v>0</v>
      </c>
      <c r="P934">
        <v>0</v>
      </c>
      <c r="Q934">
        <v>0</v>
      </c>
      <c r="R934">
        <v>0</v>
      </c>
      <c r="S934">
        <v>0</v>
      </c>
      <c r="T934" s="22">
        <v>2.0999999999999999E-5</v>
      </c>
      <c r="U934">
        <v>0</v>
      </c>
      <c r="V934">
        <v>0</v>
      </c>
      <c r="W934">
        <v>0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0</v>
      </c>
      <c r="AK934">
        <v>0</v>
      </c>
      <c r="AL934">
        <v>0</v>
      </c>
      <c r="AM934">
        <v>0</v>
      </c>
      <c r="AN934">
        <v>0</v>
      </c>
      <c r="AO934" s="22">
        <v>3.54E-5</v>
      </c>
      <c r="AP934">
        <v>0</v>
      </c>
      <c r="AQ934">
        <v>0</v>
      </c>
      <c r="AR934">
        <v>0</v>
      </c>
      <c r="AS934">
        <v>0</v>
      </c>
      <c r="AT934">
        <v>0</v>
      </c>
      <c r="AU934">
        <v>0</v>
      </c>
      <c r="AV934">
        <v>0</v>
      </c>
      <c r="AW934">
        <v>0</v>
      </c>
      <c r="AX934">
        <v>0</v>
      </c>
      <c r="AY934">
        <v>0</v>
      </c>
      <c r="AZ934">
        <v>0</v>
      </c>
      <c r="BA934">
        <v>0</v>
      </c>
      <c r="BB934">
        <v>0</v>
      </c>
      <c r="BC934">
        <v>0</v>
      </c>
      <c r="BD934">
        <v>0</v>
      </c>
      <c r="BE934">
        <v>0</v>
      </c>
      <c r="BF934">
        <v>0</v>
      </c>
      <c r="BG934" s="31" t="s">
        <v>1799</v>
      </c>
      <c r="BH934" s="31" t="s">
        <v>1642</v>
      </c>
      <c r="BI934" s="31" t="s">
        <v>1643</v>
      </c>
      <c r="BJ934" s="31" t="s">
        <v>1645</v>
      </c>
      <c r="BK934" s="31" t="s">
        <v>1646</v>
      </c>
    </row>
    <row r="935" spans="1:63" x14ac:dyDescent="0.25">
      <c r="A935" t="s">
        <v>1138</v>
      </c>
      <c r="B935">
        <v>0</v>
      </c>
      <c r="C935">
        <v>0</v>
      </c>
      <c r="D935">
        <v>0</v>
      </c>
      <c r="E935">
        <v>0</v>
      </c>
      <c r="F935">
        <v>0</v>
      </c>
      <c r="G935">
        <v>0</v>
      </c>
      <c r="H935">
        <v>0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0</v>
      </c>
      <c r="O935">
        <v>0</v>
      </c>
      <c r="P935">
        <v>0</v>
      </c>
      <c r="Q935">
        <v>0</v>
      </c>
      <c r="R935">
        <v>0</v>
      </c>
      <c r="S935">
        <v>0</v>
      </c>
      <c r="T935" s="22">
        <v>2.0999999999999999E-5</v>
      </c>
      <c r="U935">
        <v>0</v>
      </c>
      <c r="V935">
        <v>0</v>
      </c>
      <c r="W935">
        <v>0</v>
      </c>
      <c r="X935">
        <v>0</v>
      </c>
      <c r="Y935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0</v>
      </c>
      <c r="AG935">
        <v>0</v>
      </c>
      <c r="AH935">
        <v>0</v>
      </c>
      <c r="AI935">
        <v>0</v>
      </c>
      <c r="AJ935">
        <v>0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  <c r="AS935">
        <v>0</v>
      </c>
      <c r="AT935">
        <v>0</v>
      </c>
      <c r="AU935">
        <v>0</v>
      </c>
      <c r="AV935">
        <v>0</v>
      </c>
      <c r="AW935">
        <v>0</v>
      </c>
      <c r="AX935">
        <v>0</v>
      </c>
      <c r="AY935">
        <v>0</v>
      </c>
      <c r="AZ935">
        <v>0</v>
      </c>
      <c r="BA935" s="22">
        <v>2.4700000000000001E-5</v>
      </c>
      <c r="BB935">
        <v>0</v>
      </c>
      <c r="BC935">
        <v>0</v>
      </c>
      <c r="BD935">
        <v>0</v>
      </c>
      <c r="BE935">
        <v>0</v>
      </c>
      <c r="BF935">
        <v>0</v>
      </c>
      <c r="BG935" s="31" t="s">
        <v>1799</v>
      </c>
      <c r="BH935" s="31" t="s">
        <v>1642</v>
      </c>
      <c r="BI935" s="31" t="s">
        <v>1643</v>
      </c>
      <c r="BJ935" s="31" t="s">
        <v>1647</v>
      </c>
      <c r="BK935" s="31" t="s">
        <v>1649</v>
      </c>
    </row>
    <row r="936" spans="1:63" x14ac:dyDescent="0.25">
      <c r="A936" t="s">
        <v>1139</v>
      </c>
      <c r="B936">
        <v>0</v>
      </c>
      <c r="C936">
        <v>0</v>
      </c>
      <c r="D936">
        <v>0</v>
      </c>
      <c r="E936">
        <v>0</v>
      </c>
      <c r="F936">
        <v>0</v>
      </c>
      <c r="G936">
        <v>0</v>
      </c>
      <c r="H936">
        <v>0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0</v>
      </c>
      <c r="O936">
        <v>0</v>
      </c>
      <c r="P936">
        <v>0</v>
      </c>
      <c r="Q936">
        <v>0</v>
      </c>
      <c r="R936">
        <v>0</v>
      </c>
      <c r="S936">
        <v>0</v>
      </c>
      <c r="T936">
        <v>0</v>
      </c>
      <c r="U936">
        <v>0</v>
      </c>
      <c r="V936" s="22">
        <v>3.3899999999999997E-5</v>
      </c>
      <c r="W936">
        <v>0</v>
      </c>
      <c r="X936">
        <v>0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>
        <v>0</v>
      </c>
      <c r="AG936">
        <v>0</v>
      </c>
      <c r="AH936">
        <v>0</v>
      </c>
      <c r="AI936">
        <v>0</v>
      </c>
      <c r="AJ936">
        <v>0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  <c r="AS936">
        <v>0</v>
      </c>
      <c r="AT936">
        <v>0</v>
      </c>
      <c r="AU936">
        <v>0</v>
      </c>
      <c r="AV936">
        <v>0</v>
      </c>
      <c r="AW936">
        <v>0</v>
      </c>
      <c r="AX936">
        <v>0</v>
      </c>
      <c r="AY936">
        <v>0</v>
      </c>
      <c r="AZ936">
        <v>0</v>
      </c>
      <c r="BA936">
        <v>0</v>
      </c>
      <c r="BB936">
        <v>0</v>
      </c>
      <c r="BC936">
        <v>0</v>
      </c>
      <c r="BD936">
        <v>0</v>
      </c>
      <c r="BE936">
        <v>0</v>
      </c>
      <c r="BF936">
        <v>0</v>
      </c>
      <c r="BG936" s="31" t="s">
        <v>1799</v>
      </c>
      <c r="BH936" s="31" t="s">
        <v>1642</v>
      </c>
      <c r="BI936" s="31" t="s">
        <v>1643</v>
      </c>
      <c r="BJ936" s="31" t="s">
        <v>1650</v>
      </c>
      <c r="BK936" s="31" t="s">
        <v>1651</v>
      </c>
    </row>
    <row r="937" spans="1:63" x14ac:dyDescent="0.25">
      <c r="A937" t="s">
        <v>1140</v>
      </c>
      <c r="B937">
        <v>0</v>
      </c>
      <c r="C937">
        <v>0</v>
      </c>
      <c r="D937">
        <v>0</v>
      </c>
      <c r="E937">
        <v>0</v>
      </c>
      <c r="F937">
        <v>0</v>
      </c>
      <c r="G937">
        <v>0</v>
      </c>
      <c r="H937">
        <v>0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0</v>
      </c>
      <c r="O937">
        <v>0</v>
      </c>
      <c r="P937">
        <v>0</v>
      </c>
      <c r="Q937">
        <v>0</v>
      </c>
      <c r="R937">
        <v>0</v>
      </c>
      <c r="S937">
        <v>0</v>
      </c>
      <c r="T937">
        <v>0</v>
      </c>
      <c r="U937">
        <v>0</v>
      </c>
      <c r="V937">
        <v>0</v>
      </c>
      <c r="W937" s="22">
        <v>2.9300000000000001E-5</v>
      </c>
      <c r="X937">
        <v>0</v>
      </c>
      <c r="Y937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0</v>
      </c>
      <c r="AH937">
        <v>0</v>
      </c>
      <c r="AI937">
        <v>0</v>
      </c>
      <c r="AJ937">
        <v>0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  <c r="AS937">
        <v>0</v>
      </c>
      <c r="AT937">
        <v>0</v>
      </c>
      <c r="AU937">
        <v>0</v>
      </c>
      <c r="AV937">
        <v>0</v>
      </c>
      <c r="AW937">
        <v>0</v>
      </c>
      <c r="AX937">
        <v>0</v>
      </c>
      <c r="AY937">
        <v>0</v>
      </c>
      <c r="AZ937">
        <v>0</v>
      </c>
      <c r="BA937">
        <v>0</v>
      </c>
      <c r="BB937">
        <v>0</v>
      </c>
      <c r="BC937">
        <v>0</v>
      </c>
      <c r="BD937">
        <v>0</v>
      </c>
      <c r="BE937">
        <v>0</v>
      </c>
      <c r="BF937">
        <v>0</v>
      </c>
      <c r="BG937" s="31" t="s">
        <v>1799</v>
      </c>
      <c r="BH937" s="31" t="s">
        <v>1642</v>
      </c>
      <c r="BI937" s="31" t="s">
        <v>1643</v>
      </c>
      <c r="BJ937" s="31" t="s">
        <v>1650</v>
      </c>
      <c r="BK937" s="31" t="s">
        <v>1651</v>
      </c>
    </row>
    <row r="938" spans="1:63" x14ac:dyDescent="0.25">
      <c r="A938" t="s">
        <v>1141</v>
      </c>
      <c r="B938">
        <v>0</v>
      </c>
      <c r="C938">
        <v>0</v>
      </c>
      <c r="D938">
        <v>0</v>
      </c>
      <c r="E938">
        <v>0</v>
      </c>
      <c r="F938">
        <v>0</v>
      </c>
      <c r="G938">
        <v>0</v>
      </c>
      <c r="H938">
        <v>0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0</v>
      </c>
      <c r="O938">
        <v>0</v>
      </c>
      <c r="P938">
        <v>0</v>
      </c>
      <c r="Q938">
        <v>0</v>
      </c>
      <c r="R938">
        <v>0</v>
      </c>
      <c r="S938">
        <v>0</v>
      </c>
      <c r="T938">
        <v>0</v>
      </c>
      <c r="U938">
        <v>0</v>
      </c>
      <c r="V938">
        <v>0</v>
      </c>
      <c r="W938">
        <v>0</v>
      </c>
      <c r="X938" s="22">
        <v>3.7700000000000002E-5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0</v>
      </c>
      <c r="AE938">
        <v>0</v>
      </c>
      <c r="AF938">
        <v>0</v>
      </c>
      <c r="AG938">
        <v>0</v>
      </c>
      <c r="AH938">
        <v>0</v>
      </c>
      <c r="AI938">
        <v>0</v>
      </c>
      <c r="AJ938">
        <v>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  <c r="AS938">
        <v>0</v>
      </c>
      <c r="AT938">
        <v>0</v>
      </c>
      <c r="AU938">
        <v>0</v>
      </c>
      <c r="AV938">
        <v>0</v>
      </c>
      <c r="AW938">
        <v>0</v>
      </c>
      <c r="AX938">
        <v>0</v>
      </c>
      <c r="AY938">
        <v>0</v>
      </c>
      <c r="AZ938">
        <v>0</v>
      </c>
      <c r="BA938">
        <v>0</v>
      </c>
      <c r="BB938">
        <v>0</v>
      </c>
      <c r="BC938">
        <v>0</v>
      </c>
      <c r="BD938">
        <v>0</v>
      </c>
      <c r="BE938">
        <v>0</v>
      </c>
      <c r="BF938">
        <v>0</v>
      </c>
      <c r="BG938" s="31" t="s">
        <v>1799</v>
      </c>
      <c r="BH938" s="31" t="s">
        <v>1642</v>
      </c>
      <c r="BI938" s="31" t="s">
        <v>1643</v>
      </c>
      <c r="BJ938" s="31" t="s">
        <v>1644</v>
      </c>
      <c r="BK938" s="31" t="s">
        <v>1649</v>
      </c>
    </row>
    <row r="939" spans="1:63" x14ac:dyDescent="0.25">
      <c r="A939" t="s">
        <v>1142</v>
      </c>
      <c r="B939">
        <v>0</v>
      </c>
      <c r="C939">
        <v>0</v>
      </c>
      <c r="D939">
        <v>0</v>
      </c>
      <c r="E939">
        <v>0</v>
      </c>
      <c r="F939">
        <v>0</v>
      </c>
      <c r="G939">
        <v>0</v>
      </c>
      <c r="H939">
        <v>0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0</v>
      </c>
      <c r="O939">
        <v>0</v>
      </c>
      <c r="P939">
        <v>0</v>
      </c>
      <c r="Q939">
        <v>0</v>
      </c>
      <c r="R939">
        <v>0</v>
      </c>
      <c r="S939">
        <v>0</v>
      </c>
      <c r="T939">
        <v>0</v>
      </c>
      <c r="U939">
        <v>0</v>
      </c>
      <c r="V939">
        <v>0</v>
      </c>
      <c r="W939">
        <v>0</v>
      </c>
      <c r="X939" s="22">
        <v>3.7700000000000002E-5</v>
      </c>
      <c r="Y939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0</v>
      </c>
      <c r="AG939">
        <v>0</v>
      </c>
      <c r="AH939">
        <v>0</v>
      </c>
      <c r="AI939">
        <v>0</v>
      </c>
      <c r="AJ939">
        <v>0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  <c r="AS939">
        <v>0</v>
      </c>
      <c r="AT939">
        <v>0</v>
      </c>
      <c r="AU939">
        <v>0</v>
      </c>
      <c r="AV939">
        <v>0</v>
      </c>
      <c r="AW939">
        <v>0</v>
      </c>
      <c r="AX939">
        <v>0</v>
      </c>
      <c r="AY939">
        <v>0</v>
      </c>
      <c r="AZ939">
        <v>0</v>
      </c>
      <c r="BA939">
        <v>0</v>
      </c>
      <c r="BB939">
        <v>0</v>
      </c>
      <c r="BC939">
        <v>0</v>
      </c>
      <c r="BD939">
        <v>0</v>
      </c>
      <c r="BE939">
        <v>0</v>
      </c>
      <c r="BF939">
        <v>0</v>
      </c>
      <c r="BG939" s="31" t="s">
        <v>1799</v>
      </c>
      <c r="BH939" s="31" t="s">
        <v>1642</v>
      </c>
      <c r="BI939" s="31" t="s">
        <v>1643</v>
      </c>
      <c r="BJ939" s="31" t="s">
        <v>1647</v>
      </c>
      <c r="BK939" s="31" t="s">
        <v>1649</v>
      </c>
    </row>
    <row r="940" spans="1:63" x14ac:dyDescent="0.25">
      <c r="A940" t="s">
        <v>1143</v>
      </c>
      <c r="B940">
        <v>0</v>
      </c>
      <c r="C940">
        <v>0</v>
      </c>
      <c r="D940">
        <v>0</v>
      </c>
      <c r="E940">
        <v>0</v>
      </c>
      <c r="F940">
        <v>0</v>
      </c>
      <c r="G940">
        <v>0</v>
      </c>
      <c r="H940">
        <v>0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0</v>
      </c>
      <c r="O940">
        <v>0</v>
      </c>
      <c r="P940">
        <v>0</v>
      </c>
      <c r="Q940">
        <v>0</v>
      </c>
      <c r="R940">
        <v>0</v>
      </c>
      <c r="S940">
        <v>0</v>
      </c>
      <c r="T940">
        <v>0</v>
      </c>
      <c r="U940">
        <v>0</v>
      </c>
      <c r="V940">
        <v>0</v>
      </c>
      <c r="W940">
        <v>0</v>
      </c>
      <c r="X940" s="22">
        <v>3.7700000000000002E-5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0</v>
      </c>
      <c r="AH940">
        <v>0</v>
      </c>
      <c r="AI940">
        <v>0</v>
      </c>
      <c r="AJ940">
        <v>0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  <c r="AS940">
        <v>0</v>
      </c>
      <c r="AT940">
        <v>0</v>
      </c>
      <c r="AU940">
        <v>0</v>
      </c>
      <c r="AV940">
        <v>0</v>
      </c>
      <c r="AW940">
        <v>0</v>
      </c>
      <c r="AX940">
        <v>0</v>
      </c>
      <c r="AY940">
        <v>0</v>
      </c>
      <c r="AZ940">
        <v>0</v>
      </c>
      <c r="BA940">
        <v>0</v>
      </c>
      <c r="BB940">
        <v>0</v>
      </c>
      <c r="BC940">
        <v>0</v>
      </c>
      <c r="BD940">
        <v>0</v>
      </c>
      <c r="BE940">
        <v>0</v>
      </c>
      <c r="BF940">
        <v>0</v>
      </c>
      <c r="BG940" s="31" t="s">
        <v>1799</v>
      </c>
      <c r="BH940" s="31" t="s">
        <v>1642</v>
      </c>
      <c r="BI940" s="31" t="s">
        <v>1643</v>
      </c>
      <c r="BJ940" s="31" t="s">
        <v>1647</v>
      </c>
      <c r="BK940" s="31" t="s">
        <v>1649</v>
      </c>
    </row>
    <row r="941" spans="1:63" x14ac:dyDescent="0.25">
      <c r="A941" t="s">
        <v>1144</v>
      </c>
      <c r="B941">
        <v>0</v>
      </c>
      <c r="C941">
        <v>0</v>
      </c>
      <c r="D941">
        <v>0</v>
      </c>
      <c r="E941">
        <v>0</v>
      </c>
      <c r="F941">
        <v>0</v>
      </c>
      <c r="G941">
        <v>0</v>
      </c>
      <c r="H941">
        <v>0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0</v>
      </c>
      <c r="O941">
        <v>0</v>
      </c>
      <c r="P941">
        <v>0</v>
      </c>
      <c r="Q941">
        <v>0</v>
      </c>
      <c r="R941">
        <v>0</v>
      </c>
      <c r="S941">
        <v>0</v>
      </c>
      <c r="T941">
        <v>0</v>
      </c>
      <c r="U941">
        <v>0</v>
      </c>
      <c r="V941">
        <v>0</v>
      </c>
      <c r="W941">
        <v>0</v>
      </c>
      <c r="X941" s="22">
        <v>3.7700000000000002E-5</v>
      </c>
      <c r="Y941">
        <v>0</v>
      </c>
      <c r="Z941">
        <v>0</v>
      </c>
      <c r="AA941">
        <v>0</v>
      </c>
      <c r="AB941">
        <v>0</v>
      </c>
      <c r="AC941">
        <v>0</v>
      </c>
      <c r="AD941">
        <v>0</v>
      </c>
      <c r="AE941">
        <v>0</v>
      </c>
      <c r="AF941">
        <v>0</v>
      </c>
      <c r="AG941">
        <v>0</v>
      </c>
      <c r="AH941">
        <v>0</v>
      </c>
      <c r="AI941">
        <v>0</v>
      </c>
      <c r="AJ941">
        <v>0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  <c r="AS941">
        <v>0</v>
      </c>
      <c r="AT941">
        <v>0</v>
      </c>
      <c r="AU941">
        <v>0</v>
      </c>
      <c r="AV941">
        <v>0</v>
      </c>
      <c r="AW941">
        <v>0</v>
      </c>
      <c r="AX941">
        <v>0</v>
      </c>
      <c r="AY941">
        <v>0</v>
      </c>
      <c r="AZ941">
        <v>0</v>
      </c>
      <c r="BA941">
        <v>0</v>
      </c>
      <c r="BB941">
        <v>0</v>
      </c>
      <c r="BC941">
        <v>0</v>
      </c>
      <c r="BD941">
        <v>0</v>
      </c>
      <c r="BE941">
        <v>0</v>
      </c>
      <c r="BF941">
        <v>0</v>
      </c>
      <c r="BG941" s="31" t="s">
        <v>1799</v>
      </c>
      <c r="BH941" s="31" t="s">
        <v>1642</v>
      </c>
      <c r="BI941" s="31" t="s">
        <v>1643</v>
      </c>
      <c r="BJ941" s="31" t="s">
        <v>1649</v>
      </c>
      <c r="BK941" s="31" t="s">
        <v>1649</v>
      </c>
    </row>
    <row r="942" spans="1:63" x14ac:dyDescent="0.25">
      <c r="A942" t="s">
        <v>1145</v>
      </c>
      <c r="B942">
        <v>0</v>
      </c>
      <c r="C942">
        <v>0</v>
      </c>
      <c r="D942">
        <v>0</v>
      </c>
      <c r="E942">
        <v>0</v>
      </c>
      <c r="F942">
        <v>0</v>
      </c>
      <c r="G942">
        <v>0</v>
      </c>
      <c r="H942">
        <v>0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0</v>
      </c>
      <c r="O942">
        <v>0</v>
      </c>
      <c r="P942">
        <v>0</v>
      </c>
      <c r="Q942">
        <v>0</v>
      </c>
      <c r="R942">
        <v>0</v>
      </c>
      <c r="S942">
        <v>0</v>
      </c>
      <c r="T942">
        <v>0</v>
      </c>
      <c r="U942">
        <v>0</v>
      </c>
      <c r="V942">
        <v>0</v>
      </c>
      <c r="W942">
        <v>0</v>
      </c>
      <c r="X942">
        <v>0</v>
      </c>
      <c r="Y942">
        <v>0</v>
      </c>
      <c r="Z942">
        <v>0</v>
      </c>
      <c r="AA942" s="22">
        <v>6.3100000000000002E-5</v>
      </c>
      <c r="AB942">
        <v>0</v>
      </c>
      <c r="AC942">
        <v>0</v>
      </c>
      <c r="AD942">
        <v>0</v>
      </c>
      <c r="AE942">
        <v>0</v>
      </c>
      <c r="AF942">
        <v>0</v>
      </c>
      <c r="AG942">
        <v>0</v>
      </c>
      <c r="AH942">
        <v>0</v>
      </c>
      <c r="AI942">
        <v>0</v>
      </c>
      <c r="AJ942">
        <v>0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  <c r="AS942">
        <v>0</v>
      </c>
      <c r="AT942">
        <v>0</v>
      </c>
      <c r="AU942">
        <v>0</v>
      </c>
      <c r="AV942">
        <v>0</v>
      </c>
      <c r="AW942">
        <v>0</v>
      </c>
      <c r="AX942">
        <v>0</v>
      </c>
      <c r="AY942">
        <v>0</v>
      </c>
      <c r="AZ942">
        <v>0</v>
      </c>
      <c r="BA942">
        <v>0</v>
      </c>
      <c r="BB942">
        <v>0</v>
      </c>
      <c r="BC942">
        <v>0</v>
      </c>
      <c r="BD942">
        <v>0</v>
      </c>
      <c r="BE942">
        <v>0</v>
      </c>
      <c r="BF942">
        <v>0</v>
      </c>
      <c r="BG942" s="31" t="s">
        <v>1798</v>
      </c>
      <c r="BH942" s="31" t="s">
        <v>1653</v>
      </c>
      <c r="BI942" s="31" t="s">
        <v>1654</v>
      </c>
      <c r="BJ942" s="31" t="s">
        <v>1655</v>
      </c>
      <c r="BK942" s="31" t="s">
        <v>1649</v>
      </c>
    </row>
    <row r="943" spans="1:63" x14ac:dyDescent="0.25">
      <c r="A943" t="s">
        <v>1146</v>
      </c>
      <c r="B943">
        <v>0</v>
      </c>
      <c r="C943">
        <v>0</v>
      </c>
      <c r="D943">
        <v>0</v>
      </c>
      <c r="E943">
        <v>0</v>
      </c>
      <c r="F943">
        <v>0</v>
      </c>
      <c r="G943">
        <v>0</v>
      </c>
      <c r="H943">
        <v>0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0</v>
      </c>
      <c r="O943">
        <v>0</v>
      </c>
      <c r="P943">
        <v>0</v>
      </c>
      <c r="Q943">
        <v>0</v>
      </c>
      <c r="R943">
        <v>0</v>
      </c>
      <c r="S943">
        <v>0</v>
      </c>
      <c r="T943">
        <v>0</v>
      </c>
      <c r="U943">
        <v>0</v>
      </c>
      <c r="V943">
        <v>0</v>
      </c>
      <c r="W943">
        <v>0</v>
      </c>
      <c r="X943">
        <v>0</v>
      </c>
      <c r="Y943">
        <v>0</v>
      </c>
      <c r="Z943">
        <v>0</v>
      </c>
      <c r="AA943">
        <v>0</v>
      </c>
      <c r="AB943" s="22">
        <v>5.6900000000000001E-5</v>
      </c>
      <c r="AC943">
        <v>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0</v>
      </c>
      <c r="AJ943">
        <v>0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  <c r="AS943">
        <v>0</v>
      </c>
      <c r="AT943">
        <v>0</v>
      </c>
      <c r="AU943">
        <v>0</v>
      </c>
      <c r="AV943">
        <v>0</v>
      </c>
      <c r="AW943">
        <v>0</v>
      </c>
      <c r="AX943">
        <v>0</v>
      </c>
      <c r="AY943">
        <v>0</v>
      </c>
      <c r="AZ943">
        <v>0</v>
      </c>
      <c r="BA943">
        <v>0</v>
      </c>
      <c r="BB943">
        <v>0</v>
      </c>
      <c r="BC943">
        <v>0</v>
      </c>
      <c r="BD943">
        <v>0</v>
      </c>
      <c r="BE943">
        <v>0</v>
      </c>
      <c r="BF943">
        <v>0</v>
      </c>
      <c r="BG943" s="31" t="s">
        <v>1799</v>
      </c>
      <c r="BH943" s="31" t="s">
        <v>1642</v>
      </c>
      <c r="BI943" s="31" t="s">
        <v>1643</v>
      </c>
      <c r="BJ943" s="31" t="s">
        <v>1649</v>
      </c>
      <c r="BK943" s="31" t="s">
        <v>1649</v>
      </c>
    </row>
    <row r="944" spans="1:63" x14ac:dyDescent="0.25">
      <c r="A944" t="s">
        <v>1147</v>
      </c>
      <c r="B944">
        <v>0</v>
      </c>
      <c r="C944">
        <v>0</v>
      </c>
      <c r="D944">
        <v>0</v>
      </c>
      <c r="E944">
        <v>0</v>
      </c>
      <c r="F944">
        <v>0</v>
      </c>
      <c r="G944">
        <v>0</v>
      </c>
      <c r="H944">
        <v>0</v>
      </c>
      <c r="I944">
        <v>0</v>
      </c>
      <c r="J944">
        <v>0</v>
      </c>
      <c r="K944">
        <v>0</v>
      </c>
      <c r="L944">
        <v>0</v>
      </c>
      <c r="M944">
        <v>0</v>
      </c>
      <c r="N944">
        <v>0</v>
      </c>
      <c r="O944">
        <v>0</v>
      </c>
      <c r="P944">
        <v>0</v>
      </c>
      <c r="Q944">
        <v>0</v>
      </c>
      <c r="R944">
        <v>0</v>
      </c>
      <c r="S944">
        <v>0</v>
      </c>
      <c r="T944">
        <v>0</v>
      </c>
      <c r="U944">
        <v>0</v>
      </c>
      <c r="V944">
        <v>0</v>
      </c>
      <c r="W944">
        <v>0</v>
      </c>
      <c r="X944">
        <v>0</v>
      </c>
      <c r="Y944">
        <v>0</v>
      </c>
      <c r="Z944">
        <v>0</v>
      </c>
      <c r="AA944">
        <v>0</v>
      </c>
      <c r="AB944" s="22">
        <v>5.6900000000000001E-5</v>
      </c>
      <c r="AC944">
        <v>0</v>
      </c>
      <c r="AD944">
        <v>0</v>
      </c>
      <c r="AE944">
        <v>0</v>
      </c>
      <c r="AF944">
        <v>0</v>
      </c>
      <c r="AG944">
        <v>0</v>
      </c>
      <c r="AH944">
        <v>0</v>
      </c>
      <c r="AI944">
        <v>0</v>
      </c>
      <c r="AJ944">
        <v>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  <c r="AS944">
        <v>0</v>
      </c>
      <c r="AT944">
        <v>0</v>
      </c>
      <c r="AU944">
        <v>0</v>
      </c>
      <c r="AV944">
        <v>0</v>
      </c>
      <c r="AW944">
        <v>0</v>
      </c>
      <c r="AX944">
        <v>0</v>
      </c>
      <c r="AY944">
        <v>0</v>
      </c>
      <c r="AZ944">
        <v>0</v>
      </c>
      <c r="BA944">
        <v>0</v>
      </c>
      <c r="BB944">
        <v>0</v>
      </c>
      <c r="BC944">
        <v>0</v>
      </c>
      <c r="BD944">
        <v>0</v>
      </c>
      <c r="BE944">
        <v>0</v>
      </c>
      <c r="BF944">
        <v>0</v>
      </c>
      <c r="BG944" s="31" t="s">
        <v>1799</v>
      </c>
      <c r="BH944" s="31" t="s">
        <v>1642</v>
      </c>
      <c r="BI944" s="31" t="s">
        <v>1643</v>
      </c>
      <c r="BJ944" s="31" t="s">
        <v>1647</v>
      </c>
      <c r="BK944" s="31" t="s">
        <v>1673</v>
      </c>
    </row>
    <row r="945" spans="1:63" x14ac:dyDescent="0.25">
      <c r="A945" t="s">
        <v>1148</v>
      </c>
      <c r="B945">
        <v>0</v>
      </c>
      <c r="C945">
        <v>0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0</v>
      </c>
      <c r="P945">
        <v>0</v>
      </c>
      <c r="Q945">
        <v>0</v>
      </c>
      <c r="R945">
        <v>0</v>
      </c>
      <c r="S945">
        <v>0</v>
      </c>
      <c r="T945">
        <v>0</v>
      </c>
      <c r="U945">
        <v>0</v>
      </c>
      <c r="V945">
        <v>0</v>
      </c>
      <c r="W945">
        <v>0</v>
      </c>
      <c r="X945">
        <v>0</v>
      </c>
      <c r="Y945">
        <v>0</v>
      </c>
      <c r="Z945">
        <v>0</v>
      </c>
      <c r="AA945">
        <v>0</v>
      </c>
      <c r="AB945">
        <v>0</v>
      </c>
      <c r="AC945">
        <v>1.02828E-4</v>
      </c>
      <c r="AD945">
        <v>0</v>
      </c>
      <c r="AE945">
        <v>0</v>
      </c>
      <c r="AF945">
        <v>0</v>
      </c>
      <c r="AG945">
        <v>0</v>
      </c>
      <c r="AH945">
        <v>0</v>
      </c>
      <c r="AI945">
        <v>0</v>
      </c>
      <c r="AJ945">
        <v>0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  <c r="AS945">
        <v>0</v>
      </c>
      <c r="AT945">
        <v>0</v>
      </c>
      <c r="AU945">
        <v>0</v>
      </c>
      <c r="AV945">
        <v>0</v>
      </c>
      <c r="AW945">
        <v>0</v>
      </c>
      <c r="AX945">
        <v>0</v>
      </c>
      <c r="AY945">
        <v>0</v>
      </c>
      <c r="AZ945">
        <v>0</v>
      </c>
      <c r="BA945">
        <v>0</v>
      </c>
      <c r="BB945">
        <v>0</v>
      </c>
      <c r="BC945">
        <v>0</v>
      </c>
      <c r="BD945">
        <v>0</v>
      </c>
      <c r="BE945">
        <v>0</v>
      </c>
      <c r="BF945">
        <v>0</v>
      </c>
      <c r="BG945" s="31" t="s">
        <v>1799</v>
      </c>
      <c r="BH945" s="31" t="s">
        <v>1642</v>
      </c>
      <c r="BI945" s="31" t="s">
        <v>1643</v>
      </c>
      <c r="BJ945" s="31" t="s">
        <v>1645</v>
      </c>
      <c r="BK945" s="31" t="s">
        <v>1646</v>
      </c>
    </row>
    <row r="946" spans="1:63" x14ac:dyDescent="0.25">
      <c r="A946" t="s">
        <v>1149</v>
      </c>
      <c r="B946">
        <v>0</v>
      </c>
      <c r="C946">
        <v>0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0</v>
      </c>
      <c r="O946">
        <v>0</v>
      </c>
      <c r="P946">
        <v>0</v>
      </c>
      <c r="Q946">
        <v>0</v>
      </c>
      <c r="R946">
        <v>0</v>
      </c>
      <c r="S946">
        <v>0</v>
      </c>
      <c r="T946">
        <v>0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1.02828E-4</v>
      </c>
      <c r="AD946">
        <v>0</v>
      </c>
      <c r="AE946">
        <v>0</v>
      </c>
      <c r="AF946">
        <v>0</v>
      </c>
      <c r="AG946">
        <v>0</v>
      </c>
      <c r="AH946">
        <v>0</v>
      </c>
      <c r="AI946">
        <v>0</v>
      </c>
      <c r="AJ946">
        <v>0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  <c r="AS946">
        <v>0</v>
      </c>
      <c r="AT946">
        <v>0</v>
      </c>
      <c r="AU946">
        <v>0</v>
      </c>
      <c r="AV946">
        <v>0</v>
      </c>
      <c r="AW946">
        <v>0</v>
      </c>
      <c r="AX946">
        <v>0</v>
      </c>
      <c r="AY946">
        <v>0</v>
      </c>
      <c r="AZ946">
        <v>0</v>
      </c>
      <c r="BA946">
        <v>0</v>
      </c>
      <c r="BB946">
        <v>0</v>
      </c>
      <c r="BC946">
        <v>0</v>
      </c>
      <c r="BD946">
        <v>0</v>
      </c>
      <c r="BE946">
        <v>0</v>
      </c>
      <c r="BF946">
        <v>0</v>
      </c>
      <c r="BG946" s="31" t="s">
        <v>1799</v>
      </c>
      <c r="BH946" s="31" t="s">
        <v>1642</v>
      </c>
      <c r="BI946" s="31" t="s">
        <v>1643</v>
      </c>
      <c r="BJ946" s="31" t="s">
        <v>1650</v>
      </c>
      <c r="BK946" s="31" t="s">
        <v>1651</v>
      </c>
    </row>
    <row r="947" spans="1:63" x14ac:dyDescent="0.25">
      <c r="A947" t="s">
        <v>1150</v>
      </c>
      <c r="B947">
        <v>0</v>
      </c>
      <c r="C947">
        <v>0</v>
      </c>
      <c r="D947">
        <v>0</v>
      </c>
      <c r="E947">
        <v>0</v>
      </c>
      <c r="F947">
        <v>0</v>
      </c>
      <c r="G947">
        <v>0</v>
      </c>
      <c r="H947">
        <v>0</v>
      </c>
      <c r="I947">
        <v>0</v>
      </c>
      <c r="J947">
        <v>0</v>
      </c>
      <c r="K947">
        <v>0</v>
      </c>
      <c r="L947">
        <v>0</v>
      </c>
      <c r="M947">
        <v>0</v>
      </c>
      <c r="N947">
        <v>0</v>
      </c>
      <c r="O947">
        <v>0</v>
      </c>
      <c r="P947">
        <v>0</v>
      </c>
      <c r="Q947">
        <v>0</v>
      </c>
      <c r="R947">
        <v>0</v>
      </c>
      <c r="S947">
        <v>0</v>
      </c>
      <c r="T947">
        <v>0</v>
      </c>
      <c r="U947">
        <v>0</v>
      </c>
      <c r="V947">
        <v>0</v>
      </c>
      <c r="W947">
        <v>0</v>
      </c>
      <c r="X947">
        <v>0</v>
      </c>
      <c r="Y947">
        <v>0</v>
      </c>
      <c r="Z947">
        <v>0</v>
      </c>
      <c r="AA947">
        <v>0</v>
      </c>
      <c r="AB947">
        <v>0</v>
      </c>
      <c r="AC947">
        <v>1.02828E-4</v>
      </c>
      <c r="AD947">
        <v>0</v>
      </c>
      <c r="AE947">
        <v>0</v>
      </c>
      <c r="AF947">
        <v>0</v>
      </c>
      <c r="AG947">
        <v>0</v>
      </c>
      <c r="AH947">
        <v>0</v>
      </c>
      <c r="AI947">
        <v>0</v>
      </c>
      <c r="AJ947">
        <v>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  <c r="AS947">
        <v>0</v>
      </c>
      <c r="AT947">
        <v>0</v>
      </c>
      <c r="AU947">
        <v>0</v>
      </c>
      <c r="AV947">
        <v>0</v>
      </c>
      <c r="AW947">
        <v>0</v>
      </c>
      <c r="AX947">
        <v>0</v>
      </c>
      <c r="AY947">
        <v>0</v>
      </c>
      <c r="AZ947">
        <v>0</v>
      </c>
      <c r="BA947">
        <v>0</v>
      </c>
      <c r="BB947">
        <v>0</v>
      </c>
      <c r="BC947">
        <v>0</v>
      </c>
      <c r="BD947">
        <v>0</v>
      </c>
      <c r="BE947">
        <v>0</v>
      </c>
      <c r="BF947">
        <v>0</v>
      </c>
      <c r="BG947" s="31" t="s">
        <v>1799</v>
      </c>
      <c r="BH947" s="31" t="s">
        <v>1642</v>
      </c>
      <c r="BI947" s="31" t="s">
        <v>1643</v>
      </c>
      <c r="BJ947" s="31" t="s">
        <v>1645</v>
      </c>
      <c r="BK947" s="31" t="s">
        <v>1646</v>
      </c>
    </row>
    <row r="948" spans="1:63" x14ac:dyDescent="0.25">
      <c r="A948" t="s">
        <v>1151</v>
      </c>
      <c r="B948">
        <v>0</v>
      </c>
      <c r="C948">
        <v>0</v>
      </c>
      <c r="D948">
        <v>0</v>
      </c>
      <c r="E948">
        <v>0</v>
      </c>
      <c r="F948">
        <v>0</v>
      </c>
      <c r="G948">
        <v>0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0</v>
      </c>
      <c r="P948">
        <v>0</v>
      </c>
      <c r="Q948">
        <v>0</v>
      </c>
      <c r="R948">
        <v>0</v>
      </c>
      <c r="S948">
        <v>0</v>
      </c>
      <c r="T948">
        <v>0</v>
      </c>
      <c r="U948">
        <v>0</v>
      </c>
      <c r="V948">
        <v>0</v>
      </c>
      <c r="W948">
        <v>0</v>
      </c>
      <c r="X948">
        <v>0</v>
      </c>
      <c r="Y948">
        <v>0</v>
      </c>
      <c r="Z948">
        <v>0</v>
      </c>
      <c r="AA948">
        <v>0</v>
      </c>
      <c r="AB948">
        <v>0</v>
      </c>
      <c r="AC948">
        <v>0</v>
      </c>
      <c r="AD948">
        <v>0</v>
      </c>
      <c r="AE948">
        <v>0</v>
      </c>
      <c r="AF948">
        <v>0</v>
      </c>
      <c r="AG948" s="22">
        <v>3.82E-5</v>
      </c>
      <c r="AH948">
        <v>0</v>
      </c>
      <c r="AI948">
        <v>0</v>
      </c>
      <c r="AJ948">
        <v>0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  <c r="AS948">
        <v>0</v>
      </c>
      <c r="AT948">
        <v>0</v>
      </c>
      <c r="AU948">
        <v>0</v>
      </c>
      <c r="AV948">
        <v>0</v>
      </c>
      <c r="AW948">
        <v>0</v>
      </c>
      <c r="AX948">
        <v>0</v>
      </c>
      <c r="AY948">
        <v>0</v>
      </c>
      <c r="AZ948">
        <v>0</v>
      </c>
      <c r="BA948">
        <v>0</v>
      </c>
      <c r="BB948">
        <v>0</v>
      </c>
      <c r="BC948">
        <v>0</v>
      </c>
      <c r="BD948">
        <v>0</v>
      </c>
      <c r="BE948">
        <v>0</v>
      </c>
      <c r="BF948">
        <v>0</v>
      </c>
      <c r="BG948" s="31" t="s">
        <v>1799</v>
      </c>
      <c r="BH948" s="31" t="s">
        <v>1642</v>
      </c>
      <c r="BI948" s="31" t="s">
        <v>1643</v>
      </c>
      <c r="BJ948" s="31" t="s">
        <v>1645</v>
      </c>
      <c r="BK948" s="31" t="s">
        <v>1646</v>
      </c>
    </row>
    <row r="949" spans="1:63" x14ac:dyDescent="0.25">
      <c r="A949" t="s">
        <v>1152</v>
      </c>
      <c r="B949">
        <v>0</v>
      </c>
      <c r="C949">
        <v>0</v>
      </c>
      <c r="D949">
        <v>0</v>
      </c>
      <c r="E949">
        <v>0</v>
      </c>
      <c r="F949">
        <v>0</v>
      </c>
      <c r="G949">
        <v>0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  <c r="U949">
        <v>0</v>
      </c>
      <c r="V949">
        <v>0</v>
      </c>
      <c r="W949">
        <v>0</v>
      </c>
      <c r="X949">
        <v>0</v>
      </c>
      <c r="Y949">
        <v>0</v>
      </c>
      <c r="Z949">
        <v>0</v>
      </c>
      <c r="AA949">
        <v>0</v>
      </c>
      <c r="AB949">
        <v>0</v>
      </c>
      <c r="AC949">
        <v>0</v>
      </c>
      <c r="AD949">
        <v>0</v>
      </c>
      <c r="AE949">
        <v>0</v>
      </c>
      <c r="AF949">
        <v>0</v>
      </c>
      <c r="AG949">
        <v>0</v>
      </c>
      <c r="AH949">
        <v>0</v>
      </c>
      <c r="AI949">
        <v>0</v>
      </c>
      <c r="AJ949">
        <v>0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  <c r="AS949">
        <v>0</v>
      </c>
      <c r="AT949">
        <v>0</v>
      </c>
      <c r="AU949">
        <v>0</v>
      </c>
      <c r="AV949">
        <v>0</v>
      </c>
      <c r="AW949">
        <v>0</v>
      </c>
      <c r="AX949">
        <v>0</v>
      </c>
      <c r="AY949">
        <v>0</v>
      </c>
      <c r="AZ949">
        <v>0</v>
      </c>
      <c r="BA949">
        <v>0</v>
      </c>
      <c r="BB949">
        <v>0</v>
      </c>
      <c r="BC949">
        <v>0</v>
      </c>
      <c r="BD949">
        <v>0</v>
      </c>
      <c r="BE949">
        <v>0</v>
      </c>
      <c r="BF949" s="22">
        <v>4.99E-5</v>
      </c>
      <c r="BG949" s="31" t="s">
        <v>1799</v>
      </c>
      <c r="BH949" s="31" t="s">
        <v>1642</v>
      </c>
      <c r="BI949" s="31" t="s">
        <v>1643</v>
      </c>
      <c r="BJ949" s="31" t="s">
        <v>1645</v>
      </c>
      <c r="BK949" s="31" t="s">
        <v>1646</v>
      </c>
    </row>
    <row r="950" spans="1:63" x14ac:dyDescent="0.25">
      <c r="A950" t="s">
        <v>1153</v>
      </c>
      <c r="B950">
        <v>0</v>
      </c>
      <c r="C950">
        <v>0</v>
      </c>
      <c r="D950">
        <v>0</v>
      </c>
      <c r="E950">
        <v>0</v>
      </c>
      <c r="F950">
        <v>0</v>
      </c>
      <c r="G950">
        <v>0</v>
      </c>
      <c r="H950">
        <v>0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0</v>
      </c>
      <c r="O950">
        <v>0</v>
      </c>
      <c r="P950">
        <v>0</v>
      </c>
      <c r="Q950">
        <v>0</v>
      </c>
      <c r="R950">
        <v>0</v>
      </c>
      <c r="S950">
        <v>0</v>
      </c>
      <c r="T950">
        <v>0</v>
      </c>
      <c r="U950">
        <v>0</v>
      </c>
      <c r="V950">
        <v>0</v>
      </c>
      <c r="W950">
        <v>0</v>
      </c>
      <c r="X950">
        <v>0</v>
      </c>
      <c r="Y950">
        <v>0</v>
      </c>
      <c r="Z950">
        <v>0</v>
      </c>
      <c r="AA950">
        <v>0</v>
      </c>
      <c r="AB950">
        <v>0</v>
      </c>
      <c r="AC950">
        <v>0</v>
      </c>
      <c r="AD950" s="22">
        <v>9.6199999999999994E-5</v>
      </c>
      <c r="AE950">
        <v>0</v>
      </c>
      <c r="AF950">
        <v>0</v>
      </c>
      <c r="AG950">
        <v>0</v>
      </c>
      <c r="AH950">
        <v>0</v>
      </c>
      <c r="AI950">
        <v>0</v>
      </c>
      <c r="AJ950">
        <v>0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  <c r="AS950">
        <v>0</v>
      </c>
      <c r="AT950">
        <v>0</v>
      </c>
      <c r="AU950">
        <v>0</v>
      </c>
      <c r="AV950">
        <v>0</v>
      </c>
      <c r="AW950">
        <v>0</v>
      </c>
      <c r="AX950">
        <v>0</v>
      </c>
      <c r="AY950">
        <v>0</v>
      </c>
      <c r="AZ950">
        <v>0</v>
      </c>
      <c r="BA950">
        <v>0</v>
      </c>
      <c r="BB950">
        <v>0</v>
      </c>
      <c r="BC950">
        <v>0</v>
      </c>
      <c r="BD950">
        <v>0</v>
      </c>
      <c r="BE950">
        <v>0</v>
      </c>
      <c r="BF950">
        <v>0</v>
      </c>
      <c r="BG950" s="31" t="s">
        <v>1799</v>
      </c>
      <c r="BH950" s="31" t="s">
        <v>1642</v>
      </c>
      <c r="BI950" s="31" t="s">
        <v>1643</v>
      </c>
      <c r="BJ950" s="31" t="s">
        <v>1644</v>
      </c>
      <c r="BK950" s="31" t="s">
        <v>1649</v>
      </c>
    </row>
    <row r="951" spans="1:63" x14ac:dyDescent="0.25">
      <c r="A951" t="s">
        <v>1154</v>
      </c>
      <c r="B951">
        <v>0</v>
      </c>
      <c r="C951">
        <v>0</v>
      </c>
      <c r="D951">
        <v>0</v>
      </c>
      <c r="E951">
        <v>0</v>
      </c>
      <c r="F951">
        <v>0</v>
      </c>
      <c r="G951">
        <v>0</v>
      </c>
      <c r="H951">
        <v>0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0</v>
      </c>
      <c r="O951">
        <v>0</v>
      </c>
      <c r="P951">
        <v>0</v>
      </c>
      <c r="Q951">
        <v>0</v>
      </c>
      <c r="R951">
        <v>0</v>
      </c>
      <c r="S951">
        <v>0</v>
      </c>
      <c r="T951">
        <v>0</v>
      </c>
      <c r="U951">
        <v>0</v>
      </c>
      <c r="V951">
        <v>0</v>
      </c>
      <c r="W951">
        <v>0</v>
      </c>
      <c r="X951">
        <v>0</v>
      </c>
      <c r="Y951">
        <v>0</v>
      </c>
      <c r="Z951">
        <v>0</v>
      </c>
      <c r="AA951">
        <v>0</v>
      </c>
      <c r="AB951">
        <v>0</v>
      </c>
      <c r="AC951">
        <v>0</v>
      </c>
      <c r="AD951" s="22">
        <v>9.6199999999999994E-5</v>
      </c>
      <c r="AE951">
        <v>0</v>
      </c>
      <c r="AF951">
        <v>0</v>
      </c>
      <c r="AG951">
        <v>0</v>
      </c>
      <c r="AH951">
        <v>0</v>
      </c>
      <c r="AI951">
        <v>0</v>
      </c>
      <c r="AJ951">
        <v>0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  <c r="AS951">
        <v>0</v>
      </c>
      <c r="AT951">
        <v>0</v>
      </c>
      <c r="AU951">
        <v>0</v>
      </c>
      <c r="AV951">
        <v>0</v>
      </c>
      <c r="AW951">
        <v>0</v>
      </c>
      <c r="AX951">
        <v>0</v>
      </c>
      <c r="AY951">
        <v>0</v>
      </c>
      <c r="AZ951">
        <v>0</v>
      </c>
      <c r="BA951">
        <v>0</v>
      </c>
      <c r="BB951">
        <v>0</v>
      </c>
      <c r="BC951">
        <v>0</v>
      </c>
      <c r="BD951">
        <v>0</v>
      </c>
      <c r="BE951">
        <v>0</v>
      </c>
      <c r="BF951">
        <v>0</v>
      </c>
      <c r="BG951" s="31" t="s">
        <v>1799</v>
      </c>
      <c r="BH951" s="31" t="s">
        <v>1642</v>
      </c>
      <c r="BI951" s="31" t="s">
        <v>1643</v>
      </c>
      <c r="BJ951" s="31" t="s">
        <v>1645</v>
      </c>
      <c r="BK951" s="31" t="s">
        <v>1646</v>
      </c>
    </row>
    <row r="952" spans="1:63" x14ac:dyDescent="0.25">
      <c r="A952" t="s">
        <v>1155</v>
      </c>
      <c r="B952">
        <v>0</v>
      </c>
      <c r="C952">
        <v>0</v>
      </c>
      <c r="D952">
        <v>0</v>
      </c>
      <c r="E952">
        <v>0</v>
      </c>
      <c r="F952">
        <v>0</v>
      </c>
      <c r="G952">
        <v>0</v>
      </c>
      <c r="H952">
        <v>0</v>
      </c>
      <c r="I952">
        <v>0</v>
      </c>
      <c r="J952">
        <v>0</v>
      </c>
      <c r="K952">
        <v>0</v>
      </c>
      <c r="L952">
        <v>0</v>
      </c>
      <c r="M952">
        <v>0</v>
      </c>
      <c r="N952">
        <v>0</v>
      </c>
      <c r="O952">
        <v>0</v>
      </c>
      <c r="P952">
        <v>0</v>
      </c>
      <c r="Q952">
        <v>0</v>
      </c>
      <c r="R952">
        <v>0</v>
      </c>
      <c r="S952">
        <v>0</v>
      </c>
      <c r="T952">
        <v>0</v>
      </c>
      <c r="U952">
        <v>0</v>
      </c>
      <c r="V952">
        <v>0</v>
      </c>
      <c r="W952">
        <v>0</v>
      </c>
      <c r="X952">
        <v>0</v>
      </c>
      <c r="Y952">
        <v>0</v>
      </c>
      <c r="Z952">
        <v>0</v>
      </c>
      <c r="AA952">
        <v>0</v>
      </c>
      <c r="AB952">
        <v>0</v>
      </c>
      <c r="AC952">
        <v>0</v>
      </c>
      <c r="AD952" s="22">
        <v>4.8099999999999997E-5</v>
      </c>
      <c r="AE952">
        <v>0</v>
      </c>
      <c r="AF952">
        <v>0</v>
      </c>
      <c r="AG952">
        <v>0</v>
      </c>
      <c r="AH952">
        <v>0</v>
      </c>
      <c r="AI952">
        <v>0</v>
      </c>
      <c r="AJ952">
        <v>0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  <c r="AS952" s="22">
        <v>3.1300000000000002E-5</v>
      </c>
      <c r="AT952">
        <v>0</v>
      </c>
      <c r="AU952">
        <v>0</v>
      </c>
      <c r="AV952">
        <v>0</v>
      </c>
      <c r="AW952">
        <v>0</v>
      </c>
      <c r="AX952">
        <v>0</v>
      </c>
      <c r="AY952">
        <v>0</v>
      </c>
      <c r="AZ952">
        <v>0</v>
      </c>
      <c r="BA952">
        <v>0</v>
      </c>
      <c r="BB952">
        <v>0</v>
      </c>
      <c r="BC952">
        <v>0</v>
      </c>
      <c r="BD952">
        <v>0</v>
      </c>
      <c r="BE952">
        <v>0</v>
      </c>
      <c r="BF952">
        <v>0</v>
      </c>
      <c r="BG952" s="31" t="s">
        <v>1799</v>
      </c>
      <c r="BH952" s="31" t="s">
        <v>1642</v>
      </c>
      <c r="BI952" s="31" t="s">
        <v>1643</v>
      </c>
      <c r="BJ952" s="31" t="s">
        <v>1645</v>
      </c>
      <c r="BK952" s="31" t="s">
        <v>1646</v>
      </c>
    </row>
    <row r="953" spans="1:63" x14ac:dyDescent="0.25">
      <c r="A953" t="s">
        <v>1156</v>
      </c>
      <c r="B953">
        <v>0</v>
      </c>
      <c r="C953">
        <v>0</v>
      </c>
      <c r="D953">
        <v>0</v>
      </c>
      <c r="E953">
        <v>0</v>
      </c>
      <c r="F953">
        <v>0</v>
      </c>
      <c r="G953">
        <v>0</v>
      </c>
      <c r="H953">
        <v>0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0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  <c r="U953">
        <v>0</v>
      </c>
      <c r="V953">
        <v>0</v>
      </c>
      <c r="W953">
        <v>0</v>
      </c>
      <c r="X953">
        <v>0</v>
      </c>
      <c r="Y953">
        <v>0</v>
      </c>
      <c r="Z953">
        <v>0</v>
      </c>
      <c r="AA953">
        <v>0</v>
      </c>
      <c r="AB953">
        <v>0</v>
      </c>
      <c r="AC953">
        <v>0</v>
      </c>
      <c r="AD953" s="22">
        <v>4.8099999999999997E-5</v>
      </c>
      <c r="AE953">
        <v>0</v>
      </c>
      <c r="AF953">
        <v>0</v>
      </c>
      <c r="AG953">
        <v>0</v>
      </c>
      <c r="AH953">
        <v>0</v>
      </c>
      <c r="AI953">
        <v>0</v>
      </c>
      <c r="AJ953">
        <v>0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  <c r="AS953">
        <v>0</v>
      </c>
      <c r="AT953">
        <v>0</v>
      </c>
      <c r="AU953">
        <v>0</v>
      </c>
      <c r="AV953">
        <v>0</v>
      </c>
      <c r="AW953">
        <v>0</v>
      </c>
      <c r="AX953">
        <v>0</v>
      </c>
      <c r="AY953">
        <v>0</v>
      </c>
      <c r="AZ953">
        <v>0</v>
      </c>
      <c r="BA953">
        <v>0</v>
      </c>
      <c r="BB953">
        <v>0</v>
      </c>
      <c r="BC953">
        <v>0</v>
      </c>
      <c r="BD953">
        <v>0</v>
      </c>
      <c r="BE953">
        <v>0</v>
      </c>
      <c r="BF953" s="22">
        <v>4.99E-5</v>
      </c>
      <c r="BG953" s="31" t="s">
        <v>1799</v>
      </c>
      <c r="BH953" s="31" t="s">
        <v>1642</v>
      </c>
      <c r="BI953" s="31" t="s">
        <v>1643</v>
      </c>
      <c r="BJ953" s="31" t="s">
        <v>1649</v>
      </c>
      <c r="BK953" s="31" t="s">
        <v>1649</v>
      </c>
    </row>
    <row r="954" spans="1:63" x14ac:dyDescent="0.25">
      <c r="A954" t="s">
        <v>1157</v>
      </c>
      <c r="B954">
        <v>0</v>
      </c>
      <c r="C954">
        <v>0</v>
      </c>
      <c r="D954">
        <v>0</v>
      </c>
      <c r="E954">
        <v>0</v>
      </c>
      <c r="F954">
        <v>0</v>
      </c>
      <c r="G954">
        <v>0</v>
      </c>
      <c r="H954">
        <v>0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0</v>
      </c>
      <c r="U954">
        <v>0</v>
      </c>
      <c r="V954">
        <v>0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0</v>
      </c>
      <c r="AF954">
        <v>0</v>
      </c>
      <c r="AG954">
        <v>0</v>
      </c>
      <c r="AH954">
        <v>0</v>
      </c>
      <c r="AI954">
        <v>0</v>
      </c>
      <c r="AJ954">
        <v>0</v>
      </c>
      <c r="AK954" s="22">
        <v>2.3E-5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  <c r="AS954">
        <v>0</v>
      </c>
      <c r="AT954">
        <v>0</v>
      </c>
      <c r="AU954">
        <v>0</v>
      </c>
      <c r="AV954">
        <v>0</v>
      </c>
      <c r="AW954">
        <v>0</v>
      </c>
      <c r="AX954">
        <v>0</v>
      </c>
      <c r="AY954" s="22">
        <v>5.8E-5</v>
      </c>
      <c r="AZ954">
        <v>0</v>
      </c>
      <c r="BA954">
        <v>0</v>
      </c>
      <c r="BB954">
        <v>0</v>
      </c>
      <c r="BC954">
        <v>0</v>
      </c>
      <c r="BD954">
        <v>0</v>
      </c>
      <c r="BE954">
        <v>0</v>
      </c>
      <c r="BF954">
        <v>0</v>
      </c>
      <c r="BG954" s="31" t="s">
        <v>1799</v>
      </c>
      <c r="BH954" s="31" t="s">
        <v>1642</v>
      </c>
      <c r="BI954" s="31" t="s">
        <v>1643</v>
      </c>
      <c r="BJ954" s="31" t="s">
        <v>1645</v>
      </c>
      <c r="BK954" s="31" t="s">
        <v>1646</v>
      </c>
    </row>
    <row r="955" spans="1:63" x14ac:dyDescent="0.25">
      <c r="A955" t="s">
        <v>1158</v>
      </c>
      <c r="B955">
        <v>0</v>
      </c>
      <c r="C955">
        <v>0</v>
      </c>
      <c r="D955">
        <v>0</v>
      </c>
      <c r="E955">
        <v>0</v>
      </c>
      <c r="F955">
        <v>0</v>
      </c>
      <c r="G955">
        <v>0</v>
      </c>
      <c r="H955">
        <v>0</v>
      </c>
      <c r="I955">
        <v>0</v>
      </c>
      <c r="J955">
        <v>0</v>
      </c>
      <c r="K955">
        <v>0</v>
      </c>
      <c r="L955">
        <v>0</v>
      </c>
      <c r="M955">
        <v>0</v>
      </c>
      <c r="N955">
        <v>0</v>
      </c>
      <c r="O955">
        <v>0</v>
      </c>
      <c r="P955">
        <v>0</v>
      </c>
      <c r="Q955">
        <v>0</v>
      </c>
      <c r="R955">
        <v>0</v>
      </c>
      <c r="S955">
        <v>0</v>
      </c>
      <c r="T955">
        <v>0</v>
      </c>
      <c r="U955">
        <v>0</v>
      </c>
      <c r="V955">
        <v>0</v>
      </c>
      <c r="W955">
        <v>0</v>
      </c>
      <c r="X955">
        <v>0</v>
      </c>
      <c r="Y955">
        <v>0</v>
      </c>
      <c r="Z955">
        <v>0</v>
      </c>
      <c r="AA955">
        <v>0</v>
      </c>
      <c r="AB955">
        <v>0</v>
      </c>
      <c r="AC955">
        <v>0</v>
      </c>
      <c r="AD955">
        <v>0</v>
      </c>
      <c r="AE955">
        <v>0</v>
      </c>
      <c r="AF955">
        <v>0</v>
      </c>
      <c r="AG955">
        <v>0</v>
      </c>
      <c r="AH955">
        <v>0</v>
      </c>
      <c r="AI955">
        <v>0</v>
      </c>
      <c r="AJ955">
        <v>0</v>
      </c>
      <c r="AK955" s="22">
        <v>2.3E-5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  <c r="AS955">
        <v>0</v>
      </c>
      <c r="AT955">
        <v>0</v>
      </c>
      <c r="AU955">
        <v>0</v>
      </c>
      <c r="AV955">
        <v>0</v>
      </c>
      <c r="AW955">
        <v>0</v>
      </c>
      <c r="AX955">
        <v>0</v>
      </c>
      <c r="AY955" s="22">
        <v>5.8E-5</v>
      </c>
      <c r="AZ955">
        <v>0</v>
      </c>
      <c r="BA955">
        <v>0</v>
      </c>
      <c r="BB955">
        <v>0</v>
      </c>
      <c r="BC955">
        <v>0</v>
      </c>
      <c r="BD955">
        <v>0</v>
      </c>
      <c r="BE955">
        <v>0</v>
      </c>
      <c r="BF955">
        <v>0</v>
      </c>
      <c r="BG955" s="31" t="s">
        <v>1799</v>
      </c>
      <c r="BH955" s="31" t="s">
        <v>1642</v>
      </c>
      <c r="BI955" s="31" t="s">
        <v>1643</v>
      </c>
      <c r="BJ955" s="31" t="s">
        <v>1647</v>
      </c>
      <c r="BK955" s="31" t="s">
        <v>1648</v>
      </c>
    </row>
    <row r="956" spans="1:63" x14ac:dyDescent="0.25">
      <c r="A956" t="s">
        <v>1159</v>
      </c>
      <c r="B956">
        <v>0</v>
      </c>
      <c r="C956">
        <v>0</v>
      </c>
      <c r="D956">
        <v>0</v>
      </c>
      <c r="E956">
        <v>0</v>
      </c>
      <c r="F956">
        <v>0</v>
      </c>
      <c r="G956">
        <v>0</v>
      </c>
      <c r="H956">
        <v>0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0</v>
      </c>
      <c r="O956">
        <v>0</v>
      </c>
      <c r="P956">
        <v>0</v>
      </c>
      <c r="Q956">
        <v>0</v>
      </c>
      <c r="R956">
        <v>0</v>
      </c>
      <c r="S956">
        <v>0</v>
      </c>
      <c r="T956">
        <v>0</v>
      </c>
      <c r="U956">
        <v>0</v>
      </c>
      <c r="V956">
        <v>0</v>
      </c>
      <c r="W956">
        <v>0</v>
      </c>
      <c r="X956">
        <v>0</v>
      </c>
      <c r="Y956">
        <v>0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0</v>
      </c>
      <c r="AG956">
        <v>0</v>
      </c>
      <c r="AH956">
        <v>0</v>
      </c>
      <c r="AI956">
        <v>0</v>
      </c>
      <c r="AJ956">
        <v>0</v>
      </c>
      <c r="AK956">
        <v>0</v>
      </c>
      <c r="AL956">
        <v>0</v>
      </c>
      <c r="AM956" s="22">
        <v>9.0799999999999998E-5</v>
      </c>
      <c r="AN956">
        <v>0</v>
      </c>
      <c r="AO956">
        <v>0</v>
      </c>
      <c r="AP956">
        <v>0</v>
      </c>
      <c r="AQ956">
        <v>0</v>
      </c>
      <c r="AR956">
        <v>0</v>
      </c>
      <c r="AS956">
        <v>0</v>
      </c>
      <c r="AT956">
        <v>0</v>
      </c>
      <c r="AU956">
        <v>0</v>
      </c>
      <c r="AV956">
        <v>0</v>
      </c>
      <c r="AW956">
        <v>0</v>
      </c>
      <c r="AX956">
        <v>0</v>
      </c>
      <c r="AY956">
        <v>0</v>
      </c>
      <c r="AZ956">
        <v>0</v>
      </c>
      <c r="BA956">
        <v>0</v>
      </c>
      <c r="BB956">
        <v>0</v>
      </c>
      <c r="BC956">
        <v>0</v>
      </c>
      <c r="BD956">
        <v>0</v>
      </c>
      <c r="BE956">
        <v>0</v>
      </c>
      <c r="BF956">
        <v>0</v>
      </c>
      <c r="BG956" s="31" t="s">
        <v>1734</v>
      </c>
      <c r="BH956" s="31" t="s">
        <v>1755</v>
      </c>
      <c r="BI956" s="31" t="s">
        <v>1792</v>
      </c>
      <c r="BJ956" s="31" t="s">
        <v>1793</v>
      </c>
      <c r="BK956" s="31" t="s">
        <v>1794</v>
      </c>
    </row>
    <row r="957" spans="1:63" x14ac:dyDescent="0.25">
      <c r="A957" t="s">
        <v>1160</v>
      </c>
      <c r="B957">
        <v>0</v>
      </c>
      <c r="C957">
        <v>0</v>
      </c>
      <c r="D957">
        <v>0</v>
      </c>
      <c r="E957">
        <v>0</v>
      </c>
      <c r="F957">
        <v>0</v>
      </c>
      <c r="G957">
        <v>0</v>
      </c>
      <c r="H957">
        <v>0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0</v>
      </c>
      <c r="O957">
        <v>0</v>
      </c>
      <c r="P957">
        <v>0</v>
      </c>
      <c r="Q957">
        <v>0</v>
      </c>
      <c r="R957">
        <v>0</v>
      </c>
      <c r="S957">
        <v>0</v>
      </c>
      <c r="T957">
        <v>0</v>
      </c>
      <c r="U957">
        <v>0</v>
      </c>
      <c r="V957">
        <v>0</v>
      </c>
      <c r="W957">
        <v>0</v>
      </c>
      <c r="X957">
        <v>0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  <c r="AJ957">
        <v>0</v>
      </c>
      <c r="AK957">
        <v>0</v>
      </c>
      <c r="AL957">
        <v>0</v>
      </c>
      <c r="AM957" s="22">
        <v>4.5399999999999999E-5</v>
      </c>
      <c r="AN957">
        <v>0</v>
      </c>
      <c r="AO957">
        <v>0</v>
      </c>
      <c r="AP957">
        <v>0</v>
      </c>
      <c r="AQ957">
        <v>0</v>
      </c>
      <c r="AR957">
        <v>0</v>
      </c>
      <c r="AS957">
        <v>0</v>
      </c>
      <c r="AT957">
        <v>0</v>
      </c>
      <c r="AU957">
        <v>0</v>
      </c>
      <c r="AV957">
        <v>0</v>
      </c>
      <c r="AW957">
        <v>0</v>
      </c>
      <c r="AX957">
        <v>0</v>
      </c>
      <c r="AY957">
        <v>0</v>
      </c>
      <c r="AZ957">
        <v>0</v>
      </c>
      <c r="BA957">
        <v>0</v>
      </c>
      <c r="BB957">
        <v>0</v>
      </c>
      <c r="BC957">
        <v>0</v>
      </c>
      <c r="BD957" s="22">
        <v>3.9199999999999997E-5</v>
      </c>
      <c r="BE957">
        <v>0</v>
      </c>
      <c r="BF957">
        <v>0</v>
      </c>
      <c r="BG957" s="31" t="s">
        <v>1799</v>
      </c>
      <c r="BH957" s="31" t="s">
        <v>1642</v>
      </c>
      <c r="BI957" s="31" t="s">
        <v>1643</v>
      </c>
      <c r="BJ957" s="31" t="s">
        <v>1645</v>
      </c>
      <c r="BK957" s="31" t="s">
        <v>1646</v>
      </c>
    </row>
    <row r="958" spans="1:63" x14ac:dyDescent="0.25">
      <c r="A958" t="s">
        <v>1161</v>
      </c>
      <c r="B958">
        <v>0</v>
      </c>
      <c r="C958">
        <v>0</v>
      </c>
      <c r="D958">
        <v>0</v>
      </c>
      <c r="E958">
        <v>0</v>
      </c>
      <c r="F958">
        <v>0</v>
      </c>
      <c r="G958">
        <v>0</v>
      </c>
      <c r="H958">
        <v>0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0</v>
      </c>
      <c r="O958">
        <v>0</v>
      </c>
      <c r="P958">
        <v>0</v>
      </c>
      <c r="Q958">
        <v>0</v>
      </c>
      <c r="R958">
        <v>0</v>
      </c>
      <c r="S958">
        <v>0</v>
      </c>
      <c r="T958">
        <v>0</v>
      </c>
      <c r="U958">
        <v>0</v>
      </c>
      <c r="V958">
        <v>0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  <c r="AJ958">
        <v>0</v>
      </c>
      <c r="AK958">
        <v>0</v>
      </c>
      <c r="AL958">
        <v>0</v>
      </c>
      <c r="AM958" s="22">
        <v>4.5399999999999999E-5</v>
      </c>
      <c r="AN958">
        <v>0</v>
      </c>
      <c r="AO958">
        <v>0</v>
      </c>
      <c r="AP958">
        <v>0</v>
      </c>
      <c r="AQ958">
        <v>0</v>
      </c>
      <c r="AR958">
        <v>0</v>
      </c>
      <c r="AS958">
        <v>0</v>
      </c>
      <c r="AT958" s="22">
        <v>4.1600000000000002E-5</v>
      </c>
      <c r="AU958">
        <v>0</v>
      </c>
      <c r="AV958">
        <v>0</v>
      </c>
      <c r="AW958">
        <v>0</v>
      </c>
      <c r="AX958">
        <v>0</v>
      </c>
      <c r="AY958">
        <v>0</v>
      </c>
      <c r="AZ958">
        <v>0</v>
      </c>
      <c r="BA958">
        <v>0</v>
      </c>
      <c r="BB958">
        <v>0</v>
      </c>
      <c r="BC958">
        <v>0</v>
      </c>
      <c r="BD958">
        <v>0</v>
      </c>
      <c r="BE958">
        <v>0</v>
      </c>
      <c r="BF958">
        <v>0</v>
      </c>
      <c r="BG958" s="31" t="s">
        <v>1799</v>
      </c>
      <c r="BH958" s="31" t="s">
        <v>1692</v>
      </c>
      <c r="BI958" s="31" t="s">
        <v>1693</v>
      </c>
      <c r="BJ958" s="31" t="s">
        <v>1698</v>
      </c>
      <c r="BK958" s="31" t="s">
        <v>1649</v>
      </c>
    </row>
    <row r="959" spans="1:63" x14ac:dyDescent="0.25">
      <c r="A959" t="s">
        <v>1162</v>
      </c>
      <c r="B959">
        <v>0</v>
      </c>
      <c r="C959">
        <v>0</v>
      </c>
      <c r="D959">
        <v>0</v>
      </c>
      <c r="E959">
        <v>0</v>
      </c>
      <c r="F959">
        <v>0</v>
      </c>
      <c r="G959">
        <v>0</v>
      </c>
      <c r="H959">
        <v>0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0</v>
      </c>
      <c r="U959">
        <v>0</v>
      </c>
      <c r="V959">
        <v>0</v>
      </c>
      <c r="W959">
        <v>0</v>
      </c>
      <c r="X959">
        <v>0</v>
      </c>
      <c r="Y959">
        <v>0</v>
      </c>
      <c r="Z959">
        <v>0</v>
      </c>
      <c r="AA959">
        <v>0</v>
      </c>
      <c r="AB959">
        <v>0</v>
      </c>
      <c r="AC959">
        <v>0</v>
      </c>
      <c r="AD959">
        <v>0</v>
      </c>
      <c r="AE959">
        <v>0</v>
      </c>
      <c r="AF959">
        <v>0</v>
      </c>
      <c r="AG959">
        <v>0</v>
      </c>
      <c r="AH959">
        <v>0</v>
      </c>
      <c r="AI959">
        <v>0</v>
      </c>
      <c r="AJ959">
        <v>0</v>
      </c>
      <c r="AK959">
        <v>0</v>
      </c>
      <c r="AL959">
        <v>0</v>
      </c>
      <c r="AM959" s="22">
        <v>4.5399999999999999E-5</v>
      </c>
      <c r="AN959">
        <v>0</v>
      </c>
      <c r="AO959" s="22">
        <v>3.54E-5</v>
      </c>
      <c r="AP959">
        <v>0</v>
      </c>
      <c r="AQ959">
        <v>0</v>
      </c>
      <c r="AR959">
        <v>0</v>
      </c>
      <c r="AS959">
        <v>0</v>
      </c>
      <c r="AT959">
        <v>0</v>
      </c>
      <c r="AU959">
        <v>0</v>
      </c>
      <c r="AV959">
        <v>0</v>
      </c>
      <c r="AW959">
        <v>0</v>
      </c>
      <c r="AX959">
        <v>0</v>
      </c>
      <c r="AY959">
        <v>0</v>
      </c>
      <c r="AZ959">
        <v>0</v>
      </c>
      <c r="BA959">
        <v>0</v>
      </c>
      <c r="BB959">
        <v>0</v>
      </c>
      <c r="BC959">
        <v>0</v>
      </c>
      <c r="BD959">
        <v>0</v>
      </c>
      <c r="BE959">
        <v>0</v>
      </c>
      <c r="BF959">
        <v>0</v>
      </c>
      <c r="BG959" s="31" t="s">
        <v>1799</v>
      </c>
      <c r="BH959" s="31" t="s">
        <v>1642</v>
      </c>
      <c r="BI959" s="31" t="s">
        <v>1643</v>
      </c>
      <c r="BJ959" s="31" t="s">
        <v>1645</v>
      </c>
      <c r="BK959" s="31" t="s">
        <v>1646</v>
      </c>
    </row>
    <row r="960" spans="1:63" x14ac:dyDescent="0.25">
      <c r="A960" t="s">
        <v>1163</v>
      </c>
      <c r="B960">
        <v>0</v>
      </c>
      <c r="C960">
        <v>0</v>
      </c>
      <c r="D960">
        <v>0</v>
      </c>
      <c r="E960">
        <v>0</v>
      </c>
      <c r="F960">
        <v>0</v>
      </c>
      <c r="G960">
        <v>0</v>
      </c>
      <c r="H960">
        <v>0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0</v>
      </c>
      <c r="W960">
        <v>0</v>
      </c>
      <c r="X960">
        <v>0</v>
      </c>
      <c r="Y960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0</v>
      </c>
      <c r="AF960">
        <v>0</v>
      </c>
      <c r="AG960">
        <v>0</v>
      </c>
      <c r="AH960">
        <v>0</v>
      </c>
      <c r="AI960">
        <v>0</v>
      </c>
      <c r="AJ960">
        <v>0</v>
      </c>
      <c r="AK960">
        <v>0</v>
      </c>
      <c r="AL960">
        <v>0</v>
      </c>
      <c r="AM960">
        <v>0</v>
      </c>
      <c r="AN960" s="22">
        <v>8.3300000000000005E-5</v>
      </c>
      <c r="AO960">
        <v>0</v>
      </c>
      <c r="AP960">
        <v>0</v>
      </c>
      <c r="AQ960">
        <v>0</v>
      </c>
      <c r="AR960">
        <v>0</v>
      </c>
      <c r="AS960">
        <v>0</v>
      </c>
      <c r="AT960">
        <v>0</v>
      </c>
      <c r="AU960">
        <v>0</v>
      </c>
      <c r="AV960">
        <v>0</v>
      </c>
      <c r="AW960">
        <v>0</v>
      </c>
      <c r="AX960">
        <v>0</v>
      </c>
      <c r="AY960">
        <v>0</v>
      </c>
      <c r="AZ960">
        <v>0</v>
      </c>
      <c r="BA960">
        <v>0</v>
      </c>
      <c r="BB960">
        <v>0</v>
      </c>
      <c r="BC960">
        <v>0</v>
      </c>
      <c r="BD960">
        <v>0</v>
      </c>
      <c r="BE960">
        <v>0</v>
      </c>
      <c r="BF960">
        <v>0</v>
      </c>
      <c r="BG960" s="31" t="s">
        <v>1799</v>
      </c>
      <c r="BH960" s="31" t="s">
        <v>1642</v>
      </c>
      <c r="BI960" s="31" t="s">
        <v>1643</v>
      </c>
      <c r="BJ960" s="31" t="s">
        <v>1644</v>
      </c>
      <c r="BK960" s="31" t="s">
        <v>1649</v>
      </c>
    </row>
    <row r="961" spans="1:63" x14ac:dyDescent="0.25">
      <c r="A961" t="s">
        <v>1164</v>
      </c>
      <c r="B961">
        <v>0</v>
      </c>
      <c r="C961">
        <v>0</v>
      </c>
      <c r="D961">
        <v>0</v>
      </c>
      <c r="E961">
        <v>0</v>
      </c>
      <c r="F961">
        <v>0</v>
      </c>
      <c r="G961">
        <v>0</v>
      </c>
      <c r="H961">
        <v>0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  <c r="T961">
        <v>0</v>
      </c>
      <c r="U961">
        <v>0</v>
      </c>
      <c r="V961">
        <v>0</v>
      </c>
      <c r="W961">
        <v>0</v>
      </c>
      <c r="X961">
        <v>0</v>
      </c>
      <c r="Y961">
        <v>0</v>
      </c>
      <c r="Z961">
        <v>0</v>
      </c>
      <c r="AA961">
        <v>0</v>
      </c>
      <c r="AB961">
        <v>0</v>
      </c>
      <c r="AC961">
        <v>0</v>
      </c>
      <c r="AD961">
        <v>0</v>
      </c>
      <c r="AE961">
        <v>0</v>
      </c>
      <c r="AF961">
        <v>0</v>
      </c>
      <c r="AG961">
        <v>0</v>
      </c>
      <c r="AH961">
        <v>0</v>
      </c>
      <c r="AI961">
        <v>0</v>
      </c>
      <c r="AJ961">
        <v>0</v>
      </c>
      <c r="AK961">
        <v>0</v>
      </c>
      <c r="AL961">
        <v>0</v>
      </c>
      <c r="AM961">
        <v>0</v>
      </c>
      <c r="AN961" s="22">
        <v>8.3300000000000005E-5</v>
      </c>
      <c r="AO961">
        <v>0</v>
      </c>
      <c r="AP961">
        <v>0</v>
      </c>
      <c r="AQ961">
        <v>0</v>
      </c>
      <c r="AR961">
        <v>0</v>
      </c>
      <c r="AS961">
        <v>0</v>
      </c>
      <c r="AT961">
        <v>0</v>
      </c>
      <c r="AU961">
        <v>0</v>
      </c>
      <c r="AV961">
        <v>0</v>
      </c>
      <c r="AW961">
        <v>0</v>
      </c>
      <c r="AX961">
        <v>0</v>
      </c>
      <c r="AY961">
        <v>0</v>
      </c>
      <c r="AZ961">
        <v>0</v>
      </c>
      <c r="BA961">
        <v>0</v>
      </c>
      <c r="BB961">
        <v>0</v>
      </c>
      <c r="BC961">
        <v>0</v>
      </c>
      <c r="BD961">
        <v>0</v>
      </c>
      <c r="BE961">
        <v>0</v>
      </c>
      <c r="BF961">
        <v>0</v>
      </c>
      <c r="BG961" s="31" t="s">
        <v>1799</v>
      </c>
      <c r="BH961" s="31" t="s">
        <v>1642</v>
      </c>
      <c r="BI961" s="31" t="s">
        <v>1643</v>
      </c>
      <c r="BJ961" s="31" t="s">
        <v>1645</v>
      </c>
      <c r="BK961" s="31" t="s">
        <v>1646</v>
      </c>
    </row>
    <row r="962" spans="1:63" x14ac:dyDescent="0.25">
      <c r="A962" t="s">
        <v>1165</v>
      </c>
      <c r="B962">
        <v>0</v>
      </c>
      <c r="C962">
        <v>0</v>
      </c>
      <c r="D962">
        <v>0</v>
      </c>
      <c r="E962">
        <v>0</v>
      </c>
      <c r="F962">
        <v>0</v>
      </c>
      <c r="G962">
        <v>0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0</v>
      </c>
      <c r="U962">
        <v>0</v>
      </c>
      <c r="V962">
        <v>0</v>
      </c>
      <c r="W962">
        <v>0</v>
      </c>
      <c r="X962">
        <v>0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0</v>
      </c>
      <c r="AE962">
        <v>0</v>
      </c>
      <c r="AF962">
        <v>0</v>
      </c>
      <c r="AG962">
        <v>0</v>
      </c>
      <c r="AH962">
        <v>0</v>
      </c>
      <c r="AI962">
        <v>0</v>
      </c>
      <c r="AJ962">
        <v>0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  <c r="AS962">
        <v>0</v>
      </c>
      <c r="AT962">
        <v>0</v>
      </c>
      <c r="AU962">
        <v>0</v>
      </c>
      <c r="AV962">
        <v>0</v>
      </c>
      <c r="AW962">
        <v>0</v>
      </c>
      <c r="AX962">
        <v>0</v>
      </c>
      <c r="AY962">
        <v>0</v>
      </c>
      <c r="AZ962">
        <v>0</v>
      </c>
      <c r="BA962">
        <v>0</v>
      </c>
      <c r="BB962">
        <v>0</v>
      </c>
      <c r="BC962">
        <v>0</v>
      </c>
      <c r="BD962" s="22">
        <v>3.9199999999999997E-5</v>
      </c>
      <c r="BE962">
        <v>0</v>
      </c>
      <c r="BF962">
        <v>0</v>
      </c>
      <c r="BG962" s="31" t="s">
        <v>1799</v>
      </c>
      <c r="BH962" s="31" t="s">
        <v>1642</v>
      </c>
      <c r="BI962" s="31" t="s">
        <v>1643</v>
      </c>
      <c r="BJ962" s="31" t="s">
        <v>1645</v>
      </c>
      <c r="BK962" s="31" t="s">
        <v>1646</v>
      </c>
    </row>
    <row r="963" spans="1:63" x14ac:dyDescent="0.25">
      <c r="A963" t="s">
        <v>1166</v>
      </c>
      <c r="B963">
        <v>0</v>
      </c>
      <c r="C963">
        <v>0</v>
      </c>
      <c r="D963">
        <v>0</v>
      </c>
      <c r="E963">
        <v>0</v>
      </c>
      <c r="F963">
        <v>0</v>
      </c>
      <c r="G963">
        <v>0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  <c r="U963">
        <v>0</v>
      </c>
      <c r="V963">
        <v>0</v>
      </c>
      <c r="W963">
        <v>0</v>
      </c>
      <c r="X963">
        <v>0</v>
      </c>
      <c r="Y963">
        <v>0</v>
      </c>
      <c r="Z963">
        <v>0</v>
      </c>
      <c r="AA963">
        <v>0</v>
      </c>
      <c r="AB963">
        <v>0</v>
      </c>
      <c r="AC963">
        <v>0</v>
      </c>
      <c r="AD963">
        <v>0</v>
      </c>
      <c r="AE963">
        <v>0</v>
      </c>
      <c r="AF963">
        <v>0</v>
      </c>
      <c r="AG963">
        <v>0</v>
      </c>
      <c r="AH963">
        <v>0</v>
      </c>
      <c r="AI963">
        <v>0</v>
      </c>
      <c r="AJ963">
        <v>0</v>
      </c>
      <c r="AK963">
        <v>0</v>
      </c>
      <c r="AL963">
        <v>0</v>
      </c>
      <c r="AM963">
        <v>0</v>
      </c>
      <c r="AN963">
        <v>0</v>
      </c>
      <c r="AO963" s="22">
        <v>7.0699999999999997E-5</v>
      </c>
      <c r="AP963">
        <v>0</v>
      </c>
      <c r="AQ963">
        <v>0</v>
      </c>
      <c r="AR963">
        <v>0</v>
      </c>
      <c r="AS963">
        <v>0</v>
      </c>
      <c r="AT963">
        <v>0</v>
      </c>
      <c r="AU963">
        <v>0</v>
      </c>
      <c r="AV963">
        <v>0</v>
      </c>
      <c r="AW963">
        <v>0</v>
      </c>
      <c r="AX963">
        <v>0</v>
      </c>
      <c r="AY963">
        <v>0</v>
      </c>
      <c r="AZ963">
        <v>0</v>
      </c>
      <c r="BA963">
        <v>0</v>
      </c>
      <c r="BB963">
        <v>0</v>
      </c>
      <c r="BC963">
        <v>0</v>
      </c>
      <c r="BD963">
        <v>0</v>
      </c>
      <c r="BE963">
        <v>0</v>
      </c>
      <c r="BF963">
        <v>0</v>
      </c>
      <c r="BG963" s="31" t="s">
        <v>1799</v>
      </c>
      <c r="BH963" s="31" t="s">
        <v>1642</v>
      </c>
      <c r="BI963" s="31" t="s">
        <v>1643</v>
      </c>
      <c r="BJ963" s="31" t="s">
        <v>1649</v>
      </c>
      <c r="BK963" s="31" t="s">
        <v>1649</v>
      </c>
    </row>
    <row r="964" spans="1:63" x14ac:dyDescent="0.25">
      <c r="A964" t="s">
        <v>1167</v>
      </c>
      <c r="B964">
        <v>0</v>
      </c>
      <c r="C964">
        <v>0</v>
      </c>
      <c r="D964">
        <v>0</v>
      </c>
      <c r="E964">
        <v>0</v>
      </c>
      <c r="F964">
        <v>0</v>
      </c>
      <c r="G964">
        <v>0</v>
      </c>
      <c r="H964">
        <v>0</v>
      </c>
      <c r="I964">
        <v>0</v>
      </c>
      <c r="J964">
        <v>0</v>
      </c>
      <c r="K964">
        <v>0</v>
      </c>
      <c r="L964">
        <v>0</v>
      </c>
      <c r="M964">
        <v>0</v>
      </c>
      <c r="N964">
        <v>0</v>
      </c>
      <c r="O964">
        <v>0</v>
      </c>
      <c r="P964">
        <v>0</v>
      </c>
      <c r="Q964">
        <v>0</v>
      </c>
      <c r="R964">
        <v>0</v>
      </c>
      <c r="S964">
        <v>0</v>
      </c>
      <c r="T964">
        <v>0</v>
      </c>
      <c r="U964">
        <v>0</v>
      </c>
      <c r="V964">
        <v>0</v>
      </c>
      <c r="W964">
        <v>0</v>
      </c>
      <c r="X964">
        <v>0</v>
      </c>
      <c r="Y964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0</v>
      </c>
      <c r="AG964">
        <v>0</v>
      </c>
      <c r="AH964">
        <v>0</v>
      </c>
      <c r="AI964">
        <v>0</v>
      </c>
      <c r="AJ964">
        <v>0</v>
      </c>
      <c r="AK964">
        <v>0</v>
      </c>
      <c r="AL964">
        <v>0</v>
      </c>
      <c r="AM964">
        <v>0</v>
      </c>
      <c r="AN964">
        <v>0</v>
      </c>
      <c r="AO964" s="22">
        <v>7.0699999999999997E-5</v>
      </c>
      <c r="AP964">
        <v>0</v>
      </c>
      <c r="AQ964">
        <v>0</v>
      </c>
      <c r="AR964">
        <v>0</v>
      </c>
      <c r="AS964">
        <v>0</v>
      </c>
      <c r="AT964">
        <v>0</v>
      </c>
      <c r="AU964">
        <v>0</v>
      </c>
      <c r="AV964">
        <v>0</v>
      </c>
      <c r="AW964">
        <v>0</v>
      </c>
      <c r="AX964">
        <v>0</v>
      </c>
      <c r="AY964">
        <v>0</v>
      </c>
      <c r="AZ964">
        <v>0</v>
      </c>
      <c r="BA964">
        <v>0</v>
      </c>
      <c r="BB964">
        <v>0</v>
      </c>
      <c r="BC964">
        <v>0</v>
      </c>
      <c r="BD964">
        <v>0</v>
      </c>
      <c r="BE964">
        <v>0</v>
      </c>
      <c r="BF964">
        <v>0</v>
      </c>
      <c r="BG964" s="31" t="s">
        <v>1799</v>
      </c>
      <c r="BH964" s="31" t="s">
        <v>1642</v>
      </c>
      <c r="BI964" s="31" t="s">
        <v>1643</v>
      </c>
      <c r="BJ964" s="31" t="s">
        <v>1645</v>
      </c>
      <c r="BK964" s="31" t="s">
        <v>1646</v>
      </c>
    </row>
    <row r="965" spans="1:63" x14ac:dyDescent="0.25">
      <c r="A965" t="s">
        <v>1168</v>
      </c>
      <c r="B965">
        <v>0</v>
      </c>
      <c r="C965">
        <v>0</v>
      </c>
      <c r="D965">
        <v>0</v>
      </c>
      <c r="E965">
        <v>0</v>
      </c>
      <c r="F965">
        <v>0</v>
      </c>
      <c r="G965">
        <v>0</v>
      </c>
      <c r="H965">
        <v>0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0</v>
      </c>
      <c r="O965">
        <v>0</v>
      </c>
      <c r="P965">
        <v>0</v>
      </c>
      <c r="Q965">
        <v>0</v>
      </c>
      <c r="R965">
        <v>0</v>
      </c>
      <c r="S965">
        <v>0</v>
      </c>
      <c r="T965">
        <v>0</v>
      </c>
      <c r="U965">
        <v>0</v>
      </c>
      <c r="V965">
        <v>0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0</v>
      </c>
      <c r="AG965">
        <v>0</v>
      </c>
      <c r="AH965">
        <v>0</v>
      </c>
      <c r="AI965">
        <v>0</v>
      </c>
      <c r="AJ965">
        <v>0</v>
      </c>
      <c r="AK965">
        <v>0</v>
      </c>
      <c r="AL965">
        <v>0</v>
      </c>
      <c r="AM965">
        <v>0</v>
      </c>
      <c r="AN965">
        <v>0</v>
      </c>
      <c r="AO965" s="22">
        <v>3.54E-5</v>
      </c>
      <c r="AP965">
        <v>0</v>
      </c>
      <c r="AQ965">
        <v>0</v>
      </c>
      <c r="AR965">
        <v>0</v>
      </c>
      <c r="AS965">
        <v>0</v>
      </c>
      <c r="AT965">
        <v>0</v>
      </c>
      <c r="AU965">
        <v>0</v>
      </c>
      <c r="AV965">
        <v>0</v>
      </c>
      <c r="AW965" s="22">
        <v>2.02E-5</v>
      </c>
      <c r="AX965">
        <v>0</v>
      </c>
      <c r="AY965">
        <v>0</v>
      </c>
      <c r="AZ965">
        <v>0</v>
      </c>
      <c r="BA965">
        <v>0</v>
      </c>
      <c r="BB965">
        <v>0</v>
      </c>
      <c r="BC965">
        <v>0</v>
      </c>
      <c r="BD965">
        <v>0</v>
      </c>
      <c r="BE965">
        <v>0</v>
      </c>
      <c r="BF965">
        <v>0</v>
      </c>
      <c r="BG965" s="31" t="s">
        <v>1799</v>
      </c>
      <c r="BH965" s="31" t="s">
        <v>1642</v>
      </c>
      <c r="BI965" s="31" t="s">
        <v>1643</v>
      </c>
      <c r="BJ965" s="31" t="s">
        <v>1645</v>
      </c>
      <c r="BK965" s="31" t="s">
        <v>1646</v>
      </c>
    </row>
    <row r="966" spans="1:63" x14ac:dyDescent="0.25">
      <c r="A966" t="s">
        <v>1169</v>
      </c>
      <c r="B966">
        <v>0</v>
      </c>
      <c r="C966">
        <v>0</v>
      </c>
      <c r="D966">
        <v>0</v>
      </c>
      <c r="E966">
        <v>0</v>
      </c>
      <c r="F966">
        <v>0</v>
      </c>
      <c r="G966">
        <v>0</v>
      </c>
      <c r="H966">
        <v>0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0</v>
      </c>
      <c r="O966">
        <v>0</v>
      </c>
      <c r="P966">
        <v>0</v>
      </c>
      <c r="Q966">
        <v>0</v>
      </c>
      <c r="R966">
        <v>0</v>
      </c>
      <c r="S966">
        <v>0</v>
      </c>
      <c r="T966">
        <v>0</v>
      </c>
      <c r="U966">
        <v>0</v>
      </c>
      <c r="V966">
        <v>0</v>
      </c>
      <c r="W966">
        <v>0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0</v>
      </c>
      <c r="AF966">
        <v>0</v>
      </c>
      <c r="AG966">
        <v>0</v>
      </c>
      <c r="AH966">
        <v>0</v>
      </c>
      <c r="AI966">
        <v>0</v>
      </c>
      <c r="AJ966">
        <v>0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  <c r="AS966" s="22">
        <v>6.2700000000000006E-5</v>
      </c>
      <c r="AT966">
        <v>0</v>
      </c>
      <c r="AU966">
        <v>0</v>
      </c>
      <c r="AV966">
        <v>0</v>
      </c>
      <c r="AW966">
        <v>0</v>
      </c>
      <c r="AX966">
        <v>0</v>
      </c>
      <c r="AY966">
        <v>0</v>
      </c>
      <c r="AZ966">
        <v>0</v>
      </c>
      <c r="BA966">
        <v>0</v>
      </c>
      <c r="BB966">
        <v>0</v>
      </c>
      <c r="BC966">
        <v>0</v>
      </c>
      <c r="BD966">
        <v>0</v>
      </c>
      <c r="BE966">
        <v>0</v>
      </c>
      <c r="BF966">
        <v>0</v>
      </c>
      <c r="BG966" s="31" t="s">
        <v>1799</v>
      </c>
      <c r="BH966" s="31" t="s">
        <v>1642</v>
      </c>
      <c r="BI966" s="31" t="s">
        <v>1643</v>
      </c>
      <c r="BJ966" s="31" t="s">
        <v>1645</v>
      </c>
      <c r="BK966" s="31" t="s">
        <v>1646</v>
      </c>
    </row>
    <row r="967" spans="1:63" x14ac:dyDescent="0.25">
      <c r="A967" t="s">
        <v>1170</v>
      </c>
      <c r="B967">
        <v>0</v>
      </c>
      <c r="C967">
        <v>0</v>
      </c>
      <c r="D967">
        <v>0</v>
      </c>
      <c r="E967">
        <v>0</v>
      </c>
      <c r="F967">
        <v>0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0</v>
      </c>
      <c r="O967">
        <v>0</v>
      </c>
      <c r="P967">
        <v>0</v>
      </c>
      <c r="Q967">
        <v>0</v>
      </c>
      <c r="R967">
        <v>0</v>
      </c>
      <c r="S967">
        <v>0</v>
      </c>
      <c r="T967">
        <v>0</v>
      </c>
      <c r="U967">
        <v>0</v>
      </c>
      <c r="V967">
        <v>0</v>
      </c>
      <c r="W967">
        <v>0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0</v>
      </c>
      <c r="AF967">
        <v>0</v>
      </c>
      <c r="AG967">
        <v>0</v>
      </c>
      <c r="AH967">
        <v>0</v>
      </c>
      <c r="AI967">
        <v>0</v>
      </c>
      <c r="AJ967">
        <v>0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  <c r="AS967">
        <v>0</v>
      </c>
      <c r="AT967" s="22">
        <v>8.3300000000000005E-5</v>
      </c>
      <c r="AU967">
        <v>0</v>
      </c>
      <c r="AV967">
        <v>0</v>
      </c>
      <c r="AW967">
        <v>0</v>
      </c>
      <c r="AX967">
        <v>0</v>
      </c>
      <c r="AY967">
        <v>0</v>
      </c>
      <c r="AZ967">
        <v>0</v>
      </c>
      <c r="BA967">
        <v>0</v>
      </c>
      <c r="BB967">
        <v>0</v>
      </c>
      <c r="BC967">
        <v>0</v>
      </c>
      <c r="BD967">
        <v>0</v>
      </c>
      <c r="BE967">
        <v>0</v>
      </c>
      <c r="BF967">
        <v>0</v>
      </c>
      <c r="BG967" s="31" t="s">
        <v>1799</v>
      </c>
      <c r="BH967" s="31" t="s">
        <v>1642</v>
      </c>
      <c r="BI967" s="31" t="s">
        <v>1643</v>
      </c>
      <c r="BJ967" s="31" t="s">
        <v>1645</v>
      </c>
      <c r="BK967" s="31" t="s">
        <v>1646</v>
      </c>
    </row>
    <row r="968" spans="1:63" x14ac:dyDescent="0.25">
      <c r="A968" t="s">
        <v>1171</v>
      </c>
      <c r="B968">
        <v>0</v>
      </c>
      <c r="C968">
        <v>0</v>
      </c>
      <c r="D968">
        <v>0</v>
      </c>
      <c r="E968">
        <v>0</v>
      </c>
      <c r="F968">
        <v>0</v>
      </c>
      <c r="G968">
        <v>0</v>
      </c>
      <c r="H968">
        <v>0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0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0</v>
      </c>
      <c r="AG968">
        <v>0</v>
      </c>
      <c r="AH968">
        <v>0</v>
      </c>
      <c r="AI968">
        <v>0</v>
      </c>
      <c r="AJ968">
        <v>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  <c r="AS968">
        <v>0</v>
      </c>
      <c r="AT968">
        <v>0</v>
      </c>
      <c r="AU968" s="22">
        <v>5.77E-5</v>
      </c>
      <c r="AV968">
        <v>0</v>
      </c>
      <c r="AW968">
        <v>0</v>
      </c>
      <c r="AX968">
        <v>0</v>
      </c>
      <c r="AY968">
        <v>0</v>
      </c>
      <c r="AZ968">
        <v>0</v>
      </c>
      <c r="BA968">
        <v>0</v>
      </c>
      <c r="BB968">
        <v>0</v>
      </c>
      <c r="BC968">
        <v>0</v>
      </c>
      <c r="BD968">
        <v>0</v>
      </c>
      <c r="BE968">
        <v>0</v>
      </c>
      <c r="BF968">
        <v>0</v>
      </c>
      <c r="BG968" s="31" t="s">
        <v>1799</v>
      </c>
      <c r="BH968" s="31" t="s">
        <v>1642</v>
      </c>
      <c r="BI968" s="31" t="s">
        <v>1643</v>
      </c>
      <c r="BJ968" s="31" t="s">
        <v>1647</v>
      </c>
      <c r="BK968" s="31" t="s">
        <v>1649</v>
      </c>
    </row>
    <row r="969" spans="1:63" x14ac:dyDescent="0.25">
      <c r="A969" t="s">
        <v>1172</v>
      </c>
      <c r="B969">
        <v>0</v>
      </c>
      <c r="C969">
        <v>0</v>
      </c>
      <c r="D969">
        <v>0</v>
      </c>
      <c r="E969">
        <v>0</v>
      </c>
      <c r="F969">
        <v>0</v>
      </c>
      <c r="G969">
        <v>0</v>
      </c>
      <c r="H969">
        <v>0</v>
      </c>
      <c r="I969">
        <v>0</v>
      </c>
      <c r="J969">
        <v>0</v>
      </c>
      <c r="K969">
        <v>0</v>
      </c>
      <c r="L969">
        <v>0</v>
      </c>
      <c r="M969">
        <v>0</v>
      </c>
      <c r="N969">
        <v>0</v>
      </c>
      <c r="O969">
        <v>0</v>
      </c>
      <c r="P969">
        <v>0</v>
      </c>
      <c r="Q969">
        <v>0</v>
      </c>
      <c r="R969">
        <v>0</v>
      </c>
      <c r="S969">
        <v>0</v>
      </c>
      <c r="T969">
        <v>0</v>
      </c>
      <c r="U969">
        <v>0</v>
      </c>
      <c r="V969">
        <v>0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0</v>
      </c>
      <c r="AG969">
        <v>0</v>
      </c>
      <c r="AH969">
        <v>0</v>
      </c>
      <c r="AI969">
        <v>0</v>
      </c>
      <c r="AJ969">
        <v>0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  <c r="AS969">
        <v>0</v>
      </c>
      <c r="AT969">
        <v>0</v>
      </c>
      <c r="AU969">
        <v>0</v>
      </c>
      <c r="AV969">
        <v>0</v>
      </c>
      <c r="AW969" s="22">
        <v>4.0500000000000002E-5</v>
      </c>
      <c r="AX969">
        <v>0</v>
      </c>
      <c r="AY969">
        <v>0</v>
      </c>
      <c r="AZ969">
        <v>0</v>
      </c>
      <c r="BA969">
        <v>0</v>
      </c>
      <c r="BB969">
        <v>0</v>
      </c>
      <c r="BC969">
        <v>0</v>
      </c>
      <c r="BD969">
        <v>0</v>
      </c>
      <c r="BE969">
        <v>0</v>
      </c>
      <c r="BF969">
        <v>0</v>
      </c>
      <c r="BG969" s="31" t="s">
        <v>1799</v>
      </c>
      <c r="BH969" s="31" t="s">
        <v>1642</v>
      </c>
      <c r="BI969" s="31" t="s">
        <v>1643</v>
      </c>
      <c r="BJ969" s="31" t="s">
        <v>1645</v>
      </c>
      <c r="BK969" s="31" t="s">
        <v>1646</v>
      </c>
    </row>
    <row r="970" spans="1:63" x14ac:dyDescent="0.25">
      <c r="A970" t="s">
        <v>1173</v>
      </c>
      <c r="B970">
        <v>0</v>
      </c>
      <c r="C970">
        <v>0</v>
      </c>
      <c r="D970">
        <v>0</v>
      </c>
      <c r="E970">
        <v>0</v>
      </c>
      <c r="F970">
        <v>0</v>
      </c>
      <c r="G970">
        <v>0</v>
      </c>
      <c r="H970">
        <v>0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0</v>
      </c>
      <c r="O970">
        <v>0</v>
      </c>
      <c r="P970">
        <v>0</v>
      </c>
      <c r="Q970">
        <v>0</v>
      </c>
      <c r="R970">
        <v>0</v>
      </c>
      <c r="S970">
        <v>0</v>
      </c>
      <c r="T970">
        <v>0</v>
      </c>
      <c r="U970">
        <v>0</v>
      </c>
      <c r="V970">
        <v>0</v>
      </c>
      <c r="W970">
        <v>0</v>
      </c>
      <c r="X970">
        <v>0</v>
      </c>
      <c r="Y970">
        <v>0</v>
      </c>
      <c r="Z970">
        <v>0</v>
      </c>
      <c r="AA970">
        <v>0</v>
      </c>
      <c r="AB970">
        <v>0</v>
      </c>
      <c r="AC970">
        <v>0</v>
      </c>
      <c r="AD970">
        <v>0</v>
      </c>
      <c r="AE970">
        <v>0</v>
      </c>
      <c r="AF970">
        <v>0</v>
      </c>
      <c r="AG970">
        <v>0</v>
      </c>
      <c r="AH970">
        <v>0</v>
      </c>
      <c r="AI970">
        <v>0</v>
      </c>
      <c r="AJ970">
        <v>0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  <c r="AS970">
        <v>0</v>
      </c>
      <c r="AT970">
        <v>0</v>
      </c>
      <c r="AU970">
        <v>0</v>
      </c>
      <c r="AV970">
        <v>0</v>
      </c>
      <c r="AW970" s="22">
        <v>4.0500000000000002E-5</v>
      </c>
      <c r="AX970">
        <v>0</v>
      </c>
      <c r="AY970">
        <v>0</v>
      </c>
      <c r="AZ970">
        <v>0</v>
      </c>
      <c r="BA970">
        <v>0</v>
      </c>
      <c r="BB970">
        <v>0</v>
      </c>
      <c r="BC970">
        <v>0</v>
      </c>
      <c r="BD970">
        <v>0</v>
      </c>
      <c r="BE970">
        <v>0</v>
      </c>
      <c r="BF970">
        <v>0</v>
      </c>
      <c r="BG970" s="31" t="s">
        <v>1799</v>
      </c>
      <c r="BH970" s="31" t="s">
        <v>1642</v>
      </c>
      <c r="BI970" s="31" t="s">
        <v>1643</v>
      </c>
      <c r="BJ970" s="31" t="s">
        <v>1645</v>
      </c>
      <c r="BK970" s="31" t="s">
        <v>1646</v>
      </c>
    </row>
    <row r="971" spans="1:63" x14ac:dyDescent="0.25">
      <c r="A971" t="s">
        <v>1174</v>
      </c>
      <c r="B971">
        <v>0</v>
      </c>
      <c r="C971">
        <v>0</v>
      </c>
      <c r="D971">
        <v>0</v>
      </c>
      <c r="E971">
        <v>0</v>
      </c>
      <c r="F971">
        <v>0</v>
      </c>
      <c r="G971">
        <v>0</v>
      </c>
      <c r="H971">
        <v>0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0</v>
      </c>
      <c r="O971">
        <v>0</v>
      </c>
      <c r="P971">
        <v>0</v>
      </c>
      <c r="Q971">
        <v>0</v>
      </c>
      <c r="R971">
        <v>0</v>
      </c>
      <c r="S971">
        <v>0</v>
      </c>
      <c r="T971">
        <v>0</v>
      </c>
      <c r="U971">
        <v>0</v>
      </c>
      <c r="V971">
        <v>0</v>
      </c>
      <c r="W971">
        <v>0</v>
      </c>
      <c r="X971">
        <v>0</v>
      </c>
      <c r="Y971">
        <v>0</v>
      </c>
      <c r="Z971">
        <v>0</v>
      </c>
      <c r="AA971">
        <v>0</v>
      </c>
      <c r="AB971">
        <v>0</v>
      </c>
      <c r="AC971">
        <v>0</v>
      </c>
      <c r="AD971">
        <v>0</v>
      </c>
      <c r="AE971">
        <v>0</v>
      </c>
      <c r="AF971">
        <v>0</v>
      </c>
      <c r="AG971">
        <v>0</v>
      </c>
      <c r="AH971">
        <v>0</v>
      </c>
      <c r="AI971">
        <v>0</v>
      </c>
      <c r="AJ971">
        <v>0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  <c r="AS971">
        <v>0</v>
      </c>
      <c r="AT971">
        <v>0</v>
      </c>
      <c r="AU971">
        <v>0</v>
      </c>
      <c r="AV971">
        <v>0</v>
      </c>
      <c r="AW971">
        <v>0</v>
      </c>
      <c r="AX971">
        <v>0</v>
      </c>
      <c r="AY971">
        <v>1.15908E-4</v>
      </c>
      <c r="AZ971">
        <v>0</v>
      </c>
      <c r="BA971">
        <v>0</v>
      </c>
      <c r="BB971">
        <v>0</v>
      </c>
      <c r="BC971">
        <v>0</v>
      </c>
      <c r="BD971">
        <v>0</v>
      </c>
      <c r="BE971">
        <v>0</v>
      </c>
      <c r="BF971">
        <v>0</v>
      </c>
      <c r="BG971" s="31" t="s">
        <v>1799</v>
      </c>
      <c r="BH971" s="31" t="s">
        <v>1642</v>
      </c>
      <c r="BI971" s="31" t="s">
        <v>1643</v>
      </c>
      <c r="BJ971" s="31" t="s">
        <v>1647</v>
      </c>
      <c r="BK971" s="31" t="s">
        <v>1674</v>
      </c>
    </row>
    <row r="972" spans="1:63" x14ac:dyDescent="0.25">
      <c r="A972" t="s">
        <v>1175</v>
      </c>
      <c r="B972">
        <v>0</v>
      </c>
      <c r="C972">
        <v>0</v>
      </c>
      <c r="D972">
        <v>0</v>
      </c>
      <c r="E972">
        <v>0</v>
      </c>
      <c r="F972">
        <v>0</v>
      </c>
      <c r="G972">
        <v>0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0</v>
      </c>
      <c r="AF972">
        <v>0</v>
      </c>
      <c r="AG972">
        <v>0</v>
      </c>
      <c r="AH972">
        <v>0</v>
      </c>
      <c r="AI972">
        <v>0</v>
      </c>
      <c r="AJ972" s="22">
        <v>2.3499999999999999E-5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  <c r="AS972">
        <v>0</v>
      </c>
      <c r="AT972">
        <v>0</v>
      </c>
      <c r="AU972">
        <v>0</v>
      </c>
      <c r="AV972">
        <v>0</v>
      </c>
      <c r="AW972">
        <v>0</v>
      </c>
      <c r="AX972">
        <v>0</v>
      </c>
      <c r="AY972">
        <v>0</v>
      </c>
      <c r="AZ972" s="22">
        <v>3.7400000000000001E-5</v>
      </c>
      <c r="BA972">
        <v>0</v>
      </c>
      <c r="BB972">
        <v>0</v>
      </c>
      <c r="BC972">
        <v>0</v>
      </c>
      <c r="BD972">
        <v>0</v>
      </c>
      <c r="BE972">
        <v>0</v>
      </c>
      <c r="BF972">
        <v>0</v>
      </c>
      <c r="BG972" s="31" t="s">
        <v>1799</v>
      </c>
      <c r="BH972" s="31" t="s">
        <v>1642</v>
      </c>
      <c r="BI972" s="31" t="s">
        <v>1643</v>
      </c>
      <c r="BJ972" s="31" t="s">
        <v>1645</v>
      </c>
      <c r="BK972" s="31" t="s">
        <v>1646</v>
      </c>
    </row>
    <row r="973" spans="1:63" x14ac:dyDescent="0.25">
      <c r="A973" t="s">
        <v>1176</v>
      </c>
      <c r="B973">
        <v>0</v>
      </c>
      <c r="C973">
        <v>0</v>
      </c>
      <c r="D973">
        <v>0</v>
      </c>
      <c r="E973">
        <v>0</v>
      </c>
      <c r="F973">
        <v>0</v>
      </c>
      <c r="G973">
        <v>0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  <c r="U973">
        <v>0</v>
      </c>
      <c r="V973">
        <v>0</v>
      </c>
      <c r="W973">
        <v>0</v>
      </c>
      <c r="X973">
        <v>0</v>
      </c>
      <c r="Y973">
        <v>0</v>
      </c>
      <c r="Z973">
        <v>0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0</v>
      </c>
      <c r="AJ973">
        <v>0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  <c r="AS973">
        <v>0</v>
      </c>
      <c r="AT973">
        <v>0</v>
      </c>
      <c r="AU973">
        <v>0</v>
      </c>
      <c r="AV973">
        <v>0</v>
      </c>
      <c r="AW973">
        <v>0</v>
      </c>
      <c r="AX973">
        <v>0</v>
      </c>
      <c r="AY973">
        <v>0</v>
      </c>
      <c r="AZ973" s="22">
        <v>3.7400000000000001E-5</v>
      </c>
      <c r="BA973">
        <v>0</v>
      </c>
      <c r="BB973">
        <v>0</v>
      </c>
      <c r="BC973">
        <v>0</v>
      </c>
      <c r="BD973">
        <v>0</v>
      </c>
      <c r="BE973">
        <v>0</v>
      </c>
      <c r="BF973" s="22">
        <v>4.99E-5</v>
      </c>
      <c r="BG973" s="31" t="s">
        <v>1799</v>
      </c>
      <c r="BH973" s="31" t="s">
        <v>1642</v>
      </c>
      <c r="BI973" s="31" t="s">
        <v>1643</v>
      </c>
      <c r="BJ973" s="31" t="s">
        <v>1645</v>
      </c>
      <c r="BK973" s="31" t="s">
        <v>1646</v>
      </c>
    </row>
    <row r="974" spans="1:63" x14ac:dyDescent="0.25">
      <c r="A974" t="s">
        <v>1177</v>
      </c>
      <c r="B974">
        <v>0</v>
      </c>
      <c r="C974">
        <v>0</v>
      </c>
      <c r="D974">
        <v>0</v>
      </c>
      <c r="E974">
        <v>0</v>
      </c>
      <c r="F974">
        <v>0</v>
      </c>
      <c r="G974">
        <v>0</v>
      </c>
      <c r="H974">
        <v>0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0</v>
      </c>
      <c r="O974">
        <v>0</v>
      </c>
      <c r="P974">
        <v>0</v>
      </c>
      <c r="Q974">
        <v>0</v>
      </c>
      <c r="R974">
        <v>0</v>
      </c>
      <c r="S974">
        <v>0</v>
      </c>
      <c r="T974">
        <v>0</v>
      </c>
      <c r="U974">
        <v>0</v>
      </c>
      <c r="V974">
        <v>0</v>
      </c>
      <c r="W974">
        <v>0</v>
      </c>
      <c r="X974">
        <v>0</v>
      </c>
      <c r="Y974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0</v>
      </c>
      <c r="AF974">
        <v>0</v>
      </c>
      <c r="AG974">
        <v>0</v>
      </c>
      <c r="AH974">
        <v>0</v>
      </c>
      <c r="AI974">
        <v>0</v>
      </c>
      <c r="AJ974">
        <v>0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  <c r="AS974">
        <v>0</v>
      </c>
      <c r="AT974">
        <v>0</v>
      </c>
      <c r="AU974">
        <v>0</v>
      </c>
      <c r="AV974">
        <v>0</v>
      </c>
      <c r="AW974">
        <v>0</v>
      </c>
      <c r="AX974">
        <v>0</v>
      </c>
      <c r="AY974">
        <v>0</v>
      </c>
      <c r="AZ974">
        <v>0</v>
      </c>
      <c r="BA974">
        <v>0</v>
      </c>
      <c r="BB974" s="22">
        <v>8.2399999999999997E-5</v>
      </c>
      <c r="BC974">
        <v>0</v>
      </c>
      <c r="BD974">
        <v>0</v>
      </c>
      <c r="BE974">
        <v>0</v>
      </c>
      <c r="BF974">
        <v>0</v>
      </c>
      <c r="BG974" s="31" t="s">
        <v>1799</v>
      </c>
      <c r="BH974" s="31" t="s">
        <v>1642</v>
      </c>
      <c r="BI974" s="31" t="s">
        <v>1643</v>
      </c>
      <c r="BJ974" s="31" t="s">
        <v>1645</v>
      </c>
      <c r="BK974" s="31" t="s">
        <v>1646</v>
      </c>
    </row>
    <row r="975" spans="1:63" x14ac:dyDescent="0.25">
      <c r="A975" t="s">
        <v>1178</v>
      </c>
      <c r="B975">
        <v>0</v>
      </c>
      <c r="C975">
        <v>0</v>
      </c>
      <c r="D975">
        <v>0</v>
      </c>
      <c r="E975">
        <v>0</v>
      </c>
      <c r="F975">
        <v>0</v>
      </c>
      <c r="G975">
        <v>0</v>
      </c>
      <c r="H975">
        <v>0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0</v>
      </c>
      <c r="O975">
        <v>0</v>
      </c>
      <c r="P975">
        <v>0</v>
      </c>
      <c r="Q975">
        <v>0</v>
      </c>
      <c r="R975">
        <v>0</v>
      </c>
      <c r="S975">
        <v>0</v>
      </c>
      <c r="T975">
        <v>0</v>
      </c>
      <c r="U975">
        <v>0</v>
      </c>
      <c r="V975">
        <v>0</v>
      </c>
      <c r="W975">
        <v>0</v>
      </c>
      <c r="X975">
        <v>0</v>
      </c>
      <c r="Y975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0</v>
      </c>
      <c r="AH975">
        <v>0</v>
      </c>
      <c r="AI975">
        <v>0</v>
      </c>
      <c r="AJ975">
        <v>0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  <c r="AS975">
        <v>0</v>
      </c>
      <c r="AT975">
        <v>0</v>
      </c>
      <c r="AU975">
        <v>0</v>
      </c>
      <c r="AV975">
        <v>0</v>
      </c>
      <c r="AW975">
        <v>0</v>
      </c>
      <c r="AX975">
        <v>0</v>
      </c>
      <c r="AY975">
        <v>0</v>
      </c>
      <c r="AZ975">
        <v>0</v>
      </c>
      <c r="BA975">
        <v>0</v>
      </c>
      <c r="BB975">
        <v>0</v>
      </c>
      <c r="BC975">
        <v>0</v>
      </c>
      <c r="BD975" s="22">
        <v>7.8300000000000006E-5</v>
      </c>
      <c r="BE975">
        <v>0</v>
      </c>
      <c r="BF975">
        <v>0</v>
      </c>
      <c r="BG975" s="31" t="s">
        <v>1799</v>
      </c>
      <c r="BH975" s="31" t="s">
        <v>1642</v>
      </c>
      <c r="BI975" s="31" t="s">
        <v>1643</v>
      </c>
      <c r="BJ975" s="31" t="s">
        <v>1645</v>
      </c>
      <c r="BK975" s="31" t="s">
        <v>1646</v>
      </c>
    </row>
    <row r="976" spans="1:63" x14ac:dyDescent="0.25">
      <c r="A976" t="s">
        <v>1179</v>
      </c>
      <c r="B976">
        <v>0</v>
      </c>
      <c r="C976">
        <v>0</v>
      </c>
      <c r="D976">
        <v>0</v>
      </c>
      <c r="E976">
        <v>0</v>
      </c>
      <c r="F976">
        <v>0</v>
      </c>
      <c r="G976">
        <v>0</v>
      </c>
      <c r="H976">
        <v>0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0</v>
      </c>
      <c r="O976">
        <v>0</v>
      </c>
      <c r="P976">
        <v>0</v>
      </c>
      <c r="Q976">
        <v>0</v>
      </c>
      <c r="R976">
        <v>0</v>
      </c>
      <c r="S976">
        <v>0</v>
      </c>
      <c r="T976">
        <v>0</v>
      </c>
      <c r="U976">
        <v>0</v>
      </c>
      <c r="V976">
        <v>0</v>
      </c>
      <c r="W976">
        <v>0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  <c r="AJ976">
        <v>0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  <c r="AS976">
        <v>0</v>
      </c>
      <c r="AT976">
        <v>0</v>
      </c>
      <c r="AU976">
        <v>0</v>
      </c>
      <c r="AV976">
        <v>0</v>
      </c>
      <c r="AW976">
        <v>0</v>
      </c>
      <c r="AX976">
        <v>0</v>
      </c>
      <c r="AY976">
        <v>0</v>
      </c>
      <c r="AZ976">
        <v>0</v>
      </c>
      <c r="BA976">
        <v>0</v>
      </c>
      <c r="BB976">
        <v>0</v>
      </c>
      <c r="BC976">
        <v>0</v>
      </c>
      <c r="BD976" s="22">
        <v>7.8300000000000006E-5</v>
      </c>
      <c r="BE976">
        <v>0</v>
      </c>
      <c r="BF976">
        <v>0</v>
      </c>
      <c r="BG976" s="31" t="s">
        <v>1799</v>
      </c>
      <c r="BH976" s="31" t="s">
        <v>1642</v>
      </c>
      <c r="BI976" s="31" t="s">
        <v>1643</v>
      </c>
      <c r="BJ976" s="31" t="s">
        <v>1645</v>
      </c>
      <c r="BK976" s="31" t="s">
        <v>1646</v>
      </c>
    </row>
    <row r="977" spans="1:63" x14ac:dyDescent="0.25">
      <c r="A977" t="s">
        <v>1180</v>
      </c>
      <c r="B977">
        <v>0</v>
      </c>
      <c r="C977">
        <v>0</v>
      </c>
      <c r="D977">
        <v>0</v>
      </c>
      <c r="E977">
        <v>0</v>
      </c>
      <c r="F977">
        <v>0</v>
      </c>
      <c r="G977">
        <v>0</v>
      </c>
      <c r="H977">
        <v>0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0</v>
      </c>
      <c r="O977">
        <v>0</v>
      </c>
      <c r="P977">
        <v>0</v>
      </c>
      <c r="Q977">
        <v>0</v>
      </c>
      <c r="R977">
        <v>0</v>
      </c>
      <c r="S977">
        <v>0</v>
      </c>
      <c r="T977">
        <v>0</v>
      </c>
      <c r="U977">
        <v>0</v>
      </c>
      <c r="V977">
        <v>0</v>
      </c>
      <c r="W977">
        <v>0</v>
      </c>
      <c r="X977">
        <v>0</v>
      </c>
      <c r="Y977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0</v>
      </c>
      <c r="AG977">
        <v>0</v>
      </c>
      <c r="AH977">
        <v>0</v>
      </c>
      <c r="AI977">
        <v>0</v>
      </c>
      <c r="AJ977">
        <v>0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  <c r="AS977">
        <v>0</v>
      </c>
      <c r="AT977">
        <v>0</v>
      </c>
      <c r="AU977">
        <v>0</v>
      </c>
      <c r="AV977">
        <v>0</v>
      </c>
      <c r="AW977">
        <v>0</v>
      </c>
      <c r="AX977">
        <v>0</v>
      </c>
      <c r="AY977">
        <v>0</v>
      </c>
      <c r="AZ977">
        <v>0</v>
      </c>
      <c r="BA977">
        <v>0</v>
      </c>
      <c r="BB977">
        <v>0</v>
      </c>
      <c r="BC977">
        <v>0</v>
      </c>
      <c r="BD977" s="22">
        <v>7.8300000000000006E-5</v>
      </c>
      <c r="BE977">
        <v>0</v>
      </c>
      <c r="BF977">
        <v>0</v>
      </c>
      <c r="BG977" s="31" t="s">
        <v>1799</v>
      </c>
      <c r="BH977" s="31" t="s">
        <v>1642</v>
      </c>
      <c r="BI977" s="31" t="s">
        <v>1643</v>
      </c>
      <c r="BJ977" s="31" t="s">
        <v>1645</v>
      </c>
      <c r="BK977" s="31" t="s">
        <v>1646</v>
      </c>
    </row>
    <row r="978" spans="1:63" x14ac:dyDescent="0.25">
      <c r="A978" t="s">
        <v>1181</v>
      </c>
      <c r="B978">
        <v>0</v>
      </c>
      <c r="C978">
        <v>0</v>
      </c>
      <c r="D978">
        <v>0</v>
      </c>
      <c r="E978">
        <v>0</v>
      </c>
      <c r="F978">
        <v>0</v>
      </c>
      <c r="G978">
        <v>0</v>
      </c>
      <c r="H978">
        <v>0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0</v>
      </c>
      <c r="O978">
        <v>0</v>
      </c>
      <c r="P978">
        <v>0</v>
      </c>
      <c r="Q978">
        <v>0</v>
      </c>
      <c r="R978">
        <v>0</v>
      </c>
      <c r="S978">
        <v>0</v>
      </c>
      <c r="T978">
        <v>0</v>
      </c>
      <c r="U978">
        <v>0</v>
      </c>
      <c r="V978">
        <v>0</v>
      </c>
      <c r="W978">
        <v>0</v>
      </c>
      <c r="X978">
        <v>0</v>
      </c>
      <c r="Y978">
        <v>0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0</v>
      </c>
      <c r="AG978">
        <v>0</v>
      </c>
      <c r="AH978">
        <v>0</v>
      </c>
      <c r="AI978">
        <v>0</v>
      </c>
      <c r="AJ978">
        <v>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  <c r="AS978">
        <v>0</v>
      </c>
      <c r="AT978">
        <v>0</v>
      </c>
      <c r="AU978">
        <v>0</v>
      </c>
      <c r="AV978">
        <v>0</v>
      </c>
      <c r="AW978">
        <v>0</v>
      </c>
      <c r="AX978">
        <v>0</v>
      </c>
      <c r="AY978">
        <v>0</v>
      </c>
      <c r="AZ978">
        <v>0</v>
      </c>
      <c r="BA978">
        <v>0</v>
      </c>
      <c r="BB978">
        <v>0</v>
      </c>
      <c r="BC978">
        <v>0</v>
      </c>
      <c r="BD978">
        <v>0</v>
      </c>
      <c r="BE978" s="22">
        <v>9.3399999999999993E-5</v>
      </c>
      <c r="BF978">
        <v>0</v>
      </c>
      <c r="BG978" s="31" t="s">
        <v>1799</v>
      </c>
      <c r="BH978" s="31" t="s">
        <v>1642</v>
      </c>
      <c r="BI978" s="31" t="s">
        <v>1643</v>
      </c>
      <c r="BJ978" s="31" t="s">
        <v>1644</v>
      </c>
      <c r="BK978" s="31" t="s">
        <v>1649</v>
      </c>
    </row>
    <row r="979" spans="1:63" x14ac:dyDescent="0.25">
      <c r="A979" t="s">
        <v>1182</v>
      </c>
      <c r="B979">
        <v>0</v>
      </c>
      <c r="C979">
        <v>0</v>
      </c>
      <c r="D979">
        <v>0</v>
      </c>
      <c r="E979">
        <v>0</v>
      </c>
      <c r="F979">
        <v>0</v>
      </c>
      <c r="G979">
        <v>0</v>
      </c>
      <c r="H979">
        <v>0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  <c r="U979">
        <v>0</v>
      </c>
      <c r="V979">
        <v>0</v>
      </c>
      <c r="W979">
        <v>0</v>
      </c>
      <c r="X979">
        <v>0</v>
      </c>
      <c r="Y979">
        <v>0</v>
      </c>
      <c r="Z979">
        <v>0</v>
      </c>
      <c r="AA979">
        <v>0</v>
      </c>
      <c r="AB979">
        <v>0</v>
      </c>
      <c r="AC979">
        <v>0</v>
      </c>
      <c r="AD979">
        <v>0</v>
      </c>
      <c r="AE979">
        <v>0</v>
      </c>
      <c r="AF979">
        <v>0</v>
      </c>
      <c r="AG979">
        <v>0</v>
      </c>
      <c r="AH979">
        <v>0</v>
      </c>
      <c r="AI979">
        <v>0</v>
      </c>
      <c r="AJ979">
        <v>0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  <c r="AS979">
        <v>0</v>
      </c>
      <c r="AT979">
        <v>0</v>
      </c>
      <c r="AU979">
        <v>0</v>
      </c>
      <c r="AV979">
        <v>0</v>
      </c>
      <c r="AW979">
        <v>0</v>
      </c>
      <c r="AX979">
        <v>0</v>
      </c>
      <c r="AY979">
        <v>0</v>
      </c>
      <c r="AZ979">
        <v>0</v>
      </c>
      <c r="BA979">
        <v>0</v>
      </c>
      <c r="BB979">
        <v>0</v>
      </c>
      <c r="BC979">
        <v>0</v>
      </c>
      <c r="BD979">
        <v>0</v>
      </c>
      <c r="BE979" s="22">
        <v>9.3399999999999993E-5</v>
      </c>
      <c r="BF979">
        <v>0</v>
      </c>
      <c r="BG979" s="31" t="s">
        <v>1799</v>
      </c>
      <c r="BH979" s="31" t="s">
        <v>1642</v>
      </c>
      <c r="BI979" s="31" t="s">
        <v>1643</v>
      </c>
      <c r="BJ979" s="31" t="s">
        <v>1644</v>
      </c>
      <c r="BK979" s="31" t="s">
        <v>1652</v>
      </c>
    </row>
    <row r="980" spans="1:63" x14ac:dyDescent="0.25">
      <c r="A980" t="s">
        <v>1183</v>
      </c>
      <c r="B980">
        <v>0</v>
      </c>
      <c r="C980">
        <v>0</v>
      </c>
      <c r="D980">
        <v>0</v>
      </c>
      <c r="E980">
        <v>0</v>
      </c>
      <c r="F980">
        <v>0</v>
      </c>
      <c r="G980">
        <v>0</v>
      </c>
      <c r="H980">
        <v>0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0</v>
      </c>
      <c r="O980">
        <v>0</v>
      </c>
      <c r="P980">
        <v>0</v>
      </c>
      <c r="Q980">
        <v>0</v>
      </c>
      <c r="R980">
        <v>0</v>
      </c>
      <c r="S980">
        <v>0</v>
      </c>
      <c r="T980">
        <v>0</v>
      </c>
      <c r="U980">
        <v>0</v>
      </c>
      <c r="V980">
        <v>0</v>
      </c>
      <c r="W980">
        <v>0</v>
      </c>
      <c r="X980">
        <v>0</v>
      </c>
      <c r="Y980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  <c r="AJ980">
        <v>0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  <c r="AS980">
        <v>0</v>
      </c>
      <c r="AT980">
        <v>0</v>
      </c>
      <c r="AU980">
        <v>0</v>
      </c>
      <c r="AV980">
        <v>0</v>
      </c>
      <c r="AW980">
        <v>0</v>
      </c>
      <c r="AX980">
        <v>0</v>
      </c>
      <c r="AY980">
        <v>0</v>
      </c>
      <c r="AZ980">
        <v>0</v>
      </c>
      <c r="BA980">
        <v>0</v>
      </c>
      <c r="BB980">
        <v>0</v>
      </c>
      <c r="BC980">
        <v>0</v>
      </c>
      <c r="BD980">
        <v>0</v>
      </c>
      <c r="BE980">
        <v>0</v>
      </c>
      <c r="BF980" s="22">
        <v>9.9900000000000002E-5</v>
      </c>
      <c r="BG980" s="31" t="s">
        <v>1799</v>
      </c>
      <c r="BH980" s="31" t="s">
        <v>1642</v>
      </c>
      <c r="BI980" s="31" t="s">
        <v>1643</v>
      </c>
      <c r="BJ980" s="31" t="s">
        <v>1644</v>
      </c>
      <c r="BK980" s="31" t="s">
        <v>1652</v>
      </c>
    </row>
    <row r="981" spans="1:63" x14ac:dyDescent="0.25">
      <c r="A981" t="s">
        <v>1184</v>
      </c>
      <c r="B981">
        <v>0</v>
      </c>
      <c r="C981">
        <v>0</v>
      </c>
      <c r="D981">
        <v>0</v>
      </c>
      <c r="E981">
        <v>0</v>
      </c>
      <c r="F981">
        <v>0</v>
      </c>
      <c r="G981">
        <v>0</v>
      </c>
      <c r="H981">
        <v>0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  <c r="U981">
        <v>0</v>
      </c>
      <c r="V981">
        <v>0</v>
      </c>
      <c r="W981">
        <v>0</v>
      </c>
      <c r="X981">
        <v>0</v>
      </c>
      <c r="Y981">
        <v>0</v>
      </c>
      <c r="Z981">
        <v>0</v>
      </c>
      <c r="AA981">
        <v>0</v>
      </c>
      <c r="AB981">
        <v>0</v>
      </c>
      <c r="AC981">
        <v>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  <c r="AJ981">
        <v>0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  <c r="AS981">
        <v>0</v>
      </c>
      <c r="AT981">
        <v>0</v>
      </c>
      <c r="AU981">
        <v>0</v>
      </c>
      <c r="AV981">
        <v>0</v>
      </c>
      <c r="AW981">
        <v>0</v>
      </c>
      <c r="AX981">
        <v>0</v>
      </c>
      <c r="AY981">
        <v>0</v>
      </c>
      <c r="AZ981">
        <v>0</v>
      </c>
      <c r="BA981">
        <v>0</v>
      </c>
      <c r="BB981">
        <v>0</v>
      </c>
      <c r="BC981">
        <v>0</v>
      </c>
      <c r="BD981">
        <v>0</v>
      </c>
      <c r="BE981">
        <v>0</v>
      </c>
      <c r="BF981" s="22">
        <v>9.9900000000000002E-5</v>
      </c>
      <c r="BG981" s="31" t="s">
        <v>1799</v>
      </c>
      <c r="BH981" s="31" t="s">
        <v>1642</v>
      </c>
      <c r="BI981" s="31" t="s">
        <v>1643</v>
      </c>
      <c r="BJ981" s="31" t="s">
        <v>1647</v>
      </c>
      <c r="BK981" s="31" t="s">
        <v>1674</v>
      </c>
    </row>
    <row r="982" spans="1:63" x14ac:dyDescent="0.25">
      <c r="A982" t="s">
        <v>1185</v>
      </c>
      <c r="B982">
        <v>0</v>
      </c>
      <c r="C982">
        <v>0</v>
      </c>
      <c r="D982">
        <v>0</v>
      </c>
      <c r="E982">
        <v>0</v>
      </c>
      <c r="F982">
        <v>0</v>
      </c>
      <c r="G982">
        <v>0</v>
      </c>
      <c r="H982">
        <v>0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0</v>
      </c>
      <c r="O982">
        <v>0</v>
      </c>
      <c r="P982">
        <v>0</v>
      </c>
      <c r="Q982">
        <v>0</v>
      </c>
      <c r="R982">
        <v>0</v>
      </c>
      <c r="S982">
        <v>0</v>
      </c>
      <c r="T982">
        <v>0</v>
      </c>
      <c r="U982">
        <v>0</v>
      </c>
      <c r="V982">
        <v>0</v>
      </c>
      <c r="W982">
        <v>0</v>
      </c>
      <c r="X982">
        <v>0</v>
      </c>
      <c r="Y982">
        <v>0</v>
      </c>
      <c r="Z982">
        <v>0</v>
      </c>
      <c r="AA982">
        <v>0</v>
      </c>
      <c r="AB982">
        <v>0</v>
      </c>
      <c r="AC982">
        <v>0</v>
      </c>
      <c r="AD982">
        <v>0</v>
      </c>
      <c r="AE982">
        <v>0</v>
      </c>
      <c r="AF982">
        <v>0</v>
      </c>
      <c r="AG982">
        <v>0</v>
      </c>
      <c r="AH982">
        <v>0</v>
      </c>
      <c r="AI982">
        <v>0</v>
      </c>
      <c r="AJ982">
        <v>0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  <c r="AS982">
        <v>0</v>
      </c>
      <c r="AT982">
        <v>0</v>
      </c>
      <c r="AU982">
        <v>0</v>
      </c>
      <c r="AV982">
        <v>0</v>
      </c>
      <c r="AW982">
        <v>0</v>
      </c>
      <c r="AX982">
        <v>0</v>
      </c>
      <c r="AY982">
        <v>0</v>
      </c>
      <c r="AZ982">
        <v>0</v>
      </c>
      <c r="BA982">
        <v>0</v>
      </c>
      <c r="BB982">
        <v>0</v>
      </c>
      <c r="BC982">
        <v>0</v>
      </c>
      <c r="BD982">
        <v>0</v>
      </c>
      <c r="BE982">
        <v>0</v>
      </c>
      <c r="BF982" s="22">
        <v>9.9900000000000002E-5</v>
      </c>
      <c r="BG982" s="31" t="s">
        <v>1799</v>
      </c>
      <c r="BH982" s="31" t="s">
        <v>1642</v>
      </c>
      <c r="BI982" s="31" t="s">
        <v>1643</v>
      </c>
      <c r="BJ982" s="31" t="s">
        <v>1644</v>
      </c>
      <c r="BK982" s="31" t="s">
        <v>1652</v>
      </c>
    </row>
    <row r="983" spans="1:63" x14ac:dyDescent="0.25">
      <c r="A983" t="s">
        <v>1186</v>
      </c>
      <c r="B983">
        <v>0</v>
      </c>
      <c r="C983">
        <v>0</v>
      </c>
      <c r="D983">
        <v>0</v>
      </c>
      <c r="E983">
        <v>0</v>
      </c>
      <c r="F983">
        <v>0</v>
      </c>
      <c r="G983">
        <v>0</v>
      </c>
      <c r="H983">
        <v>0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  <c r="AJ983">
        <v>0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  <c r="AS983">
        <v>0</v>
      </c>
      <c r="AT983">
        <v>0</v>
      </c>
      <c r="AU983">
        <v>0</v>
      </c>
      <c r="AV983">
        <v>0</v>
      </c>
      <c r="AW983">
        <v>0</v>
      </c>
      <c r="AX983">
        <v>0</v>
      </c>
      <c r="AY983">
        <v>0</v>
      </c>
      <c r="AZ983">
        <v>0</v>
      </c>
      <c r="BA983">
        <v>0</v>
      </c>
      <c r="BB983">
        <v>0</v>
      </c>
      <c r="BC983">
        <v>0</v>
      </c>
      <c r="BD983">
        <v>0</v>
      </c>
      <c r="BE983">
        <v>0</v>
      </c>
      <c r="BF983" s="22">
        <v>9.9900000000000002E-5</v>
      </c>
      <c r="BG983" s="31" t="s">
        <v>1799</v>
      </c>
      <c r="BH983" s="31" t="s">
        <v>1642</v>
      </c>
      <c r="BI983" s="31" t="s">
        <v>1643</v>
      </c>
      <c r="BJ983" s="31" t="s">
        <v>1645</v>
      </c>
      <c r="BK983" s="31" t="s">
        <v>1646</v>
      </c>
    </row>
    <row r="984" spans="1:63" x14ac:dyDescent="0.25">
      <c r="A984" t="s">
        <v>1187</v>
      </c>
      <c r="B984">
        <v>0</v>
      </c>
      <c r="C984">
        <v>0</v>
      </c>
      <c r="D984">
        <v>0</v>
      </c>
      <c r="E984">
        <v>0</v>
      </c>
      <c r="F984">
        <v>0</v>
      </c>
      <c r="G984">
        <v>0</v>
      </c>
      <c r="H984">
        <v>0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0</v>
      </c>
      <c r="O984">
        <v>0</v>
      </c>
      <c r="P984">
        <v>0</v>
      </c>
      <c r="Q984">
        <v>0</v>
      </c>
      <c r="R984">
        <v>0</v>
      </c>
      <c r="S984">
        <v>0</v>
      </c>
      <c r="T984">
        <v>0</v>
      </c>
      <c r="U984">
        <v>0</v>
      </c>
      <c r="V984">
        <v>0</v>
      </c>
      <c r="W984">
        <v>0</v>
      </c>
      <c r="X984">
        <v>0</v>
      </c>
      <c r="Y984">
        <v>0</v>
      </c>
      <c r="Z984">
        <v>0</v>
      </c>
      <c r="AA984">
        <v>0</v>
      </c>
      <c r="AB984">
        <v>0</v>
      </c>
      <c r="AC984">
        <v>0</v>
      </c>
      <c r="AD984">
        <v>0</v>
      </c>
      <c r="AE984">
        <v>0</v>
      </c>
      <c r="AF984">
        <v>0</v>
      </c>
      <c r="AG984">
        <v>0</v>
      </c>
      <c r="AH984">
        <v>0</v>
      </c>
      <c r="AI984">
        <v>0</v>
      </c>
      <c r="AJ984">
        <v>0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  <c r="AS984">
        <v>0</v>
      </c>
      <c r="AT984">
        <v>0</v>
      </c>
      <c r="AU984">
        <v>0</v>
      </c>
      <c r="AV984">
        <v>0</v>
      </c>
      <c r="AW984">
        <v>0</v>
      </c>
      <c r="AX984">
        <v>0</v>
      </c>
      <c r="AY984">
        <v>0</v>
      </c>
      <c r="AZ984">
        <v>0</v>
      </c>
      <c r="BA984">
        <v>0</v>
      </c>
      <c r="BB984">
        <v>0</v>
      </c>
      <c r="BC984">
        <v>0</v>
      </c>
      <c r="BD984">
        <v>0</v>
      </c>
      <c r="BE984">
        <v>0</v>
      </c>
      <c r="BF984" s="22">
        <v>9.9900000000000002E-5</v>
      </c>
      <c r="BG984" s="31" t="s">
        <v>1799</v>
      </c>
      <c r="BH984" s="31" t="s">
        <v>1642</v>
      </c>
      <c r="BI984" s="31" t="s">
        <v>1643</v>
      </c>
      <c r="BJ984" s="31" t="s">
        <v>1645</v>
      </c>
      <c r="BK984" s="31" t="s">
        <v>1646</v>
      </c>
    </row>
    <row r="985" spans="1:63" x14ac:dyDescent="0.25">
      <c r="A985" t="s">
        <v>1188</v>
      </c>
      <c r="B985">
        <v>0</v>
      </c>
      <c r="C985">
        <v>0</v>
      </c>
      <c r="D985">
        <v>0</v>
      </c>
      <c r="E985">
        <v>0</v>
      </c>
      <c r="F985">
        <v>0</v>
      </c>
      <c r="G985">
        <v>0</v>
      </c>
      <c r="H985">
        <v>0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0</v>
      </c>
      <c r="O985">
        <v>0</v>
      </c>
      <c r="P985">
        <v>0</v>
      </c>
      <c r="Q985">
        <v>0</v>
      </c>
      <c r="R985">
        <v>0</v>
      </c>
      <c r="S985">
        <v>0</v>
      </c>
      <c r="T985">
        <v>0</v>
      </c>
      <c r="U985">
        <v>0</v>
      </c>
      <c r="V985">
        <v>0</v>
      </c>
      <c r="W985">
        <v>0</v>
      </c>
      <c r="X985">
        <v>0</v>
      </c>
      <c r="Y985">
        <v>0</v>
      </c>
      <c r="Z985">
        <v>0</v>
      </c>
      <c r="AA985">
        <v>0</v>
      </c>
      <c r="AB985">
        <v>0</v>
      </c>
      <c r="AC985">
        <v>0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  <c r="AJ985">
        <v>0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  <c r="AS985">
        <v>0</v>
      </c>
      <c r="AT985">
        <v>0</v>
      </c>
      <c r="AU985">
        <v>0</v>
      </c>
      <c r="AV985">
        <v>0</v>
      </c>
      <c r="AW985">
        <v>0</v>
      </c>
      <c r="AX985">
        <v>0</v>
      </c>
      <c r="AY985">
        <v>0</v>
      </c>
      <c r="AZ985">
        <v>0</v>
      </c>
      <c r="BA985">
        <v>0</v>
      </c>
      <c r="BB985">
        <v>0</v>
      </c>
      <c r="BC985">
        <v>0</v>
      </c>
      <c r="BD985">
        <v>0</v>
      </c>
      <c r="BE985">
        <v>0</v>
      </c>
      <c r="BF985" s="22">
        <v>9.9900000000000002E-5</v>
      </c>
      <c r="BG985" s="31" t="s">
        <v>1799</v>
      </c>
      <c r="BH985" s="31" t="s">
        <v>1642</v>
      </c>
      <c r="BI985" s="31" t="s">
        <v>1643</v>
      </c>
      <c r="BJ985" s="31" t="s">
        <v>1644</v>
      </c>
      <c r="BK985" s="31" t="s">
        <v>1652</v>
      </c>
    </row>
    <row r="986" spans="1:63" x14ac:dyDescent="0.25">
      <c r="A986" t="s">
        <v>1189</v>
      </c>
      <c r="B986">
        <v>0</v>
      </c>
      <c r="C986">
        <v>0</v>
      </c>
      <c r="D986">
        <v>0</v>
      </c>
      <c r="E986">
        <v>0</v>
      </c>
      <c r="F986">
        <v>0</v>
      </c>
      <c r="G986">
        <v>0</v>
      </c>
      <c r="H986">
        <v>0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0</v>
      </c>
      <c r="O986">
        <v>0</v>
      </c>
      <c r="P986">
        <v>0</v>
      </c>
      <c r="Q986">
        <v>0</v>
      </c>
      <c r="R986">
        <v>0</v>
      </c>
      <c r="S986">
        <v>0</v>
      </c>
      <c r="T986">
        <v>0</v>
      </c>
      <c r="U986">
        <v>0</v>
      </c>
      <c r="V986">
        <v>0</v>
      </c>
      <c r="W986">
        <v>0</v>
      </c>
      <c r="X986">
        <v>0</v>
      </c>
      <c r="Y986" s="22">
        <v>2.5700000000000001E-5</v>
      </c>
      <c r="Z986">
        <v>0</v>
      </c>
      <c r="AA986">
        <v>0</v>
      </c>
      <c r="AB986">
        <v>0</v>
      </c>
      <c r="AC986">
        <v>0</v>
      </c>
      <c r="AD986">
        <v>0</v>
      </c>
      <c r="AE986">
        <v>0</v>
      </c>
      <c r="AF986">
        <v>0</v>
      </c>
      <c r="AG986">
        <v>0</v>
      </c>
      <c r="AH986">
        <v>0</v>
      </c>
      <c r="AI986">
        <v>0</v>
      </c>
      <c r="AJ986">
        <v>0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  <c r="AS986">
        <v>0</v>
      </c>
      <c r="AT986">
        <v>0</v>
      </c>
      <c r="AU986">
        <v>0</v>
      </c>
      <c r="AV986">
        <v>0</v>
      </c>
      <c r="AW986">
        <v>0</v>
      </c>
      <c r="AX986">
        <v>0</v>
      </c>
      <c r="AY986">
        <v>0</v>
      </c>
      <c r="AZ986">
        <v>0</v>
      </c>
      <c r="BA986">
        <v>0</v>
      </c>
      <c r="BB986">
        <v>0</v>
      </c>
      <c r="BC986">
        <v>0</v>
      </c>
      <c r="BD986">
        <v>0</v>
      </c>
      <c r="BE986">
        <v>0</v>
      </c>
      <c r="BF986" s="22">
        <v>4.99E-5</v>
      </c>
      <c r="BG986" s="31" t="s">
        <v>1799</v>
      </c>
      <c r="BH986" s="31" t="s">
        <v>1642</v>
      </c>
      <c r="BI986" s="31" t="s">
        <v>1643</v>
      </c>
      <c r="BJ986" s="31" t="s">
        <v>1645</v>
      </c>
      <c r="BK986" s="31" t="s">
        <v>1646</v>
      </c>
    </row>
    <row r="987" spans="1:63" x14ac:dyDescent="0.25">
      <c r="A987" t="s">
        <v>1190</v>
      </c>
      <c r="B987">
        <v>0</v>
      </c>
      <c r="C987">
        <v>0</v>
      </c>
      <c r="D987">
        <v>0</v>
      </c>
      <c r="E987">
        <v>0</v>
      </c>
      <c r="F987">
        <v>0</v>
      </c>
      <c r="G987">
        <v>0</v>
      </c>
      <c r="H987">
        <v>0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0</v>
      </c>
      <c r="O987">
        <v>0</v>
      </c>
      <c r="P987">
        <v>0</v>
      </c>
      <c r="Q987">
        <v>0</v>
      </c>
      <c r="R987">
        <v>0</v>
      </c>
      <c r="S987">
        <v>0</v>
      </c>
      <c r="T987">
        <v>0</v>
      </c>
      <c r="U987">
        <v>0</v>
      </c>
      <c r="V987">
        <v>0</v>
      </c>
      <c r="W987">
        <v>0</v>
      </c>
      <c r="X987">
        <v>0</v>
      </c>
      <c r="Y987" s="22">
        <v>5.1400000000000003E-5</v>
      </c>
      <c r="Z987">
        <v>0</v>
      </c>
      <c r="AA987">
        <v>0</v>
      </c>
      <c r="AB987">
        <v>0</v>
      </c>
      <c r="AC987">
        <v>0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  <c r="AJ987">
        <v>0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  <c r="AS987">
        <v>0</v>
      </c>
      <c r="AT987">
        <v>0</v>
      </c>
      <c r="AU987">
        <v>0</v>
      </c>
      <c r="AV987">
        <v>0</v>
      </c>
      <c r="AW987">
        <v>0</v>
      </c>
      <c r="AX987">
        <v>0</v>
      </c>
      <c r="AY987">
        <v>0</v>
      </c>
      <c r="AZ987">
        <v>0</v>
      </c>
      <c r="BA987">
        <v>0</v>
      </c>
      <c r="BB987">
        <v>0</v>
      </c>
      <c r="BC987">
        <v>0</v>
      </c>
      <c r="BD987">
        <v>0</v>
      </c>
      <c r="BE987">
        <v>0</v>
      </c>
      <c r="BF987">
        <v>0</v>
      </c>
      <c r="BG987" s="31" t="s">
        <v>1799</v>
      </c>
      <c r="BH987" s="31" t="s">
        <v>1642</v>
      </c>
      <c r="BI987" s="31" t="s">
        <v>1643</v>
      </c>
      <c r="BJ987" s="31" t="s">
        <v>1645</v>
      </c>
      <c r="BK987" s="31" t="s">
        <v>1646</v>
      </c>
    </row>
    <row r="988" spans="1:63" x14ac:dyDescent="0.25">
      <c r="A988" t="s">
        <v>1191</v>
      </c>
      <c r="B988">
        <v>0</v>
      </c>
      <c r="C988">
        <v>0</v>
      </c>
      <c r="D988">
        <v>0</v>
      </c>
      <c r="E988">
        <v>0</v>
      </c>
      <c r="F988">
        <v>0</v>
      </c>
      <c r="G988">
        <v>0</v>
      </c>
      <c r="H988">
        <v>0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0</v>
      </c>
      <c r="O988">
        <v>0</v>
      </c>
      <c r="P988">
        <v>0</v>
      </c>
      <c r="Q988">
        <v>0</v>
      </c>
      <c r="R988">
        <v>0</v>
      </c>
      <c r="S988">
        <v>0</v>
      </c>
      <c r="T988">
        <v>0</v>
      </c>
      <c r="U988">
        <v>0</v>
      </c>
      <c r="V988">
        <v>0</v>
      </c>
      <c r="W988">
        <v>0</v>
      </c>
      <c r="X988">
        <v>0</v>
      </c>
      <c r="Y988" s="22">
        <v>5.1400000000000003E-5</v>
      </c>
      <c r="Z988">
        <v>0</v>
      </c>
      <c r="AA988">
        <v>0</v>
      </c>
      <c r="AB988">
        <v>0</v>
      </c>
      <c r="AC988">
        <v>0</v>
      </c>
      <c r="AD988">
        <v>0</v>
      </c>
      <c r="AE988">
        <v>0</v>
      </c>
      <c r="AF988">
        <v>0</v>
      </c>
      <c r="AG988">
        <v>0</v>
      </c>
      <c r="AH988">
        <v>0</v>
      </c>
      <c r="AI988">
        <v>0</v>
      </c>
      <c r="AJ988">
        <v>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  <c r="AS988">
        <v>0</v>
      </c>
      <c r="AT988">
        <v>0</v>
      </c>
      <c r="AU988">
        <v>0</v>
      </c>
      <c r="AV988">
        <v>0</v>
      </c>
      <c r="AW988">
        <v>0</v>
      </c>
      <c r="AX988">
        <v>0</v>
      </c>
      <c r="AY988">
        <v>0</v>
      </c>
      <c r="AZ988">
        <v>0</v>
      </c>
      <c r="BA988">
        <v>0</v>
      </c>
      <c r="BB988">
        <v>0</v>
      </c>
      <c r="BC988">
        <v>0</v>
      </c>
      <c r="BD988">
        <v>0</v>
      </c>
      <c r="BE988">
        <v>0</v>
      </c>
      <c r="BF988">
        <v>0</v>
      </c>
      <c r="BG988" s="31" t="s">
        <v>1799</v>
      </c>
      <c r="BH988" s="31" t="s">
        <v>1642</v>
      </c>
      <c r="BI988" s="31" t="s">
        <v>1643</v>
      </c>
      <c r="BJ988" s="31" t="s">
        <v>1645</v>
      </c>
      <c r="BK988" s="31" t="s">
        <v>1646</v>
      </c>
    </row>
    <row r="989" spans="1:63" x14ac:dyDescent="0.25">
      <c r="A989" t="s">
        <v>1192</v>
      </c>
      <c r="B989">
        <v>0</v>
      </c>
      <c r="C989">
        <v>0</v>
      </c>
      <c r="D989">
        <v>0</v>
      </c>
      <c r="E989">
        <v>0</v>
      </c>
      <c r="F989">
        <v>0</v>
      </c>
      <c r="G989">
        <v>0</v>
      </c>
      <c r="H989">
        <v>0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0</v>
      </c>
      <c r="O989">
        <v>0</v>
      </c>
      <c r="P989">
        <v>0</v>
      </c>
      <c r="Q989">
        <v>0</v>
      </c>
      <c r="R989">
        <v>0</v>
      </c>
      <c r="S989">
        <v>0</v>
      </c>
      <c r="T989">
        <v>0</v>
      </c>
      <c r="U989">
        <v>0</v>
      </c>
      <c r="V989">
        <v>0</v>
      </c>
      <c r="W989">
        <v>0</v>
      </c>
      <c r="X989">
        <v>0</v>
      </c>
      <c r="Y989" s="22">
        <v>5.1400000000000003E-5</v>
      </c>
      <c r="Z989">
        <v>0</v>
      </c>
      <c r="AA989">
        <v>0</v>
      </c>
      <c r="AB989">
        <v>0</v>
      </c>
      <c r="AC989">
        <v>0</v>
      </c>
      <c r="AD989">
        <v>0</v>
      </c>
      <c r="AE989">
        <v>0</v>
      </c>
      <c r="AF989">
        <v>0</v>
      </c>
      <c r="AG989">
        <v>0</v>
      </c>
      <c r="AH989">
        <v>0</v>
      </c>
      <c r="AI989">
        <v>0</v>
      </c>
      <c r="AJ989">
        <v>0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  <c r="AS989">
        <v>0</v>
      </c>
      <c r="AT989">
        <v>0</v>
      </c>
      <c r="AU989">
        <v>0</v>
      </c>
      <c r="AV989">
        <v>0</v>
      </c>
      <c r="AW989">
        <v>0</v>
      </c>
      <c r="AX989">
        <v>0</v>
      </c>
      <c r="AY989">
        <v>0</v>
      </c>
      <c r="AZ989">
        <v>0</v>
      </c>
      <c r="BA989">
        <v>0</v>
      </c>
      <c r="BB989">
        <v>0</v>
      </c>
      <c r="BC989">
        <v>0</v>
      </c>
      <c r="BD989">
        <v>0</v>
      </c>
      <c r="BE989">
        <v>0</v>
      </c>
      <c r="BF989">
        <v>0</v>
      </c>
      <c r="BG989" s="31" t="s">
        <v>1799</v>
      </c>
      <c r="BH989" s="31" t="s">
        <v>1642</v>
      </c>
      <c r="BI989" s="31" t="s">
        <v>1643</v>
      </c>
      <c r="BJ989" s="31" t="s">
        <v>1644</v>
      </c>
      <c r="BK989" s="31" t="s">
        <v>1649</v>
      </c>
    </row>
    <row r="990" spans="1:63" x14ac:dyDescent="0.25">
      <c r="A990" t="s">
        <v>1193</v>
      </c>
      <c r="B990">
        <v>0</v>
      </c>
      <c r="C990">
        <v>0</v>
      </c>
      <c r="D990">
        <v>0</v>
      </c>
      <c r="E990">
        <v>0</v>
      </c>
      <c r="F990">
        <v>0</v>
      </c>
      <c r="G990">
        <v>0</v>
      </c>
      <c r="H990">
        <v>0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0</v>
      </c>
      <c r="O990">
        <v>0</v>
      </c>
      <c r="P990">
        <v>0</v>
      </c>
      <c r="Q990">
        <v>0</v>
      </c>
      <c r="R990">
        <v>0</v>
      </c>
      <c r="S990">
        <v>0</v>
      </c>
      <c r="T990">
        <v>0</v>
      </c>
      <c r="U990">
        <v>0</v>
      </c>
      <c r="V990">
        <v>0</v>
      </c>
      <c r="W990">
        <v>0</v>
      </c>
      <c r="X990">
        <v>0</v>
      </c>
      <c r="Y990" s="22">
        <v>5.1400000000000003E-5</v>
      </c>
      <c r="Z990">
        <v>0</v>
      </c>
      <c r="AA990">
        <v>0</v>
      </c>
      <c r="AB990">
        <v>0</v>
      </c>
      <c r="AC990">
        <v>0</v>
      </c>
      <c r="AD990">
        <v>0</v>
      </c>
      <c r="AE990">
        <v>0</v>
      </c>
      <c r="AF990">
        <v>0</v>
      </c>
      <c r="AG990">
        <v>0</v>
      </c>
      <c r="AH990">
        <v>0</v>
      </c>
      <c r="AI990">
        <v>0</v>
      </c>
      <c r="AJ990">
        <v>0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  <c r="AS990">
        <v>0</v>
      </c>
      <c r="AT990">
        <v>0</v>
      </c>
      <c r="AU990">
        <v>0</v>
      </c>
      <c r="AV990">
        <v>0</v>
      </c>
      <c r="AW990">
        <v>0</v>
      </c>
      <c r="AX990">
        <v>0</v>
      </c>
      <c r="AY990">
        <v>0</v>
      </c>
      <c r="AZ990">
        <v>0</v>
      </c>
      <c r="BA990">
        <v>0</v>
      </c>
      <c r="BB990">
        <v>0</v>
      </c>
      <c r="BC990">
        <v>0</v>
      </c>
      <c r="BD990">
        <v>0</v>
      </c>
      <c r="BE990">
        <v>0</v>
      </c>
      <c r="BF990">
        <v>0</v>
      </c>
      <c r="BG990" s="31" t="s">
        <v>1799</v>
      </c>
      <c r="BH990" s="31" t="s">
        <v>1642</v>
      </c>
      <c r="BI990" s="31" t="s">
        <v>1643</v>
      </c>
      <c r="BJ990" s="31" t="s">
        <v>1645</v>
      </c>
      <c r="BK990" s="31" t="s">
        <v>1646</v>
      </c>
    </row>
    <row r="991" spans="1:63" x14ac:dyDescent="0.25">
      <c r="A991" t="s">
        <v>1194</v>
      </c>
      <c r="B991">
        <v>0</v>
      </c>
      <c r="C991">
        <v>0</v>
      </c>
      <c r="D991">
        <v>0</v>
      </c>
      <c r="E991">
        <v>0</v>
      </c>
      <c r="F991">
        <v>0</v>
      </c>
      <c r="G991">
        <v>0</v>
      </c>
      <c r="H991">
        <v>0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  <c r="P991">
        <v>0</v>
      </c>
      <c r="Q991">
        <v>0</v>
      </c>
      <c r="R991">
        <v>0</v>
      </c>
      <c r="S991">
        <v>0</v>
      </c>
      <c r="T991">
        <v>0</v>
      </c>
      <c r="U991">
        <v>0</v>
      </c>
      <c r="V991">
        <v>0</v>
      </c>
      <c r="W991">
        <v>0</v>
      </c>
      <c r="X991">
        <v>0</v>
      </c>
      <c r="Y991">
        <v>0</v>
      </c>
      <c r="Z991">
        <v>0</v>
      </c>
      <c r="AA991">
        <v>0</v>
      </c>
      <c r="AB991">
        <v>0</v>
      </c>
      <c r="AC991">
        <v>0</v>
      </c>
      <c r="AD991">
        <v>0</v>
      </c>
      <c r="AE991">
        <v>0</v>
      </c>
      <c r="AF991">
        <v>0</v>
      </c>
      <c r="AG991" s="22">
        <v>7.64E-5</v>
      </c>
      <c r="AH991">
        <v>0</v>
      </c>
      <c r="AI991">
        <v>0</v>
      </c>
      <c r="AJ991">
        <v>0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  <c r="AS991">
        <v>0</v>
      </c>
      <c r="AT991">
        <v>0</v>
      </c>
      <c r="AU991">
        <v>0</v>
      </c>
      <c r="AV991">
        <v>0</v>
      </c>
      <c r="AW991">
        <v>0</v>
      </c>
      <c r="AX991">
        <v>0</v>
      </c>
      <c r="AY991">
        <v>0</v>
      </c>
      <c r="AZ991">
        <v>0</v>
      </c>
      <c r="BA991">
        <v>0</v>
      </c>
      <c r="BB991">
        <v>0</v>
      </c>
      <c r="BC991">
        <v>0</v>
      </c>
      <c r="BD991">
        <v>0</v>
      </c>
      <c r="BE991">
        <v>0</v>
      </c>
      <c r="BF991">
        <v>0</v>
      </c>
      <c r="BG991" s="31" t="s">
        <v>1799</v>
      </c>
      <c r="BH991" s="31" t="s">
        <v>1642</v>
      </c>
      <c r="BI991" s="31" t="s">
        <v>1643</v>
      </c>
      <c r="BJ991" s="31" t="s">
        <v>1645</v>
      </c>
      <c r="BK991" s="31" t="s">
        <v>1646</v>
      </c>
    </row>
    <row r="992" spans="1:63" x14ac:dyDescent="0.25">
      <c r="A992" t="s">
        <v>1195</v>
      </c>
      <c r="B992">
        <v>0</v>
      </c>
      <c r="C992">
        <v>0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0</v>
      </c>
      <c r="O992">
        <v>0</v>
      </c>
      <c r="P992">
        <v>0</v>
      </c>
      <c r="Q992">
        <v>0</v>
      </c>
      <c r="R992">
        <v>0</v>
      </c>
      <c r="S992">
        <v>0</v>
      </c>
      <c r="T992">
        <v>0</v>
      </c>
      <c r="U992">
        <v>0</v>
      </c>
      <c r="V992">
        <v>0</v>
      </c>
      <c r="W992">
        <v>0</v>
      </c>
      <c r="X992">
        <v>0</v>
      </c>
      <c r="Y992">
        <v>0</v>
      </c>
      <c r="Z992">
        <v>0</v>
      </c>
      <c r="AA992">
        <v>0</v>
      </c>
      <c r="AB992">
        <v>0</v>
      </c>
      <c r="AC992">
        <v>0</v>
      </c>
      <c r="AD992">
        <v>0</v>
      </c>
      <c r="AE992">
        <v>0</v>
      </c>
      <c r="AF992">
        <v>0</v>
      </c>
      <c r="AG992">
        <v>0</v>
      </c>
      <c r="AH992">
        <v>0</v>
      </c>
      <c r="AI992">
        <v>1.3125100000000001E-4</v>
      </c>
      <c r="AJ992">
        <v>0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  <c r="AS992">
        <v>0</v>
      </c>
      <c r="AT992">
        <v>0</v>
      </c>
      <c r="AU992">
        <v>0</v>
      </c>
      <c r="AV992">
        <v>0</v>
      </c>
      <c r="AW992">
        <v>0</v>
      </c>
      <c r="AX992">
        <v>0</v>
      </c>
      <c r="AY992">
        <v>0</v>
      </c>
      <c r="AZ992">
        <v>0</v>
      </c>
      <c r="BA992">
        <v>0</v>
      </c>
      <c r="BB992">
        <v>0</v>
      </c>
      <c r="BC992">
        <v>0</v>
      </c>
      <c r="BD992">
        <v>0</v>
      </c>
      <c r="BE992">
        <v>0</v>
      </c>
      <c r="BF992">
        <v>0</v>
      </c>
      <c r="BG992" s="31" t="s">
        <v>1799</v>
      </c>
      <c r="BH992" s="31" t="s">
        <v>1642</v>
      </c>
      <c r="BI992" s="31" t="s">
        <v>1643</v>
      </c>
      <c r="BJ992" s="31" t="s">
        <v>1645</v>
      </c>
      <c r="BK992" s="31" t="s">
        <v>1646</v>
      </c>
    </row>
    <row r="993" spans="1:63" x14ac:dyDescent="0.25">
      <c r="A993" t="s">
        <v>1196</v>
      </c>
      <c r="B993">
        <v>0</v>
      </c>
      <c r="C993">
        <v>0</v>
      </c>
      <c r="D993">
        <v>0</v>
      </c>
      <c r="E993">
        <v>0</v>
      </c>
      <c r="F993">
        <v>0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0</v>
      </c>
      <c r="S993">
        <v>0</v>
      </c>
      <c r="T993">
        <v>0</v>
      </c>
      <c r="U993">
        <v>0</v>
      </c>
      <c r="V993">
        <v>0</v>
      </c>
      <c r="W993">
        <v>0</v>
      </c>
      <c r="X993">
        <v>0</v>
      </c>
      <c r="Y993">
        <v>0</v>
      </c>
      <c r="Z993">
        <v>0</v>
      </c>
      <c r="AA993">
        <v>0</v>
      </c>
      <c r="AB993">
        <v>0</v>
      </c>
      <c r="AC993">
        <v>0</v>
      </c>
      <c r="AD993">
        <v>0</v>
      </c>
      <c r="AE993">
        <v>0</v>
      </c>
      <c r="AF993">
        <v>0</v>
      </c>
      <c r="AG993">
        <v>0</v>
      </c>
      <c r="AH993">
        <v>0</v>
      </c>
      <c r="AI993">
        <v>1.3125100000000001E-4</v>
      </c>
      <c r="AJ993">
        <v>0</v>
      </c>
      <c r="AK993">
        <v>0</v>
      </c>
      <c r="AL993">
        <v>0</v>
      </c>
      <c r="AM993">
        <v>0</v>
      </c>
      <c r="AN993">
        <v>0</v>
      </c>
      <c r="AO993">
        <v>0</v>
      </c>
      <c r="AP993">
        <v>0</v>
      </c>
      <c r="AQ993">
        <v>0</v>
      </c>
      <c r="AR993">
        <v>0</v>
      </c>
      <c r="AS993">
        <v>0</v>
      </c>
      <c r="AT993">
        <v>0</v>
      </c>
      <c r="AU993">
        <v>0</v>
      </c>
      <c r="AV993">
        <v>0</v>
      </c>
      <c r="AW993">
        <v>0</v>
      </c>
      <c r="AX993">
        <v>0</v>
      </c>
      <c r="AY993">
        <v>0</v>
      </c>
      <c r="AZ993">
        <v>0</v>
      </c>
      <c r="BA993">
        <v>0</v>
      </c>
      <c r="BB993">
        <v>0</v>
      </c>
      <c r="BC993">
        <v>0</v>
      </c>
      <c r="BD993">
        <v>0</v>
      </c>
      <c r="BE993">
        <v>0</v>
      </c>
      <c r="BF993">
        <v>0</v>
      </c>
      <c r="BG993" s="31" t="s">
        <v>1799</v>
      </c>
      <c r="BH993" s="31" t="s">
        <v>1642</v>
      </c>
      <c r="BI993" s="31" t="s">
        <v>1643</v>
      </c>
      <c r="BJ993" s="31" t="s">
        <v>1644</v>
      </c>
      <c r="BK993" s="31" t="s">
        <v>1652</v>
      </c>
    </row>
    <row r="994" spans="1:63" x14ac:dyDescent="0.25">
      <c r="A994" t="s">
        <v>1197</v>
      </c>
      <c r="B994">
        <v>0</v>
      </c>
      <c r="C994" s="22">
        <v>7.8199999999999997E-6</v>
      </c>
      <c r="D994">
        <v>0</v>
      </c>
      <c r="E994">
        <v>0</v>
      </c>
      <c r="F994">
        <v>0</v>
      </c>
      <c r="G994">
        <v>0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0</v>
      </c>
      <c r="P994">
        <v>0</v>
      </c>
      <c r="Q994">
        <v>0</v>
      </c>
      <c r="R994">
        <v>0</v>
      </c>
      <c r="S994">
        <v>0</v>
      </c>
      <c r="T994">
        <v>0</v>
      </c>
      <c r="U994">
        <v>0</v>
      </c>
      <c r="V994">
        <v>0</v>
      </c>
      <c r="W994">
        <v>0</v>
      </c>
      <c r="X994">
        <v>0</v>
      </c>
      <c r="Y994">
        <v>0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0</v>
      </c>
      <c r="AJ994">
        <v>0</v>
      </c>
      <c r="AK994">
        <v>0</v>
      </c>
      <c r="AL994">
        <v>0</v>
      </c>
      <c r="AM994">
        <v>0</v>
      </c>
      <c r="AN994">
        <v>0</v>
      </c>
      <c r="AO994">
        <v>0</v>
      </c>
      <c r="AP994">
        <v>0</v>
      </c>
      <c r="AQ994">
        <v>0</v>
      </c>
      <c r="AR994">
        <v>0</v>
      </c>
      <c r="AS994">
        <v>0</v>
      </c>
      <c r="AT994">
        <v>0</v>
      </c>
      <c r="AU994">
        <v>0</v>
      </c>
      <c r="AV994">
        <v>0</v>
      </c>
      <c r="AW994">
        <v>0</v>
      </c>
      <c r="AX994">
        <v>0</v>
      </c>
      <c r="AY994">
        <v>0</v>
      </c>
      <c r="AZ994">
        <v>0</v>
      </c>
      <c r="BA994">
        <v>0</v>
      </c>
      <c r="BB994">
        <v>0</v>
      </c>
      <c r="BC994">
        <v>0</v>
      </c>
      <c r="BD994">
        <v>0</v>
      </c>
      <c r="BE994">
        <v>0</v>
      </c>
      <c r="BF994">
        <v>0</v>
      </c>
      <c r="BG994" s="31" t="s">
        <v>1799</v>
      </c>
      <c r="BH994" s="31" t="s">
        <v>1642</v>
      </c>
      <c r="BI994" s="31" t="s">
        <v>1643</v>
      </c>
      <c r="BJ994" s="31" t="s">
        <v>1647</v>
      </c>
      <c r="BK994" s="31" t="s">
        <v>1674</v>
      </c>
    </row>
    <row r="995" spans="1:63" x14ac:dyDescent="0.25">
      <c r="A995" t="s">
        <v>1198</v>
      </c>
      <c r="B995">
        <v>0</v>
      </c>
      <c r="C995" s="22">
        <v>7.8199999999999997E-6</v>
      </c>
      <c r="D995">
        <v>0</v>
      </c>
      <c r="E995">
        <v>0</v>
      </c>
      <c r="F995">
        <v>0</v>
      </c>
      <c r="G995">
        <v>0</v>
      </c>
      <c r="H995">
        <v>0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0</v>
      </c>
      <c r="P995">
        <v>0</v>
      </c>
      <c r="Q995">
        <v>0</v>
      </c>
      <c r="R995">
        <v>0</v>
      </c>
      <c r="S995">
        <v>0</v>
      </c>
      <c r="T995">
        <v>0</v>
      </c>
      <c r="U995">
        <v>0</v>
      </c>
      <c r="V995">
        <v>0</v>
      </c>
      <c r="W995">
        <v>0</v>
      </c>
      <c r="X995">
        <v>0</v>
      </c>
      <c r="Y995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0</v>
      </c>
      <c r="AH995">
        <v>0</v>
      </c>
      <c r="AI995">
        <v>0</v>
      </c>
      <c r="AJ995">
        <v>0</v>
      </c>
      <c r="AK995">
        <v>0</v>
      </c>
      <c r="AL995">
        <v>0</v>
      </c>
      <c r="AM995">
        <v>0</v>
      </c>
      <c r="AN995">
        <v>0</v>
      </c>
      <c r="AO995">
        <v>0</v>
      </c>
      <c r="AP995">
        <v>0</v>
      </c>
      <c r="AQ995">
        <v>0</v>
      </c>
      <c r="AR995">
        <v>0</v>
      </c>
      <c r="AS995">
        <v>0</v>
      </c>
      <c r="AT995">
        <v>0</v>
      </c>
      <c r="AU995">
        <v>0</v>
      </c>
      <c r="AV995">
        <v>0</v>
      </c>
      <c r="AW995">
        <v>0</v>
      </c>
      <c r="AX995">
        <v>0</v>
      </c>
      <c r="AY995">
        <v>0</v>
      </c>
      <c r="AZ995">
        <v>0</v>
      </c>
      <c r="BA995">
        <v>0</v>
      </c>
      <c r="BB995">
        <v>0</v>
      </c>
      <c r="BC995">
        <v>0</v>
      </c>
      <c r="BD995">
        <v>0</v>
      </c>
      <c r="BE995">
        <v>0</v>
      </c>
      <c r="BF995">
        <v>0</v>
      </c>
      <c r="BG995" s="31" t="s">
        <v>1799</v>
      </c>
      <c r="BH995" s="31" t="s">
        <v>1642</v>
      </c>
      <c r="BI995" s="31" t="s">
        <v>1643</v>
      </c>
      <c r="BJ995" s="31" t="s">
        <v>1647</v>
      </c>
      <c r="BK995" s="31" t="s">
        <v>1674</v>
      </c>
    </row>
    <row r="996" spans="1:63" x14ac:dyDescent="0.25">
      <c r="A996" t="s">
        <v>1199</v>
      </c>
      <c r="B996">
        <v>0</v>
      </c>
      <c r="C996" s="22">
        <v>7.8199999999999997E-6</v>
      </c>
      <c r="D996">
        <v>0</v>
      </c>
      <c r="E996">
        <v>0</v>
      </c>
      <c r="F996">
        <v>0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0</v>
      </c>
      <c r="O996">
        <v>0</v>
      </c>
      <c r="P996">
        <v>0</v>
      </c>
      <c r="Q996">
        <v>0</v>
      </c>
      <c r="R996">
        <v>0</v>
      </c>
      <c r="S996">
        <v>0</v>
      </c>
      <c r="T996">
        <v>0</v>
      </c>
      <c r="U996">
        <v>0</v>
      </c>
      <c r="V996">
        <v>0</v>
      </c>
      <c r="W996">
        <v>0</v>
      </c>
      <c r="X996">
        <v>0</v>
      </c>
      <c r="Y996">
        <v>0</v>
      </c>
      <c r="Z996">
        <v>0</v>
      </c>
      <c r="AA996">
        <v>0</v>
      </c>
      <c r="AB996">
        <v>0</v>
      </c>
      <c r="AC996">
        <v>0</v>
      </c>
      <c r="AD996">
        <v>0</v>
      </c>
      <c r="AE996">
        <v>0</v>
      </c>
      <c r="AF996">
        <v>0</v>
      </c>
      <c r="AG996">
        <v>0</v>
      </c>
      <c r="AH996">
        <v>0</v>
      </c>
      <c r="AI996">
        <v>0</v>
      </c>
      <c r="AJ996">
        <v>0</v>
      </c>
      <c r="AK996">
        <v>0</v>
      </c>
      <c r="AL996">
        <v>0</v>
      </c>
      <c r="AM996">
        <v>0</v>
      </c>
      <c r="AN996">
        <v>0</v>
      </c>
      <c r="AO996">
        <v>0</v>
      </c>
      <c r="AP996">
        <v>0</v>
      </c>
      <c r="AQ996">
        <v>0</v>
      </c>
      <c r="AR996">
        <v>0</v>
      </c>
      <c r="AS996">
        <v>0</v>
      </c>
      <c r="AT996">
        <v>0</v>
      </c>
      <c r="AU996">
        <v>0</v>
      </c>
      <c r="AV996">
        <v>0</v>
      </c>
      <c r="AW996">
        <v>0</v>
      </c>
      <c r="AX996">
        <v>0</v>
      </c>
      <c r="AY996">
        <v>0</v>
      </c>
      <c r="AZ996">
        <v>0</v>
      </c>
      <c r="BA996">
        <v>0</v>
      </c>
      <c r="BB996">
        <v>0</v>
      </c>
      <c r="BC996">
        <v>0</v>
      </c>
      <c r="BD996">
        <v>0</v>
      </c>
      <c r="BE996">
        <v>0</v>
      </c>
      <c r="BF996">
        <v>0</v>
      </c>
      <c r="BG996" s="31" t="s">
        <v>1799</v>
      </c>
      <c r="BH996" s="31" t="s">
        <v>1642</v>
      </c>
      <c r="BI996" s="31" t="s">
        <v>1643</v>
      </c>
      <c r="BJ996" s="31" t="s">
        <v>1650</v>
      </c>
      <c r="BK996" s="31" t="s">
        <v>1651</v>
      </c>
    </row>
    <row r="997" spans="1:63" x14ac:dyDescent="0.25">
      <c r="A997" t="s">
        <v>1200</v>
      </c>
      <c r="B997">
        <v>0</v>
      </c>
      <c r="C997">
        <v>0</v>
      </c>
      <c r="D997" s="22">
        <v>8.7299999999999994E-6</v>
      </c>
      <c r="E997">
        <v>0</v>
      </c>
      <c r="F997">
        <v>0</v>
      </c>
      <c r="G997">
        <v>0</v>
      </c>
      <c r="H997">
        <v>0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0</v>
      </c>
      <c r="O997">
        <v>0</v>
      </c>
      <c r="P997">
        <v>0</v>
      </c>
      <c r="Q997">
        <v>0</v>
      </c>
      <c r="R997">
        <v>0</v>
      </c>
      <c r="S997">
        <v>0</v>
      </c>
      <c r="T997">
        <v>0</v>
      </c>
      <c r="U997">
        <v>0</v>
      </c>
      <c r="V997">
        <v>0</v>
      </c>
      <c r="W997">
        <v>0</v>
      </c>
      <c r="X997">
        <v>0</v>
      </c>
      <c r="Y997">
        <v>0</v>
      </c>
      <c r="Z997">
        <v>0</v>
      </c>
      <c r="AA997">
        <v>0</v>
      </c>
      <c r="AB997">
        <v>0</v>
      </c>
      <c r="AC997">
        <v>0</v>
      </c>
      <c r="AD997">
        <v>0</v>
      </c>
      <c r="AE997">
        <v>0</v>
      </c>
      <c r="AF997">
        <v>0</v>
      </c>
      <c r="AG997">
        <v>0</v>
      </c>
      <c r="AH997">
        <v>0</v>
      </c>
      <c r="AI997">
        <v>0</v>
      </c>
      <c r="AJ997">
        <v>0</v>
      </c>
      <c r="AK997">
        <v>0</v>
      </c>
      <c r="AL997">
        <v>0</v>
      </c>
      <c r="AM997">
        <v>0</v>
      </c>
      <c r="AN997">
        <v>0</v>
      </c>
      <c r="AO997">
        <v>0</v>
      </c>
      <c r="AP997">
        <v>0</v>
      </c>
      <c r="AQ997">
        <v>0</v>
      </c>
      <c r="AR997">
        <v>0</v>
      </c>
      <c r="AS997">
        <v>0</v>
      </c>
      <c r="AT997">
        <v>0</v>
      </c>
      <c r="AU997">
        <v>0</v>
      </c>
      <c r="AV997">
        <v>0</v>
      </c>
      <c r="AW997">
        <v>0</v>
      </c>
      <c r="AX997">
        <v>0</v>
      </c>
      <c r="AY997">
        <v>0</v>
      </c>
      <c r="AZ997">
        <v>0</v>
      </c>
      <c r="BA997">
        <v>0</v>
      </c>
      <c r="BB997">
        <v>0</v>
      </c>
      <c r="BC997">
        <v>0</v>
      </c>
      <c r="BD997">
        <v>0</v>
      </c>
      <c r="BE997">
        <v>0</v>
      </c>
      <c r="BF997">
        <v>0</v>
      </c>
      <c r="BG997" s="31" t="s">
        <v>1799</v>
      </c>
      <c r="BH997" s="31" t="s">
        <v>1642</v>
      </c>
      <c r="BI997" s="31" t="s">
        <v>1643</v>
      </c>
      <c r="BJ997" s="31" t="s">
        <v>1645</v>
      </c>
      <c r="BK997" s="31" t="s">
        <v>1646</v>
      </c>
    </row>
    <row r="998" spans="1:63" x14ac:dyDescent="0.25">
      <c r="A998" t="s">
        <v>1201</v>
      </c>
      <c r="B998">
        <v>0</v>
      </c>
      <c r="C998">
        <v>0</v>
      </c>
      <c r="D998" s="22">
        <v>8.7299999999999994E-6</v>
      </c>
      <c r="E998">
        <v>0</v>
      </c>
      <c r="F998">
        <v>0</v>
      </c>
      <c r="G998">
        <v>0</v>
      </c>
      <c r="H998">
        <v>0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0</v>
      </c>
      <c r="O998">
        <v>0</v>
      </c>
      <c r="P998">
        <v>0</v>
      </c>
      <c r="Q998">
        <v>0</v>
      </c>
      <c r="R998">
        <v>0</v>
      </c>
      <c r="S998">
        <v>0</v>
      </c>
      <c r="T998">
        <v>0</v>
      </c>
      <c r="U998">
        <v>0</v>
      </c>
      <c r="V998">
        <v>0</v>
      </c>
      <c r="W998">
        <v>0</v>
      </c>
      <c r="X998">
        <v>0</v>
      </c>
      <c r="Y998">
        <v>0</v>
      </c>
      <c r="Z998">
        <v>0</v>
      </c>
      <c r="AA998">
        <v>0</v>
      </c>
      <c r="AB998">
        <v>0</v>
      </c>
      <c r="AC998">
        <v>0</v>
      </c>
      <c r="AD998">
        <v>0</v>
      </c>
      <c r="AE998">
        <v>0</v>
      </c>
      <c r="AF998">
        <v>0</v>
      </c>
      <c r="AG998">
        <v>0</v>
      </c>
      <c r="AH998">
        <v>0</v>
      </c>
      <c r="AI998">
        <v>0</v>
      </c>
      <c r="AJ998">
        <v>0</v>
      </c>
      <c r="AK998">
        <v>0</v>
      </c>
      <c r="AL998">
        <v>0</v>
      </c>
      <c r="AM998">
        <v>0</v>
      </c>
      <c r="AN998">
        <v>0</v>
      </c>
      <c r="AO998">
        <v>0</v>
      </c>
      <c r="AP998">
        <v>0</v>
      </c>
      <c r="AQ998">
        <v>0</v>
      </c>
      <c r="AR998">
        <v>0</v>
      </c>
      <c r="AS998">
        <v>0</v>
      </c>
      <c r="AT998">
        <v>0</v>
      </c>
      <c r="AU998">
        <v>0</v>
      </c>
      <c r="AV998">
        <v>0</v>
      </c>
      <c r="AW998">
        <v>0</v>
      </c>
      <c r="AX998">
        <v>0</v>
      </c>
      <c r="AY998">
        <v>0</v>
      </c>
      <c r="AZ998">
        <v>0</v>
      </c>
      <c r="BA998">
        <v>0</v>
      </c>
      <c r="BB998">
        <v>0</v>
      </c>
      <c r="BC998">
        <v>0</v>
      </c>
      <c r="BD998">
        <v>0</v>
      </c>
      <c r="BE998">
        <v>0</v>
      </c>
      <c r="BF998">
        <v>0</v>
      </c>
      <c r="BG998" s="31" t="s">
        <v>1799</v>
      </c>
      <c r="BH998" s="31" t="s">
        <v>1642</v>
      </c>
      <c r="BI998" s="31" t="s">
        <v>1643</v>
      </c>
      <c r="BJ998" s="31" t="s">
        <v>1645</v>
      </c>
      <c r="BK998" s="31" t="s">
        <v>1646</v>
      </c>
    </row>
    <row r="999" spans="1:63" x14ac:dyDescent="0.25">
      <c r="A999" t="s">
        <v>1202</v>
      </c>
      <c r="B999">
        <v>0</v>
      </c>
      <c r="C999">
        <v>0</v>
      </c>
      <c r="D999" s="22">
        <v>8.7299999999999994E-6</v>
      </c>
      <c r="E999">
        <v>0</v>
      </c>
      <c r="F999">
        <v>0</v>
      </c>
      <c r="G999">
        <v>0</v>
      </c>
      <c r="H999">
        <v>0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0</v>
      </c>
      <c r="O999">
        <v>0</v>
      </c>
      <c r="P999">
        <v>0</v>
      </c>
      <c r="Q999">
        <v>0</v>
      </c>
      <c r="R999">
        <v>0</v>
      </c>
      <c r="S999">
        <v>0</v>
      </c>
      <c r="T999">
        <v>0</v>
      </c>
      <c r="U999">
        <v>0</v>
      </c>
      <c r="V999">
        <v>0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0</v>
      </c>
      <c r="AF999">
        <v>0</v>
      </c>
      <c r="AG999">
        <v>0</v>
      </c>
      <c r="AH999">
        <v>0</v>
      </c>
      <c r="AI999">
        <v>0</v>
      </c>
      <c r="AJ999">
        <v>0</v>
      </c>
      <c r="AK999">
        <v>0</v>
      </c>
      <c r="AL999">
        <v>0</v>
      </c>
      <c r="AM999">
        <v>0</v>
      </c>
      <c r="AN999">
        <v>0</v>
      </c>
      <c r="AO999">
        <v>0</v>
      </c>
      <c r="AP999">
        <v>0</v>
      </c>
      <c r="AQ999">
        <v>0</v>
      </c>
      <c r="AR999">
        <v>0</v>
      </c>
      <c r="AS999">
        <v>0</v>
      </c>
      <c r="AT999">
        <v>0</v>
      </c>
      <c r="AU999">
        <v>0</v>
      </c>
      <c r="AV999">
        <v>0</v>
      </c>
      <c r="AW999">
        <v>0</v>
      </c>
      <c r="AX999">
        <v>0</v>
      </c>
      <c r="AY999">
        <v>0</v>
      </c>
      <c r="AZ999">
        <v>0</v>
      </c>
      <c r="BA999">
        <v>0</v>
      </c>
      <c r="BB999">
        <v>0</v>
      </c>
      <c r="BC999">
        <v>0</v>
      </c>
      <c r="BD999">
        <v>0</v>
      </c>
      <c r="BE999">
        <v>0</v>
      </c>
      <c r="BF999">
        <v>0</v>
      </c>
      <c r="BG999" s="31" t="s">
        <v>1799</v>
      </c>
      <c r="BH999" s="31" t="s">
        <v>1642</v>
      </c>
      <c r="BI999" s="31" t="s">
        <v>1643</v>
      </c>
      <c r="BJ999" s="31" t="s">
        <v>1645</v>
      </c>
      <c r="BK999" s="31" t="s">
        <v>1646</v>
      </c>
    </row>
    <row r="1000" spans="1:63" x14ac:dyDescent="0.25">
      <c r="A1000" t="s">
        <v>1203</v>
      </c>
      <c r="B1000">
        <v>0</v>
      </c>
      <c r="C1000">
        <v>0</v>
      </c>
      <c r="D1000" s="22">
        <v>8.7299999999999994E-6</v>
      </c>
      <c r="E1000">
        <v>0</v>
      </c>
      <c r="F1000">
        <v>0</v>
      </c>
      <c r="G1000">
        <v>0</v>
      </c>
      <c r="H1000">
        <v>0</v>
      </c>
      <c r="I1000">
        <v>0</v>
      </c>
      <c r="J1000">
        <v>0</v>
      </c>
      <c r="K1000">
        <v>0</v>
      </c>
      <c r="L1000">
        <v>0</v>
      </c>
      <c r="M1000">
        <v>0</v>
      </c>
      <c r="N1000">
        <v>0</v>
      </c>
      <c r="O1000">
        <v>0</v>
      </c>
      <c r="P1000">
        <v>0</v>
      </c>
      <c r="Q1000">
        <v>0</v>
      </c>
      <c r="R1000">
        <v>0</v>
      </c>
      <c r="S1000">
        <v>0</v>
      </c>
      <c r="T1000">
        <v>0</v>
      </c>
      <c r="U1000">
        <v>0</v>
      </c>
      <c r="V1000">
        <v>0</v>
      </c>
      <c r="W1000">
        <v>0</v>
      </c>
      <c r="X1000">
        <v>0</v>
      </c>
      <c r="Y1000">
        <v>0</v>
      </c>
      <c r="Z1000">
        <v>0</v>
      </c>
      <c r="AA1000">
        <v>0</v>
      </c>
      <c r="AB1000">
        <v>0</v>
      </c>
      <c r="AC1000">
        <v>0</v>
      </c>
      <c r="AD1000">
        <v>0</v>
      </c>
      <c r="AE1000">
        <v>0</v>
      </c>
      <c r="AF1000">
        <v>0</v>
      </c>
      <c r="AG1000">
        <v>0</v>
      </c>
      <c r="AH1000">
        <v>0</v>
      </c>
      <c r="AI1000">
        <v>0</v>
      </c>
      <c r="AJ1000">
        <v>0</v>
      </c>
      <c r="AK1000">
        <v>0</v>
      </c>
      <c r="AL1000">
        <v>0</v>
      </c>
      <c r="AM1000">
        <v>0</v>
      </c>
      <c r="AN1000">
        <v>0</v>
      </c>
      <c r="AO1000">
        <v>0</v>
      </c>
      <c r="AP1000">
        <v>0</v>
      </c>
      <c r="AQ1000">
        <v>0</v>
      </c>
      <c r="AR1000">
        <v>0</v>
      </c>
      <c r="AS1000">
        <v>0</v>
      </c>
      <c r="AT1000">
        <v>0</v>
      </c>
      <c r="AU1000">
        <v>0</v>
      </c>
      <c r="AV1000">
        <v>0</v>
      </c>
      <c r="AW1000">
        <v>0</v>
      </c>
      <c r="AX1000">
        <v>0</v>
      </c>
      <c r="AY1000">
        <v>0</v>
      </c>
      <c r="AZ1000">
        <v>0</v>
      </c>
      <c r="BA1000">
        <v>0</v>
      </c>
      <c r="BB1000">
        <v>0</v>
      </c>
      <c r="BC1000">
        <v>0</v>
      </c>
      <c r="BD1000">
        <v>0</v>
      </c>
      <c r="BE1000">
        <v>0</v>
      </c>
      <c r="BF1000">
        <v>0</v>
      </c>
      <c r="BG1000" s="31" t="s">
        <v>1799</v>
      </c>
      <c r="BH1000" s="31" t="s">
        <v>1642</v>
      </c>
      <c r="BI1000" s="31" t="s">
        <v>1643</v>
      </c>
      <c r="BJ1000" s="31" t="s">
        <v>1645</v>
      </c>
      <c r="BK1000" s="31" t="s">
        <v>1646</v>
      </c>
    </row>
    <row r="1001" spans="1:63" x14ac:dyDescent="0.25">
      <c r="A1001" t="s">
        <v>1204</v>
      </c>
      <c r="B1001">
        <v>0</v>
      </c>
      <c r="C1001">
        <v>0</v>
      </c>
      <c r="D1001">
        <v>0</v>
      </c>
      <c r="E1001" s="22">
        <v>9.4900000000000006E-6</v>
      </c>
      <c r="F1001">
        <v>0</v>
      </c>
      <c r="G1001">
        <v>0</v>
      </c>
      <c r="H1001">
        <v>0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0</v>
      </c>
      <c r="O1001">
        <v>0</v>
      </c>
      <c r="P1001">
        <v>0</v>
      </c>
      <c r="Q1001">
        <v>0</v>
      </c>
      <c r="R1001">
        <v>0</v>
      </c>
      <c r="S1001">
        <v>0</v>
      </c>
      <c r="T1001">
        <v>0</v>
      </c>
      <c r="U1001">
        <v>0</v>
      </c>
      <c r="V1001">
        <v>0</v>
      </c>
      <c r="W1001">
        <v>0</v>
      </c>
      <c r="X1001">
        <v>0</v>
      </c>
      <c r="Y1001">
        <v>0</v>
      </c>
      <c r="Z1001">
        <v>0</v>
      </c>
      <c r="AA1001">
        <v>0</v>
      </c>
      <c r="AB1001">
        <v>0</v>
      </c>
      <c r="AC1001">
        <v>0</v>
      </c>
      <c r="AD1001">
        <v>0</v>
      </c>
      <c r="AE1001">
        <v>0</v>
      </c>
      <c r="AF1001">
        <v>0</v>
      </c>
      <c r="AG1001">
        <v>0</v>
      </c>
      <c r="AH1001">
        <v>0</v>
      </c>
      <c r="AI1001">
        <v>0</v>
      </c>
      <c r="AJ1001">
        <v>0</v>
      </c>
      <c r="AK1001">
        <v>0</v>
      </c>
      <c r="AL1001">
        <v>0</v>
      </c>
      <c r="AM1001">
        <v>0</v>
      </c>
      <c r="AN1001">
        <v>0</v>
      </c>
      <c r="AO1001">
        <v>0</v>
      </c>
      <c r="AP1001">
        <v>0</v>
      </c>
      <c r="AQ1001">
        <v>0</v>
      </c>
      <c r="AR1001">
        <v>0</v>
      </c>
      <c r="AS1001">
        <v>0</v>
      </c>
      <c r="AT1001">
        <v>0</v>
      </c>
      <c r="AU1001">
        <v>0</v>
      </c>
      <c r="AV1001">
        <v>0</v>
      </c>
      <c r="AW1001">
        <v>0</v>
      </c>
      <c r="AX1001">
        <v>0</v>
      </c>
      <c r="AY1001">
        <v>0</v>
      </c>
      <c r="AZ1001">
        <v>0</v>
      </c>
      <c r="BA1001">
        <v>0</v>
      </c>
      <c r="BB1001">
        <v>0</v>
      </c>
      <c r="BC1001">
        <v>0</v>
      </c>
      <c r="BD1001">
        <v>0</v>
      </c>
      <c r="BE1001">
        <v>0</v>
      </c>
      <c r="BF1001">
        <v>0</v>
      </c>
      <c r="BG1001" s="31" t="s">
        <v>1799</v>
      </c>
      <c r="BH1001" s="31" t="s">
        <v>1642</v>
      </c>
      <c r="BI1001" s="31" t="s">
        <v>1643</v>
      </c>
      <c r="BJ1001" s="31" t="s">
        <v>1644</v>
      </c>
      <c r="BK1001" s="31" t="s">
        <v>1652</v>
      </c>
    </row>
    <row r="1002" spans="1:63" x14ac:dyDescent="0.25">
      <c r="A1002" t="s">
        <v>1205</v>
      </c>
      <c r="B1002">
        <v>0</v>
      </c>
      <c r="C1002">
        <v>0</v>
      </c>
      <c r="D1002">
        <v>0</v>
      </c>
      <c r="E1002" s="22">
        <v>9.4900000000000006E-6</v>
      </c>
      <c r="F1002">
        <v>0</v>
      </c>
      <c r="G1002">
        <v>0</v>
      </c>
      <c r="H1002">
        <v>0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0</v>
      </c>
      <c r="O1002">
        <v>0</v>
      </c>
      <c r="P1002">
        <v>0</v>
      </c>
      <c r="Q1002">
        <v>0</v>
      </c>
      <c r="R1002">
        <v>0</v>
      </c>
      <c r="S1002">
        <v>0</v>
      </c>
      <c r="T1002">
        <v>0</v>
      </c>
      <c r="U1002">
        <v>0</v>
      </c>
      <c r="V1002">
        <v>0</v>
      </c>
      <c r="W1002">
        <v>0</v>
      </c>
      <c r="X1002">
        <v>0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>
        <v>0</v>
      </c>
      <c r="AG1002">
        <v>0</v>
      </c>
      <c r="AH1002">
        <v>0</v>
      </c>
      <c r="AI1002">
        <v>0</v>
      </c>
      <c r="AJ1002">
        <v>0</v>
      </c>
      <c r="AK1002">
        <v>0</v>
      </c>
      <c r="AL1002">
        <v>0</v>
      </c>
      <c r="AM1002">
        <v>0</v>
      </c>
      <c r="AN1002">
        <v>0</v>
      </c>
      <c r="AO1002">
        <v>0</v>
      </c>
      <c r="AP1002">
        <v>0</v>
      </c>
      <c r="AQ1002">
        <v>0</v>
      </c>
      <c r="AR1002">
        <v>0</v>
      </c>
      <c r="AS1002">
        <v>0</v>
      </c>
      <c r="AT1002">
        <v>0</v>
      </c>
      <c r="AU1002">
        <v>0</v>
      </c>
      <c r="AV1002">
        <v>0</v>
      </c>
      <c r="AW1002">
        <v>0</v>
      </c>
      <c r="AX1002">
        <v>0</v>
      </c>
      <c r="AY1002">
        <v>0</v>
      </c>
      <c r="AZ1002">
        <v>0</v>
      </c>
      <c r="BA1002">
        <v>0</v>
      </c>
      <c r="BB1002">
        <v>0</v>
      </c>
      <c r="BC1002">
        <v>0</v>
      </c>
      <c r="BD1002">
        <v>0</v>
      </c>
      <c r="BE1002">
        <v>0</v>
      </c>
      <c r="BF1002">
        <v>0</v>
      </c>
      <c r="BG1002" s="31" t="s">
        <v>1799</v>
      </c>
      <c r="BH1002" s="31" t="s">
        <v>1642</v>
      </c>
      <c r="BI1002" s="31" t="s">
        <v>1643</v>
      </c>
      <c r="BJ1002" s="31" t="s">
        <v>1647</v>
      </c>
      <c r="BK1002" s="31" t="s">
        <v>1776</v>
      </c>
    </row>
    <row r="1003" spans="1:63" x14ac:dyDescent="0.25">
      <c r="A1003" t="s">
        <v>1206</v>
      </c>
      <c r="B1003">
        <v>0</v>
      </c>
      <c r="C1003">
        <v>0</v>
      </c>
      <c r="D1003">
        <v>0</v>
      </c>
      <c r="E1003">
        <v>0</v>
      </c>
      <c r="F1003" s="22">
        <v>9.7799999999999995E-6</v>
      </c>
      <c r="G1003">
        <v>0</v>
      </c>
      <c r="H1003">
        <v>0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0</v>
      </c>
      <c r="O1003">
        <v>0</v>
      </c>
      <c r="P1003">
        <v>0</v>
      </c>
      <c r="Q1003">
        <v>0</v>
      </c>
      <c r="R1003">
        <v>0</v>
      </c>
      <c r="S1003">
        <v>0</v>
      </c>
      <c r="T1003">
        <v>0</v>
      </c>
      <c r="U1003">
        <v>0</v>
      </c>
      <c r="V1003">
        <v>0</v>
      </c>
      <c r="W1003">
        <v>0</v>
      </c>
      <c r="X1003">
        <v>0</v>
      </c>
      <c r="Y1003">
        <v>0</v>
      </c>
      <c r="Z1003">
        <v>0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0</v>
      </c>
      <c r="AG1003">
        <v>0</v>
      </c>
      <c r="AH1003">
        <v>0</v>
      </c>
      <c r="AI1003">
        <v>0</v>
      </c>
      <c r="AJ1003">
        <v>0</v>
      </c>
      <c r="AK1003">
        <v>0</v>
      </c>
      <c r="AL1003">
        <v>0</v>
      </c>
      <c r="AM1003">
        <v>0</v>
      </c>
      <c r="AN1003">
        <v>0</v>
      </c>
      <c r="AO1003">
        <v>0</v>
      </c>
      <c r="AP1003">
        <v>0</v>
      </c>
      <c r="AQ1003">
        <v>0</v>
      </c>
      <c r="AR1003">
        <v>0</v>
      </c>
      <c r="AS1003">
        <v>0</v>
      </c>
      <c r="AT1003">
        <v>0</v>
      </c>
      <c r="AU1003">
        <v>0</v>
      </c>
      <c r="AV1003">
        <v>0</v>
      </c>
      <c r="AW1003">
        <v>0</v>
      </c>
      <c r="AX1003">
        <v>0</v>
      </c>
      <c r="AY1003">
        <v>0</v>
      </c>
      <c r="AZ1003">
        <v>0</v>
      </c>
      <c r="BA1003">
        <v>0</v>
      </c>
      <c r="BB1003">
        <v>0</v>
      </c>
      <c r="BC1003">
        <v>0</v>
      </c>
      <c r="BD1003">
        <v>0</v>
      </c>
      <c r="BE1003">
        <v>0</v>
      </c>
      <c r="BF1003">
        <v>0</v>
      </c>
      <c r="BG1003" s="31" t="s">
        <v>1799</v>
      </c>
      <c r="BH1003" s="31" t="s">
        <v>1642</v>
      </c>
      <c r="BI1003" s="31" t="s">
        <v>1643</v>
      </c>
      <c r="BJ1003" s="31" t="s">
        <v>1647</v>
      </c>
      <c r="BK1003" s="31" t="s">
        <v>1674</v>
      </c>
    </row>
    <row r="1004" spans="1:63" x14ac:dyDescent="0.25">
      <c r="A1004" t="s">
        <v>1207</v>
      </c>
      <c r="B1004">
        <v>0</v>
      </c>
      <c r="C1004">
        <v>0</v>
      </c>
      <c r="D1004">
        <v>0</v>
      </c>
      <c r="E1004">
        <v>0</v>
      </c>
      <c r="F1004" s="22">
        <v>9.7799999999999995E-6</v>
      </c>
      <c r="G1004">
        <v>0</v>
      </c>
      <c r="H1004">
        <v>0</v>
      </c>
      <c r="I1004">
        <v>0</v>
      </c>
      <c r="J1004">
        <v>0</v>
      </c>
      <c r="K1004">
        <v>0</v>
      </c>
      <c r="L1004">
        <v>0</v>
      </c>
      <c r="M1004">
        <v>0</v>
      </c>
      <c r="N1004">
        <v>0</v>
      </c>
      <c r="O1004">
        <v>0</v>
      </c>
      <c r="P1004">
        <v>0</v>
      </c>
      <c r="Q1004">
        <v>0</v>
      </c>
      <c r="R1004">
        <v>0</v>
      </c>
      <c r="S1004">
        <v>0</v>
      </c>
      <c r="T1004">
        <v>0</v>
      </c>
      <c r="U1004">
        <v>0</v>
      </c>
      <c r="V1004">
        <v>0</v>
      </c>
      <c r="W1004">
        <v>0</v>
      </c>
      <c r="X1004">
        <v>0</v>
      </c>
      <c r="Y1004">
        <v>0</v>
      </c>
      <c r="Z1004">
        <v>0</v>
      </c>
      <c r="AA1004">
        <v>0</v>
      </c>
      <c r="AB1004">
        <v>0</v>
      </c>
      <c r="AC1004">
        <v>0</v>
      </c>
      <c r="AD1004">
        <v>0</v>
      </c>
      <c r="AE1004">
        <v>0</v>
      </c>
      <c r="AF1004">
        <v>0</v>
      </c>
      <c r="AG1004">
        <v>0</v>
      </c>
      <c r="AH1004">
        <v>0</v>
      </c>
      <c r="AI1004">
        <v>0</v>
      </c>
      <c r="AJ1004">
        <v>0</v>
      </c>
      <c r="AK1004">
        <v>0</v>
      </c>
      <c r="AL1004">
        <v>0</v>
      </c>
      <c r="AM1004">
        <v>0</v>
      </c>
      <c r="AN1004">
        <v>0</v>
      </c>
      <c r="AO1004">
        <v>0</v>
      </c>
      <c r="AP1004">
        <v>0</v>
      </c>
      <c r="AQ1004">
        <v>0</v>
      </c>
      <c r="AR1004">
        <v>0</v>
      </c>
      <c r="AS1004">
        <v>0</v>
      </c>
      <c r="AT1004">
        <v>0</v>
      </c>
      <c r="AU1004">
        <v>0</v>
      </c>
      <c r="AV1004">
        <v>0</v>
      </c>
      <c r="AW1004">
        <v>0</v>
      </c>
      <c r="AX1004">
        <v>0</v>
      </c>
      <c r="AY1004">
        <v>0</v>
      </c>
      <c r="AZ1004">
        <v>0</v>
      </c>
      <c r="BA1004">
        <v>0</v>
      </c>
      <c r="BB1004">
        <v>0</v>
      </c>
      <c r="BC1004">
        <v>0</v>
      </c>
      <c r="BD1004">
        <v>0</v>
      </c>
      <c r="BE1004">
        <v>0</v>
      </c>
      <c r="BF1004">
        <v>0</v>
      </c>
      <c r="BG1004" s="31" t="s">
        <v>1799</v>
      </c>
      <c r="BH1004" s="31" t="s">
        <v>1692</v>
      </c>
      <c r="BI1004" s="31" t="s">
        <v>1707</v>
      </c>
      <c r="BJ1004" s="31" t="s">
        <v>1649</v>
      </c>
      <c r="BK1004" s="31" t="s">
        <v>1649</v>
      </c>
    </row>
    <row r="1005" spans="1:63" x14ac:dyDescent="0.25">
      <c r="A1005" t="s">
        <v>1208</v>
      </c>
      <c r="B1005">
        <v>0</v>
      </c>
      <c r="C1005">
        <v>0</v>
      </c>
      <c r="D1005">
        <v>0</v>
      </c>
      <c r="E1005">
        <v>0</v>
      </c>
      <c r="F1005" s="22">
        <v>9.7799999999999995E-6</v>
      </c>
      <c r="G1005">
        <v>0</v>
      </c>
      <c r="H1005">
        <v>0</v>
      </c>
      <c r="I1005">
        <v>0</v>
      </c>
      <c r="J1005">
        <v>0</v>
      </c>
      <c r="K1005">
        <v>0</v>
      </c>
      <c r="L1005">
        <v>0</v>
      </c>
      <c r="M1005">
        <v>0</v>
      </c>
      <c r="N1005">
        <v>0</v>
      </c>
      <c r="O1005">
        <v>0</v>
      </c>
      <c r="P1005">
        <v>0</v>
      </c>
      <c r="Q1005">
        <v>0</v>
      </c>
      <c r="R1005">
        <v>0</v>
      </c>
      <c r="S1005">
        <v>0</v>
      </c>
      <c r="T1005">
        <v>0</v>
      </c>
      <c r="U1005">
        <v>0</v>
      </c>
      <c r="V1005">
        <v>0</v>
      </c>
      <c r="W1005">
        <v>0</v>
      </c>
      <c r="X1005">
        <v>0</v>
      </c>
      <c r="Y1005">
        <v>0</v>
      </c>
      <c r="Z1005">
        <v>0</v>
      </c>
      <c r="AA1005">
        <v>0</v>
      </c>
      <c r="AB1005">
        <v>0</v>
      </c>
      <c r="AC1005">
        <v>0</v>
      </c>
      <c r="AD1005">
        <v>0</v>
      </c>
      <c r="AE1005">
        <v>0</v>
      </c>
      <c r="AF1005">
        <v>0</v>
      </c>
      <c r="AG1005">
        <v>0</v>
      </c>
      <c r="AH1005">
        <v>0</v>
      </c>
      <c r="AI1005">
        <v>0</v>
      </c>
      <c r="AJ1005">
        <v>0</v>
      </c>
      <c r="AK1005">
        <v>0</v>
      </c>
      <c r="AL1005">
        <v>0</v>
      </c>
      <c r="AM1005">
        <v>0</v>
      </c>
      <c r="AN1005">
        <v>0</v>
      </c>
      <c r="AO1005">
        <v>0</v>
      </c>
      <c r="AP1005">
        <v>0</v>
      </c>
      <c r="AQ1005">
        <v>0</v>
      </c>
      <c r="AR1005">
        <v>0</v>
      </c>
      <c r="AS1005">
        <v>0</v>
      </c>
      <c r="AT1005">
        <v>0</v>
      </c>
      <c r="AU1005">
        <v>0</v>
      </c>
      <c r="AV1005">
        <v>0</v>
      </c>
      <c r="AW1005">
        <v>0</v>
      </c>
      <c r="AX1005">
        <v>0</v>
      </c>
      <c r="AY1005">
        <v>0</v>
      </c>
      <c r="AZ1005">
        <v>0</v>
      </c>
      <c r="BA1005">
        <v>0</v>
      </c>
      <c r="BB1005">
        <v>0</v>
      </c>
      <c r="BC1005">
        <v>0</v>
      </c>
      <c r="BD1005">
        <v>0</v>
      </c>
      <c r="BE1005">
        <v>0</v>
      </c>
      <c r="BF1005">
        <v>0</v>
      </c>
      <c r="BG1005" s="31" t="s">
        <v>1799</v>
      </c>
      <c r="BH1005" s="31" t="s">
        <v>1642</v>
      </c>
      <c r="BI1005" s="31" t="s">
        <v>1643</v>
      </c>
      <c r="BJ1005" s="31" t="s">
        <v>1644</v>
      </c>
      <c r="BK1005" s="31" t="s">
        <v>1652</v>
      </c>
    </row>
    <row r="1006" spans="1:63" x14ac:dyDescent="0.25">
      <c r="A1006" t="s">
        <v>1209</v>
      </c>
      <c r="B1006">
        <v>0</v>
      </c>
      <c r="C1006">
        <v>0</v>
      </c>
      <c r="D1006">
        <v>0</v>
      </c>
      <c r="E1006">
        <v>0</v>
      </c>
      <c r="F1006" s="22">
        <v>9.7799999999999995E-6</v>
      </c>
      <c r="G1006">
        <v>0</v>
      </c>
      <c r="H1006">
        <v>0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0</v>
      </c>
      <c r="O1006">
        <v>0</v>
      </c>
      <c r="P1006">
        <v>0</v>
      </c>
      <c r="Q1006">
        <v>0</v>
      </c>
      <c r="R1006">
        <v>0</v>
      </c>
      <c r="S1006">
        <v>0</v>
      </c>
      <c r="T1006">
        <v>0</v>
      </c>
      <c r="U1006">
        <v>0</v>
      </c>
      <c r="V1006">
        <v>0</v>
      </c>
      <c r="W1006">
        <v>0</v>
      </c>
      <c r="X1006">
        <v>0</v>
      </c>
      <c r="Y1006">
        <v>0</v>
      </c>
      <c r="Z1006">
        <v>0</v>
      </c>
      <c r="AA1006">
        <v>0</v>
      </c>
      <c r="AB1006">
        <v>0</v>
      </c>
      <c r="AC1006">
        <v>0</v>
      </c>
      <c r="AD1006">
        <v>0</v>
      </c>
      <c r="AE1006">
        <v>0</v>
      </c>
      <c r="AF1006">
        <v>0</v>
      </c>
      <c r="AG1006">
        <v>0</v>
      </c>
      <c r="AH1006">
        <v>0</v>
      </c>
      <c r="AI1006">
        <v>0</v>
      </c>
      <c r="AJ1006">
        <v>0</v>
      </c>
      <c r="AK1006">
        <v>0</v>
      </c>
      <c r="AL1006">
        <v>0</v>
      </c>
      <c r="AM1006">
        <v>0</v>
      </c>
      <c r="AN1006">
        <v>0</v>
      </c>
      <c r="AO1006">
        <v>0</v>
      </c>
      <c r="AP1006">
        <v>0</v>
      </c>
      <c r="AQ1006">
        <v>0</v>
      </c>
      <c r="AR1006">
        <v>0</v>
      </c>
      <c r="AS1006">
        <v>0</v>
      </c>
      <c r="AT1006">
        <v>0</v>
      </c>
      <c r="AU1006">
        <v>0</v>
      </c>
      <c r="AV1006">
        <v>0</v>
      </c>
      <c r="AW1006">
        <v>0</v>
      </c>
      <c r="AX1006">
        <v>0</v>
      </c>
      <c r="AY1006">
        <v>0</v>
      </c>
      <c r="AZ1006">
        <v>0</v>
      </c>
      <c r="BA1006">
        <v>0</v>
      </c>
      <c r="BB1006">
        <v>0</v>
      </c>
      <c r="BC1006">
        <v>0</v>
      </c>
      <c r="BD1006">
        <v>0</v>
      </c>
      <c r="BE1006">
        <v>0</v>
      </c>
      <c r="BF1006">
        <v>0</v>
      </c>
      <c r="BG1006" s="31" t="s">
        <v>1799</v>
      </c>
      <c r="BH1006" s="31" t="s">
        <v>1642</v>
      </c>
      <c r="BI1006" s="31" t="s">
        <v>1643</v>
      </c>
      <c r="BJ1006" s="31" t="s">
        <v>1644</v>
      </c>
      <c r="BK1006" s="31" t="s">
        <v>1652</v>
      </c>
    </row>
    <row r="1007" spans="1:63" x14ac:dyDescent="0.25">
      <c r="A1007" t="s">
        <v>1210</v>
      </c>
      <c r="B1007">
        <v>0</v>
      </c>
      <c r="C1007">
        <v>0</v>
      </c>
      <c r="D1007">
        <v>0</v>
      </c>
      <c r="E1007">
        <v>0</v>
      </c>
      <c r="F1007" s="22">
        <v>9.7799999999999995E-6</v>
      </c>
      <c r="G1007">
        <v>0</v>
      </c>
      <c r="H1007">
        <v>0</v>
      </c>
      <c r="I1007">
        <v>0</v>
      </c>
      <c r="J1007">
        <v>0</v>
      </c>
      <c r="K1007">
        <v>0</v>
      </c>
      <c r="L1007">
        <v>0</v>
      </c>
      <c r="M1007">
        <v>0</v>
      </c>
      <c r="N1007">
        <v>0</v>
      </c>
      <c r="O1007">
        <v>0</v>
      </c>
      <c r="P1007">
        <v>0</v>
      </c>
      <c r="Q1007">
        <v>0</v>
      </c>
      <c r="R1007">
        <v>0</v>
      </c>
      <c r="S1007">
        <v>0</v>
      </c>
      <c r="T1007">
        <v>0</v>
      </c>
      <c r="U1007">
        <v>0</v>
      </c>
      <c r="V1007">
        <v>0</v>
      </c>
      <c r="W1007">
        <v>0</v>
      </c>
      <c r="X1007">
        <v>0</v>
      </c>
      <c r="Y1007">
        <v>0</v>
      </c>
      <c r="Z1007">
        <v>0</v>
      </c>
      <c r="AA1007">
        <v>0</v>
      </c>
      <c r="AB1007">
        <v>0</v>
      </c>
      <c r="AC1007">
        <v>0</v>
      </c>
      <c r="AD1007">
        <v>0</v>
      </c>
      <c r="AE1007">
        <v>0</v>
      </c>
      <c r="AF1007">
        <v>0</v>
      </c>
      <c r="AG1007">
        <v>0</v>
      </c>
      <c r="AH1007">
        <v>0</v>
      </c>
      <c r="AI1007">
        <v>0</v>
      </c>
      <c r="AJ1007">
        <v>0</v>
      </c>
      <c r="AK1007">
        <v>0</v>
      </c>
      <c r="AL1007">
        <v>0</v>
      </c>
      <c r="AM1007">
        <v>0</v>
      </c>
      <c r="AN1007">
        <v>0</v>
      </c>
      <c r="AO1007">
        <v>0</v>
      </c>
      <c r="AP1007">
        <v>0</v>
      </c>
      <c r="AQ1007">
        <v>0</v>
      </c>
      <c r="AR1007">
        <v>0</v>
      </c>
      <c r="AS1007">
        <v>0</v>
      </c>
      <c r="AT1007">
        <v>0</v>
      </c>
      <c r="AU1007">
        <v>0</v>
      </c>
      <c r="AV1007">
        <v>0</v>
      </c>
      <c r="AW1007">
        <v>0</v>
      </c>
      <c r="AX1007">
        <v>0</v>
      </c>
      <c r="AY1007">
        <v>0</v>
      </c>
      <c r="AZ1007">
        <v>0</v>
      </c>
      <c r="BA1007">
        <v>0</v>
      </c>
      <c r="BB1007">
        <v>0</v>
      </c>
      <c r="BC1007">
        <v>0</v>
      </c>
      <c r="BD1007">
        <v>0</v>
      </c>
      <c r="BE1007">
        <v>0</v>
      </c>
      <c r="BF1007">
        <v>0</v>
      </c>
      <c r="BG1007" s="31" t="s">
        <v>1799</v>
      </c>
      <c r="BH1007" s="31" t="s">
        <v>1642</v>
      </c>
      <c r="BI1007" s="31" t="s">
        <v>1643</v>
      </c>
      <c r="BJ1007" s="31" t="s">
        <v>1644</v>
      </c>
      <c r="BK1007" s="31" t="s">
        <v>1652</v>
      </c>
    </row>
    <row r="1008" spans="1:63" x14ac:dyDescent="0.25">
      <c r="A1008" t="s">
        <v>1211</v>
      </c>
      <c r="B1008">
        <v>0</v>
      </c>
      <c r="C1008">
        <v>0</v>
      </c>
      <c r="D1008">
        <v>0</v>
      </c>
      <c r="E1008">
        <v>0</v>
      </c>
      <c r="F1008">
        <v>0</v>
      </c>
      <c r="G1008" s="22">
        <v>1.11E-5</v>
      </c>
      <c r="H1008">
        <v>0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0</v>
      </c>
      <c r="O1008">
        <v>0</v>
      </c>
      <c r="P1008">
        <v>0</v>
      </c>
      <c r="Q1008">
        <v>0</v>
      </c>
      <c r="R1008">
        <v>0</v>
      </c>
      <c r="S1008">
        <v>0</v>
      </c>
      <c r="T1008">
        <v>0</v>
      </c>
      <c r="U1008">
        <v>0</v>
      </c>
      <c r="V1008">
        <v>0</v>
      </c>
      <c r="W1008">
        <v>0</v>
      </c>
      <c r="X1008">
        <v>0</v>
      </c>
      <c r="Y1008">
        <v>0</v>
      </c>
      <c r="Z1008">
        <v>0</v>
      </c>
      <c r="AA1008">
        <v>0</v>
      </c>
      <c r="AB1008">
        <v>0</v>
      </c>
      <c r="AC1008">
        <v>0</v>
      </c>
      <c r="AD1008">
        <v>0</v>
      </c>
      <c r="AE1008">
        <v>0</v>
      </c>
      <c r="AF1008">
        <v>0</v>
      </c>
      <c r="AG1008">
        <v>0</v>
      </c>
      <c r="AH1008">
        <v>0</v>
      </c>
      <c r="AI1008">
        <v>0</v>
      </c>
      <c r="AJ1008">
        <v>0</v>
      </c>
      <c r="AK1008">
        <v>0</v>
      </c>
      <c r="AL1008">
        <v>0</v>
      </c>
      <c r="AM1008">
        <v>0</v>
      </c>
      <c r="AN1008">
        <v>0</v>
      </c>
      <c r="AO1008">
        <v>0</v>
      </c>
      <c r="AP1008">
        <v>0</v>
      </c>
      <c r="AQ1008">
        <v>0</v>
      </c>
      <c r="AR1008">
        <v>0</v>
      </c>
      <c r="AS1008">
        <v>0</v>
      </c>
      <c r="AT1008">
        <v>0</v>
      </c>
      <c r="AU1008">
        <v>0</v>
      </c>
      <c r="AV1008">
        <v>0</v>
      </c>
      <c r="AW1008">
        <v>0</v>
      </c>
      <c r="AX1008">
        <v>0</v>
      </c>
      <c r="AY1008">
        <v>0</v>
      </c>
      <c r="AZ1008">
        <v>0</v>
      </c>
      <c r="BA1008">
        <v>0</v>
      </c>
      <c r="BB1008">
        <v>0</v>
      </c>
      <c r="BC1008">
        <v>0</v>
      </c>
      <c r="BD1008">
        <v>0</v>
      </c>
      <c r="BE1008">
        <v>0</v>
      </c>
      <c r="BF1008">
        <v>0</v>
      </c>
      <c r="BG1008" s="31" t="s">
        <v>1799</v>
      </c>
      <c r="BH1008" s="31" t="s">
        <v>1642</v>
      </c>
      <c r="BI1008" s="31" t="s">
        <v>1643</v>
      </c>
      <c r="BJ1008" s="31" t="s">
        <v>1649</v>
      </c>
      <c r="BK1008" s="31" t="s">
        <v>1649</v>
      </c>
    </row>
    <row r="1009" spans="1:63" x14ac:dyDescent="0.25">
      <c r="A1009" t="s">
        <v>1212</v>
      </c>
      <c r="B1009">
        <v>0</v>
      </c>
      <c r="C1009">
        <v>0</v>
      </c>
      <c r="D1009">
        <v>0</v>
      </c>
      <c r="E1009">
        <v>0</v>
      </c>
      <c r="F1009">
        <v>0</v>
      </c>
      <c r="G1009" s="22">
        <v>1.11E-5</v>
      </c>
      <c r="H1009">
        <v>0</v>
      </c>
      <c r="I1009">
        <v>0</v>
      </c>
      <c r="J1009">
        <v>0</v>
      </c>
      <c r="K1009">
        <v>0</v>
      </c>
      <c r="L1009">
        <v>0</v>
      </c>
      <c r="M1009">
        <v>0</v>
      </c>
      <c r="N1009">
        <v>0</v>
      </c>
      <c r="O1009">
        <v>0</v>
      </c>
      <c r="P1009">
        <v>0</v>
      </c>
      <c r="Q1009">
        <v>0</v>
      </c>
      <c r="R1009">
        <v>0</v>
      </c>
      <c r="S1009">
        <v>0</v>
      </c>
      <c r="T1009">
        <v>0</v>
      </c>
      <c r="U1009">
        <v>0</v>
      </c>
      <c r="V1009">
        <v>0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0</v>
      </c>
      <c r="AC1009">
        <v>0</v>
      </c>
      <c r="AD1009">
        <v>0</v>
      </c>
      <c r="AE1009">
        <v>0</v>
      </c>
      <c r="AF1009">
        <v>0</v>
      </c>
      <c r="AG1009">
        <v>0</v>
      </c>
      <c r="AH1009">
        <v>0</v>
      </c>
      <c r="AI1009">
        <v>0</v>
      </c>
      <c r="AJ1009">
        <v>0</v>
      </c>
      <c r="AK1009">
        <v>0</v>
      </c>
      <c r="AL1009">
        <v>0</v>
      </c>
      <c r="AM1009">
        <v>0</v>
      </c>
      <c r="AN1009">
        <v>0</v>
      </c>
      <c r="AO1009">
        <v>0</v>
      </c>
      <c r="AP1009">
        <v>0</v>
      </c>
      <c r="AQ1009">
        <v>0</v>
      </c>
      <c r="AR1009">
        <v>0</v>
      </c>
      <c r="AS1009">
        <v>0</v>
      </c>
      <c r="AT1009">
        <v>0</v>
      </c>
      <c r="AU1009">
        <v>0</v>
      </c>
      <c r="AV1009">
        <v>0</v>
      </c>
      <c r="AW1009">
        <v>0</v>
      </c>
      <c r="AX1009">
        <v>0</v>
      </c>
      <c r="AY1009">
        <v>0</v>
      </c>
      <c r="AZ1009">
        <v>0</v>
      </c>
      <c r="BA1009">
        <v>0</v>
      </c>
      <c r="BB1009">
        <v>0</v>
      </c>
      <c r="BC1009">
        <v>0</v>
      </c>
      <c r="BD1009">
        <v>0</v>
      </c>
      <c r="BE1009">
        <v>0</v>
      </c>
      <c r="BF1009">
        <v>0</v>
      </c>
      <c r="BG1009" s="31" t="s">
        <v>1799</v>
      </c>
      <c r="BH1009" s="31" t="s">
        <v>1642</v>
      </c>
      <c r="BI1009" s="31" t="s">
        <v>1643</v>
      </c>
      <c r="BJ1009" s="31" t="s">
        <v>1644</v>
      </c>
      <c r="BK1009" s="31" t="s">
        <v>1649</v>
      </c>
    </row>
    <row r="1010" spans="1:63" x14ac:dyDescent="0.25">
      <c r="A1010" t="s">
        <v>1213</v>
      </c>
      <c r="B1010">
        <v>0</v>
      </c>
      <c r="C1010">
        <v>0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0</v>
      </c>
      <c r="J1010" s="22">
        <v>3.2499999999999997E-5</v>
      </c>
      <c r="K1010">
        <v>0</v>
      </c>
      <c r="L1010">
        <v>0</v>
      </c>
      <c r="M1010">
        <v>0</v>
      </c>
      <c r="N1010">
        <v>0</v>
      </c>
      <c r="O1010">
        <v>0</v>
      </c>
      <c r="P1010">
        <v>0</v>
      </c>
      <c r="Q1010">
        <v>0</v>
      </c>
      <c r="R1010">
        <v>0</v>
      </c>
      <c r="S1010">
        <v>0</v>
      </c>
      <c r="T1010">
        <v>0</v>
      </c>
      <c r="U1010">
        <v>0</v>
      </c>
      <c r="V1010">
        <v>0</v>
      </c>
      <c r="W1010">
        <v>0</v>
      </c>
      <c r="X1010">
        <v>0</v>
      </c>
      <c r="Y1010">
        <v>0</v>
      </c>
      <c r="Z1010">
        <v>0</v>
      </c>
      <c r="AA1010">
        <v>0</v>
      </c>
      <c r="AB1010">
        <v>0</v>
      </c>
      <c r="AC1010">
        <v>0</v>
      </c>
      <c r="AD1010">
        <v>0</v>
      </c>
      <c r="AE1010">
        <v>0</v>
      </c>
      <c r="AF1010">
        <v>0</v>
      </c>
      <c r="AG1010">
        <v>0</v>
      </c>
      <c r="AH1010">
        <v>0</v>
      </c>
      <c r="AI1010">
        <v>0</v>
      </c>
      <c r="AJ1010">
        <v>0</v>
      </c>
      <c r="AK1010">
        <v>0</v>
      </c>
      <c r="AL1010">
        <v>0</v>
      </c>
      <c r="AM1010">
        <v>0</v>
      </c>
      <c r="AN1010">
        <v>0</v>
      </c>
      <c r="AO1010">
        <v>0</v>
      </c>
      <c r="AP1010">
        <v>0</v>
      </c>
      <c r="AQ1010">
        <v>0</v>
      </c>
      <c r="AR1010">
        <v>0</v>
      </c>
      <c r="AS1010">
        <v>0</v>
      </c>
      <c r="AT1010">
        <v>0</v>
      </c>
      <c r="AU1010">
        <v>0</v>
      </c>
      <c r="AV1010">
        <v>0</v>
      </c>
      <c r="AW1010">
        <v>0</v>
      </c>
      <c r="AX1010">
        <v>0</v>
      </c>
      <c r="AY1010">
        <v>0</v>
      </c>
      <c r="AZ1010">
        <v>0</v>
      </c>
      <c r="BA1010">
        <v>0</v>
      </c>
      <c r="BB1010">
        <v>0</v>
      </c>
      <c r="BC1010">
        <v>0</v>
      </c>
      <c r="BD1010">
        <v>0</v>
      </c>
      <c r="BE1010">
        <v>0</v>
      </c>
      <c r="BF1010">
        <v>0</v>
      </c>
      <c r="BG1010" s="31" t="s">
        <v>1798</v>
      </c>
      <c r="BH1010" s="31" t="s">
        <v>1653</v>
      </c>
      <c r="BI1010" s="31" t="s">
        <v>1665</v>
      </c>
      <c r="BJ1010" s="31" t="s">
        <v>1666</v>
      </c>
      <c r="BK1010" s="31" t="s">
        <v>1667</v>
      </c>
    </row>
    <row r="1011" spans="1:63" x14ac:dyDescent="0.25">
      <c r="A1011" t="s">
        <v>1214</v>
      </c>
      <c r="B1011">
        <v>0</v>
      </c>
      <c r="C1011">
        <v>0</v>
      </c>
      <c r="D1011">
        <v>0</v>
      </c>
      <c r="E1011">
        <v>0</v>
      </c>
      <c r="F1011">
        <v>0</v>
      </c>
      <c r="G1011">
        <v>0</v>
      </c>
      <c r="H1011">
        <v>0</v>
      </c>
      <c r="I1011">
        <v>0</v>
      </c>
      <c r="J1011" s="22">
        <v>3.2499999999999997E-5</v>
      </c>
      <c r="K1011">
        <v>0</v>
      </c>
      <c r="L1011">
        <v>0</v>
      </c>
      <c r="M1011">
        <v>0</v>
      </c>
      <c r="N1011">
        <v>0</v>
      </c>
      <c r="O1011">
        <v>0</v>
      </c>
      <c r="P1011">
        <v>0</v>
      </c>
      <c r="Q1011">
        <v>0</v>
      </c>
      <c r="R1011">
        <v>0</v>
      </c>
      <c r="S1011">
        <v>0</v>
      </c>
      <c r="T1011">
        <v>0</v>
      </c>
      <c r="U1011">
        <v>0</v>
      </c>
      <c r="V1011">
        <v>0</v>
      </c>
      <c r="W1011">
        <v>0</v>
      </c>
      <c r="X1011">
        <v>0</v>
      </c>
      <c r="Y1011">
        <v>0</v>
      </c>
      <c r="Z1011">
        <v>0</v>
      </c>
      <c r="AA1011">
        <v>0</v>
      </c>
      <c r="AB1011">
        <v>0</v>
      </c>
      <c r="AC1011">
        <v>0</v>
      </c>
      <c r="AD1011">
        <v>0</v>
      </c>
      <c r="AE1011">
        <v>0</v>
      </c>
      <c r="AF1011">
        <v>0</v>
      </c>
      <c r="AG1011">
        <v>0</v>
      </c>
      <c r="AH1011">
        <v>0</v>
      </c>
      <c r="AI1011">
        <v>0</v>
      </c>
      <c r="AJ1011">
        <v>0</v>
      </c>
      <c r="AK1011">
        <v>0</v>
      </c>
      <c r="AL1011">
        <v>0</v>
      </c>
      <c r="AM1011">
        <v>0</v>
      </c>
      <c r="AN1011">
        <v>0</v>
      </c>
      <c r="AO1011">
        <v>0</v>
      </c>
      <c r="AP1011">
        <v>0</v>
      </c>
      <c r="AQ1011">
        <v>0</v>
      </c>
      <c r="AR1011">
        <v>0</v>
      </c>
      <c r="AS1011">
        <v>0</v>
      </c>
      <c r="AT1011">
        <v>0</v>
      </c>
      <c r="AU1011">
        <v>0</v>
      </c>
      <c r="AV1011">
        <v>0</v>
      </c>
      <c r="AW1011">
        <v>0</v>
      </c>
      <c r="AX1011">
        <v>0</v>
      </c>
      <c r="AY1011">
        <v>0</v>
      </c>
      <c r="AZ1011">
        <v>0</v>
      </c>
      <c r="BA1011">
        <v>0</v>
      </c>
      <c r="BB1011">
        <v>0</v>
      </c>
      <c r="BC1011">
        <v>0</v>
      </c>
      <c r="BD1011">
        <v>0</v>
      </c>
      <c r="BE1011">
        <v>0</v>
      </c>
      <c r="BF1011">
        <v>0</v>
      </c>
      <c r="BG1011" s="31" t="s">
        <v>1798</v>
      </c>
      <c r="BH1011" s="31" t="s">
        <v>1653</v>
      </c>
      <c r="BI1011" s="31" t="s">
        <v>1665</v>
      </c>
      <c r="BJ1011" s="31" t="s">
        <v>1666</v>
      </c>
      <c r="BK1011" s="31" t="s">
        <v>1667</v>
      </c>
    </row>
    <row r="1012" spans="1:63" x14ac:dyDescent="0.25">
      <c r="A1012" t="s">
        <v>1215</v>
      </c>
      <c r="B1012">
        <v>0</v>
      </c>
      <c r="C1012">
        <v>0</v>
      </c>
      <c r="D1012">
        <v>0</v>
      </c>
      <c r="E1012">
        <v>0</v>
      </c>
      <c r="F1012">
        <v>0</v>
      </c>
      <c r="G1012">
        <v>0</v>
      </c>
      <c r="H1012">
        <v>0</v>
      </c>
      <c r="I1012">
        <v>0</v>
      </c>
      <c r="J1012">
        <v>0</v>
      </c>
      <c r="K1012">
        <v>0</v>
      </c>
      <c r="L1012">
        <v>0</v>
      </c>
      <c r="M1012">
        <v>0</v>
      </c>
      <c r="N1012" s="22">
        <v>9.9899999999999992E-6</v>
      </c>
      <c r="O1012">
        <v>0</v>
      </c>
      <c r="P1012">
        <v>0</v>
      </c>
      <c r="Q1012">
        <v>0</v>
      </c>
      <c r="R1012">
        <v>0</v>
      </c>
      <c r="S1012">
        <v>0</v>
      </c>
      <c r="T1012">
        <v>0</v>
      </c>
      <c r="U1012">
        <v>0</v>
      </c>
      <c r="V1012">
        <v>0</v>
      </c>
      <c r="W1012">
        <v>0</v>
      </c>
      <c r="X1012">
        <v>0</v>
      </c>
      <c r="Y1012">
        <v>0</v>
      </c>
      <c r="Z1012">
        <v>0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0</v>
      </c>
      <c r="AJ1012">
        <v>0</v>
      </c>
      <c r="AK1012">
        <v>0</v>
      </c>
      <c r="AL1012">
        <v>0</v>
      </c>
      <c r="AM1012">
        <v>0</v>
      </c>
      <c r="AN1012">
        <v>0</v>
      </c>
      <c r="AO1012">
        <v>0</v>
      </c>
      <c r="AP1012">
        <v>0</v>
      </c>
      <c r="AQ1012">
        <v>0</v>
      </c>
      <c r="AR1012">
        <v>0</v>
      </c>
      <c r="AS1012">
        <v>0</v>
      </c>
      <c r="AT1012">
        <v>0</v>
      </c>
      <c r="AU1012">
        <v>0</v>
      </c>
      <c r="AV1012">
        <v>0</v>
      </c>
      <c r="AW1012">
        <v>0</v>
      </c>
      <c r="AX1012">
        <v>0</v>
      </c>
      <c r="AY1012">
        <v>0</v>
      </c>
      <c r="AZ1012">
        <v>0</v>
      </c>
      <c r="BA1012">
        <v>0</v>
      </c>
      <c r="BB1012">
        <v>0</v>
      </c>
      <c r="BC1012">
        <v>0</v>
      </c>
      <c r="BD1012">
        <v>0</v>
      </c>
      <c r="BE1012">
        <v>0</v>
      </c>
      <c r="BF1012">
        <v>0</v>
      </c>
      <c r="BG1012" s="31" t="s">
        <v>1798</v>
      </c>
      <c r="BH1012" s="31" t="s">
        <v>1653</v>
      </c>
      <c r="BI1012" s="31" t="s">
        <v>1654</v>
      </c>
      <c r="BJ1012" s="31" t="s">
        <v>1657</v>
      </c>
      <c r="BK1012" s="31" t="s">
        <v>1672</v>
      </c>
    </row>
    <row r="1013" spans="1:63" x14ac:dyDescent="0.25">
      <c r="A1013" t="s">
        <v>1216</v>
      </c>
      <c r="B1013">
        <v>0</v>
      </c>
      <c r="C1013">
        <v>0</v>
      </c>
      <c r="D1013">
        <v>0</v>
      </c>
      <c r="E1013">
        <v>0</v>
      </c>
      <c r="F1013">
        <v>0</v>
      </c>
      <c r="G1013">
        <v>0</v>
      </c>
      <c r="H1013">
        <v>0</v>
      </c>
      <c r="I1013">
        <v>0</v>
      </c>
      <c r="J1013">
        <v>0</v>
      </c>
      <c r="K1013">
        <v>0</v>
      </c>
      <c r="L1013">
        <v>0</v>
      </c>
      <c r="M1013">
        <v>0</v>
      </c>
      <c r="N1013" s="22">
        <v>9.9899999999999992E-6</v>
      </c>
      <c r="O1013">
        <v>0</v>
      </c>
      <c r="P1013">
        <v>0</v>
      </c>
      <c r="Q1013">
        <v>0</v>
      </c>
      <c r="R1013">
        <v>0</v>
      </c>
      <c r="S1013">
        <v>0</v>
      </c>
      <c r="T1013">
        <v>0</v>
      </c>
      <c r="U1013">
        <v>0</v>
      </c>
      <c r="V1013">
        <v>0</v>
      </c>
      <c r="W1013">
        <v>0</v>
      </c>
      <c r="X1013">
        <v>0</v>
      </c>
      <c r="Y1013">
        <v>0</v>
      </c>
      <c r="Z1013">
        <v>0</v>
      </c>
      <c r="AA1013">
        <v>0</v>
      </c>
      <c r="AB1013">
        <v>0</v>
      </c>
      <c r="AC1013">
        <v>0</v>
      </c>
      <c r="AD1013">
        <v>0</v>
      </c>
      <c r="AE1013">
        <v>0</v>
      </c>
      <c r="AF1013">
        <v>0</v>
      </c>
      <c r="AG1013">
        <v>0</v>
      </c>
      <c r="AH1013">
        <v>0</v>
      </c>
      <c r="AI1013">
        <v>0</v>
      </c>
      <c r="AJ1013">
        <v>0</v>
      </c>
      <c r="AK1013">
        <v>0</v>
      </c>
      <c r="AL1013">
        <v>0</v>
      </c>
      <c r="AM1013">
        <v>0</v>
      </c>
      <c r="AN1013">
        <v>0</v>
      </c>
      <c r="AO1013">
        <v>0</v>
      </c>
      <c r="AP1013">
        <v>0</v>
      </c>
      <c r="AQ1013">
        <v>0</v>
      </c>
      <c r="AR1013">
        <v>0</v>
      </c>
      <c r="AS1013">
        <v>0</v>
      </c>
      <c r="AT1013">
        <v>0</v>
      </c>
      <c r="AU1013">
        <v>0</v>
      </c>
      <c r="AV1013">
        <v>0</v>
      </c>
      <c r="AW1013">
        <v>0</v>
      </c>
      <c r="AX1013">
        <v>0</v>
      </c>
      <c r="AY1013">
        <v>0</v>
      </c>
      <c r="AZ1013">
        <v>0</v>
      </c>
      <c r="BA1013">
        <v>0</v>
      </c>
      <c r="BB1013">
        <v>0</v>
      </c>
      <c r="BC1013">
        <v>0</v>
      </c>
      <c r="BD1013">
        <v>0</v>
      </c>
      <c r="BE1013">
        <v>0</v>
      </c>
      <c r="BF1013">
        <v>0</v>
      </c>
      <c r="BG1013" s="31" t="s">
        <v>1799</v>
      </c>
      <c r="BH1013" s="31" t="s">
        <v>1642</v>
      </c>
      <c r="BI1013" s="31" t="s">
        <v>1643</v>
      </c>
      <c r="BJ1013" s="31" t="s">
        <v>1647</v>
      </c>
      <c r="BK1013" s="31" t="s">
        <v>1674</v>
      </c>
    </row>
    <row r="1014" spans="1:63" x14ac:dyDescent="0.25">
      <c r="A1014" t="s">
        <v>1217</v>
      </c>
      <c r="B1014">
        <v>0</v>
      </c>
      <c r="C1014">
        <v>0</v>
      </c>
      <c r="D1014">
        <v>0</v>
      </c>
      <c r="E1014">
        <v>0</v>
      </c>
      <c r="F1014">
        <v>0</v>
      </c>
      <c r="G1014">
        <v>0</v>
      </c>
      <c r="H1014">
        <v>0</v>
      </c>
      <c r="I1014">
        <v>0</v>
      </c>
      <c r="J1014">
        <v>0</v>
      </c>
      <c r="K1014">
        <v>0</v>
      </c>
      <c r="L1014">
        <v>0</v>
      </c>
      <c r="M1014">
        <v>0</v>
      </c>
      <c r="N1014">
        <v>0</v>
      </c>
      <c r="O1014" s="22">
        <v>9.8099999999999992E-6</v>
      </c>
      <c r="P1014">
        <v>0</v>
      </c>
      <c r="Q1014">
        <v>0</v>
      </c>
      <c r="R1014">
        <v>0</v>
      </c>
      <c r="S1014">
        <v>0</v>
      </c>
      <c r="T1014">
        <v>0</v>
      </c>
      <c r="U1014">
        <v>0</v>
      </c>
      <c r="V1014">
        <v>0</v>
      </c>
      <c r="W1014">
        <v>0</v>
      </c>
      <c r="X1014">
        <v>0</v>
      </c>
      <c r="Y1014">
        <v>0</v>
      </c>
      <c r="Z1014">
        <v>0</v>
      </c>
      <c r="AA1014">
        <v>0</v>
      </c>
      <c r="AB1014">
        <v>0</v>
      </c>
      <c r="AC1014">
        <v>0</v>
      </c>
      <c r="AD1014">
        <v>0</v>
      </c>
      <c r="AE1014">
        <v>0</v>
      </c>
      <c r="AF1014">
        <v>0</v>
      </c>
      <c r="AG1014">
        <v>0</v>
      </c>
      <c r="AH1014">
        <v>0</v>
      </c>
      <c r="AI1014">
        <v>0</v>
      </c>
      <c r="AJ1014">
        <v>0</v>
      </c>
      <c r="AK1014">
        <v>0</v>
      </c>
      <c r="AL1014">
        <v>0</v>
      </c>
      <c r="AM1014">
        <v>0</v>
      </c>
      <c r="AN1014">
        <v>0</v>
      </c>
      <c r="AO1014">
        <v>0</v>
      </c>
      <c r="AP1014">
        <v>0</v>
      </c>
      <c r="AQ1014">
        <v>0</v>
      </c>
      <c r="AR1014">
        <v>0</v>
      </c>
      <c r="AS1014">
        <v>0</v>
      </c>
      <c r="AT1014">
        <v>0</v>
      </c>
      <c r="AU1014">
        <v>0</v>
      </c>
      <c r="AV1014">
        <v>0</v>
      </c>
      <c r="AW1014">
        <v>0</v>
      </c>
      <c r="AX1014">
        <v>0</v>
      </c>
      <c r="AY1014">
        <v>0</v>
      </c>
      <c r="AZ1014">
        <v>0</v>
      </c>
      <c r="BA1014">
        <v>0</v>
      </c>
      <c r="BB1014">
        <v>0</v>
      </c>
      <c r="BC1014">
        <v>0</v>
      </c>
      <c r="BD1014">
        <v>0</v>
      </c>
      <c r="BE1014">
        <v>0</v>
      </c>
      <c r="BF1014">
        <v>0</v>
      </c>
      <c r="BG1014" s="31" t="s">
        <v>1649</v>
      </c>
      <c r="BH1014" s="31" t="s">
        <v>1649</v>
      </c>
      <c r="BI1014" s="31" t="s">
        <v>1649</v>
      </c>
      <c r="BJ1014" s="31" t="s">
        <v>1649</v>
      </c>
      <c r="BK1014" s="31" t="s">
        <v>1649</v>
      </c>
    </row>
    <row r="1015" spans="1:63" x14ac:dyDescent="0.25">
      <c r="A1015" t="s">
        <v>1218</v>
      </c>
      <c r="B1015">
        <v>0</v>
      </c>
      <c r="C1015">
        <v>0</v>
      </c>
      <c r="D1015">
        <v>0</v>
      </c>
      <c r="E1015">
        <v>0</v>
      </c>
      <c r="F1015">
        <v>0</v>
      </c>
      <c r="G1015">
        <v>0</v>
      </c>
      <c r="H1015">
        <v>0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0</v>
      </c>
      <c r="O1015">
        <v>0</v>
      </c>
      <c r="P1015">
        <v>0</v>
      </c>
      <c r="Q1015" s="22">
        <v>1.06E-5</v>
      </c>
      <c r="R1015">
        <v>0</v>
      </c>
      <c r="S1015">
        <v>0</v>
      </c>
      <c r="T1015">
        <v>0</v>
      </c>
      <c r="U1015">
        <v>0</v>
      </c>
      <c r="V1015">
        <v>0</v>
      </c>
      <c r="W1015">
        <v>0</v>
      </c>
      <c r="X1015">
        <v>0</v>
      </c>
      <c r="Y1015">
        <v>0</v>
      </c>
      <c r="Z1015">
        <v>0</v>
      </c>
      <c r="AA1015">
        <v>0</v>
      </c>
      <c r="AB1015">
        <v>0</v>
      </c>
      <c r="AC1015">
        <v>0</v>
      </c>
      <c r="AD1015">
        <v>0</v>
      </c>
      <c r="AE1015">
        <v>0</v>
      </c>
      <c r="AF1015">
        <v>0</v>
      </c>
      <c r="AG1015">
        <v>0</v>
      </c>
      <c r="AH1015">
        <v>0</v>
      </c>
      <c r="AI1015">
        <v>0</v>
      </c>
      <c r="AJ1015">
        <v>0</v>
      </c>
      <c r="AK1015">
        <v>0</v>
      </c>
      <c r="AL1015">
        <v>0</v>
      </c>
      <c r="AM1015">
        <v>0</v>
      </c>
      <c r="AN1015">
        <v>0</v>
      </c>
      <c r="AO1015">
        <v>0</v>
      </c>
      <c r="AP1015">
        <v>0</v>
      </c>
      <c r="AQ1015">
        <v>0</v>
      </c>
      <c r="AR1015">
        <v>0</v>
      </c>
      <c r="AS1015">
        <v>0</v>
      </c>
      <c r="AT1015">
        <v>0</v>
      </c>
      <c r="AU1015">
        <v>0</v>
      </c>
      <c r="AV1015">
        <v>0</v>
      </c>
      <c r="AW1015">
        <v>0</v>
      </c>
      <c r="AX1015">
        <v>0</v>
      </c>
      <c r="AY1015">
        <v>0</v>
      </c>
      <c r="AZ1015">
        <v>0</v>
      </c>
      <c r="BA1015">
        <v>0</v>
      </c>
      <c r="BB1015">
        <v>0</v>
      </c>
      <c r="BC1015">
        <v>0</v>
      </c>
      <c r="BD1015">
        <v>0</v>
      </c>
      <c r="BE1015">
        <v>0</v>
      </c>
      <c r="BF1015">
        <v>0</v>
      </c>
      <c r="BG1015" s="31" t="s">
        <v>1798</v>
      </c>
      <c r="BH1015" s="31" t="s">
        <v>1653</v>
      </c>
      <c r="BI1015" s="31" t="s">
        <v>1654</v>
      </c>
      <c r="BJ1015" s="31" t="s">
        <v>1657</v>
      </c>
      <c r="BK1015" s="31" t="s">
        <v>1672</v>
      </c>
    </row>
    <row r="1016" spans="1:63" x14ac:dyDescent="0.25">
      <c r="A1016" t="s">
        <v>1219</v>
      </c>
      <c r="B1016">
        <v>0</v>
      </c>
      <c r="C1016">
        <v>0</v>
      </c>
      <c r="D1016">
        <v>0</v>
      </c>
      <c r="E1016">
        <v>0</v>
      </c>
      <c r="F1016">
        <v>0</v>
      </c>
      <c r="G1016">
        <v>0</v>
      </c>
      <c r="H1016">
        <v>0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0</v>
      </c>
      <c r="O1016">
        <v>0</v>
      </c>
      <c r="P1016">
        <v>0</v>
      </c>
      <c r="Q1016">
        <v>0</v>
      </c>
      <c r="R1016" s="22">
        <v>9.3899999999999999E-6</v>
      </c>
      <c r="S1016">
        <v>0</v>
      </c>
      <c r="T1016">
        <v>0</v>
      </c>
      <c r="U1016">
        <v>0</v>
      </c>
      <c r="V1016">
        <v>0</v>
      </c>
      <c r="W1016">
        <v>0</v>
      </c>
      <c r="X1016">
        <v>0</v>
      </c>
      <c r="Y1016">
        <v>0</v>
      </c>
      <c r="Z1016">
        <v>0</v>
      </c>
      <c r="AA1016">
        <v>0</v>
      </c>
      <c r="AB1016">
        <v>0</v>
      </c>
      <c r="AC1016">
        <v>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0</v>
      </c>
      <c r="AJ1016">
        <v>0</v>
      </c>
      <c r="AK1016">
        <v>0</v>
      </c>
      <c r="AL1016">
        <v>0</v>
      </c>
      <c r="AM1016">
        <v>0</v>
      </c>
      <c r="AN1016">
        <v>0</v>
      </c>
      <c r="AO1016">
        <v>0</v>
      </c>
      <c r="AP1016">
        <v>0</v>
      </c>
      <c r="AQ1016">
        <v>0</v>
      </c>
      <c r="AR1016">
        <v>0</v>
      </c>
      <c r="AS1016">
        <v>0</v>
      </c>
      <c r="AT1016">
        <v>0</v>
      </c>
      <c r="AU1016">
        <v>0</v>
      </c>
      <c r="AV1016">
        <v>0</v>
      </c>
      <c r="AW1016">
        <v>0</v>
      </c>
      <c r="AX1016">
        <v>0</v>
      </c>
      <c r="AY1016">
        <v>0</v>
      </c>
      <c r="AZ1016">
        <v>0</v>
      </c>
      <c r="BA1016">
        <v>0</v>
      </c>
      <c r="BB1016">
        <v>0</v>
      </c>
      <c r="BC1016">
        <v>0</v>
      </c>
      <c r="BD1016">
        <v>0</v>
      </c>
      <c r="BE1016">
        <v>0</v>
      </c>
      <c r="BF1016">
        <v>0</v>
      </c>
      <c r="BG1016" s="31" t="s">
        <v>1799</v>
      </c>
      <c r="BH1016" s="31" t="s">
        <v>1642</v>
      </c>
      <c r="BI1016" s="31" t="s">
        <v>1643</v>
      </c>
      <c r="BJ1016" s="31" t="s">
        <v>1645</v>
      </c>
      <c r="BK1016" s="31" t="s">
        <v>1646</v>
      </c>
    </row>
    <row r="1017" spans="1:63" x14ac:dyDescent="0.25">
      <c r="A1017" t="s">
        <v>1220</v>
      </c>
      <c r="B1017">
        <v>0</v>
      </c>
      <c r="C1017">
        <v>0</v>
      </c>
      <c r="D1017">
        <v>0</v>
      </c>
      <c r="E1017">
        <v>0</v>
      </c>
      <c r="F1017">
        <v>0</v>
      </c>
      <c r="G1017">
        <v>0</v>
      </c>
      <c r="H1017">
        <v>0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0</v>
      </c>
      <c r="O1017">
        <v>0</v>
      </c>
      <c r="P1017">
        <v>0</v>
      </c>
      <c r="Q1017">
        <v>0</v>
      </c>
      <c r="R1017" s="22">
        <v>9.3899999999999999E-6</v>
      </c>
      <c r="S1017">
        <v>0</v>
      </c>
      <c r="T1017">
        <v>0</v>
      </c>
      <c r="U1017">
        <v>0</v>
      </c>
      <c r="V1017">
        <v>0</v>
      </c>
      <c r="W1017">
        <v>0</v>
      </c>
      <c r="X1017">
        <v>0</v>
      </c>
      <c r="Y1017">
        <v>0</v>
      </c>
      <c r="Z1017">
        <v>0</v>
      </c>
      <c r="AA1017">
        <v>0</v>
      </c>
      <c r="AB1017">
        <v>0</v>
      </c>
      <c r="AC1017">
        <v>0</v>
      </c>
      <c r="AD1017">
        <v>0</v>
      </c>
      <c r="AE1017">
        <v>0</v>
      </c>
      <c r="AF1017">
        <v>0</v>
      </c>
      <c r="AG1017">
        <v>0</v>
      </c>
      <c r="AH1017">
        <v>0</v>
      </c>
      <c r="AI1017">
        <v>0</v>
      </c>
      <c r="AJ1017">
        <v>0</v>
      </c>
      <c r="AK1017">
        <v>0</v>
      </c>
      <c r="AL1017">
        <v>0</v>
      </c>
      <c r="AM1017">
        <v>0</v>
      </c>
      <c r="AN1017">
        <v>0</v>
      </c>
      <c r="AO1017">
        <v>0</v>
      </c>
      <c r="AP1017">
        <v>0</v>
      </c>
      <c r="AQ1017">
        <v>0</v>
      </c>
      <c r="AR1017">
        <v>0</v>
      </c>
      <c r="AS1017">
        <v>0</v>
      </c>
      <c r="AT1017">
        <v>0</v>
      </c>
      <c r="AU1017">
        <v>0</v>
      </c>
      <c r="AV1017">
        <v>0</v>
      </c>
      <c r="AW1017">
        <v>0</v>
      </c>
      <c r="AX1017">
        <v>0</v>
      </c>
      <c r="AY1017">
        <v>0</v>
      </c>
      <c r="AZ1017">
        <v>0</v>
      </c>
      <c r="BA1017">
        <v>0</v>
      </c>
      <c r="BB1017">
        <v>0</v>
      </c>
      <c r="BC1017">
        <v>0</v>
      </c>
      <c r="BD1017">
        <v>0</v>
      </c>
      <c r="BE1017">
        <v>0</v>
      </c>
      <c r="BF1017">
        <v>0</v>
      </c>
      <c r="BG1017" s="31" t="s">
        <v>1799</v>
      </c>
      <c r="BH1017" s="31" t="s">
        <v>1642</v>
      </c>
      <c r="BI1017" s="31" t="s">
        <v>1643</v>
      </c>
      <c r="BJ1017" s="31" t="s">
        <v>1645</v>
      </c>
      <c r="BK1017" s="31" t="s">
        <v>1646</v>
      </c>
    </row>
    <row r="1018" spans="1:63" x14ac:dyDescent="0.25">
      <c r="A1018" t="s">
        <v>1221</v>
      </c>
      <c r="B1018">
        <v>0</v>
      </c>
      <c r="C1018">
        <v>0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0</v>
      </c>
      <c r="O1018">
        <v>0</v>
      </c>
      <c r="P1018">
        <v>0</v>
      </c>
      <c r="Q1018">
        <v>0</v>
      </c>
      <c r="R1018" s="22">
        <v>9.3899999999999999E-6</v>
      </c>
      <c r="S1018">
        <v>0</v>
      </c>
      <c r="T1018">
        <v>0</v>
      </c>
      <c r="U1018">
        <v>0</v>
      </c>
      <c r="V1018">
        <v>0</v>
      </c>
      <c r="W1018">
        <v>0</v>
      </c>
      <c r="X1018">
        <v>0</v>
      </c>
      <c r="Y1018">
        <v>0</v>
      </c>
      <c r="Z1018">
        <v>0</v>
      </c>
      <c r="AA1018">
        <v>0</v>
      </c>
      <c r="AB1018">
        <v>0</v>
      </c>
      <c r="AC1018">
        <v>0</v>
      </c>
      <c r="AD1018">
        <v>0</v>
      </c>
      <c r="AE1018">
        <v>0</v>
      </c>
      <c r="AF1018">
        <v>0</v>
      </c>
      <c r="AG1018">
        <v>0</v>
      </c>
      <c r="AH1018">
        <v>0</v>
      </c>
      <c r="AI1018">
        <v>0</v>
      </c>
      <c r="AJ1018">
        <v>0</v>
      </c>
      <c r="AK1018">
        <v>0</v>
      </c>
      <c r="AL1018">
        <v>0</v>
      </c>
      <c r="AM1018">
        <v>0</v>
      </c>
      <c r="AN1018">
        <v>0</v>
      </c>
      <c r="AO1018">
        <v>0</v>
      </c>
      <c r="AP1018">
        <v>0</v>
      </c>
      <c r="AQ1018">
        <v>0</v>
      </c>
      <c r="AR1018">
        <v>0</v>
      </c>
      <c r="AS1018">
        <v>0</v>
      </c>
      <c r="AT1018">
        <v>0</v>
      </c>
      <c r="AU1018">
        <v>0</v>
      </c>
      <c r="AV1018">
        <v>0</v>
      </c>
      <c r="AW1018">
        <v>0</v>
      </c>
      <c r="AX1018">
        <v>0</v>
      </c>
      <c r="AY1018">
        <v>0</v>
      </c>
      <c r="AZ1018">
        <v>0</v>
      </c>
      <c r="BA1018">
        <v>0</v>
      </c>
      <c r="BB1018">
        <v>0</v>
      </c>
      <c r="BC1018">
        <v>0</v>
      </c>
      <c r="BD1018">
        <v>0</v>
      </c>
      <c r="BE1018">
        <v>0</v>
      </c>
      <c r="BF1018">
        <v>0</v>
      </c>
      <c r="BG1018" s="31" t="s">
        <v>1799</v>
      </c>
      <c r="BH1018" s="31" t="s">
        <v>1642</v>
      </c>
      <c r="BI1018" s="31" t="s">
        <v>1643</v>
      </c>
      <c r="BJ1018" s="31" t="s">
        <v>1647</v>
      </c>
      <c r="BK1018" s="31" t="s">
        <v>1649</v>
      </c>
    </row>
    <row r="1019" spans="1:63" x14ac:dyDescent="0.25">
      <c r="A1019" t="s">
        <v>1222</v>
      </c>
      <c r="B1019">
        <v>0</v>
      </c>
      <c r="C1019">
        <v>0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0</v>
      </c>
      <c r="O1019">
        <v>0</v>
      </c>
      <c r="P1019">
        <v>0</v>
      </c>
      <c r="Q1019">
        <v>0</v>
      </c>
      <c r="R1019">
        <v>0</v>
      </c>
      <c r="S1019" s="22">
        <v>8.3699999999999999E-7</v>
      </c>
      <c r="T1019">
        <v>0</v>
      </c>
      <c r="U1019">
        <v>0</v>
      </c>
      <c r="V1019">
        <v>0</v>
      </c>
      <c r="W1019">
        <v>0</v>
      </c>
      <c r="X1019">
        <v>0</v>
      </c>
      <c r="Y1019">
        <v>0</v>
      </c>
      <c r="Z1019">
        <v>0</v>
      </c>
      <c r="AA1019">
        <v>0</v>
      </c>
      <c r="AB1019">
        <v>0</v>
      </c>
      <c r="AC1019">
        <v>0</v>
      </c>
      <c r="AD1019">
        <v>0</v>
      </c>
      <c r="AE1019">
        <v>0</v>
      </c>
      <c r="AF1019">
        <v>0</v>
      </c>
      <c r="AG1019">
        <v>0</v>
      </c>
      <c r="AH1019">
        <v>0</v>
      </c>
      <c r="AI1019">
        <v>0</v>
      </c>
      <c r="AJ1019">
        <v>0</v>
      </c>
      <c r="AK1019">
        <v>0</v>
      </c>
      <c r="AL1019">
        <v>0</v>
      </c>
      <c r="AM1019">
        <v>0</v>
      </c>
      <c r="AN1019">
        <v>0</v>
      </c>
      <c r="AO1019">
        <v>0</v>
      </c>
      <c r="AP1019">
        <v>0</v>
      </c>
      <c r="AQ1019">
        <v>0</v>
      </c>
      <c r="AR1019">
        <v>0</v>
      </c>
      <c r="AS1019">
        <v>0</v>
      </c>
      <c r="AT1019">
        <v>0</v>
      </c>
      <c r="AU1019">
        <v>0</v>
      </c>
      <c r="AV1019">
        <v>0</v>
      </c>
      <c r="AW1019">
        <v>0</v>
      </c>
      <c r="AX1019">
        <v>0</v>
      </c>
      <c r="AY1019">
        <v>0</v>
      </c>
      <c r="AZ1019">
        <v>0</v>
      </c>
      <c r="BA1019">
        <v>0</v>
      </c>
      <c r="BB1019">
        <v>0</v>
      </c>
      <c r="BC1019">
        <v>0</v>
      </c>
      <c r="BD1019">
        <v>0</v>
      </c>
      <c r="BE1019">
        <v>0</v>
      </c>
      <c r="BF1019">
        <v>0</v>
      </c>
      <c r="BG1019" s="31" t="s">
        <v>1799</v>
      </c>
      <c r="BH1019" s="31" t="s">
        <v>1642</v>
      </c>
      <c r="BI1019" s="31" t="s">
        <v>1643</v>
      </c>
      <c r="BJ1019" s="31" t="s">
        <v>1644</v>
      </c>
      <c r="BK1019" s="31" t="s">
        <v>1649</v>
      </c>
    </row>
    <row r="1020" spans="1:63" x14ac:dyDescent="0.25">
      <c r="A1020" t="s">
        <v>1223</v>
      </c>
      <c r="B1020">
        <v>0</v>
      </c>
      <c r="C1020">
        <v>0</v>
      </c>
      <c r="D1020">
        <v>0</v>
      </c>
      <c r="E1020">
        <v>0</v>
      </c>
      <c r="F1020">
        <v>0</v>
      </c>
      <c r="G1020">
        <v>0</v>
      </c>
      <c r="H1020">
        <v>0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0</v>
      </c>
      <c r="O1020">
        <v>0</v>
      </c>
      <c r="P1020">
        <v>0</v>
      </c>
      <c r="Q1020">
        <v>0</v>
      </c>
      <c r="R1020">
        <v>0</v>
      </c>
      <c r="S1020" s="22">
        <v>8.3699999999999999E-7</v>
      </c>
      <c r="T1020">
        <v>0</v>
      </c>
      <c r="U1020">
        <v>0</v>
      </c>
      <c r="V1020">
        <v>0</v>
      </c>
      <c r="W1020">
        <v>0</v>
      </c>
      <c r="X1020">
        <v>0</v>
      </c>
      <c r="Y1020">
        <v>0</v>
      </c>
      <c r="Z1020">
        <v>0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0</v>
      </c>
      <c r="AJ1020">
        <v>0</v>
      </c>
      <c r="AK1020">
        <v>0</v>
      </c>
      <c r="AL1020">
        <v>0</v>
      </c>
      <c r="AM1020">
        <v>0</v>
      </c>
      <c r="AN1020">
        <v>0</v>
      </c>
      <c r="AO1020">
        <v>0</v>
      </c>
      <c r="AP1020">
        <v>0</v>
      </c>
      <c r="AQ1020">
        <v>0</v>
      </c>
      <c r="AR1020">
        <v>0</v>
      </c>
      <c r="AS1020">
        <v>0</v>
      </c>
      <c r="AT1020">
        <v>0</v>
      </c>
      <c r="AU1020">
        <v>0</v>
      </c>
      <c r="AV1020">
        <v>0</v>
      </c>
      <c r="AW1020">
        <v>0</v>
      </c>
      <c r="AX1020">
        <v>0</v>
      </c>
      <c r="AY1020">
        <v>0</v>
      </c>
      <c r="AZ1020">
        <v>0</v>
      </c>
      <c r="BA1020">
        <v>0</v>
      </c>
      <c r="BB1020">
        <v>0</v>
      </c>
      <c r="BC1020">
        <v>0</v>
      </c>
      <c r="BD1020">
        <v>0</v>
      </c>
      <c r="BE1020">
        <v>0</v>
      </c>
      <c r="BF1020">
        <v>0</v>
      </c>
      <c r="BG1020" s="31" t="s">
        <v>1799</v>
      </c>
      <c r="BH1020" s="31" t="s">
        <v>1642</v>
      </c>
      <c r="BI1020" s="31" t="s">
        <v>1643</v>
      </c>
      <c r="BJ1020" s="31" t="s">
        <v>1644</v>
      </c>
      <c r="BK1020" s="31" t="s">
        <v>1652</v>
      </c>
    </row>
    <row r="1021" spans="1:63" x14ac:dyDescent="0.25">
      <c r="A1021" t="s">
        <v>1224</v>
      </c>
      <c r="B1021">
        <v>0</v>
      </c>
      <c r="C1021">
        <v>0</v>
      </c>
      <c r="D1021">
        <v>0</v>
      </c>
      <c r="E1021">
        <v>0</v>
      </c>
      <c r="F1021">
        <v>0</v>
      </c>
      <c r="G1021">
        <v>0</v>
      </c>
      <c r="H1021">
        <v>0</v>
      </c>
      <c r="I1021">
        <v>0</v>
      </c>
      <c r="J1021">
        <v>0</v>
      </c>
      <c r="K1021">
        <v>0</v>
      </c>
      <c r="L1021">
        <v>0</v>
      </c>
      <c r="M1021">
        <v>0</v>
      </c>
      <c r="N1021">
        <v>0</v>
      </c>
      <c r="O1021">
        <v>0</v>
      </c>
      <c r="P1021">
        <v>0</v>
      </c>
      <c r="Q1021">
        <v>0</v>
      </c>
      <c r="R1021">
        <v>0</v>
      </c>
      <c r="S1021" s="22">
        <v>8.3699999999999999E-7</v>
      </c>
      <c r="T1021">
        <v>0</v>
      </c>
      <c r="U1021">
        <v>0</v>
      </c>
      <c r="V1021">
        <v>0</v>
      </c>
      <c r="W1021">
        <v>0</v>
      </c>
      <c r="X1021">
        <v>0</v>
      </c>
      <c r="Y1021">
        <v>0</v>
      </c>
      <c r="Z1021">
        <v>0</v>
      </c>
      <c r="AA1021">
        <v>0</v>
      </c>
      <c r="AB1021">
        <v>0</v>
      </c>
      <c r="AC1021">
        <v>0</v>
      </c>
      <c r="AD1021">
        <v>0</v>
      </c>
      <c r="AE1021">
        <v>0</v>
      </c>
      <c r="AF1021">
        <v>0</v>
      </c>
      <c r="AG1021">
        <v>0</v>
      </c>
      <c r="AH1021">
        <v>0</v>
      </c>
      <c r="AI1021">
        <v>0</v>
      </c>
      <c r="AJ1021">
        <v>0</v>
      </c>
      <c r="AK1021">
        <v>0</v>
      </c>
      <c r="AL1021">
        <v>0</v>
      </c>
      <c r="AM1021">
        <v>0</v>
      </c>
      <c r="AN1021">
        <v>0</v>
      </c>
      <c r="AO1021">
        <v>0</v>
      </c>
      <c r="AP1021">
        <v>0</v>
      </c>
      <c r="AQ1021">
        <v>0</v>
      </c>
      <c r="AR1021">
        <v>0</v>
      </c>
      <c r="AS1021">
        <v>0</v>
      </c>
      <c r="AT1021">
        <v>0</v>
      </c>
      <c r="AU1021">
        <v>0</v>
      </c>
      <c r="AV1021">
        <v>0</v>
      </c>
      <c r="AW1021">
        <v>0</v>
      </c>
      <c r="AX1021">
        <v>0</v>
      </c>
      <c r="AY1021">
        <v>0</v>
      </c>
      <c r="AZ1021">
        <v>0</v>
      </c>
      <c r="BA1021">
        <v>0</v>
      </c>
      <c r="BB1021">
        <v>0</v>
      </c>
      <c r="BC1021">
        <v>0</v>
      </c>
      <c r="BD1021">
        <v>0</v>
      </c>
      <c r="BE1021">
        <v>0</v>
      </c>
      <c r="BF1021">
        <v>0</v>
      </c>
      <c r="BG1021" s="31" t="s">
        <v>1799</v>
      </c>
      <c r="BH1021" s="31" t="s">
        <v>1642</v>
      </c>
      <c r="BI1021" s="31" t="s">
        <v>1643</v>
      </c>
      <c r="BJ1021" s="31" t="s">
        <v>1649</v>
      </c>
      <c r="BK1021" s="31" t="s">
        <v>1649</v>
      </c>
    </row>
    <row r="1022" spans="1:63" x14ac:dyDescent="0.25">
      <c r="A1022" t="s">
        <v>1225</v>
      </c>
      <c r="B1022">
        <v>0</v>
      </c>
      <c r="C1022">
        <v>0</v>
      </c>
      <c r="D1022">
        <v>0</v>
      </c>
      <c r="E1022">
        <v>0</v>
      </c>
      <c r="F1022">
        <v>0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0</v>
      </c>
      <c r="O1022">
        <v>0</v>
      </c>
      <c r="P1022">
        <v>0</v>
      </c>
      <c r="Q1022">
        <v>0</v>
      </c>
      <c r="R1022">
        <v>0</v>
      </c>
      <c r="S1022" s="22">
        <v>8.3699999999999999E-7</v>
      </c>
      <c r="T1022">
        <v>0</v>
      </c>
      <c r="U1022">
        <v>0</v>
      </c>
      <c r="V1022">
        <v>0</v>
      </c>
      <c r="W1022">
        <v>0</v>
      </c>
      <c r="X1022">
        <v>0</v>
      </c>
      <c r="Y1022">
        <v>0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0</v>
      </c>
      <c r="AG1022">
        <v>0</v>
      </c>
      <c r="AH1022">
        <v>0</v>
      </c>
      <c r="AI1022">
        <v>0</v>
      </c>
      <c r="AJ1022">
        <v>0</v>
      </c>
      <c r="AK1022">
        <v>0</v>
      </c>
      <c r="AL1022">
        <v>0</v>
      </c>
      <c r="AM1022">
        <v>0</v>
      </c>
      <c r="AN1022">
        <v>0</v>
      </c>
      <c r="AO1022">
        <v>0</v>
      </c>
      <c r="AP1022">
        <v>0</v>
      </c>
      <c r="AQ1022">
        <v>0</v>
      </c>
      <c r="AR1022">
        <v>0</v>
      </c>
      <c r="AS1022">
        <v>0</v>
      </c>
      <c r="AT1022">
        <v>0</v>
      </c>
      <c r="AU1022">
        <v>0</v>
      </c>
      <c r="AV1022">
        <v>0</v>
      </c>
      <c r="AW1022">
        <v>0</v>
      </c>
      <c r="AX1022">
        <v>0</v>
      </c>
      <c r="AY1022">
        <v>0</v>
      </c>
      <c r="AZ1022">
        <v>0</v>
      </c>
      <c r="BA1022">
        <v>0</v>
      </c>
      <c r="BB1022">
        <v>0</v>
      </c>
      <c r="BC1022">
        <v>0</v>
      </c>
      <c r="BD1022">
        <v>0</v>
      </c>
      <c r="BE1022">
        <v>0</v>
      </c>
      <c r="BF1022">
        <v>0</v>
      </c>
      <c r="BG1022" s="31" t="s">
        <v>1799</v>
      </c>
      <c r="BH1022" s="31" t="s">
        <v>1642</v>
      </c>
      <c r="BI1022" s="31" t="s">
        <v>1643</v>
      </c>
      <c r="BJ1022" s="31" t="s">
        <v>1645</v>
      </c>
      <c r="BK1022" s="31" t="s">
        <v>1646</v>
      </c>
    </row>
    <row r="1023" spans="1:63" x14ac:dyDescent="0.25">
      <c r="A1023" t="s">
        <v>1226</v>
      </c>
      <c r="B1023">
        <v>0</v>
      </c>
      <c r="C1023">
        <v>0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  <c r="M1023">
        <v>0</v>
      </c>
      <c r="N1023">
        <v>0</v>
      </c>
      <c r="O1023">
        <v>0</v>
      </c>
      <c r="P1023">
        <v>0</v>
      </c>
      <c r="Q1023">
        <v>0</v>
      </c>
      <c r="R1023">
        <v>0</v>
      </c>
      <c r="S1023" s="22">
        <v>8.3699999999999999E-7</v>
      </c>
      <c r="T1023">
        <v>0</v>
      </c>
      <c r="U1023">
        <v>0</v>
      </c>
      <c r="V1023">
        <v>0</v>
      </c>
      <c r="W1023">
        <v>0</v>
      </c>
      <c r="X1023">
        <v>0</v>
      </c>
      <c r="Y1023">
        <v>0</v>
      </c>
      <c r="Z1023">
        <v>0</v>
      </c>
      <c r="AA1023">
        <v>0</v>
      </c>
      <c r="AB1023">
        <v>0</v>
      </c>
      <c r="AC1023">
        <v>0</v>
      </c>
      <c r="AD1023">
        <v>0</v>
      </c>
      <c r="AE1023">
        <v>0</v>
      </c>
      <c r="AF1023">
        <v>0</v>
      </c>
      <c r="AG1023">
        <v>0</v>
      </c>
      <c r="AH1023">
        <v>0</v>
      </c>
      <c r="AI1023">
        <v>0</v>
      </c>
      <c r="AJ1023">
        <v>0</v>
      </c>
      <c r="AK1023">
        <v>0</v>
      </c>
      <c r="AL1023">
        <v>0</v>
      </c>
      <c r="AM1023">
        <v>0</v>
      </c>
      <c r="AN1023">
        <v>0</v>
      </c>
      <c r="AO1023">
        <v>0</v>
      </c>
      <c r="AP1023">
        <v>0</v>
      </c>
      <c r="AQ1023">
        <v>0</v>
      </c>
      <c r="AR1023">
        <v>0</v>
      </c>
      <c r="AS1023">
        <v>0</v>
      </c>
      <c r="AT1023">
        <v>0</v>
      </c>
      <c r="AU1023">
        <v>0</v>
      </c>
      <c r="AV1023">
        <v>0</v>
      </c>
      <c r="AW1023">
        <v>0</v>
      </c>
      <c r="AX1023">
        <v>0</v>
      </c>
      <c r="AY1023">
        <v>0</v>
      </c>
      <c r="AZ1023">
        <v>0</v>
      </c>
      <c r="BA1023">
        <v>0</v>
      </c>
      <c r="BB1023">
        <v>0</v>
      </c>
      <c r="BC1023">
        <v>0</v>
      </c>
      <c r="BD1023">
        <v>0</v>
      </c>
      <c r="BE1023">
        <v>0</v>
      </c>
      <c r="BF1023">
        <v>0</v>
      </c>
      <c r="BG1023" s="31" t="s">
        <v>1799</v>
      </c>
      <c r="BH1023" s="31" t="s">
        <v>1642</v>
      </c>
      <c r="BI1023" s="31" t="s">
        <v>1643</v>
      </c>
      <c r="BJ1023" s="31" t="s">
        <v>1645</v>
      </c>
      <c r="BK1023" s="31" t="s">
        <v>1646</v>
      </c>
    </row>
    <row r="1024" spans="1:63" x14ac:dyDescent="0.25">
      <c r="A1024" t="s">
        <v>1227</v>
      </c>
      <c r="B1024">
        <v>0</v>
      </c>
      <c r="C1024">
        <v>0</v>
      </c>
      <c r="D1024">
        <v>0</v>
      </c>
      <c r="E1024">
        <v>0</v>
      </c>
      <c r="F1024">
        <v>0</v>
      </c>
      <c r="G1024">
        <v>0</v>
      </c>
      <c r="H1024">
        <v>0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0</v>
      </c>
      <c r="O1024">
        <v>0</v>
      </c>
      <c r="P1024">
        <v>0</v>
      </c>
      <c r="Q1024">
        <v>0</v>
      </c>
      <c r="R1024">
        <v>0</v>
      </c>
      <c r="S1024">
        <v>0</v>
      </c>
      <c r="T1024" s="22">
        <v>2.0999999999999999E-5</v>
      </c>
      <c r="U1024">
        <v>0</v>
      </c>
      <c r="V1024">
        <v>0</v>
      </c>
      <c r="W1024">
        <v>0</v>
      </c>
      <c r="X1024">
        <v>0</v>
      </c>
      <c r="Y1024">
        <v>0</v>
      </c>
      <c r="Z1024">
        <v>0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0</v>
      </c>
      <c r="AJ1024">
        <v>0</v>
      </c>
      <c r="AK1024">
        <v>0</v>
      </c>
      <c r="AL1024">
        <v>0</v>
      </c>
      <c r="AM1024">
        <v>0</v>
      </c>
      <c r="AN1024">
        <v>0</v>
      </c>
      <c r="AO1024">
        <v>0</v>
      </c>
      <c r="AP1024">
        <v>0</v>
      </c>
      <c r="AQ1024">
        <v>0</v>
      </c>
      <c r="AR1024">
        <v>0</v>
      </c>
      <c r="AS1024">
        <v>0</v>
      </c>
      <c r="AT1024">
        <v>0</v>
      </c>
      <c r="AU1024">
        <v>0</v>
      </c>
      <c r="AV1024">
        <v>0</v>
      </c>
      <c r="AW1024">
        <v>0</v>
      </c>
      <c r="AX1024">
        <v>0</v>
      </c>
      <c r="AY1024">
        <v>0</v>
      </c>
      <c r="AZ1024">
        <v>0</v>
      </c>
      <c r="BA1024">
        <v>0</v>
      </c>
      <c r="BB1024">
        <v>0</v>
      </c>
      <c r="BC1024">
        <v>0</v>
      </c>
      <c r="BD1024">
        <v>0</v>
      </c>
      <c r="BE1024">
        <v>0</v>
      </c>
      <c r="BF1024">
        <v>0</v>
      </c>
      <c r="BG1024" s="31" t="s">
        <v>1799</v>
      </c>
      <c r="BH1024" s="31" t="s">
        <v>1642</v>
      </c>
      <c r="BI1024" s="31" t="s">
        <v>1643</v>
      </c>
      <c r="BJ1024" s="31" t="s">
        <v>1650</v>
      </c>
      <c r="BK1024" s="31" t="s">
        <v>1651</v>
      </c>
    </row>
    <row r="1025" spans="1:63" x14ac:dyDescent="0.25">
      <c r="A1025" t="s">
        <v>1228</v>
      </c>
      <c r="B1025">
        <v>0</v>
      </c>
      <c r="C1025">
        <v>0</v>
      </c>
      <c r="D1025">
        <v>0</v>
      </c>
      <c r="E1025">
        <v>0</v>
      </c>
      <c r="F1025">
        <v>0</v>
      </c>
      <c r="G1025">
        <v>0</v>
      </c>
      <c r="H1025">
        <v>0</v>
      </c>
      <c r="I1025">
        <v>0</v>
      </c>
      <c r="J1025">
        <v>0</v>
      </c>
      <c r="K1025">
        <v>0</v>
      </c>
      <c r="L1025">
        <v>0</v>
      </c>
      <c r="M1025">
        <v>0</v>
      </c>
      <c r="N1025">
        <v>0</v>
      </c>
      <c r="O1025">
        <v>0</v>
      </c>
      <c r="P1025">
        <v>0</v>
      </c>
      <c r="Q1025">
        <v>0</v>
      </c>
      <c r="R1025">
        <v>0</v>
      </c>
      <c r="S1025">
        <v>0</v>
      </c>
      <c r="T1025" s="22">
        <v>2.0999999999999999E-5</v>
      </c>
      <c r="U1025">
        <v>0</v>
      </c>
      <c r="V1025">
        <v>0</v>
      </c>
      <c r="W1025">
        <v>0</v>
      </c>
      <c r="X1025">
        <v>0</v>
      </c>
      <c r="Y1025">
        <v>0</v>
      </c>
      <c r="Z1025">
        <v>0</v>
      </c>
      <c r="AA1025">
        <v>0</v>
      </c>
      <c r="AB1025">
        <v>0</v>
      </c>
      <c r="AC1025">
        <v>0</v>
      </c>
      <c r="AD1025">
        <v>0</v>
      </c>
      <c r="AE1025">
        <v>0</v>
      </c>
      <c r="AF1025">
        <v>0</v>
      </c>
      <c r="AG1025">
        <v>0</v>
      </c>
      <c r="AH1025">
        <v>0</v>
      </c>
      <c r="AI1025">
        <v>0</v>
      </c>
      <c r="AJ1025">
        <v>0</v>
      </c>
      <c r="AK1025">
        <v>0</v>
      </c>
      <c r="AL1025">
        <v>0</v>
      </c>
      <c r="AM1025">
        <v>0</v>
      </c>
      <c r="AN1025">
        <v>0</v>
      </c>
      <c r="AO1025">
        <v>0</v>
      </c>
      <c r="AP1025">
        <v>0</v>
      </c>
      <c r="AQ1025">
        <v>0</v>
      </c>
      <c r="AR1025">
        <v>0</v>
      </c>
      <c r="AS1025">
        <v>0</v>
      </c>
      <c r="AT1025">
        <v>0</v>
      </c>
      <c r="AU1025">
        <v>0</v>
      </c>
      <c r="AV1025">
        <v>0</v>
      </c>
      <c r="AW1025">
        <v>0</v>
      </c>
      <c r="AX1025">
        <v>0</v>
      </c>
      <c r="AY1025">
        <v>0</v>
      </c>
      <c r="AZ1025">
        <v>0</v>
      </c>
      <c r="BA1025">
        <v>0</v>
      </c>
      <c r="BB1025">
        <v>0</v>
      </c>
      <c r="BC1025">
        <v>0</v>
      </c>
      <c r="BD1025">
        <v>0</v>
      </c>
      <c r="BE1025">
        <v>0</v>
      </c>
      <c r="BF1025">
        <v>0</v>
      </c>
      <c r="BG1025" s="31" t="s">
        <v>1799</v>
      </c>
      <c r="BH1025" s="31" t="s">
        <v>1642</v>
      </c>
      <c r="BI1025" s="31" t="s">
        <v>1643</v>
      </c>
      <c r="BJ1025" s="31" t="s">
        <v>1649</v>
      </c>
      <c r="BK1025" s="31" t="s">
        <v>1649</v>
      </c>
    </row>
    <row r="1026" spans="1:63" x14ac:dyDescent="0.25">
      <c r="A1026" t="s">
        <v>1229</v>
      </c>
      <c r="B1026">
        <v>0</v>
      </c>
      <c r="C1026">
        <v>0</v>
      </c>
      <c r="D1026">
        <v>0</v>
      </c>
      <c r="E1026">
        <v>0</v>
      </c>
      <c r="F1026">
        <v>0</v>
      </c>
      <c r="G1026">
        <v>0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0</v>
      </c>
      <c r="O1026">
        <v>0</v>
      </c>
      <c r="P1026">
        <v>0</v>
      </c>
      <c r="Q1026">
        <v>0</v>
      </c>
      <c r="R1026">
        <v>0</v>
      </c>
      <c r="S1026">
        <v>0</v>
      </c>
      <c r="T1026" s="22">
        <v>2.0999999999999999E-5</v>
      </c>
      <c r="U1026">
        <v>0</v>
      </c>
      <c r="V1026">
        <v>0</v>
      </c>
      <c r="W1026">
        <v>0</v>
      </c>
      <c r="X1026">
        <v>0</v>
      </c>
      <c r="Y1026">
        <v>0</v>
      </c>
      <c r="Z1026">
        <v>0</v>
      </c>
      <c r="AA1026">
        <v>0</v>
      </c>
      <c r="AB1026">
        <v>0</v>
      </c>
      <c r="AC1026">
        <v>0</v>
      </c>
      <c r="AD1026">
        <v>0</v>
      </c>
      <c r="AE1026">
        <v>0</v>
      </c>
      <c r="AF1026">
        <v>0</v>
      </c>
      <c r="AG1026">
        <v>0</v>
      </c>
      <c r="AH1026">
        <v>0</v>
      </c>
      <c r="AI1026">
        <v>0</v>
      </c>
      <c r="AJ1026">
        <v>0</v>
      </c>
      <c r="AK1026">
        <v>0</v>
      </c>
      <c r="AL1026">
        <v>0</v>
      </c>
      <c r="AM1026">
        <v>0</v>
      </c>
      <c r="AN1026">
        <v>0</v>
      </c>
      <c r="AO1026">
        <v>0</v>
      </c>
      <c r="AP1026">
        <v>0</v>
      </c>
      <c r="AQ1026">
        <v>0</v>
      </c>
      <c r="AR1026">
        <v>0</v>
      </c>
      <c r="AS1026">
        <v>0</v>
      </c>
      <c r="AT1026">
        <v>0</v>
      </c>
      <c r="AU1026">
        <v>0</v>
      </c>
      <c r="AV1026">
        <v>0</v>
      </c>
      <c r="AW1026">
        <v>0</v>
      </c>
      <c r="AX1026">
        <v>0</v>
      </c>
      <c r="AY1026">
        <v>0</v>
      </c>
      <c r="AZ1026">
        <v>0</v>
      </c>
      <c r="BA1026">
        <v>0</v>
      </c>
      <c r="BB1026">
        <v>0</v>
      </c>
      <c r="BC1026">
        <v>0</v>
      </c>
      <c r="BD1026">
        <v>0</v>
      </c>
      <c r="BE1026">
        <v>0</v>
      </c>
      <c r="BF1026">
        <v>0</v>
      </c>
      <c r="BG1026" s="31" t="s">
        <v>1799</v>
      </c>
      <c r="BH1026" s="31" t="s">
        <v>1642</v>
      </c>
      <c r="BI1026" s="31" t="s">
        <v>1643</v>
      </c>
      <c r="BJ1026" s="31" t="s">
        <v>1645</v>
      </c>
      <c r="BK1026" s="31" t="s">
        <v>1646</v>
      </c>
    </row>
    <row r="1027" spans="1:63" x14ac:dyDescent="0.25">
      <c r="A1027" t="s">
        <v>1230</v>
      </c>
      <c r="B1027">
        <v>0</v>
      </c>
      <c r="C1027">
        <v>0</v>
      </c>
      <c r="D1027">
        <v>0</v>
      </c>
      <c r="E1027">
        <v>0</v>
      </c>
      <c r="F1027">
        <v>0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0</v>
      </c>
      <c r="O1027">
        <v>0</v>
      </c>
      <c r="P1027">
        <v>0</v>
      </c>
      <c r="Q1027">
        <v>0</v>
      </c>
      <c r="R1027">
        <v>0</v>
      </c>
      <c r="S1027">
        <v>0</v>
      </c>
      <c r="T1027" s="22">
        <v>2.0999999999999999E-5</v>
      </c>
      <c r="U1027">
        <v>0</v>
      </c>
      <c r="V1027">
        <v>0</v>
      </c>
      <c r="W1027">
        <v>0</v>
      </c>
      <c r="X1027">
        <v>0</v>
      </c>
      <c r="Y1027">
        <v>0</v>
      </c>
      <c r="Z1027">
        <v>0</v>
      </c>
      <c r="AA1027">
        <v>0</v>
      </c>
      <c r="AB1027">
        <v>0</v>
      </c>
      <c r="AC1027">
        <v>0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  <c r="AJ1027">
        <v>0</v>
      </c>
      <c r="AK1027">
        <v>0</v>
      </c>
      <c r="AL1027">
        <v>0</v>
      </c>
      <c r="AM1027">
        <v>0</v>
      </c>
      <c r="AN1027">
        <v>0</v>
      </c>
      <c r="AO1027">
        <v>0</v>
      </c>
      <c r="AP1027">
        <v>0</v>
      </c>
      <c r="AQ1027">
        <v>0</v>
      </c>
      <c r="AR1027">
        <v>0</v>
      </c>
      <c r="AS1027">
        <v>0</v>
      </c>
      <c r="AT1027">
        <v>0</v>
      </c>
      <c r="AU1027">
        <v>0</v>
      </c>
      <c r="AV1027">
        <v>0</v>
      </c>
      <c r="AW1027">
        <v>0</v>
      </c>
      <c r="AX1027">
        <v>0</v>
      </c>
      <c r="AY1027">
        <v>0</v>
      </c>
      <c r="AZ1027">
        <v>0</v>
      </c>
      <c r="BA1027">
        <v>0</v>
      </c>
      <c r="BB1027">
        <v>0</v>
      </c>
      <c r="BC1027">
        <v>0</v>
      </c>
      <c r="BD1027">
        <v>0</v>
      </c>
      <c r="BE1027">
        <v>0</v>
      </c>
      <c r="BF1027">
        <v>0</v>
      </c>
      <c r="BG1027" s="31" t="s">
        <v>1799</v>
      </c>
      <c r="BH1027" s="31" t="s">
        <v>1642</v>
      </c>
      <c r="BI1027" s="31" t="s">
        <v>1643</v>
      </c>
      <c r="BJ1027" s="31" t="s">
        <v>1645</v>
      </c>
      <c r="BK1027" s="31" t="s">
        <v>1646</v>
      </c>
    </row>
    <row r="1028" spans="1:63" x14ac:dyDescent="0.25">
      <c r="A1028" t="s">
        <v>1231</v>
      </c>
      <c r="B1028">
        <v>0</v>
      </c>
      <c r="C1028">
        <v>0</v>
      </c>
      <c r="D1028">
        <v>0</v>
      </c>
      <c r="E1028">
        <v>0</v>
      </c>
      <c r="F1028">
        <v>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0</v>
      </c>
      <c r="P1028">
        <v>0</v>
      </c>
      <c r="Q1028">
        <v>0</v>
      </c>
      <c r="R1028">
        <v>0</v>
      </c>
      <c r="S1028">
        <v>0</v>
      </c>
      <c r="T1028" s="22">
        <v>2.0999999999999999E-5</v>
      </c>
      <c r="U1028">
        <v>0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  <c r="AJ1028">
        <v>0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0</v>
      </c>
      <c r="AQ1028">
        <v>0</v>
      </c>
      <c r="AR1028">
        <v>0</v>
      </c>
      <c r="AS1028">
        <v>0</v>
      </c>
      <c r="AT1028">
        <v>0</v>
      </c>
      <c r="AU1028">
        <v>0</v>
      </c>
      <c r="AV1028">
        <v>0</v>
      </c>
      <c r="AW1028">
        <v>0</v>
      </c>
      <c r="AX1028">
        <v>0</v>
      </c>
      <c r="AY1028">
        <v>0</v>
      </c>
      <c r="AZ1028">
        <v>0</v>
      </c>
      <c r="BA1028">
        <v>0</v>
      </c>
      <c r="BB1028">
        <v>0</v>
      </c>
      <c r="BC1028">
        <v>0</v>
      </c>
      <c r="BD1028">
        <v>0</v>
      </c>
      <c r="BE1028">
        <v>0</v>
      </c>
      <c r="BF1028">
        <v>0</v>
      </c>
      <c r="BG1028" s="31" t="s">
        <v>1799</v>
      </c>
      <c r="BH1028" s="31" t="s">
        <v>1642</v>
      </c>
      <c r="BI1028" s="31" t="s">
        <v>1643</v>
      </c>
      <c r="BJ1028" s="31" t="s">
        <v>1645</v>
      </c>
      <c r="BK1028" s="31" t="s">
        <v>1646</v>
      </c>
    </row>
    <row r="1029" spans="1:63" x14ac:dyDescent="0.25">
      <c r="A1029" t="s">
        <v>1232</v>
      </c>
      <c r="B1029">
        <v>0</v>
      </c>
      <c r="C1029">
        <v>0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0</v>
      </c>
      <c r="O1029">
        <v>0</v>
      </c>
      <c r="P1029">
        <v>0</v>
      </c>
      <c r="Q1029">
        <v>0</v>
      </c>
      <c r="R1029">
        <v>0</v>
      </c>
      <c r="S1029">
        <v>0</v>
      </c>
      <c r="T1029" s="22">
        <v>2.0999999999999999E-5</v>
      </c>
      <c r="U1029">
        <v>0</v>
      </c>
      <c r="V1029">
        <v>0</v>
      </c>
      <c r="W1029">
        <v>0</v>
      </c>
      <c r="X1029">
        <v>0</v>
      </c>
      <c r="Y1029">
        <v>0</v>
      </c>
      <c r="Z1029">
        <v>0</v>
      </c>
      <c r="AA1029">
        <v>0</v>
      </c>
      <c r="AB1029">
        <v>0</v>
      </c>
      <c r="AC1029">
        <v>0</v>
      </c>
      <c r="AD1029">
        <v>0</v>
      </c>
      <c r="AE1029">
        <v>0</v>
      </c>
      <c r="AF1029">
        <v>0</v>
      </c>
      <c r="AG1029">
        <v>0</v>
      </c>
      <c r="AH1029">
        <v>0</v>
      </c>
      <c r="AI1029">
        <v>0</v>
      </c>
      <c r="AJ1029">
        <v>0</v>
      </c>
      <c r="AK1029">
        <v>0</v>
      </c>
      <c r="AL1029">
        <v>0</v>
      </c>
      <c r="AM1029">
        <v>0</v>
      </c>
      <c r="AN1029">
        <v>0</v>
      </c>
      <c r="AO1029">
        <v>0</v>
      </c>
      <c r="AP1029">
        <v>0</v>
      </c>
      <c r="AQ1029">
        <v>0</v>
      </c>
      <c r="AR1029">
        <v>0</v>
      </c>
      <c r="AS1029">
        <v>0</v>
      </c>
      <c r="AT1029">
        <v>0</v>
      </c>
      <c r="AU1029">
        <v>0</v>
      </c>
      <c r="AV1029">
        <v>0</v>
      </c>
      <c r="AW1029">
        <v>0</v>
      </c>
      <c r="AX1029">
        <v>0</v>
      </c>
      <c r="AY1029">
        <v>0</v>
      </c>
      <c r="AZ1029">
        <v>0</v>
      </c>
      <c r="BA1029">
        <v>0</v>
      </c>
      <c r="BB1029">
        <v>0</v>
      </c>
      <c r="BC1029">
        <v>0</v>
      </c>
      <c r="BD1029">
        <v>0</v>
      </c>
      <c r="BE1029">
        <v>0</v>
      </c>
      <c r="BF1029">
        <v>0</v>
      </c>
      <c r="BG1029" s="31" t="s">
        <v>1799</v>
      </c>
      <c r="BH1029" s="31" t="s">
        <v>1642</v>
      </c>
      <c r="BI1029" s="31" t="s">
        <v>1643</v>
      </c>
      <c r="BJ1029" s="31" t="s">
        <v>1644</v>
      </c>
      <c r="BK1029" s="31" t="s">
        <v>1649</v>
      </c>
    </row>
    <row r="1030" spans="1:63" x14ac:dyDescent="0.25">
      <c r="A1030" t="s">
        <v>1233</v>
      </c>
      <c r="B1030">
        <v>0</v>
      </c>
      <c r="C1030">
        <v>0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0</v>
      </c>
      <c r="O1030">
        <v>0</v>
      </c>
      <c r="P1030">
        <v>0</v>
      </c>
      <c r="Q1030">
        <v>0</v>
      </c>
      <c r="R1030">
        <v>0</v>
      </c>
      <c r="S1030">
        <v>0</v>
      </c>
      <c r="T1030">
        <v>0</v>
      </c>
      <c r="U1030" s="22">
        <v>2.5199999999999999E-5</v>
      </c>
      <c r="V1030">
        <v>0</v>
      </c>
      <c r="W1030">
        <v>0</v>
      </c>
      <c r="X1030">
        <v>0</v>
      </c>
      <c r="Y1030">
        <v>0</v>
      </c>
      <c r="Z1030">
        <v>0</v>
      </c>
      <c r="AA1030">
        <v>0</v>
      </c>
      <c r="AB1030">
        <v>0</v>
      </c>
      <c r="AC1030">
        <v>0</v>
      </c>
      <c r="AD1030">
        <v>0</v>
      </c>
      <c r="AE1030">
        <v>0</v>
      </c>
      <c r="AF1030">
        <v>0</v>
      </c>
      <c r="AG1030">
        <v>0</v>
      </c>
      <c r="AH1030">
        <v>0</v>
      </c>
      <c r="AI1030">
        <v>0</v>
      </c>
      <c r="AJ1030">
        <v>0</v>
      </c>
      <c r="AK1030">
        <v>0</v>
      </c>
      <c r="AL1030">
        <v>0</v>
      </c>
      <c r="AM1030">
        <v>0</v>
      </c>
      <c r="AN1030">
        <v>0</v>
      </c>
      <c r="AO1030">
        <v>0</v>
      </c>
      <c r="AP1030">
        <v>0</v>
      </c>
      <c r="AQ1030">
        <v>0</v>
      </c>
      <c r="AR1030">
        <v>0</v>
      </c>
      <c r="AS1030">
        <v>0</v>
      </c>
      <c r="AT1030">
        <v>0</v>
      </c>
      <c r="AU1030">
        <v>0</v>
      </c>
      <c r="AV1030">
        <v>0</v>
      </c>
      <c r="AW1030">
        <v>0</v>
      </c>
      <c r="AX1030">
        <v>0</v>
      </c>
      <c r="AY1030">
        <v>0</v>
      </c>
      <c r="AZ1030">
        <v>0</v>
      </c>
      <c r="BA1030">
        <v>0</v>
      </c>
      <c r="BB1030">
        <v>0</v>
      </c>
      <c r="BC1030">
        <v>0</v>
      </c>
      <c r="BD1030">
        <v>0</v>
      </c>
      <c r="BE1030">
        <v>0</v>
      </c>
      <c r="BF1030">
        <v>0</v>
      </c>
      <c r="BG1030" s="31" t="s">
        <v>1799</v>
      </c>
      <c r="BH1030" s="31" t="s">
        <v>1642</v>
      </c>
      <c r="BI1030" s="31" t="s">
        <v>1643</v>
      </c>
      <c r="BJ1030" s="31" t="s">
        <v>1649</v>
      </c>
      <c r="BK1030" s="31" t="s">
        <v>1649</v>
      </c>
    </row>
    <row r="1031" spans="1:63" x14ac:dyDescent="0.25">
      <c r="A1031" t="s">
        <v>1234</v>
      </c>
      <c r="B1031">
        <v>0</v>
      </c>
      <c r="C1031">
        <v>0</v>
      </c>
      <c r="D1031">
        <v>0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0</v>
      </c>
      <c r="O1031">
        <v>0</v>
      </c>
      <c r="P1031">
        <v>0</v>
      </c>
      <c r="Q1031">
        <v>0</v>
      </c>
      <c r="R1031">
        <v>0</v>
      </c>
      <c r="S1031">
        <v>0</v>
      </c>
      <c r="T1031">
        <v>0</v>
      </c>
      <c r="U1031" s="22">
        <v>2.5199999999999999E-5</v>
      </c>
      <c r="V1031">
        <v>0</v>
      </c>
      <c r="W1031">
        <v>0</v>
      </c>
      <c r="X1031">
        <v>0</v>
      </c>
      <c r="Y1031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  <c r="AJ1031">
        <v>0</v>
      </c>
      <c r="AK1031">
        <v>0</v>
      </c>
      <c r="AL1031">
        <v>0</v>
      </c>
      <c r="AM1031">
        <v>0</v>
      </c>
      <c r="AN1031">
        <v>0</v>
      </c>
      <c r="AO1031">
        <v>0</v>
      </c>
      <c r="AP1031">
        <v>0</v>
      </c>
      <c r="AQ1031">
        <v>0</v>
      </c>
      <c r="AR1031">
        <v>0</v>
      </c>
      <c r="AS1031">
        <v>0</v>
      </c>
      <c r="AT1031">
        <v>0</v>
      </c>
      <c r="AU1031">
        <v>0</v>
      </c>
      <c r="AV1031">
        <v>0</v>
      </c>
      <c r="AW1031">
        <v>0</v>
      </c>
      <c r="AX1031">
        <v>0</v>
      </c>
      <c r="AY1031">
        <v>0</v>
      </c>
      <c r="AZ1031">
        <v>0</v>
      </c>
      <c r="BA1031">
        <v>0</v>
      </c>
      <c r="BB1031">
        <v>0</v>
      </c>
      <c r="BC1031">
        <v>0</v>
      </c>
      <c r="BD1031">
        <v>0</v>
      </c>
      <c r="BE1031">
        <v>0</v>
      </c>
      <c r="BF1031">
        <v>0</v>
      </c>
      <c r="BG1031" s="31" t="s">
        <v>1799</v>
      </c>
      <c r="BH1031" s="31" t="s">
        <v>1642</v>
      </c>
      <c r="BI1031" s="31" t="s">
        <v>1643</v>
      </c>
      <c r="BJ1031" s="31" t="s">
        <v>1644</v>
      </c>
      <c r="BK1031" s="31" t="s">
        <v>1652</v>
      </c>
    </row>
    <row r="1032" spans="1:63" x14ac:dyDescent="0.25">
      <c r="A1032" t="s">
        <v>1235</v>
      </c>
      <c r="B1032">
        <v>0</v>
      </c>
      <c r="C1032">
        <v>0</v>
      </c>
      <c r="D1032">
        <v>0</v>
      </c>
      <c r="E1032">
        <v>0</v>
      </c>
      <c r="F1032">
        <v>0</v>
      </c>
      <c r="G1032">
        <v>0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0</v>
      </c>
      <c r="P1032">
        <v>0</v>
      </c>
      <c r="Q1032">
        <v>0</v>
      </c>
      <c r="R1032">
        <v>0</v>
      </c>
      <c r="S1032">
        <v>0</v>
      </c>
      <c r="T1032">
        <v>0</v>
      </c>
      <c r="U1032" s="22">
        <v>2.5199999999999999E-5</v>
      </c>
      <c r="V1032">
        <v>0</v>
      </c>
      <c r="W1032">
        <v>0</v>
      </c>
      <c r="X1032">
        <v>0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  <c r="AJ1032">
        <v>0</v>
      </c>
      <c r="AK1032">
        <v>0</v>
      </c>
      <c r="AL1032">
        <v>0</v>
      </c>
      <c r="AM1032">
        <v>0</v>
      </c>
      <c r="AN1032">
        <v>0</v>
      </c>
      <c r="AO1032">
        <v>0</v>
      </c>
      <c r="AP1032">
        <v>0</v>
      </c>
      <c r="AQ1032">
        <v>0</v>
      </c>
      <c r="AR1032">
        <v>0</v>
      </c>
      <c r="AS1032">
        <v>0</v>
      </c>
      <c r="AT1032">
        <v>0</v>
      </c>
      <c r="AU1032">
        <v>0</v>
      </c>
      <c r="AV1032">
        <v>0</v>
      </c>
      <c r="AW1032">
        <v>0</v>
      </c>
      <c r="AX1032">
        <v>0</v>
      </c>
      <c r="AY1032">
        <v>0</v>
      </c>
      <c r="AZ1032">
        <v>0</v>
      </c>
      <c r="BA1032">
        <v>0</v>
      </c>
      <c r="BB1032">
        <v>0</v>
      </c>
      <c r="BC1032">
        <v>0</v>
      </c>
      <c r="BD1032">
        <v>0</v>
      </c>
      <c r="BE1032">
        <v>0</v>
      </c>
      <c r="BF1032">
        <v>0</v>
      </c>
      <c r="BG1032" s="31" t="s">
        <v>1799</v>
      </c>
      <c r="BH1032" s="31" t="s">
        <v>1642</v>
      </c>
      <c r="BI1032" s="31" t="s">
        <v>1643</v>
      </c>
      <c r="BJ1032" s="31" t="s">
        <v>1645</v>
      </c>
      <c r="BK1032" s="31" t="s">
        <v>1646</v>
      </c>
    </row>
    <row r="1033" spans="1:63" x14ac:dyDescent="0.25">
      <c r="A1033" t="s">
        <v>1236</v>
      </c>
      <c r="B1033">
        <v>0</v>
      </c>
      <c r="C1033">
        <v>0</v>
      </c>
      <c r="D1033">
        <v>0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  <c r="M1033">
        <v>0</v>
      </c>
      <c r="N1033">
        <v>0</v>
      </c>
      <c r="O1033">
        <v>0</v>
      </c>
      <c r="P1033">
        <v>0</v>
      </c>
      <c r="Q1033">
        <v>0</v>
      </c>
      <c r="R1033">
        <v>0</v>
      </c>
      <c r="S1033">
        <v>0</v>
      </c>
      <c r="T1033">
        <v>0</v>
      </c>
      <c r="U1033" s="22">
        <v>2.5199999999999999E-5</v>
      </c>
      <c r="V1033">
        <v>0</v>
      </c>
      <c r="W1033">
        <v>0</v>
      </c>
      <c r="X1033">
        <v>0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  <c r="AJ1033">
        <v>0</v>
      </c>
      <c r="AK1033">
        <v>0</v>
      </c>
      <c r="AL1033">
        <v>0</v>
      </c>
      <c r="AM1033">
        <v>0</v>
      </c>
      <c r="AN1033">
        <v>0</v>
      </c>
      <c r="AO1033">
        <v>0</v>
      </c>
      <c r="AP1033">
        <v>0</v>
      </c>
      <c r="AQ1033">
        <v>0</v>
      </c>
      <c r="AR1033">
        <v>0</v>
      </c>
      <c r="AS1033">
        <v>0</v>
      </c>
      <c r="AT1033">
        <v>0</v>
      </c>
      <c r="AU1033">
        <v>0</v>
      </c>
      <c r="AV1033">
        <v>0</v>
      </c>
      <c r="AW1033">
        <v>0</v>
      </c>
      <c r="AX1033">
        <v>0</v>
      </c>
      <c r="AY1033">
        <v>0</v>
      </c>
      <c r="AZ1033">
        <v>0</v>
      </c>
      <c r="BA1033">
        <v>0</v>
      </c>
      <c r="BB1033">
        <v>0</v>
      </c>
      <c r="BC1033">
        <v>0</v>
      </c>
      <c r="BD1033">
        <v>0</v>
      </c>
      <c r="BE1033">
        <v>0</v>
      </c>
      <c r="BF1033">
        <v>0</v>
      </c>
      <c r="BG1033" s="31" t="s">
        <v>1799</v>
      </c>
      <c r="BH1033" s="31" t="s">
        <v>1642</v>
      </c>
      <c r="BI1033" s="31" t="s">
        <v>1643</v>
      </c>
      <c r="BJ1033" s="31" t="s">
        <v>1645</v>
      </c>
      <c r="BK1033" s="31" t="s">
        <v>1646</v>
      </c>
    </row>
    <row r="1034" spans="1:63" x14ac:dyDescent="0.25">
      <c r="A1034" t="s">
        <v>1237</v>
      </c>
      <c r="B1034">
        <v>0</v>
      </c>
      <c r="C1034">
        <v>0</v>
      </c>
      <c r="D1034">
        <v>0</v>
      </c>
      <c r="E1034">
        <v>0</v>
      </c>
      <c r="F1034">
        <v>0</v>
      </c>
      <c r="G1034">
        <v>0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0</v>
      </c>
      <c r="O1034">
        <v>0</v>
      </c>
      <c r="P1034">
        <v>0</v>
      </c>
      <c r="Q1034">
        <v>0</v>
      </c>
      <c r="R1034">
        <v>0</v>
      </c>
      <c r="S1034">
        <v>0</v>
      </c>
      <c r="T1034">
        <v>0</v>
      </c>
      <c r="U1034" s="22">
        <v>2.5199999999999999E-5</v>
      </c>
      <c r="V1034">
        <v>0</v>
      </c>
      <c r="W1034">
        <v>0</v>
      </c>
      <c r="X1034">
        <v>0</v>
      </c>
      <c r="Y1034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0</v>
      </c>
      <c r="AG1034">
        <v>0</v>
      </c>
      <c r="AH1034">
        <v>0</v>
      </c>
      <c r="AI1034">
        <v>0</v>
      </c>
      <c r="AJ1034">
        <v>0</v>
      </c>
      <c r="AK1034">
        <v>0</v>
      </c>
      <c r="AL1034">
        <v>0</v>
      </c>
      <c r="AM1034">
        <v>0</v>
      </c>
      <c r="AN1034">
        <v>0</v>
      </c>
      <c r="AO1034">
        <v>0</v>
      </c>
      <c r="AP1034">
        <v>0</v>
      </c>
      <c r="AQ1034">
        <v>0</v>
      </c>
      <c r="AR1034">
        <v>0</v>
      </c>
      <c r="AS1034">
        <v>0</v>
      </c>
      <c r="AT1034">
        <v>0</v>
      </c>
      <c r="AU1034">
        <v>0</v>
      </c>
      <c r="AV1034">
        <v>0</v>
      </c>
      <c r="AW1034">
        <v>0</v>
      </c>
      <c r="AX1034">
        <v>0</v>
      </c>
      <c r="AY1034">
        <v>0</v>
      </c>
      <c r="AZ1034">
        <v>0</v>
      </c>
      <c r="BA1034">
        <v>0</v>
      </c>
      <c r="BB1034">
        <v>0</v>
      </c>
      <c r="BC1034">
        <v>0</v>
      </c>
      <c r="BD1034">
        <v>0</v>
      </c>
      <c r="BE1034">
        <v>0</v>
      </c>
      <c r="BF1034">
        <v>0</v>
      </c>
      <c r="BG1034" s="31" t="s">
        <v>1799</v>
      </c>
      <c r="BH1034" s="31" t="s">
        <v>1642</v>
      </c>
      <c r="BI1034" s="31" t="s">
        <v>1643</v>
      </c>
      <c r="BJ1034" s="31" t="s">
        <v>1645</v>
      </c>
      <c r="BK1034" s="31" t="s">
        <v>1646</v>
      </c>
    </row>
    <row r="1035" spans="1:63" x14ac:dyDescent="0.25">
      <c r="A1035" t="s">
        <v>1238</v>
      </c>
      <c r="B1035">
        <v>0</v>
      </c>
      <c r="C1035">
        <v>0</v>
      </c>
      <c r="D1035">
        <v>0</v>
      </c>
      <c r="E1035">
        <v>0</v>
      </c>
      <c r="F1035">
        <v>0</v>
      </c>
      <c r="G1035">
        <v>0</v>
      </c>
      <c r="H1035">
        <v>0</v>
      </c>
      <c r="I1035">
        <v>0</v>
      </c>
      <c r="J1035">
        <v>0</v>
      </c>
      <c r="K1035">
        <v>0</v>
      </c>
      <c r="L1035">
        <v>0</v>
      </c>
      <c r="M1035">
        <v>0</v>
      </c>
      <c r="N1035">
        <v>0</v>
      </c>
      <c r="O1035">
        <v>0</v>
      </c>
      <c r="P1035">
        <v>0</v>
      </c>
      <c r="Q1035">
        <v>0</v>
      </c>
      <c r="R1035">
        <v>0</v>
      </c>
      <c r="S1035">
        <v>0</v>
      </c>
      <c r="T1035">
        <v>0</v>
      </c>
      <c r="U1035">
        <v>0</v>
      </c>
      <c r="V1035" s="22">
        <v>1.7E-5</v>
      </c>
      <c r="W1035">
        <v>0</v>
      </c>
      <c r="X1035">
        <v>0</v>
      </c>
      <c r="Y1035">
        <v>0</v>
      </c>
      <c r="Z1035">
        <v>0</v>
      </c>
      <c r="AA1035">
        <v>0</v>
      </c>
      <c r="AB1035">
        <v>0</v>
      </c>
      <c r="AC1035">
        <v>0</v>
      </c>
      <c r="AD1035">
        <v>0</v>
      </c>
      <c r="AE1035">
        <v>0</v>
      </c>
      <c r="AF1035">
        <v>0</v>
      </c>
      <c r="AG1035">
        <v>0</v>
      </c>
      <c r="AH1035">
        <v>0</v>
      </c>
      <c r="AI1035">
        <v>0</v>
      </c>
      <c r="AJ1035">
        <v>0</v>
      </c>
      <c r="AK1035">
        <v>0</v>
      </c>
      <c r="AL1035">
        <v>0</v>
      </c>
      <c r="AM1035">
        <v>0</v>
      </c>
      <c r="AN1035">
        <v>0</v>
      </c>
      <c r="AO1035">
        <v>0</v>
      </c>
      <c r="AP1035">
        <v>0</v>
      </c>
      <c r="AQ1035">
        <v>0</v>
      </c>
      <c r="AR1035">
        <v>0</v>
      </c>
      <c r="AS1035">
        <v>0</v>
      </c>
      <c r="AT1035">
        <v>0</v>
      </c>
      <c r="AU1035">
        <v>0</v>
      </c>
      <c r="AV1035">
        <v>0</v>
      </c>
      <c r="AW1035">
        <v>0</v>
      </c>
      <c r="AX1035">
        <v>0</v>
      </c>
      <c r="AY1035">
        <v>0</v>
      </c>
      <c r="AZ1035">
        <v>0</v>
      </c>
      <c r="BA1035">
        <v>0</v>
      </c>
      <c r="BB1035">
        <v>0</v>
      </c>
      <c r="BC1035">
        <v>0</v>
      </c>
      <c r="BD1035">
        <v>0</v>
      </c>
      <c r="BE1035">
        <v>0</v>
      </c>
      <c r="BF1035">
        <v>0</v>
      </c>
      <c r="BG1035" s="31" t="s">
        <v>1799</v>
      </c>
      <c r="BH1035" s="31" t="s">
        <v>1642</v>
      </c>
      <c r="BI1035" s="31" t="s">
        <v>1643</v>
      </c>
      <c r="BJ1035" s="31" t="s">
        <v>1644</v>
      </c>
      <c r="BK1035" s="31" t="s">
        <v>1652</v>
      </c>
    </row>
    <row r="1036" spans="1:63" x14ac:dyDescent="0.25">
      <c r="A1036" t="s">
        <v>1239</v>
      </c>
      <c r="B1036">
        <v>0</v>
      </c>
      <c r="C1036">
        <v>0</v>
      </c>
      <c r="D1036">
        <v>0</v>
      </c>
      <c r="E1036">
        <v>0</v>
      </c>
      <c r="F1036">
        <v>0</v>
      </c>
      <c r="G1036">
        <v>0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0</v>
      </c>
      <c r="N1036">
        <v>0</v>
      </c>
      <c r="O1036">
        <v>0</v>
      </c>
      <c r="P1036">
        <v>0</v>
      </c>
      <c r="Q1036">
        <v>0</v>
      </c>
      <c r="R1036">
        <v>0</v>
      </c>
      <c r="S1036">
        <v>0</v>
      </c>
      <c r="T1036">
        <v>0</v>
      </c>
      <c r="U1036">
        <v>0</v>
      </c>
      <c r="V1036" s="22">
        <v>1.7E-5</v>
      </c>
      <c r="W1036">
        <v>0</v>
      </c>
      <c r="X1036">
        <v>0</v>
      </c>
      <c r="Y1036">
        <v>0</v>
      </c>
      <c r="Z1036">
        <v>0</v>
      </c>
      <c r="AA1036">
        <v>0</v>
      </c>
      <c r="AB1036">
        <v>0</v>
      </c>
      <c r="AC1036">
        <v>0</v>
      </c>
      <c r="AD1036">
        <v>0</v>
      </c>
      <c r="AE1036">
        <v>0</v>
      </c>
      <c r="AF1036">
        <v>0</v>
      </c>
      <c r="AG1036">
        <v>0</v>
      </c>
      <c r="AH1036">
        <v>0</v>
      </c>
      <c r="AI1036">
        <v>0</v>
      </c>
      <c r="AJ1036">
        <v>0</v>
      </c>
      <c r="AK1036">
        <v>0</v>
      </c>
      <c r="AL1036">
        <v>0</v>
      </c>
      <c r="AM1036">
        <v>0</v>
      </c>
      <c r="AN1036">
        <v>0</v>
      </c>
      <c r="AO1036">
        <v>0</v>
      </c>
      <c r="AP1036">
        <v>0</v>
      </c>
      <c r="AQ1036">
        <v>0</v>
      </c>
      <c r="AR1036">
        <v>0</v>
      </c>
      <c r="AS1036">
        <v>0</v>
      </c>
      <c r="AT1036">
        <v>0</v>
      </c>
      <c r="AU1036">
        <v>0</v>
      </c>
      <c r="AV1036">
        <v>0</v>
      </c>
      <c r="AW1036">
        <v>0</v>
      </c>
      <c r="AX1036">
        <v>0</v>
      </c>
      <c r="AY1036">
        <v>0</v>
      </c>
      <c r="AZ1036">
        <v>0</v>
      </c>
      <c r="BA1036">
        <v>0</v>
      </c>
      <c r="BB1036">
        <v>0</v>
      </c>
      <c r="BC1036">
        <v>0</v>
      </c>
      <c r="BD1036">
        <v>0</v>
      </c>
      <c r="BE1036">
        <v>0</v>
      </c>
      <c r="BF1036">
        <v>0</v>
      </c>
      <c r="BG1036" s="31" t="s">
        <v>1799</v>
      </c>
      <c r="BH1036" s="31" t="s">
        <v>1642</v>
      </c>
      <c r="BI1036" s="31" t="s">
        <v>1643</v>
      </c>
      <c r="BJ1036" s="31" t="s">
        <v>1649</v>
      </c>
      <c r="BK1036" s="31" t="s">
        <v>1649</v>
      </c>
    </row>
    <row r="1037" spans="1:63" x14ac:dyDescent="0.25">
      <c r="A1037" t="s">
        <v>1240</v>
      </c>
      <c r="B1037">
        <v>0</v>
      </c>
      <c r="C1037">
        <v>0</v>
      </c>
      <c r="D1037">
        <v>0</v>
      </c>
      <c r="E1037">
        <v>0</v>
      </c>
      <c r="F1037">
        <v>0</v>
      </c>
      <c r="G1037">
        <v>0</v>
      </c>
      <c r="H1037">
        <v>0</v>
      </c>
      <c r="I1037">
        <v>0</v>
      </c>
      <c r="J1037">
        <v>0</v>
      </c>
      <c r="K1037">
        <v>0</v>
      </c>
      <c r="L1037">
        <v>0</v>
      </c>
      <c r="M1037">
        <v>0</v>
      </c>
      <c r="N1037">
        <v>0</v>
      </c>
      <c r="O1037">
        <v>0</v>
      </c>
      <c r="P1037">
        <v>0</v>
      </c>
      <c r="Q1037">
        <v>0</v>
      </c>
      <c r="R1037">
        <v>0</v>
      </c>
      <c r="S1037">
        <v>0</v>
      </c>
      <c r="T1037">
        <v>0</v>
      </c>
      <c r="U1037">
        <v>0</v>
      </c>
      <c r="V1037" s="22">
        <v>1.7E-5</v>
      </c>
      <c r="W1037">
        <v>0</v>
      </c>
      <c r="X1037">
        <v>0</v>
      </c>
      <c r="Y1037">
        <v>0</v>
      </c>
      <c r="Z1037">
        <v>0</v>
      </c>
      <c r="AA1037">
        <v>0</v>
      </c>
      <c r="AB1037">
        <v>0</v>
      </c>
      <c r="AC1037">
        <v>0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  <c r="AJ1037">
        <v>0</v>
      </c>
      <c r="AK1037">
        <v>0</v>
      </c>
      <c r="AL1037">
        <v>0</v>
      </c>
      <c r="AM1037">
        <v>0</v>
      </c>
      <c r="AN1037">
        <v>0</v>
      </c>
      <c r="AO1037">
        <v>0</v>
      </c>
      <c r="AP1037">
        <v>0</v>
      </c>
      <c r="AQ1037">
        <v>0</v>
      </c>
      <c r="AR1037">
        <v>0</v>
      </c>
      <c r="AS1037">
        <v>0</v>
      </c>
      <c r="AT1037">
        <v>0</v>
      </c>
      <c r="AU1037">
        <v>0</v>
      </c>
      <c r="AV1037">
        <v>0</v>
      </c>
      <c r="AW1037">
        <v>0</v>
      </c>
      <c r="AX1037">
        <v>0</v>
      </c>
      <c r="AY1037">
        <v>0</v>
      </c>
      <c r="AZ1037">
        <v>0</v>
      </c>
      <c r="BA1037">
        <v>0</v>
      </c>
      <c r="BB1037">
        <v>0</v>
      </c>
      <c r="BC1037">
        <v>0</v>
      </c>
      <c r="BD1037">
        <v>0</v>
      </c>
      <c r="BE1037">
        <v>0</v>
      </c>
      <c r="BF1037">
        <v>0</v>
      </c>
      <c r="BG1037" s="31" t="s">
        <v>1799</v>
      </c>
      <c r="BH1037" s="31" t="s">
        <v>1642</v>
      </c>
      <c r="BI1037" s="31" t="s">
        <v>1643</v>
      </c>
      <c r="BJ1037" s="31" t="s">
        <v>1649</v>
      </c>
      <c r="BK1037" s="31" t="s">
        <v>1649</v>
      </c>
    </row>
    <row r="1038" spans="1:63" x14ac:dyDescent="0.25">
      <c r="A1038" t="s">
        <v>1241</v>
      </c>
      <c r="B1038">
        <v>0</v>
      </c>
      <c r="C1038">
        <v>0</v>
      </c>
      <c r="D1038">
        <v>0</v>
      </c>
      <c r="E1038">
        <v>0</v>
      </c>
      <c r="F1038">
        <v>0</v>
      </c>
      <c r="G1038">
        <v>0</v>
      </c>
      <c r="H1038">
        <v>0</v>
      </c>
      <c r="I1038">
        <v>0</v>
      </c>
      <c r="J1038">
        <v>0</v>
      </c>
      <c r="K1038">
        <v>0</v>
      </c>
      <c r="L1038">
        <v>0</v>
      </c>
      <c r="M1038">
        <v>0</v>
      </c>
      <c r="N1038">
        <v>0</v>
      </c>
      <c r="O1038">
        <v>0</v>
      </c>
      <c r="P1038">
        <v>0</v>
      </c>
      <c r="Q1038">
        <v>0</v>
      </c>
      <c r="R1038">
        <v>0</v>
      </c>
      <c r="S1038">
        <v>0</v>
      </c>
      <c r="T1038">
        <v>0</v>
      </c>
      <c r="U1038">
        <v>0</v>
      </c>
      <c r="V1038" s="22">
        <v>1.7E-5</v>
      </c>
      <c r="W1038">
        <v>0</v>
      </c>
      <c r="X1038">
        <v>0</v>
      </c>
      <c r="Y1038">
        <v>0</v>
      </c>
      <c r="Z1038">
        <v>0</v>
      </c>
      <c r="AA1038">
        <v>0</v>
      </c>
      <c r="AB1038">
        <v>0</v>
      </c>
      <c r="AC1038">
        <v>0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  <c r="AJ1038">
        <v>0</v>
      </c>
      <c r="AK1038">
        <v>0</v>
      </c>
      <c r="AL1038">
        <v>0</v>
      </c>
      <c r="AM1038">
        <v>0</v>
      </c>
      <c r="AN1038">
        <v>0</v>
      </c>
      <c r="AO1038">
        <v>0</v>
      </c>
      <c r="AP1038">
        <v>0</v>
      </c>
      <c r="AQ1038">
        <v>0</v>
      </c>
      <c r="AR1038">
        <v>0</v>
      </c>
      <c r="AS1038">
        <v>0</v>
      </c>
      <c r="AT1038">
        <v>0</v>
      </c>
      <c r="AU1038">
        <v>0</v>
      </c>
      <c r="AV1038">
        <v>0</v>
      </c>
      <c r="AW1038">
        <v>0</v>
      </c>
      <c r="AX1038">
        <v>0</v>
      </c>
      <c r="AY1038">
        <v>0</v>
      </c>
      <c r="AZ1038">
        <v>0</v>
      </c>
      <c r="BA1038">
        <v>0</v>
      </c>
      <c r="BB1038">
        <v>0</v>
      </c>
      <c r="BC1038">
        <v>0</v>
      </c>
      <c r="BD1038">
        <v>0</v>
      </c>
      <c r="BE1038">
        <v>0</v>
      </c>
      <c r="BF1038">
        <v>0</v>
      </c>
      <c r="BG1038" s="31" t="s">
        <v>1799</v>
      </c>
      <c r="BH1038" s="31" t="s">
        <v>1642</v>
      </c>
      <c r="BI1038" s="31" t="s">
        <v>1643</v>
      </c>
      <c r="BJ1038" s="31" t="s">
        <v>1645</v>
      </c>
      <c r="BK1038" s="31" t="s">
        <v>1646</v>
      </c>
    </row>
    <row r="1039" spans="1:63" x14ac:dyDescent="0.25">
      <c r="A1039" t="s">
        <v>1242</v>
      </c>
      <c r="B1039">
        <v>0</v>
      </c>
      <c r="C1039">
        <v>0</v>
      </c>
      <c r="D1039">
        <v>0</v>
      </c>
      <c r="E1039">
        <v>0</v>
      </c>
      <c r="F1039">
        <v>0</v>
      </c>
      <c r="G1039">
        <v>0</v>
      </c>
      <c r="H1039">
        <v>0</v>
      </c>
      <c r="I1039">
        <v>0</v>
      </c>
      <c r="J1039">
        <v>0</v>
      </c>
      <c r="K1039">
        <v>0</v>
      </c>
      <c r="L1039">
        <v>0</v>
      </c>
      <c r="M1039">
        <v>0</v>
      </c>
      <c r="N1039">
        <v>0</v>
      </c>
      <c r="O1039">
        <v>0</v>
      </c>
      <c r="P1039">
        <v>0</v>
      </c>
      <c r="Q1039">
        <v>0</v>
      </c>
      <c r="R1039">
        <v>0</v>
      </c>
      <c r="S1039">
        <v>0</v>
      </c>
      <c r="T1039">
        <v>0</v>
      </c>
      <c r="U1039">
        <v>0</v>
      </c>
      <c r="V1039" s="22">
        <v>1.7E-5</v>
      </c>
      <c r="W1039">
        <v>0</v>
      </c>
      <c r="X1039">
        <v>0</v>
      </c>
      <c r="Y1039">
        <v>0</v>
      </c>
      <c r="Z1039">
        <v>0</v>
      </c>
      <c r="AA1039">
        <v>0</v>
      </c>
      <c r="AB1039">
        <v>0</v>
      </c>
      <c r="AC1039">
        <v>0</v>
      </c>
      <c r="AD1039">
        <v>0</v>
      </c>
      <c r="AE1039">
        <v>0</v>
      </c>
      <c r="AF1039">
        <v>0</v>
      </c>
      <c r="AG1039">
        <v>0</v>
      </c>
      <c r="AH1039">
        <v>0</v>
      </c>
      <c r="AI1039">
        <v>0</v>
      </c>
      <c r="AJ1039">
        <v>0</v>
      </c>
      <c r="AK1039">
        <v>0</v>
      </c>
      <c r="AL1039">
        <v>0</v>
      </c>
      <c r="AM1039">
        <v>0</v>
      </c>
      <c r="AN1039">
        <v>0</v>
      </c>
      <c r="AO1039">
        <v>0</v>
      </c>
      <c r="AP1039">
        <v>0</v>
      </c>
      <c r="AQ1039">
        <v>0</v>
      </c>
      <c r="AR1039">
        <v>0</v>
      </c>
      <c r="AS1039">
        <v>0</v>
      </c>
      <c r="AT1039">
        <v>0</v>
      </c>
      <c r="AU1039">
        <v>0</v>
      </c>
      <c r="AV1039">
        <v>0</v>
      </c>
      <c r="AW1039">
        <v>0</v>
      </c>
      <c r="AX1039">
        <v>0</v>
      </c>
      <c r="AY1039">
        <v>0</v>
      </c>
      <c r="AZ1039">
        <v>0</v>
      </c>
      <c r="BA1039">
        <v>0</v>
      </c>
      <c r="BB1039">
        <v>0</v>
      </c>
      <c r="BC1039">
        <v>0</v>
      </c>
      <c r="BD1039">
        <v>0</v>
      </c>
      <c r="BE1039">
        <v>0</v>
      </c>
      <c r="BF1039">
        <v>0</v>
      </c>
      <c r="BG1039" s="31" t="s">
        <v>1799</v>
      </c>
      <c r="BH1039" s="31" t="s">
        <v>1642</v>
      </c>
      <c r="BI1039" s="31" t="s">
        <v>1643</v>
      </c>
      <c r="BJ1039" s="31" t="s">
        <v>1644</v>
      </c>
      <c r="BK1039" s="31" t="s">
        <v>1649</v>
      </c>
    </row>
    <row r="1040" spans="1:63" x14ac:dyDescent="0.25">
      <c r="A1040" t="s">
        <v>1243</v>
      </c>
      <c r="B1040">
        <v>0</v>
      </c>
      <c r="C1040">
        <v>0</v>
      </c>
      <c r="D1040">
        <v>0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  <c r="M1040">
        <v>0</v>
      </c>
      <c r="N1040">
        <v>0</v>
      </c>
      <c r="O1040">
        <v>0</v>
      </c>
      <c r="P1040">
        <v>0</v>
      </c>
      <c r="Q1040">
        <v>0</v>
      </c>
      <c r="R1040">
        <v>0</v>
      </c>
      <c r="S1040">
        <v>0</v>
      </c>
      <c r="T1040">
        <v>0</v>
      </c>
      <c r="U1040">
        <v>0</v>
      </c>
      <c r="V1040" s="22">
        <v>1.7E-5</v>
      </c>
      <c r="W1040">
        <v>0</v>
      </c>
      <c r="X1040">
        <v>0</v>
      </c>
      <c r="Y1040">
        <v>0</v>
      </c>
      <c r="Z1040">
        <v>0</v>
      </c>
      <c r="AA1040">
        <v>0</v>
      </c>
      <c r="AB1040">
        <v>0</v>
      </c>
      <c r="AC1040">
        <v>0</v>
      </c>
      <c r="AD1040">
        <v>0</v>
      </c>
      <c r="AE1040">
        <v>0</v>
      </c>
      <c r="AF1040">
        <v>0</v>
      </c>
      <c r="AG1040">
        <v>0</v>
      </c>
      <c r="AH1040">
        <v>0</v>
      </c>
      <c r="AI1040">
        <v>0</v>
      </c>
      <c r="AJ1040">
        <v>0</v>
      </c>
      <c r="AK1040">
        <v>0</v>
      </c>
      <c r="AL1040">
        <v>0</v>
      </c>
      <c r="AM1040">
        <v>0</v>
      </c>
      <c r="AN1040">
        <v>0</v>
      </c>
      <c r="AO1040">
        <v>0</v>
      </c>
      <c r="AP1040">
        <v>0</v>
      </c>
      <c r="AQ1040">
        <v>0</v>
      </c>
      <c r="AR1040">
        <v>0</v>
      </c>
      <c r="AS1040">
        <v>0</v>
      </c>
      <c r="AT1040">
        <v>0</v>
      </c>
      <c r="AU1040">
        <v>0</v>
      </c>
      <c r="AV1040">
        <v>0</v>
      </c>
      <c r="AW1040">
        <v>0</v>
      </c>
      <c r="AX1040">
        <v>0</v>
      </c>
      <c r="AY1040">
        <v>0</v>
      </c>
      <c r="AZ1040">
        <v>0</v>
      </c>
      <c r="BA1040">
        <v>0</v>
      </c>
      <c r="BB1040">
        <v>0</v>
      </c>
      <c r="BC1040">
        <v>0</v>
      </c>
      <c r="BD1040">
        <v>0</v>
      </c>
      <c r="BE1040">
        <v>0</v>
      </c>
      <c r="BF1040">
        <v>0</v>
      </c>
      <c r="BG1040" s="31" t="s">
        <v>1799</v>
      </c>
      <c r="BH1040" s="31" t="s">
        <v>1642</v>
      </c>
      <c r="BI1040" s="31" t="s">
        <v>1643</v>
      </c>
      <c r="BJ1040" s="31" t="s">
        <v>1645</v>
      </c>
      <c r="BK1040" s="31" t="s">
        <v>1646</v>
      </c>
    </row>
    <row r="1041" spans="1:63" x14ac:dyDescent="0.25">
      <c r="A1041" t="s">
        <v>1244</v>
      </c>
      <c r="B1041">
        <v>0</v>
      </c>
      <c r="C1041">
        <v>0</v>
      </c>
      <c r="D1041">
        <v>0</v>
      </c>
      <c r="E1041">
        <v>0</v>
      </c>
      <c r="F1041">
        <v>0</v>
      </c>
      <c r="G1041">
        <v>0</v>
      </c>
      <c r="H1041">
        <v>0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0</v>
      </c>
      <c r="O1041">
        <v>0</v>
      </c>
      <c r="P1041">
        <v>0</v>
      </c>
      <c r="Q1041">
        <v>0</v>
      </c>
      <c r="R1041">
        <v>0</v>
      </c>
      <c r="S1041">
        <v>0</v>
      </c>
      <c r="T1041">
        <v>0</v>
      </c>
      <c r="U1041">
        <v>0</v>
      </c>
      <c r="V1041" s="22">
        <v>1.7E-5</v>
      </c>
      <c r="W1041">
        <v>0</v>
      </c>
      <c r="X1041">
        <v>0</v>
      </c>
      <c r="Y1041">
        <v>0</v>
      </c>
      <c r="Z1041">
        <v>0</v>
      </c>
      <c r="AA1041">
        <v>0</v>
      </c>
      <c r="AB1041">
        <v>0</v>
      </c>
      <c r="AC1041">
        <v>0</v>
      </c>
      <c r="AD1041">
        <v>0</v>
      </c>
      <c r="AE1041">
        <v>0</v>
      </c>
      <c r="AF1041">
        <v>0</v>
      </c>
      <c r="AG1041">
        <v>0</v>
      </c>
      <c r="AH1041">
        <v>0</v>
      </c>
      <c r="AI1041">
        <v>0</v>
      </c>
      <c r="AJ1041">
        <v>0</v>
      </c>
      <c r="AK1041">
        <v>0</v>
      </c>
      <c r="AL1041">
        <v>0</v>
      </c>
      <c r="AM1041">
        <v>0</v>
      </c>
      <c r="AN1041">
        <v>0</v>
      </c>
      <c r="AO1041">
        <v>0</v>
      </c>
      <c r="AP1041">
        <v>0</v>
      </c>
      <c r="AQ1041">
        <v>0</v>
      </c>
      <c r="AR1041">
        <v>0</v>
      </c>
      <c r="AS1041">
        <v>0</v>
      </c>
      <c r="AT1041">
        <v>0</v>
      </c>
      <c r="AU1041">
        <v>0</v>
      </c>
      <c r="AV1041">
        <v>0</v>
      </c>
      <c r="AW1041">
        <v>0</v>
      </c>
      <c r="AX1041">
        <v>0</v>
      </c>
      <c r="AY1041">
        <v>0</v>
      </c>
      <c r="AZ1041">
        <v>0</v>
      </c>
      <c r="BA1041">
        <v>0</v>
      </c>
      <c r="BB1041">
        <v>0</v>
      </c>
      <c r="BC1041">
        <v>0</v>
      </c>
      <c r="BD1041">
        <v>0</v>
      </c>
      <c r="BE1041">
        <v>0</v>
      </c>
      <c r="BF1041">
        <v>0</v>
      </c>
      <c r="BG1041" s="31" t="s">
        <v>1799</v>
      </c>
      <c r="BH1041" s="31" t="s">
        <v>1642</v>
      </c>
      <c r="BI1041" s="31" t="s">
        <v>1643</v>
      </c>
      <c r="BJ1041" s="31" t="s">
        <v>1645</v>
      </c>
      <c r="BK1041" s="31" t="s">
        <v>1646</v>
      </c>
    </row>
    <row r="1042" spans="1:63" x14ac:dyDescent="0.25">
      <c r="A1042" t="s">
        <v>1245</v>
      </c>
      <c r="B1042">
        <v>0</v>
      </c>
      <c r="C1042">
        <v>0</v>
      </c>
      <c r="D1042">
        <v>0</v>
      </c>
      <c r="E1042">
        <v>0</v>
      </c>
      <c r="F1042">
        <v>0</v>
      </c>
      <c r="G1042">
        <v>0</v>
      </c>
      <c r="H1042">
        <v>0</v>
      </c>
      <c r="I1042">
        <v>0</v>
      </c>
      <c r="J1042">
        <v>0</v>
      </c>
      <c r="K1042">
        <v>0</v>
      </c>
      <c r="L1042">
        <v>0</v>
      </c>
      <c r="M1042">
        <v>0</v>
      </c>
      <c r="N1042">
        <v>0</v>
      </c>
      <c r="O1042">
        <v>0</v>
      </c>
      <c r="P1042">
        <v>0</v>
      </c>
      <c r="Q1042">
        <v>0</v>
      </c>
      <c r="R1042">
        <v>0</v>
      </c>
      <c r="S1042">
        <v>0</v>
      </c>
      <c r="T1042">
        <v>0</v>
      </c>
      <c r="U1042">
        <v>0</v>
      </c>
      <c r="V1042" s="22">
        <v>1.7E-5</v>
      </c>
      <c r="W1042">
        <v>0</v>
      </c>
      <c r="X1042">
        <v>0</v>
      </c>
      <c r="Y1042">
        <v>0</v>
      </c>
      <c r="Z1042">
        <v>0</v>
      </c>
      <c r="AA1042">
        <v>0</v>
      </c>
      <c r="AB1042">
        <v>0</v>
      </c>
      <c r="AC1042">
        <v>0</v>
      </c>
      <c r="AD1042">
        <v>0</v>
      </c>
      <c r="AE1042">
        <v>0</v>
      </c>
      <c r="AF1042">
        <v>0</v>
      </c>
      <c r="AG1042">
        <v>0</v>
      </c>
      <c r="AH1042">
        <v>0</v>
      </c>
      <c r="AI1042">
        <v>0</v>
      </c>
      <c r="AJ1042">
        <v>0</v>
      </c>
      <c r="AK1042">
        <v>0</v>
      </c>
      <c r="AL1042">
        <v>0</v>
      </c>
      <c r="AM1042">
        <v>0</v>
      </c>
      <c r="AN1042">
        <v>0</v>
      </c>
      <c r="AO1042">
        <v>0</v>
      </c>
      <c r="AP1042">
        <v>0</v>
      </c>
      <c r="AQ1042">
        <v>0</v>
      </c>
      <c r="AR1042">
        <v>0</v>
      </c>
      <c r="AS1042">
        <v>0</v>
      </c>
      <c r="AT1042">
        <v>0</v>
      </c>
      <c r="AU1042">
        <v>0</v>
      </c>
      <c r="AV1042">
        <v>0</v>
      </c>
      <c r="AW1042">
        <v>0</v>
      </c>
      <c r="AX1042">
        <v>0</v>
      </c>
      <c r="AY1042">
        <v>0</v>
      </c>
      <c r="AZ1042">
        <v>0</v>
      </c>
      <c r="BA1042">
        <v>0</v>
      </c>
      <c r="BB1042">
        <v>0</v>
      </c>
      <c r="BC1042">
        <v>0</v>
      </c>
      <c r="BD1042">
        <v>0</v>
      </c>
      <c r="BE1042">
        <v>0</v>
      </c>
      <c r="BF1042">
        <v>0</v>
      </c>
      <c r="BG1042" s="31" t="s">
        <v>1799</v>
      </c>
      <c r="BH1042" s="31" t="s">
        <v>1642</v>
      </c>
      <c r="BI1042" s="31" t="s">
        <v>1643</v>
      </c>
      <c r="BJ1042" s="31" t="s">
        <v>1644</v>
      </c>
      <c r="BK1042" s="31" t="s">
        <v>1649</v>
      </c>
    </row>
    <row r="1043" spans="1:63" x14ac:dyDescent="0.25">
      <c r="A1043" t="s">
        <v>1246</v>
      </c>
      <c r="B1043">
        <v>0</v>
      </c>
      <c r="C1043">
        <v>0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  <c r="M1043">
        <v>0</v>
      </c>
      <c r="N1043">
        <v>0</v>
      </c>
      <c r="O1043">
        <v>0</v>
      </c>
      <c r="P1043">
        <v>0</v>
      </c>
      <c r="Q1043">
        <v>0</v>
      </c>
      <c r="R1043">
        <v>0</v>
      </c>
      <c r="S1043">
        <v>0</v>
      </c>
      <c r="T1043">
        <v>0</v>
      </c>
      <c r="U1043">
        <v>0</v>
      </c>
      <c r="V1043" s="22">
        <v>1.7E-5</v>
      </c>
      <c r="W1043">
        <v>0</v>
      </c>
      <c r="X1043">
        <v>0</v>
      </c>
      <c r="Y1043">
        <v>0</v>
      </c>
      <c r="Z1043">
        <v>0</v>
      </c>
      <c r="AA1043">
        <v>0</v>
      </c>
      <c r="AB1043">
        <v>0</v>
      </c>
      <c r="AC1043">
        <v>0</v>
      </c>
      <c r="AD1043">
        <v>0</v>
      </c>
      <c r="AE1043">
        <v>0</v>
      </c>
      <c r="AF1043">
        <v>0</v>
      </c>
      <c r="AG1043">
        <v>0</v>
      </c>
      <c r="AH1043">
        <v>0</v>
      </c>
      <c r="AI1043">
        <v>0</v>
      </c>
      <c r="AJ1043">
        <v>0</v>
      </c>
      <c r="AK1043">
        <v>0</v>
      </c>
      <c r="AL1043">
        <v>0</v>
      </c>
      <c r="AM1043">
        <v>0</v>
      </c>
      <c r="AN1043">
        <v>0</v>
      </c>
      <c r="AO1043">
        <v>0</v>
      </c>
      <c r="AP1043">
        <v>0</v>
      </c>
      <c r="AQ1043">
        <v>0</v>
      </c>
      <c r="AR1043">
        <v>0</v>
      </c>
      <c r="AS1043">
        <v>0</v>
      </c>
      <c r="AT1043">
        <v>0</v>
      </c>
      <c r="AU1043">
        <v>0</v>
      </c>
      <c r="AV1043">
        <v>0</v>
      </c>
      <c r="AW1043">
        <v>0</v>
      </c>
      <c r="AX1043">
        <v>0</v>
      </c>
      <c r="AY1043">
        <v>0</v>
      </c>
      <c r="AZ1043">
        <v>0</v>
      </c>
      <c r="BA1043">
        <v>0</v>
      </c>
      <c r="BB1043">
        <v>0</v>
      </c>
      <c r="BC1043">
        <v>0</v>
      </c>
      <c r="BD1043">
        <v>0</v>
      </c>
      <c r="BE1043">
        <v>0</v>
      </c>
      <c r="BF1043">
        <v>0</v>
      </c>
      <c r="BG1043" s="31" t="s">
        <v>1799</v>
      </c>
      <c r="BH1043" s="31" t="s">
        <v>1642</v>
      </c>
      <c r="BI1043" s="31" t="s">
        <v>1643</v>
      </c>
      <c r="BJ1043" s="31" t="s">
        <v>1647</v>
      </c>
      <c r="BK1043" s="31" t="s">
        <v>1649</v>
      </c>
    </row>
    <row r="1044" spans="1:63" x14ac:dyDescent="0.25">
      <c r="A1044" t="s">
        <v>1247</v>
      </c>
      <c r="B1044">
        <v>0</v>
      </c>
      <c r="C1044">
        <v>0</v>
      </c>
      <c r="D1044">
        <v>0</v>
      </c>
      <c r="E1044">
        <v>0</v>
      </c>
      <c r="F1044">
        <v>0</v>
      </c>
      <c r="G1044">
        <v>0</v>
      </c>
      <c r="H1044">
        <v>0</v>
      </c>
      <c r="I1044">
        <v>0</v>
      </c>
      <c r="J1044">
        <v>0</v>
      </c>
      <c r="K1044">
        <v>0</v>
      </c>
      <c r="L1044">
        <v>0</v>
      </c>
      <c r="M1044">
        <v>0</v>
      </c>
      <c r="N1044">
        <v>0</v>
      </c>
      <c r="O1044">
        <v>0</v>
      </c>
      <c r="P1044">
        <v>0</v>
      </c>
      <c r="Q1044">
        <v>0</v>
      </c>
      <c r="R1044">
        <v>0</v>
      </c>
      <c r="S1044">
        <v>0</v>
      </c>
      <c r="T1044">
        <v>0</v>
      </c>
      <c r="U1044">
        <v>0</v>
      </c>
      <c r="V1044" s="22">
        <v>1.7E-5</v>
      </c>
      <c r="W1044">
        <v>0</v>
      </c>
      <c r="X1044">
        <v>0</v>
      </c>
      <c r="Y1044">
        <v>0</v>
      </c>
      <c r="Z1044">
        <v>0</v>
      </c>
      <c r="AA1044">
        <v>0</v>
      </c>
      <c r="AB1044">
        <v>0</v>
      </c>
      <c r="AC1044">
        <v>0</v>
      </c>
      <c r="AD1044">
        <v>0</v>
      </c>
      <c r="AE1044">
        <v>0</v>
      </c>
      <c r="AF1044">
        <v>0</v>
      </c>
      <c r="AG1044">
        <v>0</v>
      </c>
      <c r="AH1044">
        <v>0</v>
      </c>
      <c r="AI1044">
        <v>0</v>
      </c>
      <c r="AJ1044">
        <v>0</v>
      </c>
      <c r="AK1044">
        <v>0</v>
      </c>
      <c r="AL1044">
        <v>0</v>
      </c>
      <c r="AM1044">
        <v>0</v>
      </c>
      <c r="AN1044">
        <v>0</v>
      </c>
      <c r="AO1044">
        <v>0</v>
      </c>
      <c r="AP1044">
        <v>0</v>
      </c>
      <c r="AQ1044">
        <v>0</v>
      </c>
      <c r="AR1044">
        <v>0</v>
      </c>
      <c r="AS1044">
        <v>0</v>
      </c>
      <c r="AT1044">
        <v>0</v>
      </c>
      <c r="AU1044">
        <v>0</v>
      </c>
      <c r="AV1044">
        <v>0</v>
      </c>
      <c r="AW1044">
        <v>0</v>
      </c>
      <c r="AX1044">
        <v>0</v>
      </c>
      <c r="AY1044">
        <v>0</v>
      </c>
      <c r="AZ1044">
        <v>0</v>
      </c>
      <c r="BA1044">
        <v>0</v>
      </c>
      <c r="BB1044">
        <v>0</v>
      </c>
      <c r="BC1044">
        <v>0</v>
      </c>
      <c r="BD1044">
        <v>0</v>
      </c>
      <c r="BE1044">
        <v>0</v>
      </c>
      <c r="BF1044">
        <v>0</v>
      </c>
      <c r="BG1044" s="31" t="s">
        <v>1799</v>
      </c>
      <c r="BH1044" s="31" t="s">
        <v>1642</v>
      </c>
      <c r="BI1044" s="31" t="s">
        <v>1643</v>
      </c>
      <c r="BJ1044" s="31" t="s">
        <v>1644</v>
      </c>
      <c r="BK1044" s="31" t="s">
        <v>1649</v>
      </c>
    </row>
    <row r="1045" spans="1:63" x14ac:dyDescent="0.25">
      <c r="A1045" t="s">
        <v>1248</v>
      </c>
      <c r="B1045">
        <v>0</v>
      </c>
      <c r="C1045">
        <v>0</v>
      </c>
      <c r="D1045">
        <v>0</v>
      </c>
      <c r="E1045">
        <v>0</v>
      </c>
      <c r="F1045">
        <v>0</v>
      </c>
      <c r="G1045">
        <v>0</v>
      </c>
      <c r="H1045">
        <v>0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0</v>
      </c>
      <c r="O1045">
        <v>0</v>
      </c>
      <c r="P1045">
        <v>0</v>
      </c>
      <c r="Q1045">
        <v>0</v>
      </c>
      <c r="R1045">
        <v>0</v>
      </c>
      <c r="S1045">
        <v>0</v>
      </c>
      <c r="T1045">
        <v>0</v>
      </c>
      <c r="U1045">
        <v>0</v>
      </c>
      <c r="V1045" s="22">
        <v>1.7E-5</v>
      </c>
      <c r="W1045">
        <v>0</v>
      </c>
      <c r="X1045">
        <v>0</v>
      </c>
      <c r="Y1045">
        <v>0</v>
      </c>
      <c r="Z1045">
        <v>0</v>
      </c>
      <c r="AA1045">
        <v>0</v>
      </c>
      <c r="AB1045">
        <v>0</v>
      </c>
      <c r="AC1045">
        <v>0</v>
      </c>
      <c r="AD1045">
        <v>0</v>
      </c>
      <c r="AE1045">
        <v>0</v>
      </c>
      <c r="AF1045">
        <v>0</v>
      </c>
      <c r="AG1045">
        <v>0</v>
      </c>
      <c r="AH1045">
        <v>0</v>
      </c>
      <c r="AI1045">
        <v>0</v>
      </c>
      <c r="AJ1045">
        <v>0</v>
      </c>
      <c r="AK1045">
        <v>0</v>
      </c>
      <c r="AL1045">
        <v>0</v>
      </c>
      <c r="AM1045">
        <v>0</v>
      </c>
      <c r="AN1045">
        <v>0</v>
      </c>
      <c r="AO1045">
        <v>0</v>
      </c>
      <c r="AP1045">
        <v>0</v>
      </c>
      <c r="AQ1045">
        <v>0</v>
      </c>
      <c r="AR1045">
        <v>0</v>
      </c>
      <c r="AS1045">
        <v>0</v>
      </c>
      <c r="AT1045">
        <v>0</v>
      </c>
      <c r="AU1045">
        <v>0</v>
      </c>
      <c r="AV1045">
        <v>0</v>
      </c>
      <c r="AW1045">
        <v>0</v>
      </c>
      <c r="AX1045">
        <v>0</v>
      </c>
      <c r="AY1045">
        <v>0</v>
      </c>
      <c r="AZ1045">
        <v>0</v>
      </c>
      <c r="BA1045">
        <v>0</v>
      </c>
      <c r="BB1045">
        <v>0</v>
      </c>
      <c r="BC1045">
        <v>0</v>
      </c>
      <c r="BD1045">
        <v>0</v>
      </c>
      <c r="BE1045">
        <v>0</v>
      </c>
      <c r="BF1045">
        <v>0</v>
      </c>
      <c r="BG1045" s="31" t="s">
        <v>1799</v>
      </c>
      <c r="BH1045" s="31" t="s">
        <v>1642</v>
      </c>
      <c r="BI1045" s="31" t="s">
        <v>1643</v>
      </c>
      <c r="BJ1045" s="31" t="s">
        <v>1645</v>
      </c>
      <c r="BK1045" s="31" t="s">
        <v>1649</v>
      </c>
    </row>
    <row r="1046" spans="1:63" x14ac:dyDescent="0.25">
      <c r="A1046" t="s">
        <v>1249</v>
      </c>
      <c r="B1046">
        <v>0</v>
      </c>
      <c r="C1046">
        <v>0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  <c r="M1046">
        <v>0</v>
      </c>
      <c r="N1046">
        <v>0</v>
      </c>
      <c r="O1046">
        <v>0</v>
      </c>
      <c r="P1046">
        <v>0</v>
      </c>
      <c r="Q1046">
        <v>0</v>
      </c>
      <c r="R1046">
        <v>0</v>
      </c>
      <c r="S1046">
        <v>0</v>
      </c>
      <c r="T1046">
        <v>0</v>
      </c>
      <c r="U1046">
        <v>0</v>
      </c>
      <c r="V1046" s="22">
        <v>1.7E-5</v>
      </c>
      <c r="W1046">
        <v>0</v>
      </c>
      <c r="X1046">
        <v>0</v>
      </c>
      <c r="Y1046">
        <v>0</v>
      </c>
      <c r="Z1046">
        <v>0</v>
      </c>
      <c r="AA1046">
        <v>0</v>
      </c>
      <c r="AB1046">
        <v>0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>
        <v>0</v>
      </c>
      <c r="AI1046">
        <v>0</v>
      </c>
      <c r="AJ1046">
        <v>0</v>
      </c>
      <c r="AK1046">
        <v>0</v>
      </c>
      <c r="AL1046">
        <v>0</v>
      </c>
      <c r="AM1046">
        <v>0</v>
      </c>
      <c r="AN1046">
        <v>0</v>
      </c>
      <c r="AO1046">
        <v>0</v>
      </c>
      <c r="AP1046">
        <v>0</v>
      </c>
      <c r="AQ1046">
        <v>0</v>
      </c>
      <c r="AR1046">
        <v>0</v>
      </c>
      <c r="AS1046">
        <v>0</v>
      </c>
      <c r="AT1046">
        <v>0</v>
      </c>
      <c r="AU1046">
        <v>0</v>
      </c>
      <c r="AV1046">
        <v>0</v>
      </c>
      <c r="AW1046">
        <v>0</v>
      </c>
      <c r="AX1046">
        <v>0</v>
      </c>
      <c r="AY1046">
        <v>0</v>
      </c>
      <c r="AZ1046">
        <v>0</v>
      </c>
      <c r="BA1046">
        <v>0</v>
      </c>
      <c r="BB1046">
        <v>0</v>
      </c>
      <c r="BC1046">
        <v>0</v>
      </c>
      <c r="BD1046">
        <v>0</v>
      </c>
      <c r="BE1046">
        <v>0</v>
      </c>
      <c r="BF1046">
        <v>0</v>
      </c>
      <c r="BG1046" s="31" t="s">
        <v>1799</v>
      </c>
      <c r="BH1046" s="31" t="s">
        <v>1642</v>
      </c>
      <c r="BI1046" s="31" t="s">
        <v>1643</v>
      </c>
      <c r="BJ1046" s="31" t="s">
        <v>1645</v>
      </c>
      <c r="BK1046" s="31" t="s">
        <v>1646</v>
      </c>
    </row>
    <row r="1047" spans="1:63" x14ac:dyDescent="0.25">
      <c r="A1047" t="s">
        <v>1250</v>
      </c>
      <c r="B1047">
        <v>0</v>
      </c>
      <c r="C1047">
        <v>0</v>
      </c>
      <c r="D1047">
        <v>0</v>
      </c>
      <c r="E1047">
        <v>0</v>
      </c>
      <c r="F1047">
        <v>0</v>
      </c>
      <c r="G1047">
        <v>0</v>
      </c>
      <c r="H1047">
        <v>0</v>
      </c>
      <c r="I1047">
        <v>0</v>
      </c>
      <c r="J1047">
        <v>0</v>
      </c>
      <c r="K1047">
        <v>0</v>
      </c>
      <c r="L1047">
        <v>0</v>
      </c>
      <c r="M1047">
        <v>0</v>
      </c>
      <c r="N1047">
        <v>0</v>
      </c>
      <c r="O1047">
        <v>0</v>
      </c>
      <c r="P1047">
        <v>0</v>
      </c>
      <c r="Q1047">
        <v>0</v>
      </c>
      <c r="R1047">
        <v>0</v>
      </c>
      <c r="S1047">
        <v>0</v>
      </c>
      <c r="T1047">
        <v>0</v>
      </c>
      <c r="U1047">
        <v>0</v>
      </c>
      <c r="V1047" s="22">
        <v>1.7E-5</v>
      </c>
      <c r="W1047">
        <v>0</v>
      </c>
      <c r="X1047">
        <v>0</v>
      </c>
      <c r="Y1047">
        <v>0</v>
      </c>
      <c r="Z1047">
        <v>0</v>
      </c>
      <c r="AA1047">
        <v>0</v>
      </c>
      <c r="AB1047">
        <v>0</v>
      </c>
      <c r="AC1047">
        <v>0</v>
      </c>
      <c r="AD1047">
        <v>0</v>
      </c>
      <c r="AE1047">
        <v>0</v>
      </c>
      <c r="AF1047">
        <v>0</v>
      </c>
      <c r="AG1047">
        <v>0</v>
      </c>
      <c r="AH1047">
        <v>0</v>
      </c>
      <c r="AI1047">
        <v>0</v>
      </c>
      <c r="AJ1047">
        <v>0</v>
      </c>
      <c r="AK1047">
        <v>0</v>
      </c>
      <c r="AL1047">
        <v>0</v>
      </c>
      <c r="AM1047">
        <v>0</v>
      </c>
      <c r="AN1047">
        <v>0</v>
      </c>
      <c r="AO1047">
        <v>0</v>
      </c>
      <c r="AP1047">
        <v>0</v>
      </c>
      <c r="AQ1047">
        <v>0</v>
      </c>
      <c r="AR1047">
        <v>0</v>
      </c>
      <c r="AS1047">
        <v>0</v>
      </c>
      <c r="AT1047">
        <v>0</v>
      </c>
      <c r="AU1047">
        <v>0</v>
      </c>
      <c r="AV1047">
        <v>0</v>
      </c>
      <c r="AW1047">
        <v>0</v>
      </c>
      <c r="AX1047">
        <v>0</v>
      </c>
      <c r="AY1047">
        <v>0</v>
      </c>
      <c r="AZ1047">
        <v>0</v>
      </c>
      <c r="BA1047">
        <v>0</v>
      </c>
      <c r="BB1047">
        <v>0</v>
      </c>
      <c r="BC1047">
        <v>0</v>
      </c>
      <c r="BD1047">
        <v>0</v>
      </c>
      <c r="BE1047">
        <v>0</v>
      </c>
      <c r="BF1047">
        <v>0</v>
      </c>
      <c r="BG1047" s="31" t="s">
        <v>1799</v>
      </c>
      <c r="BH1047" s="31" t="s">
        <v>1642</v>
      </c>
      <c r="BI1047" s="31" t="s">
        <v>1643</v>
      </c>
      <c r="BJ1047" s="31" t="s">
        <v>1644</v>
      </c>
      <c r="BK1047" s="31" t="s">
        <v>1649</v>
      </c>
    </row>
    <row r="1048" spans="1:63" x14ac:dyDescent="0.25">
      <c r="A1048" t="s">
        <v>1251</v>
      </c>
      <c r="B1048">
        <v>0</v>
      </c>
      <c r="C1048">
        <v>0</v>
      </c>
      <c r="D1048">
        <v>0</v>
      </c>
      <c r="E1048">
        <v>0</v>
      </c>
      <c r="F1048">
        <v>0</v>
      </c>
      <c r="G1048">
        <v>0</v>
      </c>
      <c r="H1048">
        <v>0</v>
      </c>
      <c r="I1048">
        <v>0</v>
      </c>
      <c r="J1048">
        <v>0</v>
      </c>
      <c r="K1048">
        <v>0</v>
      </c>
      <c r="L1048">
        <v>0</v>
      </c>
      <c r="M1048">
        <v>0</v>
      </c>
      <c r="N1048">
        <v>0</v>
      </c>
      <c r="O1048">
        <v>0</v>
      </c>
      <c r="P1048">
        <v>0</v>
      </c>
      <c r="Q1048">
        <v>0</v>
      </c>
      <c r="R1048">
        <v>0</v>
      </c>
      <c r="S1048">
        <v>0</v>
      </c>
      <c r="T1048">
        <v>0</v>
      </c>
      <c r="U1048">
        <v>0</v>
      </c>
      <c r="V1048" s="22">
        <v>1.7E-5</v>
      </c>
      <c r="W1048">
        <v>0</v>
      </c>
      <c r="X1048">
        <v>0</v>
      </c>
      <c r="Y1048">
        <v>0</v>
      </c>
      <c r="Z1048">
        <v>0</v>
      </c>
      <c r="AA1048">
        <v>0</v>
      </c>
      <c r="AB1048">
        <v>0</v>
      </c>
      <c r="AC1048">
        <v>0</v>
      </c>
      <c r="AD1048">
        <v>0</v>
      </c>
      <c r="AE1048">
        <v>0</v>
      </c>
      <c r="AF1048">
        <v>0</v>
      </c>
      <c r="AG1048">
        <v>0</v>
      </c>
      <c r="AH1048">
        <v>0</v>
      </c>
      <c r="AI1048">
        <v>0</v>
      </c>
      <c r="AJ1048">
        <v>0</v>
      </c>
      <c r="AK1048">
        <v>0</v>
      </c>
      <c r="AL1048">
        <v>0</v>
      </c>
      <c r="AM1048">
        <v>0</v>
      </c>
      <c r="AN1048">
        <v>0</v>
      </c>
      <c r="AO1048">
        <v>0</v>
      </c>
      <c r="AP1048">
        <v>0</v>
      </c>
      <c r="AQ1048">
        <v>0</v>
      </c>
      <c r="AR1048">
        <v>0</v>
      </c>
      <c r="AS1048">
        <v>0</v>
      </c>
      <c r="AT1048">
        <v>0</v>
      </c>
      <c r="AU1048">
        <v>0</v>
      </c>
      <c r="AV1048">
        <v>0</v>
      </c>
      <c r="AW1048">
        <v>0</v>
      </c>
      <c r="AX1048">
        <v>0</v>
      </c>
      <c r="AY1048">
        <v>0</v>
      </c>
      <c r="AZ1048">
        <v>0</v>
      </c>
      <c r="BA1048">
        <v>0</v>
      </c>
      <c r="BB1048">
        <v>0</v>
      </c>
      <c r="BC1048">
        <v>0</v>
      </c>
      <c r="BD1048">
        <v>0</v>
      </c>
      <c r="BE1048">
        <v>0</v>
      </c>
      <c r="BF1048">
        <v>0</v>
      </c>
      <c r="BG1048" s="31" t="s">
        <v>1799</v>
      </c>
      <c r="BH1048" s="31" t="s">
        <v>1642</v>
      </c>
      <c r="BI1048" s="31" t="s">
        <v>1643</v>
      </c>
      <c r="BJ1048" s="31" t="s">
        <v>1644</v>
      </c>
      <c r="BK1048" s="31" t="s">
        <v>1649</v>
      </c>
    </row>
    <row r="1049" spans="1:63" x14ac:dyDescent="0.25">
      <c r="A1049" t="s">
        <v>1252</v>
      </c>
      <c r="B1049">
        <v>0</v>
      </c>
      <c r="C1049">
        <v>0</v>
      </c>
      <c r="D1049">
        <v>0</v>
      </c>
      <c r="E1049">
        <v>0</v>
      </c>
      <c r="F1049">
        <v>0</v>
      </c>
      <c r="G1049">
        <v>0</v>
      </c>
      <c r="H1049">
        <v>0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0</v>
      </c>
      <c r="O1049">
        <v>0</v>
      </c>
      <c r="P1049">
        <v>0</v>
      </c>
      <c r="Q1049">
        <v>0</v>
      </c>
      <c r="R1049">
        <v>0</v>
      </c>
      <c r="S1049">
        <v>0</v>
      </c>
      <c r="T1049">
        <v>0</v>
      </c>
      <c r="U1049">
        <v>0</v>
      </c>
      <c r="V1049" s="22">
        <v>1.7E-5</v>
      </c>
      <c r="W1049">
        <v>0</v>
      </c>
      <c r="X1049">
        <v>0</v>
      </c>
      <c r="Y1049">
        <v>0</v>
      </c>
      <c r="Z1049">
        <v>0</v>
      </c>
      <c r="AA1049">
        <v>0</v>
      </c>
      <c r="AB1049">
        <v>0</v>
      </c>
      <c r="AC1049">
        <v>0</v>
      </c>
      <c r="AD1049">
        <v>0</v>
      </c>
      <c r="AE1049">
        <v>0</v>
      </c>
      <c r="AF1049">
        <v>0</v>
      </c>
      <c r="AG1049">
        <v>0</v>
      </c>
      <c r="AH1049">
        <v>0</v>
      </c>
      <c r="AI1049">
        <v>0</v>
      </c>
      <c r="AJ1049">
        <v>0</v>
      </c>
      <c r="AK1049">
        <v>0</v>
      </c>
      <c r="AL1049">
        <v>0</v>
      </c>
      <c r="AM1049">
        <v>0</v>
      </c>
      <c r="AN1049">
        <v>0</v>
      </c>
      <c r="AO1049">
        <v>0</v>
      </c>
      <c r="AP1049">
        <v>0</v>
      </c>
      <c r="AQ1049">
        <v>0</v>
      </c>
      <c r="AR1049">
        <v>0</v>
      </c>
      <c r="AS1049">
        <v>0</v>
      </c>
      <c r="AT1049">
        <v>0</v>
      </c>
      <c r="AU1049">
        <v>0</v>
      </c>
      <c r="AV1049">
        <v>0</v>
      </c>
      <c r="AW1049">
        <v>0</v>
      </c>
      <c r="AX1049">
        <v>0</v>
      </c>
      <c r="AY1049">
        <v>0</v>
      </c>
      <c r="AZ1049">
        <v>0</v>
      </c>
      <c r="BA1049">
        <v>0</v>
      </c>
      <c r="BB1049">
        <v>0</v>
      </c>
      <c r="BC1049">
        <v>0</v>
      </c>
      <c r="BD1049">
        <v>0</v>
      </c>
      <c r="BE1049">
        <v>0</v>
      </c>
      <c r="BF1049">
        <v>0</v>
      </c>
      <c r="BG1049" s="31" t="s">
        <v>1799</v>
      </c>
      <c r="BH1049" s="31" t="s">
        <v>1642</v>
      </c>
      <c r="BI1049" s="31" t="s">
        <v>1643</v>
      </c>
      <c r="BJ1049" s="31" t="s">
        <v>1645</v>
      </c>
      <c r="BK1049" s="31" t="s">
        <v>1649</v>
      </c>
    </row>
    <row r="1050" spans="1:63" x14ac:dyDescent="0.25">
      <c r="A1050" t="s">
        <v>1253</v>
      </c>
      <c r="B1050">
        <v>0</v>
      </c>
      <c r="C1050">
        <v>0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0</v>
      </c>
      <c r="O1050">
        <v>0</v>
      </c>
      <c r="P1050">
        <v>0</v>
      </c>
      <c r="Q1050">
        <v>0</v>
      </c>
      <c r="R1050">
        <v>0</v>
      </c>
      <c r="S1050">
        <v>0</v>
      </c>
      <c r="T1050">
        <v>0</v>
      </c>
      <c r="U1050">
        <v>0</v>
      </c>
      <c r="V1050" s="22">
        <v>1.7E-5</v>
      </c>
      <c r="W1050">
        <v>0</v>
      </c>
      <c r="X1050">
        <v>0</v>
      </c>
      <c r="Y1050">
        <v>0</v>
      </c>
      <c r="Z1050">
        <v>0</v>
      </c>
      <c r="AA1050">
        <v>0</v>
      </c>
      <c r="AB1050">
        <v>0</v>
      </c>
      <c r="AC1050">
        <v>0</v>
      </c>
      <c r="AD1050">
        <v>0</v>
      </c>
      <c r="AE1050">
        <v>0</v>
      </c>
      <c r="AF1050">
        <v>0</v>
      </c>
      <c r="AG1050">
        <v>0</v>
      </c>
      <c r="AH1050">
        <v>0</v>
      </c>
      <c r="AI1050">
        <v>0</v>
      </c>
      <c r="AJ1050">
        <v>0</v>
      </c>
      <c r="AK1050">
        <v>0</v>
      </c>
      <c r="AL1050">
        <v>0</v>
      </c>
      <c r="AM1050">
        <v>0</v>
      </c>
      <c r="AN1050">
        <v>0</v>
      </c>
      <c r="AO1050">
        <v>0</v>
      </c>
      <c r="AP1050">
        <v>0</v>
      </c>
      <c r="AQ1050">
        <v>0</v>
      </c>
      <c r="AR1050">
        <v>0</v>
      </c>
      <c r="AS1050">
        <v>0</v>
      </c>
      <c r="AT1050">
        <v>0</v>
      </c>
      <c r="AU1050">
        <v>0</v>
      </c>
      <c r="AV1050">
        <v>0</v>
      </c>
      <c r="AW1050">
        <v>0</v>
      </c>
      <c r="AX1050">
        <v>0</v>
      </c>
      <c r="AY1050">
        <v>0</v>
      </c>
      <c r="AZ1050">
        <v>0</v>
      </c>
      <c r="BA1050">
        <v>0</v>
      </c>
      <c r="BB1050">
        <v>0</v>
      </c>
      <c r="BC1050">
        <v>0</v>
      </c>
      <c r="BD1050">
        <v>0</v>
      </c>
      <c r="BE1050">
        <v>0</v>
      </c>
      <c r="BF1050">
        <v>0</v>
      </c>
      <c r="BG1050" s="31" t="s">
        <v>1799</v>
      </c>
      <c r="BH1050" s="31" t="s">
        <v>1642</v>
      </c>
      <c r="BI1050" s="31" t="s">
        <v>1643</v>
      </c>
      <c r="BJ1050" s="31" t="s">
        <v>1645</v>
      </c>
      <c r="BK1050" s="31" t="s">
        <v>1646</v>
      </c>
    </row>
    <row r="1051" spans="1:63" x14ac:dyDescent="0.25">
      <c r="A1051" t="s">
        <v>1254</v>
      </c>
      <c r="B1051">
        <v>0</v>
      </c>
      <c r="C1051">
        <v>0</v>
      </c>
      <c r="D1051">
        <v>0</v>
      </c>
      <c r="E1051">
        <v>0</v>
      </c>
      <c r="F1051">
        <v>0</v>
      </c>
      <c r="G1051">
        <v>0</v>
      </c>
      <c r="H1051">
        <v>0</v>
      </c>
      <c r="I1051">
        <v>0</v>
      </c>
      <c r="J1051">
        <v>0</v>
      </c>
      <c r="K1051">
        <v>0</v>
      </c>
      <c r="L1051">
        <v>0</v>
      </c>
      <c r="M1051">
        <v>0</v>
      </c>
      <c r="N1051">
        <v>0</v>
      </c>
      <c r="O1051">
        <v>0</v>
      </c>
      <c r="P1051">
        <v>0</v>
      </c>
      <c r="Q1051">
        <v>0</v>
      </c>
      <c r="R1051">
        <v>0</v>
      </c>
      <c r="S1051">
        <v>0</v>
      </c>
      <c r="T1051">
        <v>0</v>
      </c>
      <c r="U1051">
        <v>0</v>
      </c>
      <c r="V1051" s="22">
        <v>1.7E-5</v>
      </c>
      <c r="W1051">
        <v>0</v>
      </c>
      <c r="X1051">
        <v>0</v>
      </c>
      <c r="Y1051">
        <v>0</v>
      </c>
      <c r="Z1051">
        <v>0</v>
      </c>
      <c r="AA1051">
        <v>0</v>
      </c>
      <c r="AB1051">
        <v>0</v>
      </c>
      <c r="AC1051">
        <v>0</v>
      </c>
      <c r="AD1051">
        <v>0</v>
      </c>
      <c r="AE1051">
        <v>0</v>
      </c>
      <c r="AF1051">
        <v>0</v>
      </c>
      <c r="AG1051">
        <v>0</v>
      </c>
      <c r="AH1051">
        <v>0</v>
      </c>
      <c r="AI1051">
        <v>0</v>
      </c>
      <c r="AJ1051">
        <v>0</v>
      </c>
      <c r="AK1051">
        <v>0</v>
      </c>
      <c r="AL1051">
        <v>0</v>
      </c>
      <c r="AM1051">
        <v>0</v>
      </c>
      <c r="AN1051">
        <v>0</v>
      </c>
      <c r="AO1051">
        <v>0</v>
      </c>
      <c r="AP1051">
        <v>0</v>
      </c>
      <c r="AQ1051">
        <v>0</v>
      </c>
      <c r="AR1051">
        <v>0</v>
      </c>
      <c r="AS1051">
        <v>0</v>
      </c>
      <c r="AT1051">
        <v>0</v>
      </c>
      <c r="AU1051">
        <v>0</v>
      </c>
      <c r="AV1051">
        <v>0</v>
      </c>
      <c r="AW1051">
        <v>0</v>
      </c>
      <c r="AX1051">
        <v>0</v>
      </c>
      <c r="AY1051">
        <v>0</v>
      </c>
      <c r="AZ1051">
        <v>0</v>
      </c>
      <c r="BA1051">
        <v>0</v>
      </c>
      <c r="BB1051">
        <v>0</v>
      </c>
      <c r="BC1051">
        <v>0</v>
      </c>
      <c r="BD1051">
        <v>0</v>
      </c>
      <c r="BE1051">
        <v>0</v>
      </c>
      <c r="BF1051">
        <v>0</v>
      </c>
      <c r="BG1051" s="31" t="s">
        <v>1799</v>
      </c>
      <c r="BH1051" s="31" t="s">
        <v>1642</v>
      </c>
      <c r="BI1051" s="31" t="s">
        <v>1643</v>
      </c>
      <c r="BJ1051" s="31" t="s">
        <v>1649</v>
      </c>
      <c r="BK1051" s="31" t="s">
        <v>1649</v>
      </c>
    </row>
    <row r="1052" spans="1:63" x14ac:dyDescent="0.25">
      <c r="A1052" t="s">
        <v>1255</v>
      </c>
      <c r="B1052">
        <v>0</v>
      </c>
      <c r="C1052">
        <v>0</v>
      </c>
      <c r="D1052">
        <v>0</v>
      </c>
      <c r="E1052">
        <v>0</v>
      </c>
      <c r="F1052">
        <v>0</v>
      </c>
      <c r="G1052">
        <v>0</v>
      </c>
      <c r="H1052">
        <v>0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0</v>
      </c>
      <c r="O1052">
        <v>0</v>
      </c>
      <c r="P1052">
        <v>0</v>
      </c>
      <c r="Q1052">
        <v>0</v>
      </c>
      <c r="R1052">
        <v>0</v>
      </c>
      <c r="S1052">
        <v>0</v>
      </c>
      <c r="T1052">
        <v>0</v>
      </c>
      <c r="U1052">
        <v>0</v>
      </c>
      <c r="V1052" s="22">
        <v>1.7E-5</v>
      </c>
      <c r="W1052">
        <v>0</v>
      </c>
      <c r="X1052">
        <v>0</v>
      </c>
      <c r="Y1052">
        <v>0</v>
      </c>
      <c r="Z1052">
        <v>0</v>
      </c>
      <c r="AA1052">
        <v>0</v>
      </c>
      <c r="AB1052">
        <v>0</v>
      </c>
      <c r="AC1052">
        <v>0</v>
      </c>
      <c r="AD1052">
        <v>0</v>
      </c>
      <c r="AE1052">
        <v>0</v>
      </c>
      <c r="AF1052">
        <v>0</v>
      </c>
      <c r="AG1052">
        <v>0</v>
      </c>
      <c r="AH1052">
        <v>0</v>
      </c>
      <c r="AI1052">
        <v>0</v>
      </c>
      <c r="AJ1052">
        <v>0</v>
      </c>
      <c r="AK1052">
        <v>0</v>
      </c>
      <c r="AL1052">
        <v>0</v>
      </c>
      <c r="AM1052">
        <v>0</v>
      </c>
      <c r="AN1052">
        <v>0</v>
      </c>
      <c r="AO1052">
        <v>0</v>
      </c>
      <c r="AP1052">
        <v>0</v>
      </c>
      <c r="AQ1052">
        <v>0</v>
      </c>
      <c r="AR1052">
        <v>0</v>
      </c>
      <c r="AS1052">
        <v>0</v>
      </c>
      <c r="AT1052">
        <v>0</v>
      </c>
      <c r="AU1052">
        <v>0</v>
      </c>
      <c r="AV1052">
        <v>0</v>
      </c>
      <c r="AW1052">
        <v>0</v>
      </c>
      <c r="AX1052">
        <v>0</v>
      </c>
      <c r="AY1052">
        <v>0</v>
      </c>
      <c r="AZ1052">
        <v>0</v>
      </c>
      <c r="BA1052">
        <v>0</v>
      </c>
      <c r="BB1052">
        <v>0</v>
      </c>
      <c r="BC1052">
        <v>0</v>
      </c>
      <c r="BD1052">
        <v>0</v>
      </c>
      <c r="BE1052">
        <v>0</v>
      </c>
      <c r="BF1052">
        <v>0</v>
      </c>
      <c r="BG1052" s="31" t="s">
        <v>1799</v>
      </c>
      <c r="BH1052" s="31" t="s">
        <v>1642</v>
      </c>
      <c r="BI1052" s="31" t="s">
        <v>1643</v>
      </c>
      <c r="BJ1052" s="31" t="s">
        <v>1647</v>
      </c>
      <c r="BK1052" s="31" t="s">
        <v>1649</v>
      </c>
    </row>
    <row r="1053" spans="1:63" x14ac:dyDescent="0.25">
      <c r="A1053" t="s">
        <v>1256</v>
      </c>
      <c r="B1053">
        <v>0</v>
      </c>
      <c r="C1053">
        <v>0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  <c r="M1053">
        <v>0</v>
      </c>
      <c r="N1053">
        <v>0</v>
      </c>
      <c r="O1053">
        <v>0</v>
      </c>
      <c r="P1053">
        <v>0</v>
      </c>
      <c r="Q1053">
        <v>0</v>
      </c>
      <c r="R1053">
        <v>0</v>
      </c>
      <c r="S1053">
        <v>0</v>
      </c>
      <c r="T1053">
        <v>0</v>
      </c>
      <c r="U1053">
        <v>0</v>
      </c>
      <c r="V1053">
        <v>0</v>
      </c>
      <c r="W1053" s="22">
        <v>2.9300000000000001E-5</v>
      </c>
      <c r="X1053">
        <v>0</v>
      </c>
      <c r="Y1053">
        <v>0</v>
      </c>
      <c r="Z1053">
        <v>0</v>
      </c>
      <c r="AA1053">
        <v>0</v>
      </c>
      <c r="AB1053">
        <v>0</v>
      </c>
      <c r="AC1053">
        <v>0</v>
      </c>
      <c r="AD1053">
        <v>0</v>
      </c>
      <c r="AE1053">
        <v>0</v>
      </c>
      <c r="AF1053">
        <v>0</v>
      </c>
      <c r="AG1053">
        <v>0</v>
      </c>
      <c r="AH1053">
        <v>0</v>
      </c>
      <c r="AI1053">
        <v>0</v>
      </c>
      <c r="AJ1053">
        <v>0</v>
      </c>
      <c r="AK1053">
        <v>0</v>
      </c>
      <c r="AL1053">
        <v>0</v>
      </c>
      <c r="AM1053">
        <v>0</v>
      </c>
      <c r="AN1053">
        <v>0</v>
      </c>
      <c r="AO1053">
        <v>0</v>
      </c>
      <c r="AP1053">
        <v>0</v>
      </c>
      <c r="AQ1053">
        <v>0</v>
      </c>
      <c r="AR1053">
        <v>0</v>
      </c>
      <c r="AS1053">
        <v>0</v>
      </c>
      <c r="AT1053">
        <v>0</v>
      </c>
      <c r="AU1053">
        <v>0</v>
      </c>
      <c r="AV1053">
        <v>0</v>
      </c>
      <c r="AW1053">
        <v>0</v>
      </c>
      <c r="AX1053">
        <v>0</v>
      </c>
      <c r="AY1053">
        <v>0</v>
      </c>
      <c r="AZ1053">
        <v>0</v>
      </c>
      <c r="BA1053">
        <v>0</v>
      </c>
      <c r="BB1053">
        <v>0</v>
      </c>
      <c r="BC1053">
        <v>0</v>
      </c>
      <c r="BD1053">
        <v>0</v>
      </c>
      <c r="BE1053">
        <v>0</v>
      </c>
      <c r="BF1053">
        <v>0</v>
      </c>
      <c r="BG1053" s="31" t="s">
        <v>1799</v>
      </c>
      <c r="BH1053" s="31" t="s">
        <v>1642</v>
      </c>
      <c r="BI1053" s="31" t="s">
        <v>1643</v>
      </c>
      <c r="BJ1053" s="31" t="s">
        <v>1644</v>
      </c>
      <c r="BK1053" s="31" t="s">
        <v>1652</v>
      </c>
    </row>
    <row r="1054" spans="1:63" x14ac:dyDescent="0.25">
      <c r="A1054" t="s">
        <v>1257</v>
      </c>
      <c r="B1054">
        <v>0</v>
      </c>
      <c r="C1054">
        <v>0</v>
      </c>
      <c r="D1054">
        <v>0</v>
      </c>
      <c r="E1054">
        <v>0</v>
      </c>
      <c r="F1054">
        <v>0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0</v>
      </c>
      <c r="O1054">
        <v>0</v>
      </c>
      <c r="P1054">
        <v>0</v>
      </c>
      <c r="Q1054">
        <v>0</v>
      </c>
      <c r="R1054">
        <v>0</v>
      </c>
      <c r="S1054">
        <v>0</v>
      </c>
      <c r="T1054">
        <v>0</v>
      </c>
      <c r="U1054">
        <v>0</v>
      </c>
      <c r="V1054">
        <v>0</v>
      </c>
      <c r="W1054" s="22">
        <v>2.9300000000000001E-5</v>
      </c>
      <c r="X1054">
        <v>0</v>
      </c>
      <c r="Y1054">
        <v>0</v>
      </c>
      <c r="Z1054">
        <v>0</v>
      </c>
      <c r="AA1054">
        <v>0</v>
      </c>
      <c r="AB1054">
        <v>0</v>
      </c>
      <c r="AC1054">
        <v>0</v>
      </c>
      <c r="AD1054">
        <v>0</v>
      </c>
      <c r="AE1054">
        <v>0</v>
      </c>
      <c r="AF1054">
        <v>0</v>
      </c>
      <c r="AG1054">
        <v>0</v>
      </c>
      <c r="AH1054">
        <v>0</v>
      </c>
      <c r="AI1054">
        <v>0</v>
      </c>
      <c r="AJ1054">
        <v>0</v>
      </c>
      <c r="AK1054">
        <v>0</v>
      </c>
      <c r="AL1054">
        <v>0</v>
      </c>
      <c r="AM1054">
        <v>0</v>
      </c>
      <c r="AN1054">
        <v>0</v>
      </c>
      <c r="AO1054">
        <v>0</v>
      </c>
      <c r="AP1054">
        <v>0</v>
      </c>
      <c r="AQ1054">
        <v>0</v>
      </c>
      <c r="AR1054">
        <v>0</v>
      </c>
      <c r="AS1054">
        <v>0</v>
      </c>
      <c r="AT1054">
        <v>0</v>
      </c>
      <c r="AU1054">
        <v>0</v>
      </c>
      <c r="AV1054">
        <v>0</v>
      </c>
      <c r="AW1054">
        <v>0</v>
      </c>
      <c r="AX1054">
        <v>0</v>
      </c>
      <c r="AY1054">
        <v>0</v>
      </c>
      <c r="AZ1054">
        <v>0</v>
      </c>
      <c r="BA1054">
        <v>0</v>
      </c>
      <c r="BB1054">
        <v>0</v>
      </c>
      <c r="BC1054">
        <v>0</v>
      </c>
      <c r="BD1054">
        <v>0</v>
      </c>
      <c r="BE1054">
        <v>0</v>
      </c>
      <c r="BF1054">
        <v>0</v>
      </c>
      <c r="BG1054" s="31" t="s">
        <v>1799</v>
      </c>
      <c r="BH1054" s="31" t="s">
        <v>1642</v>
      </c>
      <c r="BI1054" s="31" t="s">
        <v>1643</v>
      </c>
      <c r="BJ1054" s="31" t="s">
        <v>1645</v>
      </c>
      <c r="BK1054" s="31" t="s">
        <v>1646</v>
      </c>
    </row>
    <row r="1055" spans="1:63" x14ac:dyDescent="0.25">
      <c r="A1055" t="s">
        <v>1258</v>
      </c>
      <c r="B1055">
        <v>0</v>
      </c>
      <c r="C1055">
        <v>0</v>
      </c>
      <c r="D1055">
        <v>0</v>
      </c>
      <c r="E1055">
        <v>0</v>
      </c>
      <c r="F1055">
        <v>0</v>
      </c>
      <c r="G1055">
        <v>0</v>
      </c>
      <c r="H1055">
        <v>0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0</v>
      </c>
      <c r="T1055">
        <v>0</v>
      </c>
      <c r="U1055">
        <v>0</v>
      </c>
      <c r="V1055">
        <v>0</v>
      </c>
      <c r="W1055" s="22">
        <v>2.9300000000000001E-5</v>
      </c>
      <c r="X1055">
        <v>0</v>
      </c>
      <c r="Y1055">
        <v>0</v>
      </c>
      <c r="Z1055">
        <v>0</v>
      </c>
      <c r="AA1055">
        <v>0</v>
      </c>
      <c r="AB1055">
        <v>0</v>
      </c>
      <c r="AC1055">
        <v>0</v>
      </c>
      <c r="AD1055">
        <v>0</v>
      </c>
      <c r="AE1055">
        <v>0</v>
      </c>
      <c r="AF1055">
        <v>0</v>
      </c>
      <c r="AG1055">
        <v>0</v>
      </c>
      <c r="AH1055">
        <v>0</v>
      </c>
      <c r="AI1055">
        <v>0</v>
      </c>
      <c r="AJ1055">
        <v>0</v>
      </c>
      <c r="AK1055">
        <v>0</v>
      </c>
      <c r="AL1055">
        <v>0</v>
      </c>
      <c r="AM1055">
        <v>0</v>
      </c>
      <c r="AN1055">
        <v>0</v>
      </c>
      <c r="AO1055">
        <v>0</v>
      </c>
      <c r="AP1055">
        <v>0</v>
      </c>
      <c r="AQ1055">
        <v>0</v>
      </c>
      <c r="AR1055">
        <v>0</v>
      </c>
      <c r="AS1055">
        <v>0</v>
      </c>
      <c r="AT1055">
        <v>0</v>
      </c>
      <c r="AU1055">
        <v>0</v>
      </c>
      <c r="AV1055">
        <v>0</v>
      </c>
      <c r="AW1055">
        <v>0</v>
      </c>
      <c r="AX1055">
        <v>0</v>
      </c>
      <c r="AY1055">
        <v>0</v>
      </c>
      <c r="AZ1055">
        <v>0</v>
      </c>
      <c r="BA1055">
        <v>0</v>
      </c>
      <c r="BB1055">
        <v>0</v>
      </c>
      <c r="BC1055">
        <v>0</v>
      </c>
      <c r="BD1055">
        <v>0</v>
      </c>
      <c r="BE1055">
        <v>0</v>
      </c>
      <c r="BF1055">
        <v>0</v>
      </c>
      <c r="BG1055" s="31" t="s">
        <v>1799</v>
      </c>
      <c r="BH1055" s="31" t="s">
        <v>1642</v>
      </c>
      <c r="BI1055" s="31" t="s">
        <v>1643</v>
      </c>
      <c r="BJ1055" s="31" t="s">
        <v>1645</v>
      </c>
      <c r="BK1055" s="31" t="s">
        <v>1649</v>
      </c>
    </row>
    <row r="1056" spans="1:63" x14ac:dyDescent="0.25">
      <c r="A1056" t="s">
        <v>1259</v>
      </c>
      <c r="B1056">
        <v>0</v>
      </c>
      <c r="C1056">
        <v>0</v>
      </c>
      <c r="D1056">
        <v>0</v>
      </c>
      <c r="E1056">
        <v>0</v>
      </c>
      <c r="F1056">
        <v>0</v>
      </c>
      <c r="G1056">
        <v>0</v>
      </c>
      <c r="H1056">
        <v>0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0</v>
      </c>
      <c r="O1056">
        <v>0</v>
      </c>
      <c r="P1056">
        <v>0</v>
      </c>
      <c r="Q1056">
        <v>0</v>
      </c>
      <c r="R1056">
        <v>0</v>
      </c>
      <c r="S1056">
        <v>0</v>
      </c>
      <c r="T1056">
        <v>0</v>
      </c>
      <c r="U1056">
        <v>0</v>
      </c>
      <c r="V1056">
        <v>0</v>
      </c>
      <c r="W1056" s="22">
        <v>2.9300000000000001E-5</v>
      </c>
      <c r="X1056">
        <v>0</v>
      </c>
      <c r="Y1056">
        <v>0</v>
      </c>
      <c r="Z1056">
        <v>0</v>
      </c>
      <c r="AA1056">
        <v>0</v>
      </c>
      <c r="AB1056">
        <v>0</v>
      </c>
      <c r="AC1056">
        <v>0</v>
      </c>
      <c r="AD1056">
        <v>0</v>
      </c>
      <c r="AE1056">
        <v>0</v>
      </c>
      <c r="AF1056">
        <v>0</v>
      </c>
      <c r="AG1056">
        <v>0</v>
      </c>
      <c r="AH1056">
        <v>0</v>
      </c>
      <c r="AI1056">
        <v>0</v>
      </c>
      <c r="AJ1056">
        <v>0</v>
      </c>
      <c r="AK1056">
        <v>0</v>
      </c>
      <c r="AL1056">
        <v>0</v>
      </c>
      <c r="AM1056">
        <v>0</v>
      </c>
      <c r="AN1056">
        <v>0</v>
      </c>
      <c r="AO1056">
        <v>0</v>
      </c>
      <c r="AP1056">
        <v>0</v>
      </c>
      <c r="AQ1056">
        <v>0</v>
      </c>
      <c r="AR1056">
        <v>0</v>
      </c>
      <c r="AS1056">
        <v>0</v>
      </c>
      <c r="AT1056">
        <v>0</v>
      </c>
      <c r="AU1056">
        <v>0</v>
      </c>
      <c r="AV1056">
        <v>0</v>
      </c>
      <c r="AW1056">
        <v>0</v>
      </c>
      <c r="AX1056">
        <v>0</v>
      </c>
      <c r="AY1056">
        <v>0</v>
      </c>
      <c r="AZ1056">
        <v>0</v>
      </c>
      <c r="BA1056">
        <v>0</v>
      </c>
      <c r="BB1056">
        <v>0</v>
      </c>
      <c r="BC1056">
        <v>0</v>
      </c>
      <c r="BD1056">
        <v>0</v>
      </c>
      <c r="BE1056">
        <v>0</v>
      </c>
      <c r="BF1056">
        <v>0</v>
      </c>
      <c r="BG1056" s="31" t="s">
        <v>1799</v>
      </c>
      <c r="BH1056" s="31" t="s">
        <v>1642</v>
      </c>
      <c r="BI1056" s="31" t="s">
        <v>1643</v>
      </c>
      <c r="BJ1056" s="31" t="s">
        <v>1649</v>
      </c>
      <c r="BK1056" s="31" t="s">
        <v>1649</v>
      </c>
    </row>
    <row r="1057" spans="1:63" x14ac:dyDescent="0.25">
      <c r="A1057" t="s">
        <v>1260</v>
      </c>
      <c r="B1057">
        <v>0</v>
      </c>
      <c r="C1057">
        <v>0</v>
      </c>
      <c r="D1057">
        <v>0</v>
      </c>
      <c r="E1057">
        <v>0</v>
      </c>
      <c r="F1057">
        <v>0</v>
      </c>
      <c r="G1057">
        <v>0</v>
      </c>
      <c r="H1057">
        <v>0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0</v>
      </c>
      <c r="O1057">
        <v>0</v>
      </c>
      <c r="P1057">
        <v>0</v>
      </c>
      <c r="Q1057">
        <v>0</v>
      </c>
      <c r="R1057">
        <v>0</v>
      </c>
      <c r="S1057">
        <v>0</v>
      </c>
      <c r="T1057">
        <v>0</v>
      </c>
      <c r="U1057">
        <v>0</v>
      </c>
      <c r="V1057">
        <v>0</v>
      </c>
      <c r="W1057" s="22">
        <v>2.9300000000000001E-5</v>
      </c>
      <c r="X1057">
        <v>0</v>
      </c>
      <c r="Y1057">
        <v>0</v>
      </c>
      <c r="Z1057">
        <v>0</v>
      </c>
      <c r="AA1057">
        <v>0</v>
      </c>
      <c r="AB1057">
        <v>0</v>
      </c>
      <c r="AC1057">
        <v>0</v>
      </c>
      <c r="AD1057">
        <v>0</v>
      </c>
      <c r="AE1057">
        <v>0</v>
      </c>
      <c r="AF1057">
        <v>0</v>
      </c>
      <c r="AG1057">
        <v>0</v>
      </c>
      <c r="AH1057">
        <v>0</v>
      </c>
      <c r="AI1057">
        <v>0</v>
      </c>
      <c r="AJ1057">
        <v>0</v>
      </c>
      <c r="AK1057">
        <v>0</v>
      </c>
      <c r="AL1057">
        <v>0</v>
      </c>
      <c r="AM1057">
        <v>0</v>
      </c>
      <c r="AN1057">
        <v>0</v>
      </c>
      <c r="AO1057">
        <v>0</v>
      </c>
      <c r="AP1057">
        <v>0</v>
      </c>
      <c r="AQ1057">
        <v>0</v>
      </c>
      <c r="AR1057">
        <v>0</v>
      </c>
      <c r="AS1057">
        <v>0</v>
      </c>
      <c r="AT1057">
        <v>0</v>
      </c>
      <c r="AU1057">
        <v>0</v>
      </c>
      <c r="AV1057">
        <v>0</v>
      </c>
      <c r="AW1057">
        <v>0</v>
      </c>
      <c r="AX1057">
        <v>0</v>
      </c>
      <c r="AY1057">
        <v>0</v>
      </c>
      <c r="AZ1057">
        <v>0</v>
      </c>
      <c r="BA1057">
        <v>0</v>
      </c>
      <c r="BB1057">
        <v>0</v>
      </c>
      <c r="BC1057">
        <v>0</v>
      </c>
      <c r="BD1057">
        <v>0</v>
      </c>
      <c r="BE1057">
        <v>0</v>
      </c>
      <c r="BF1057">
        <v>0</v>
      </c>
      <c r="BG1057" s="31" t="s">
        <v>1799</v>
      </c>
      <c r="BH1057" s="31" t="s">
        <v>1642</v>
      </c>
      <c r="BI1057" s="31" t="s">
        <v>1643</v>
      </c>
      <c r="BJ1057" s="31" t="s">
        <v>1649</v>
      </c>
      <c r="BK1057" s="31" t="s">
        <v>1649</v>
      </c>
    </row>
    <row r="1058" spans="1:63" x14ac:dyDescent="0.25">
      <c r="A1058" t="s">
        <v>1261</v>
      </c>
      <c r="B1058">
        <v>0</v>
      </c>
      <c r="C1058">
        <v>0</v>
      </c>
      <c r="D1058">
        <v>0</v>
      </c>
      <c r="E1058">
        <v>0</v>
      </c>
      <c r="F1058">
        <v>0</v>
      </c>
      <c r="G1058">
        <v>0</v>
      </c>
      <c r="H1058">
        <v>0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0</v>
      </c>
      <c r="O1058">
        <v>0</v>
      </c>
      <c r="P1058">
        <v>0</v>
      </c>
      <c r="Q1058">
        <v>0</v>
      </c>
      <c r="R1058">
        <v>0</v>
      </c>
      <c r="S1058">
        <v>0</v>
      </c>
      <c r="T1058">
        <v>0</v>
      </c>
      <c r="U1058">
        <v>0</v>
      </c>
      <c r="V1058">
        <v>0</v>
      </c>
      <c r="W1058" s="22">
        <v>2.9300000000000001E-5</v>
      </c>
      <c r="X1058">
        <v>0</v>
      </c>
      <c r="Y1058">
        <v>0</v>
      </c>
      <c r="Z1058">
        <v>0</v>
      </c>
      <c r="AA1058">
        <v>0</v>
      </c>
      <c r="AB1058">
        <v>0</v>
      </c>
      <c r="AC1058">
        <v>0</v>
      </c>
      <c r="AD1058">
        <v>0</v>
      </c>
      <c r="AE1058">
        <v>0</v>
      </c>
      <c r="AF1058">
        <v>0</v>
      </c>
      <c r="AG1058">
        <v>0</v>
      </c>
      <c r="AH1058">
        <v>0</v>
      </c>
      <c r="AI1058">
        <v>0</v>
      </c>
      <c r="AJ1058">
        <v>0</v>
      </c>
      <c r="AK1058">
        <v>0</v>
      </c>
      <c r="AL1058">
        <v>0</v>
      </c>
      <c r="AM1058">
        <v>0</v>
      </c>
      <c r="AN1058">
        <v>0</v>
      </c>
      <c r="AO1058">
        <v>0</v>
      </c>
      <c r="AP1058">
        <v>0</v>
      </c>
      <c r="AQ1058">
        <v>0</v>
      </c>
      <c r="AR1058">
        <v>0</v>
      </c>
      <c r="AS1058">
        <v>0</v>
      </c>
      <c r="AT1058">
        <v>0</v>
      </c>
      <c r="AU1058">
        <v>0</v>
      </c>
      <c r="AV1058">
        <v>0</v>
      </c>
      <c r="AW1058">
        <v>0</v>
      </c>
      <c r="AX1058">
        <v>0</v>
      </c>
      <c r="AY1058">
        <v>0</v>
      </c>
      <c r="AZ1058">
        <v>0</v>
      </c>
      <c r="BA1058">
        <v>0</v>
      </c>
      <c r="BB1058">
        <v>0</v>
      </c>
      <c r="BC1058">
        <v>0</v>
      </c>
      <c r="BD1058">
        <v>0</v>
      </c>
      <c r="BE1058">
        <v>0</v>
      </c>
      <c r="BF1058">
        <v>0</v>
      </c>
      <c r="BG1058" s="31" t="s">
        <v>1799</v>
      </c>
      <c r="BH1058" s="31" t="s">
        <v>1642</v>
      </c>
      <c r="BI1058" s="31" t="s">
        <v>1643</v>
      </c>
      <c r="BJ1058" s="31" t="s">
        <v>1645</v>
      </c>
      <c r="BK1058" s="31" t="s">
        <v>1649</v>
      </c>
    </row>
    <row r="1059" spans="1:63" x14ac:dyDescent="0.25">
      <c r="A1059" t="s">
        <v>1262</v>
      </c>
      <c r="B1059">
        <v>0</v>
      </c>
      <c r="C1059">
        <v>0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0</v>
      </c>
      <c r="O1059">
        <v>0</v>
      </c>
      <c r="P1059">
        <v>0</v>
      </c>
      <c r="Q1059">
        <v>0</v>
      </c>
      <c r="R1059">
        <v>0</v>
      </c>
      <c r="S1059">
        <v>0</v>
      </c>
      <c r="T1059">
        <v>0</v>
      </c>
      <c r="U1059">
        <v>0</v>
      </c>
      <c r="V1059">
        <v>0</v>
      </c>
      <c r="W1059" s="22">
        <v>2.9300000000000001E-5</v>
      </c>
      <c r="X1059">
        <v>0</v>
      </c>
      <c r="Y1059">
        <v>0</v>
      </c>
      <c r="Z1059">
        <v>0</v>
      </c>
      <c r="AA1059">
        <v>0</v>
      </c>
      <c r="AB1059">
        <v>0</v>
      </c>
      <c r="AC1059">
        <v>0</v>
      </c>
      <c r="AD1059">
        <v>0</v>
      </c>
      <c r="AE1059">
        <v>0</v>
      </c>
      <c r="AF1059">
        <v>0</v>
      </c>
      <c r="AG1059">
        <v>0</v>
      </c>
      <c r="AH1059">
        <v>0</v>
      </c>
      <c r="AI1059">
        <v>0</v>
      </c>
      <c r="AJ1059">
        <v>0</v>
      </c>
      <c r="AK1059">
        <v>0</v>
      </c>
      <c r="AL1059">
        <v>0</v>
      </c>
      <c r="AM1059">
        <v>0</v>
      </c>
      <c r="AN1059">
        <v>0</v>
      </c>
      <c r="AO1059">
        <v>0</v>
      </c>
      <c r="AP1059">
        <v>0</v>
      </c>
      <c r="AQ1059">
        <v>0</v>
      </c>
      <c r="AR1059">
        <v>0</v>
      </c>
      <c r="AS1059">
        <v>0</v>
      </c>
      <c r="AT1059">
        <v>0</v>
      </c>
      <c r="AU1059">
        <v>0</v>
      </c>
      <c r="AV1059">
        <v>0</v>
      </c>
      <c r="AW1059">
        <v>0</v>
      </c>
      <c r="AX1059">
        <v>0</v>
      </c>
      <c r="AY1059">
        <v>0</v>
      </c>
      <c r="AZ1059">
        <v>0</v>
      </c>
      <c r="BA1059">
        <v>0</v>
      </c>
      <c r="BB1059">
        <v>0</v>
      </c>
      <c r="BC1059">
        <v>0</v>
      </c>
      <c r="BD1059">
        <v>0</v>
      </c>
      <c r="BE1059">
        <v>0</v>
      </c>
      <c r="BF1059">
        <v>0</v>
      </c>
      <c r="BG1059" s="31" t="s">
        <v>1799</v>
      </c>
      <c r="BH1059" s="31" t="s">
        <v>1642</v>
      </c>
      <c r="BI1059" s="31" t="s">
        <v>1643</v>
      </c>
      <c r="BJ1059" s="31" t="s">
        <v>1645</v>
      </c>
      <c r="BK1059" s="31" t="s">
        <v>1646</v>
      </c>
    </row>
    <row r="1060" spans="1:63" x14ac:dyDescent="0.25">
      <c r="A1060" t="s">
        <v>1263</v>
      </c>
      <c r="B1060">
        <v>0</v>
      </c>
      <c r="C1060">
        <v>0</v>
      </c>
      <c r="D1060">
        <v>0</v>
      </c>
      <c r="E1060">
        <v>0</v>
      </c>
      <c r="F1060">
        <v>0</v>
      </c>
      <c r="G1060">
        <v>0</v>
      </c>
      <c r="H1060">
        <v>0</v>
      </c>
      <c r="I1060">
        <v>0</v>
      </c>
      <c r="J1060">
        <v>0</v>
      </c>
      <c r="K1060">
        <v>0</v>
      </c>
      <c r="L1060">
        <v>0</v>
      </c>
      <c r="M1060">
        <v>0</v>
      </c>
      <c r="N1060">
        <v>0</v>
      </c>
      <c r="O1060">
        <v>0</v>
      </c>
      <c r="P1060">
        <v>0</v>
      </c>
      <c r="Q1060">
        <v>0</v>
      </c>
      <c r="R1060">
        <v>0</v>
      </c>
      <c r="S1060">
        <v>0</v>
      </c>
      <c r="T1060">
        <v>0</v>
      </c>
      <c r="U1060">
        <v>0</v>
      </c>
      <c r="V1060">
        <v>0</v>
      </c>
      <c r="W1060">
        <v>0</v>
      </c>
      <c r="X1060" s="22">
        <v>1.88E-5</v>
      </c>
      <c r="Y1060">
        <v>0</v>
      </c>
      <c r="Z1060">
        <v>0</v>
      </c>
      <c r="AA1060">
        <v>0</v>
      </c>
      <c r="AB1060">
        <v>0</v>
      </c>
      <c r="AC1060">
        <v>0</v>
      </c>
      <c r="AD1060">
        <v>0</v>
      </c>
      <c r="AE1060">
        <v>0</v>
      </c>
      <c r="AF1060">
        <v>0</v>
      </c>
      <c r="AG1060">
        <v>0</v>
      </c>
      <c r="AH1060">
        <v>0</v>
      </c>
      <c r="AI1060">
        <v>0</v>
      </c>
      <c r="AJ1060">
        <v>0</v>
      </c>
      <c r="AK1060">
        <v>0</v>
      </c>
      <c r="AL1060">
        <v>0</v>
      </c>
      <c r="AM1060">
        <v>0</v>
      </c>
      <c r="AN1060">
        <v>0</v>
      </c>
      <c r="AO1060">
        <v>0</v>
      </c>
      <c r="AP1060">
        <v>0</v>
      </c>
      <c r="AQ1060">
        <v>0</v>
      </c>
      <c r="AR1060">
        <v>0</v>
      </c>
      <c r="AS1060">
        <v>0</v>
      </c>
      <c r="AT1060">
        <v>0</v>
      </c>
      <c r="AU1060">
        <v>0</v>
      </c>
      <c r="AV1060">
        <v>0</v>
      </c>
      <c r="AW1060">
        <v>0</v>
      </c>
      <c r="AX1060">
        <v>0</v>
      </c>
      <c r="AY1060">
        <v>0</v>
      </c>
      <c r="AZ1060">
        <v>0</v>
      </c>
      <c r="BA1060">
        <v>0</v>
      </c>
      <c r="BB1060">
        <v>0</v>
      </c>
      <c r="BC1060">
        <v>0</v>
      </c>
      <c r="BD1060">
        <v>0</v>
      </c>
      <c r="BE1060">
        <v>0</v>
      </c>
      <c r="BF1060">
        <v>0</v>
      </c>
      <c r="BG1060" s="31" t="s">
        <v>1799</v>
      </c>
      <c r="BH1060" s="31" t="s">
        <v>1642</v>
      </c>
      <c r="BI1060" s="31" t="s">
        <v>1643</v>
      </c>
      <c r="BJ1060" s="31" t="s">
        <v>1644</v>
      </c>
      <c r="BK1060" s="31" t="s">
        <v>1652</v>
      </c>
    </row>
    <row r="1061" spans="1:63" x14ac:dyDescent="0.25">
      <c r="A1061" t="s">
        <v>1264</v>
      </c>
      <c r="B1061">
        <v>0</v>
      </c>
      <c r="C1061">
        <v>0</v>
      </c>
      <c r="D1061">
        <v>0</v>
      </c>
      <c r="E1061">
        <v>0</v>
      </c>
      <c r="F1061">
        <v>0</v>
      </c>
      <c r="G1061">
        <v>0</v>
      </c>
      <c r="H1061">
        <v>0</v>
      </c>
      <c r="I1061">
        <v>0</v>
      </c>
      <c r="J1061">
        <v>0</v>
      </c>
      <c r="K1061">
        <v>0</v>
      </c>
      <c r="L1061">
        <v>0</v>
      </c>
      <c r="M1061">
        <v>0</v>
      </c>
      <c r="N1061">
        <v>0</v>
      </c>
      <c r="O1061">
        <v>0</v>
      </c>
      <c r="P1061">
        <v>0</v>
      </c>
      <c r="Q1061">
        <v>0</v>
      </c>
      <c r="R1061">
        <v>0</v>
      </c>
      <c r="S1061">
        <v>0</v>
      </c>
      <c r="T1061">
        <v>0</v>
      </c>
      <c r="U1061">
        <v>0</v>
      </c>
      <c r="V1061">
        <v>0</v>
      </c>
      <c r="W1061">
        <v>0</v>
      </c>
      <c r="X1061" s="22">
        <v>1.88E-5</v>
      </c>
      <c r="Y1061">
        <v>0</v>
      </c>
      <c r="Z1061">
        <v>0</v>
      </c>
      <c r="AA1061">
        <v>0</v>
      </c>
      <c r="AB1061">
        <v>0</v>
      </c>
      <c r="AC1061">
        <v>0</v>
      </c>
      <c r="AD1061">
        <v>0</v>
      </c>
      <c r="AE1061">
        <v>0</v>
      </c>
      <c r="AF1061">
        <v>0</v>
      </c>
      <c r="AG1061">
        <v>0</v>
      </c>
      <c r="AH1061">
        <v>0</v>
      </c>
      <c r="AI1061">
        <v>0</v>
      </c>
      <c r="AJ1061">
        <v>0</v>
      </c>
      <c r="AK1061">
        <v>0</v>
      </c>
      <c r="AL1061">
        <v>0</v>
      </c>
      <c r="AM1061">
        <v>0</v>
      </c>
      <c r="AN1061">
        <v>0</v>
      </c>
      <c r="AO1061">
        <v>0</v>
      </c>
      <c r="AP1061">
        <v>0</v>
      </c>
      <c r="AQ1061">
        <v>0</v>
      </c>
      <c r="AR1061">
        <v>0</v>
      </c>
      <c r="AS1061">
        <v>0</v>
      </c>
      <c r="AT1061">
        <v>0</v>
      </c>
      <c r="AU1061">
        <v>0</v>
      </c>
      <c r="AV1061">
        <v>0</v>
      </c>
      <c r="AW1061">
        <v>0</v>
      </c>
      <c r="AX1061">
        <v>0</v>
      </c>
      <c r="AY1061">
        <v>0</v>
      </c>
      <c r="AZ1061">
        <v>0</v>
      </c>
      <c r="BA1061">
        <v>0</v>
      </c>
      <c r="BB1061">
        <v>0</v>
      </c>
      <c r="BC1061">
        <v>0</v>
      </c>
      <c r="BD1061">
        <v>0</v>
      </c>
      <c r="BE1061">
        <v>0</v>
      </c>
      <c r="BF1061">
        <v>0</v>
      </c>
      <c r="BG1061" s="31" t="s">
        <v>1799</v>
      </c>
      <c r="BH1061" s="31" t="s">
        <v>1642</v>
      </c>
      <c r="BI1061" s="31" t="s">
        <v>1643</v>
      </c>
      <c r="BJ1061" s="31" t="s">
        <v>1644</v>
      </c>
      <c r="BK1061" s="31" t="s">
        <v>1649</v>
      </c>
    </row>
    <row r="1062" spans="1:63" x14ac:dyDescent="0.25">
      <c r="A1062" t="s">
        <v>1265</v>
      </c>
      <c r="B1062">
        <v>0</v>
      </c>
      <c r="C1062">
        <v>0</v>
      </c>
      <c r="D1062">
        <v>0</v>
      </c>
      <c r="E1062">
        <v>0</v>
      </c>
      <c r="F1062">
        <v>0</v>
      </c>
      <c r="G1062">
        <v>0</v>
      </c>
      <c r="H1062">
        <v>0</v>
      </c>
      <c r="I1062">
        <v>0</v>
      </c>
      <c r="J1062">
        <v>0</v>
      </c>
      <c r="K1062">
        <v>0</v>
      </c>
      <c r="L1062">
        <v>0</v>
      </c>
      <c r="M1062">
        <v>0</v>
      </c>
      <c r="N1062">
        <v>0</v>
      </c>
      <c r="O1062">
        <v>0</v>
      </c>
      <c r="P1062">
        <v>0</v>
      </c>
      <c r="Q1062">
        <v>0</v>
      </c>
      <c r="R1062">
        <v>0</v>
      </c>
      <c r="S1062">
        <v>0</v>
      </c>
      <c r="T1062">
        <v>0</v>
      </c>
      <c r="U1062">
        <v>0</v>
      </c>
      <c r="V1062">
        <v>0</v>
      </c>
      <c r="W1062">
        <v>0</v>
      </c>
      <c r="X1062" s="22">
        <v>1.88E-5</v>
      </c>
      <c r="Y1062">
        <v>0</v>
      </c>
      <c r="Z1062">
        <v>0</v>
      </c>
      <c r="AA1062">
        <v>0</v>
      </c>
      <c r="AB1062">
        <v>0</v>
      </c>
      <c r="AC1062">
        <v>0</v>
      </c>
      <c r="AD1062">
        <v>0</v>
      </c>
      <c r="AE1062">
        <v>0</v>
      </c>
      <c r="AF1062">
        <v>0</v>
      </c>
      <c r="AG1062">
        <v>0</v>
      </c>
      <c r="AH1062">
        <v>0</v>
      </c>
      <c r="AI1062">
        <v>0</v>
      </c>
      <c r="AJ1062">
        <v>0</v>
      </c>
      <c r="AK1062">
        <v>0</v>
      </c>
      <c r="AL1062">
        <v>0</v>
      </c>
      <c r="AM1062">
        <v>0</v>
      </c>
      <c r="AN1062">
        <v>0</v>
      </c>
      <c r="AO1062">
        <v>0</v>
      </c>
      <c r="AP1062">
        <v>0</v>
      </c>
      <c r="AQ1062">
        <v>0</v>
      </c>
      <c r="AR1062">
        <v>0</v>
      </c>
      <c r="AS1062">
        <v>0</v>
      </c>
      <c r="AT1062">
        <v>0</v>
      </c>
      <c r="AU1062">
        <v>0</v>
      </c>
      <c r="AV1062">
        <v>0</v>
      </c>
      <c r="AW1062">
        <v>0</v>
      </c>
      <c r="AX1062">
        <v>0</v>
      </c>
      <c r="AY1062">
        <v>0</v>
      </c>
      <c r="AZ1062">
        <v>0</v>
      </c>
      <c r="BA1062">
        <v>0</v>
      </c>
      <c r="BB1062">
        <v>0</v>
      </c>
      <c r="BC1062">
        <v>0</v>
      </c>
      <c r="BD1062">
        <v>0</v>
      </c>
      <c r="BE1062">
        <v>0</v>
      </c>
      <c r="BF1062">
        <v>0</v>
      </c>
      <c r="BG1062" s="31" t="s">
        <v>1799</v>
      </c>
      <c r="BH1062" s="31" t="s">
        <v>1642</v>
      </c>
      <c r="BI1062" s="31" t="s">
        <v>1643</v>
      </c>
      <c r="BJ1062" s="31" t="s">
        <v>1647</v>
      </c>
      <c r="BK1062" s="31" t="s">
        <v>1649</v>
      </c>
    </row>
    <row r="1063" spans="1:63" x14ac:dyDescent="0.25">
      <c r="A1063" t="s">
        <v>1266</v>
      </c>
      <c r="B1063">
        <v>0</v>
      </c>
      <c r="C1063">
        <v>0</v>
      </c>
      <c r="D1063">
        <v>0</v>
      </c>
      <c r="E1063">
        <v>0</v>
      </c>
      <c r="F1063">
        <v>0</v>
      </c>
      <c r="G1063">
        <v>0</v>
      </c>
      <c r="H1063">
        <v>0</v>
      </c>
      <c r="I1063">
        <v>0</v>
      </c>
      <c r="J1063">
        <v>0</v>
      </c>
      <c r="K1063">
        <v>0</v>
      </c>
      <c r="L1063">
        <v>0</v>
      </c>
      <c r="M1063">
        <v>0</v>
      </c>
      <c r="N1063">
        <v>0</v>
      </c>
      <c r="O1063">
        <v>0</v>
      </c>
      <c r="P1063">
        <v>0</v>
      </c>
      <c r="Q1063">
        <v>0</v>
      </c>
      <c r="R1063">
        <v>0</v>
      </c>
      <c r="S1063">
        <v>0</v>
      </c>
      <c r="T1063">
        <v>0</v>
      </c>
      <c r="U1063">
        <v>0</v>
      </c>
      <c r="V1063">
        <v>0</v>
      </c>
      <c r="W1063">
        <v>0</v>
      </c>
      <c r="X1063" s="22">
        <v>1.88E-5</v>
      </c>
      <c r="Y1063">
        <v>0</v>
      </c>
      <c r="Z1063">
        <v>0</v>
      </c>
      <c r="AA1063">
        <v>0</v>
      </c>
      <c r="AB1063">
        <v>0</v>
      </c>
      <c r="AC1063">
        <v>0</v>
      </c>
      <c r="AD1063">
        <v>0</v>
      </c>
      <c r="AE1063">
        <v>0</v>
      </c>
      <c r="AF1063">
        <v>0</v>
      </c>
      <c r="AG1063">
        <v>0</v>
      </c>
      <c r="AH1063">
        <v>0</v>
      </c>
      <c r="AI1063">
        <v>0</v>
      </c>
      <c r="AJ1063">
        <v>0</v>
      </c>
      <c r="AK1063">
        <v>0</v>
      </c>
      <c r="AL1063">
        <v>0</v>
      </c>
      <c r="AM1063">
        <v>0</v>
      </c>
      <c r="AN1063">
        <v>0</v>
      </c>
      <c r="AO1063">
        <v>0</v>
      </c>
      <c r="AP1063">
        <v>0</v>
      </c>
      <c r="AQ1063">
        <v>0</v>
      </c>
      <c r="AR1063">
        <v>0</v>
      </c>
      <c r="AS1063">
        <v>0</v>
      </c>
      <c r="AT1063">
        <v>0</v>
      </c>
      <c r="AU1063">
        <v>0</v>
      </c>
      <c r="AV1063">
        <v>0</v>
      </c>
      <c r="AW1063">
        <v>0</v>
      </c>
      <c r="AX1063">
        <v>0</v>
      </c>
      <c r="AY1063">
        <v>0</v>
      </c>
      <c r="AZ1063">
        <v>0</v>
      </c>
      <c r="BA1063">
        <v>0</v>
      </c>
      <c r="BB1063">
        <v>0</v>
      </c>
      <c r="BC1063">
        <v>0</v>
      </c>
      <c r="BD1063">
        <v>0</v>
      </c>
      <c r="BE1063">
        <v>0</v>
      </c>
      <c r="BF1063">
        <v>0</v>
      </c>
      <c r="BG1063" s="31" t="s">
        <v>1799</v>
      </c>
      <c r="BH1063" s="31" t="s">
        <v>1642</v>
      </c>
      <c r="BI1063" s="31" t="s">
        <v>1643</v>
      </c>
      <c r="BJ1063" s="31" t="s">
        <v>1647</v>
      </c>
      <c r="BK1063" s="31" t="s">
        <v>1649</v>
      </c>
    </row>
    <row r="1064" spans="1:63" x14ac:dyDescent="0.25">
      <c r="A1064" t="s">
        <v>1267</v>
      </c>
      <c r="B1064">
        <v>0</v>
      </c>
      <c r="C1064">
        <v>0</v>
      </c>
      <c r="D1064">
        <v>0</v>
      </c>
      <c r="E1064">
        <v>0</v>
      </c>
      <c r="F1064">
        <v>0</v>
      </c>
      <c r="G1064">
        <v>0</v>
      </c>
      <c r="H1064">
        <v>0</v>
      </c>
      <c r="I1064">
        <v>0</v>
      </c>
      <c r="J1064">
        <v>0</v>
      </c>
      <c r="K1064">
        <v>0</v>
      </c>
      <c r="L1064">
        <v>0</v>
      </c>
      <c r="M1064">
        <v>0</v>
      </c>
      <c r="N1064">
        <v>0</v>
      </c>
      <c r="O1064">
        <v>0</v>
      </c>
      <c r="P1064">
        <v>0</v>
      </c>
      <c r="Q1064">
        <v>0</v>
      </c>
      <c r="R1064">
        <v>0</v>
      </c>
      <c r="S1064">
        <v>0</v>
      </c>
      <c r="T1064">
        <v>0</v>
      </c>
      <c r="U1064">
        <v>0</v>
      </c>
      <c r="V1064">
        <v>0</v>
      </c>
      <c r="W1064">
        <v>0</v>
      </c>
      <c r="X1064" s="22">
        <v>1.88E-5</v>
      </c>
      <c r="Y1064">
        <v>0</v>
      </c>
      <c r="Z1064">
        <v>0</v>
      </c>
      <c r="AA1064">
        <v>0</v>
      </c>
      <c r="AB1064">
        <v>0</v>
      </c>
      <c r="AC1064">
        <v>0</v>
      </c>
      <c r="AD1064">
        <v>0</v>
      </c>
      <c r="AE1064">
        <v>0</v>
      </c>
      <c r="AF1064">
        <v>0</v>
      </c>
      <c r="AG1064">
        <v>0</v>
      </c>
      <c r="AH1064">
        <v>0</v>
      </c>
      <c r="AI1064">
        <v>0</v>
      </c>
      <c r="AJ1064">
        <v>0</v>
      </c>
      <c r="AK1064">
        <v>0</v>
      </c>
      <c r="AL1064">
        <v>0</v>
      </c>
      <c r="AM1064">
        <v>0</v>
      </c>
      <c r="AN1064">
        <v>0</v>
      </c>
      <c r="AO1064">
        <v>0</v>
      </c>
      <c r="AP1064">
        <v>0</v>
      </c>
      <c r="AQ1064">
        <v>0</v>
      </c>
      <c r="AR1064">
        <v>0</v>
      </c>
      <c r="AS1064">
        <v>0</v>
      </c>
      <c r="AT1064">
        <v>0</v>
      </c>
      <c r="AU1064">
        <v>0</v>
      </c>
      <c r="AV1064">
        <v>0</v>
      </c>
      <c r="AW1064">
        <v>0</v>
      </c>
      <c r="AX1064">
        <v>0</v>
      </c>
      <c r="AY1064">
        <v>0</v>
      </c>
      <c r="AZ1064">
        <v>0</v>
      </c>
      <c r="BA1064">
        <v>0</v>
      </c>
      <c r="BB1064">
        <v>0</v>
      </c>
      <c r="BC1064">
        <v>0</v>
      </c>
      <c r="BD1064">
        <v>0</v>
      </c>
      <c r="BE1064">
        <v>0</v>
      </c>
      <c r="BF1064">
        <v>0</v>
      </c>
      <c r="BG1064" s="31" t="s">
        <v>1799</v>
      </c>
      <c r="BH1064" s="31" t="s">
        <v>1642</v>
      </c>
      <c r="BI1064" s="31" t="s">
        <v>1643</v>
      </c>
      <c r="BJ1064" s="31" t="s">
        <v>1644</v>
      </c>
      <c r="BK1064" s="31" t="s">
        <v>1652</v>
      </c>
    </row>
    <row r="1065" spans="1:63" x14ac:dyDescent="0.25">
      <c r="A1065" t="s">
        <v>1268</v>
      </c>
      <c r="B1065">
        <v>0</v>
      </c>
      <c r="C1065">
        <v>0</v>
      </c>
      <c r="D1065">
        <v>0</v>
      </c>
      <c r="E1065">
        <v>0</v>
      </c>
      <c r="F1065">
        <v>0</v>
      </c>
      <c r="G1065">
        <v>0</v>
      </c>
      <c r="H1065">
        <v>0</v>
      </c>
      <c r="I1065">
        <v>0</v>
      </c>
      <c r="J1065">
        <v>0</v>
      </c>
      <c r="K1065">
        <v>0</v>
      </c>
      <c r="L1065">
        <v>0</v>
      </c>
      <c r="M1065">
        <v>0</v>
      </c>
      <c r="N1065">
        <v>0</v>
      </c>
      <c r="O1065">
        <v>0</v>
      </c>
      <c r="P1065">
        <v>0</v>
      </c>
      <c r="Q1065">
        <v>0</v>
      </c>
      <c r="R1065">
        <v>0</v>
      </c>
      <c r="S1065">
        <v>0</v>
      </c>
      <c r="T1065">
        <v>0</v>
      </c>
      <c r="U1065">
        <v>0</v>
      </c>
      <c r="V1065">
        <v>0</v>
      </c>
      <c r="W1065">
        <v>0</v>
      </c>
      <c r="X1065" s="22">
        <v>1.88E-5</v>
      </c>
      <c r="Y1065">
        <v>0</v>
      </c>
      <c r="Z1065">
        <v>0</v>
      </c>
      <c r="AA1065">
        <v>0</v>
      </c>
      <c r="AB1065">
        <v>0</v>
      </c>
      <c r="AC1065">
        <v>0</v>
      </c>
      <c r="AD1065">
        <v>0</v>
      </c>
      <c r="AE1065">
        <v>0</v>
      </c>
      <c r="AF1065">
        <v>0</v>
      </c>
      <c r="AG1065">
        <v>0</v>
      </c>
      <c r="AH1065">
        <v>0</v>
      </c>
      <c r="AI1065">
        <v>0</v>
      </c>
      <c r="AJ1065">
        <v>0</v>
      </c>
      <c r="AK1065">
        <v>0</v>
      </c>
      <c r="AL1065">
        <v>0</v>
      </c>
      <c r="AM1065">
        <v>0</v>
      </c>
      <c r="AN1065">
        <v>0</v>
      </c>
      <c r="AO1065">
        <v>0</v>
      </c>
      <c r="AP1065">
        <v>0</v>
      </c>
      <c r="AQ1065">
        <v>0</v>
      </c>
      <c r="AR1065">
        <v>0</v>
      </c>
      <c r="AS1065">
        <v>0</v>
      </c>
      <c r="AT1065">
        <v>0</v>
      </c>
      <c r="AU1065">
        <v>0</v>
      </c>
      <c r="AV1065">
        <v>0</v>
      </c>
      <c r="AW1065">
        <v>0</v>
      </c>
      <c r="AX1065">
        <v>0</v>
      </c>
      <c r="AY1065">
        <v>0</v>
      </c>
      <c r="AZ1065">
        <v>0</v>
      </c>
      <c r="BA1065">
        <v>0</v>
      </c>
      <c r="BB1065">
        <v>0</v>
      </c>
      <c r="BC1065">
        <v>0</v>
      </c>
      <c r="BD1065">
        <v>0</v>
      </c>
      <c r="BE1065">
        <v>0</v>
      </c>
      <c r="BF1065">
        <v>0</v>
      </c>
      <c r="BG1065" s="31" t="s">
        <v>1799</v>
      </c>
      <c r="BH1065" s="31" t="s">
        <v>1642</v>
      </c>
      <c r="BI1065" s="31" t="s">
        <v>1643</v>
      </c>
      <c r="BJ1065" s="31" t="s">
        <v>1647</v>
      </c>
      <c r="BK1065" s="31" t="s">
        <v>1649</v>
      </c>
    </row>
    <row r="1066" spans="1:63" x14ac:dyDescent="0.25">
      <c r="A1066" t="s">
        <v>1269</v>
      </c>
      <c r="B1066">
        <v>0</v>
      </c>
      <c r="C1066">
        <v>0</v>
      </c>
      <c r="D1066">
        <v>0</v>
      </c>
      <c r="E1066">
        <v>0</v>
      </c>
      <c r="F1066">
        <v>0</v>
      </c>
      <c r="G1066">
        <v>0</v>
      </c>
      <c r="H1066">
        <v>0</v>
      </c>
      <c r="I1066">
        <v>0</v>
      </c>
      <c r="J1066">
        <v>0</v>
      </c>
      <c r="K1066">
        <v>0</v>
      </c>
      <c r="L1066">
        <v>0</v>
      </c>
      <c r="M1066">
        <v>0</v>
      </c>
      <c r="N1066">
        <v>0</v>
      </c>
      <c r="O1066">
        <v>0</v>
      </c>
      <c r="P1066">
        <v>0</v>
      </c>
      <c r="Q1066">
        <v>0</v>
      </c>
      <c r="R1066">
        <v>0</v>
      </c>
      <c r="S1066">
        <v>0</v>
      </c>
      <c r="T1066">
        <v>0</v>
      </c>
      <c r="U1066">
        <v>0</v>
      </c>
      <c r="V1066">
        <v>0</v>
      </c>
      <c r="W1066">
        <v>0</v>
      </c>
      <c r="X1066" s="22">
        <v>1.88E-5</v>
      </c>
      <c r="Y1066">
        <v>0</v>
      </c>
      <c r="Z1066">
        <v>0</v>
      </c>
      <c r="AA1066">
        <v>0</v>
      </c>
      <c r="AB1066">
        <v>0</v>
      </c>
      <c r="AC1066">
        <v>0</v>
      </c>
      <c r="AD1066">
        <v>0</v>
      </c>
      <c r="AE1066">
        <v>0</v>
      </c>
      <c r="AF1066">
        <v>0</v>
      </c>
      <c r="AG1066">
        <v>0</v>
      </c>
      <c r="AH1066">
        <v>0</v>
      </c>
      <c r="AI1066">
        <v>0</v>
      </c>
      <c r="AJ1066">
        <v>0</v>
      </c>
      <c r="AK1066">
        <v>0</v>
      </c>
      <c r="AL1066">
        <v>0</v>
      </c>
      <c r="AM1066">
        <v>0</v>
      </c>
      <c r="AN1066">
        <v>0</v>
      </c>
      <c r="AO1066">
        <v>0</v>
      </c>
      <c r="AP1066">
        <v>0</v>
      </c>
      <c r="AQ1066">
        <v>0</v>
      </c>
      <c r="AR1066">
        <v>0</v>
      </c>
      <c r="AS1066">
        <v>0</v>
      </c>
      <c r="AT1066">
        <v>0</v>
      </c>
      <c r="AU1066">
        <v>0</v>
      </c>
      <c r="AV1066">
        <v>0</v>
      </c>
      <c r="AW1066">
        <v>0</v>
      </c>
      <c r="AX1066">
        <v>0</v>
      </c>
      <c r="AY1066">
        <v>0</v>
      </c>
      <c r="AZ1066">
        <v>0</v>
      </c>
      <c r="BA1066">
        <v>0</v>
      </c>
      <c r="BB1066">
        <v>0</v>
      </c>
      <c r="BC1066">
        <v>0</v>
      </c>
      <c r="BD1066">
        <v>0</v>
      </c>
      <c r="BE1066">
        <v>0</v>
      </c>
      <c r="BF1066">
        <v>0</v>
      </c>
      <c r="BG1066" s="31" t="s">
        <v>1799</v>
      </c>
      <c r="BH1066" s="31" t="s">
        <v>1642</v>
      </c>
      <c r="BI1066" s="31" t="s">
        <v>1643</v>
      </c>
      <c r="BJ1066" s="31" t="s">
        <v>1644</v>
      </c>
      <c r="BK1066" s="31" t="s">
        <v>1649</v>
      </c>
    </row>
    <row r="1067" spans="1:63" x14ac:dyDescent="0.25">
      <c r="A1067" t="s">
        <v>1270</v>
      </c>
      <c r="B1067">
        <v>0</v>
      </c>
      <c r="C1067">
        <v>0</v>
      </c>
      <c r="D1067">
        <v>0</v>
      </c>
      <c r="E1067">
        <v>0</v>
      </c>
      <c r="F1067">
        <v>0</v>
      </c>
      <c r="G1067">
        <v>0</v>
      </c>
      <c r="H1067">
        <v>0</v>
      </c>
      <c r="I1067">
        <v>0</v>
      </c>
      <c r="J1067">
        <v>0</v>
      </c>
      <c r="K1067">
        <v>0</v>
      </c>
      <c r="L1067">
        <v>0</v>
      </c>
      <c r="M1067">
        <v>0</v>
      </c>
      <c r="N1067">
        <v>0</v>
      </c>
      <c r="O1067">
        <v>0</v>
      </c>
      <c r="P1067">
        <v>0</v>
      </c>
      <c r="Q1067">
        <v>0</v>
      </c>
      <c r="R1067">
        <v>0</v>
      </c>
      <c r="S1067">
        <v>0</v>
      </c>
      <c r="T1067">
        <v>0</v>
      </c>
      <c r="U1067">
        <v>0</v>
      </c>
      <c r="V1067">
        <v>0</v>
      </c>
      <c r="W1067">
        <v>0</v>
      </c>
      <c r="X1067" s="22">
        <v>1.88E-5</v>
      </c>
      <c r="Y1067">
        <v>0</v>
      </c>
      <c r="Z1067">
        <v>0</v>
      </c>
      <c r="AA1067">
        <v>0</v>
      </c>
      <c r="AB1067">
        <v>0</v>
      </c>
      <c r="AC1067">
        <v>0</v>
      </c>
      <c r="AD1067">
        <v>0</v>
      </c>
      <c r="AE1067">
        <v>0</v>
      </c>
      <c r="AF1067">
        <v>0</v>
      </c>
      <c r="AG1067">
        <v>0</v>
      </c>
      <c r="AH1067">
        <v>0</v>
      </c>
      <c r="AI1067">
        <v>0</v>
      </c>
      <c r="AJ1067">
        <v>0</v>
      </c>
      <c r="AK1067">
        <v>0</v>
      </c>
      <c r="AL1067">
        <v>0</v>
      </c>
      <c r="AM1067">
        <v>0</v>
      </c>
      <c r="AN1067">
        <v>0</v>
      </c>
      <c r="AO1067">
        <v>0</v>
      </c>
      <c r="AP1067">
        <v>0</v>
      </c>
      <c r="AQ1067">
        <v>0</v>
      </c>
      <c r="AR1067">
        <v>0</v>
      </c>
      <c r="AS1067">
        <v>0</v>
      </c>
      <c r="AT1067">
        <v>0</v>
      </c>
      <c r="AU1067">
        <v>0</v>
      </c>
      <c r="AV1067">
        <v>0</v>
      </c>
      <c r="AW1067">
        <v>0</v>
      </c>
      <c r="AX1067">
        <v>0</v>
      </c>
      <c r="AY1067">
        <v>0</v>
      </c>
      <c r="AZ1067">
        <v>0</v>
      </c>
      <c r="BA1067">
        <v>0</v>
      </c>
      <c r="BB1067">
        <v>0</v>
      </c>
      <c r="BC1067">
        <v>0</v>
      </c>
      <c r="BD1067">
        <v>0</v>
      </c>
      <c r="BE1067">
        <v>0</v>
      </c>
      <c r="BF1067">
        <v>0</v>
      </c>
      <c r="BG1067" s="31" t="s">
        <v>1799</v>
      </c>
      <c r="BH1067" s="31" t="s">
        <v>1642</v>
      </c>
      <c r="BI1067" s="31" t="s">
        <v>1643</v>
      </c>
      <c r="BJ1067" s="31" t="s">
        <v>1647</v>
      </c>
      <c r="BK1067" s="31" t="s">
        <v>1649</v>
      </c>
    </row>
    <row r="1068" spans="1:63" x14ac:dyDescent="0.25">
      <c r="A1068" t="s">
        <v>1271</v>
      </c>
      <c r="B1068">
        <v>0</v>
      </c>
      <c r="C1068">
        <v>0</v>
      </c>
      <c r="D1068">
        <v>0</v>
      </c>
      <c r="E1068">
        <v>0</v>
      </c>
      <c r="F1068">
        <v>0</v>
      </c>
      <c r="G1068">
        <v>0</v>
      </c>
      <c r="H1068">
        <v>0</v>
      </c>
      <c r="I1068">
        <v>0</v>
      </c>
      <c r="J1068">
        <v>0</v>
      </c>
      <c r="K1068">
        <v>0</v>
      </c>
      <c r="L1068">
        <v>0</v>
      </c>
      <c r="M1068">
        <v>0</v>
      </c>
      <c r="N1068">
        <v>0</v>
      </c>
      <c r="O1068">
        <v>0</v>
      </c>
      <c r="P1068">
        <v>0</v>
      </c>
      <c r="Q1068">
        <v>0</v>
      </c>
      <c r="R1068">
        <v>0</v>
      </c>
      <c r="S1068">
        <v>0</v>
      </c>
      <c r="T1068">
        <v>0</v>
      </c>
      <c r="U1068">
        <v>0</v>
      </c>
      <c r="V1068">
        <v>0</v>
      </c>
      <c r="W1068">
        <v>0</v>
      </c>
      <c r="X1068" s="22">
        <v>1.88E-5</v>
      </c>
      <c r="Y1068">
        <v>0</v>
      </c>
      <c r="Z1068">
        <v>0</v>
      </c>
      <c r="AA1068">
        <v>0</v>
      </c>
      <c r="AB1068">
        <v>0</v>
      </c>
      <c r="AC1068">
        <v>0</v>
      </c>
      <c r="AD1068">
        <v>0</v>
      </c>
      <c r="AE1068">
        <v>0</v>
      </c>
      <c r="AF1068">
        <v>0</v>
      </c>
      <c r="AG1068">
        <v>0</v>
      </c>
      <c r="AH1068">
        <v>0</v>
      </c>
      <c r="AI1068">
        <v>0</v>
      </c>
      <c r="AJ1068">
        <v>0</v>
      </c>
      <c r="AK1068">
        <v>0</v>
      </c>
      <c r="AL1068">
        <v>0</v>
      </c>
      <c r="AM1068">
        <v>0</v>
      </c>
      <c r="AN1068">
        <v>0</v>
      </c>
      <c r="AO1068">
        <v>0</v>
      </c>
      <c r="AP1068">
        <v>0</v>
      </c>
      <c r="AQ1068">
        <v>0</v>
      </c>
      <c r="AR1068">
        <v>0</v>
      </c>
      <c r="AS1068">
        <v>0</v>
      </c>
      <c r="AT1068">
        <v>0</v>
      </c>
      <c r="AU1068">
        <v>0</v>
      </c>
      <c r="AV1068">
        <v>0</v>
      </c>
      <c r="AW1068">
        <v>0</v>
      </c>
      <c r="AX1068">
        <v>0</v>
      </c>
      <c r="AY1068">
        <v>0</v>
      </c>
      <c r="AZ1068">
        <v>0</v>
      </c>
      <c r="BA1068">
        <v>0</v>
      </c>
      <c r="BB1068">
        <v>0</v>
      </c>
      <c r="BC1068">
        <v>0</v>
      </c>
      <c r="BD1068">
        <v>0</v>
      </c>
      <c r="BE1068">
        <v>0</v>
      </c>
      <c r="BF1068">
        <v>0</v>
      </c>
      <c r="BG1068" s="31" t="s">
        <v>1799</v>
      </c>
      <c r="BH1068" s="31" t="s">
        <v>1642</v>
      </c>
      <c r="BI1068" s="31" t="s">
        <v>1643</v>
      </c>
      <c r="BJ1068" s="31" t="s">
        <v>1647</v>
      </c>
      <c r="BK1068" s="31" t="s">
        <v>1648</v>
      </c>
    </row>
    <row r="1069" spans="1:63" x14ac:dyDescent="0.25">
      <c r="A1069" t="s">
        <v>1272</v>
      </c>
      <c r="B1069">
        <v>0</v>
      </c>
      <c r="C1069">
        <v>0</v>
      </c>
      <c r="D1069">
        <v>0</v>
      </c>
      <c r="E1069">
        <v>0</v>
      </c>
      <c r="F1069">
        <v>0</v>
      </c>
      <c r="G1069">
        <v>0</v>
      </c>
      <c r="H1069">
        <v>0</v>
      </c>
      <c r="I1069">
        <v>0</v>
      </c>
      <c r="J1069">
        <v>0</v>
      </c>
      <c r="K1069">
        <v>0</v>
      </c>
      <c r="L1069">
        <v>0</v>
      </c>
      <c r="M1069">
        <v>0</v>
      </c>
      <c r="N1069">
        <v>0</v>
      </c>
      <c r="O1069">
        <v>0</v>
      </c>
      <c r="P1069">
        <v>0</v>
      </c>
      <c r="Q1069">
        <v>0</v>
      </c>
      <c r="R1069">
        <v>0</v>
      </c>
      <c r="S1069">
        <v>0</v>
      </c>
      <c r="T1069">
        <v>0</v>
      </c>
      <c r="U1069">
        <v>0</v>
      </c>
      <c r="V1069">
        <v>0</v>
      </c>
      <c r="W1069">
        <v>0</v>
      </c>
      <c r="X1069" s="22">
        <v>1.88E-5</v>
      </c>
      <c r="Y1069">
        <v>0</v>
      </c>
      <c r="Z1069">
        <v>0</v>
      </c>
      <c r="AA1069">
        <v>0</v>
      </c>
      <c r="AB1069">
        <v>0</v>
      </c>
      <c r="AC1069">
        <v>0</v>
      </c>
      <c r="AD1069">
        <v>0</v>
      </c>
      <c r="AE1069">
        <v>0</v>
      </c>
      <c r="AF1069">
        <v>0</v>
      </c>
      <c r="AG1069">
        <v>0</v>
      </c>
      <c r="AH1069">
        <v>0</v>
      </c>
      <c r="AI1069">
        <v>0</v>
      </c>
      <c r="AJ1069">
        <v>0</v>
      </c>
      <c r="AK1069">
        <v>0</v>
      </c>
      <c r="AL1069">
        <v>0</v>
      </c>
      <c r="AM1069">
        <v>0</v>
      </c>
      <c r="AN1069">
        <v>0</v>
      </c>
      <c r="AO1069">
        <v>0</v>
      </c>
      <c r="AP1069">
        <v>0</v>
      </c>
      <c r="AQ1069">
        <v>0</v>
      </c>
      <c r="AR1069">
        <v>0</v>
      </c>
      <c r="AS1069">
        <v>0</v>
      </c>
      <c r="AT1069">
        <v>0</v>
      </c>
      <c r="AU1069">
        <v>0</v>
      </c>
      <c r="AV1069">
        <v>0</v>
      </c>
      <c r="AW1069">
        <v>0</v>
      </c>
      <c r="AX1069">
        <v>0</v>
      </c>
      <c r="AY1069">
        <v>0</v>
      </c>
      <c r="AZ1069">
        <v>0</v>
      </c>
      <c r="BA1069">
        <v>0</v>
      </c>
      <c r="BB1069">
        <v>0</v>
      </c>
      <c r="BC1069">
        <v>0</v>
      </c>
      <c r="BD1069">
        <v>0</v>
      </c>
      <c r="BE1069">
        <v>0</v>
      </c>
      <c r="BF1069">
        <v>0</v>
      </c>
      <c r="BG1069" s="31" t="s">
        <v>1799</v>
      </c>
      <c r="BH1069" s="31" t="s">
        <v>1642</v>
      </c>
      <c r="BI1069" s="31" t="s">
        <v>1643</v>
      </c>
      <c r="BJ1069" s="31" t="s">
        <v>1647</v>
      </c>
      <c r="BK1069" s="31" t="s">
        <v>1649</v>
      </c>
    </row>
    <row r="1070" spans="1:63" x14ac:dyDescent="0.25">
      <c r="A1070" t="s">
        <v>1273</v>
      </c>
      <c r="B1070">
        <v>0</v>
      </c>
      <c r="C1070">
        <v>0</v>
      </c>
      <c r="D1070">
        <v>0</v>
      </c>
      <c r="E1070">
        <v>0</v>
      </c>
      <c r="F1070">
        <v>0</v>
      </c>
      <c r="G1070">
        <v>0</v>
      </c>
      <c r="H1070">
        <v>0</v>
      </c>
      <c r="I1070">
        <v>0</v>
      </c>
      <c r="J1070">
        <v>0</v>
      </c>
      <c r="K1070">
        <v>0</v>
      </c>
      <c r="L1070">
        <v>0</v>
      </c>
      <c r="M1070">
        <v>0</v>
      </c>
      <c r="N1070">
        <v>0</v>
      </c>
      <c r="O1070">
        <v>0</v>
      </c>
      <c r="P1070">
        <v>0</v>
      </c>
      <c r="Q1070">
        <v>0</v>
      </c>
      <c r="R1070">
        <v>0</v>
      </c>
      <c r="S1070">
        <v>0</v>
      </c>
      <c r="T1070">
        <v>0</v>
      </c>
      <c r="U1070">
        <v>0</v>
      </c>
      <c r="V1070">
        <v>0</v>
      </c>
      <c r="W1070">
        <v>0</v>
      </c>
      <c r="X1070" s="22">
        <v>1.88E-5</v>
      </c>
      <c r="Y1070">
        <v>0</v>
      </c>
      <c r="Z1070">
        <v>0</v>
      </c>
      <c r="AA1070">
        <v>0</v>
      </c>
      <c r="AB1070">
        <v>0</v>
      </c>
      <c r="AC1070">
        <v>0</v>
      </c>
      <c r="AD1070">
        <v>0</v>
      </c>
      <c r="AE1070">
        <v>0</v>
      </c>
      <c r="AF1070">
        <v>0</v>
      </c>
      <c r="AG1070">
        <v>0</v>
      </c>
      <c r="AH1070">
        <v>0</v>
      </c>
      <c r="AI1070">
        <v>0</v>
      </c>
      <c r="AJ1070">
        <v>0</v>
      </c>
      <c r="AK1070">
        <v>0</v>
      </c>
      <c r="AL1070">
        <v>0</v>
      </c>
      <c r="AM1070">
        <v>0</v>
      </c>
      <c r="AN1070">
        <v>0</v>
      </c>
      <c r="AO1070">
        <v>0</v>
      </c>
      <c r="AP1070">
        <v>0</v>
      </c>
      <c r="AQ1070">
        <v>0</v>
      </c>
      <c r="AR1070">
        <v>0</v>
      </c>
      <c r="AS1070">
        <v>0</v>
      </c>
      <c r="AT1070">
        <v>0</v>
      </c>
      <c r="AU1070">
        <v>0</v>
      </c>
      <c r="AV1070">
        <v>0</v>
      </c>
      <c r="AW1070">
        <v>0</v>
      </c>
      <c r="AX1070">
        <v>0</v>
      </c>
      <c r="AY1070">
        <v>0</v>
      </c>
      <c r="AZ1070">
        <v>0</v>
      </c>
      <c r="BA1070">
        <v>0</v>
      </c>
      <c r="BB1070">
        <v>0</v>
      </c>
      <c r="BC1070">
        <v>0</v>
      </c>
      <c r="BD1070">
        <v>0</v>
      </c>
      <c r="BE1070">
        <v>0</v>
      </c>
      <c r="BF1070">
        <v>0</v>
      </c>
      <c r="BG1070" s="31" t="s">
        <v>1799</v>
      </c>
      <c r="BH1070" s="31" t="s">
        <v>1642</v>
      </c>
      <c r="BI1070" s="31" t="s">
        <v>1643</v>
      </c>
      <c r="BJ1070" s="31" t="s">
        <v>1644</v>
      </c>
      <c r="BK1070" s="31" t="s">
        <v>1649</v>
      </c>
    </row>
    <row r="1071" spans="1:63" x14ac:dyDescent="0.25">
      <c r="A1071" t="s">
        <v>1274</v>
      </c>
      <c r="B1071">
        <v>0</v>
      </c>
      <c r="C1071">
        <v>0</v>
      </c>
      <c r="D1071">
        <v>0</v>
      </c>
      <c r="E1071">
        <v>0</v>
      </c>
      <c r="F1071">
        <v>0</v>
      </c>
      <c r="G1071">
        <v>0</v>
      </c>
      <c r="H1071">
        <v>0</v>
      </c>
      <c r="I1071">
        <v>0</v>
      </c>
      <c r="J1071">
        <v>0</v>
      </c>
      <c r="K1071">
        <v>0</v>
      </c>
      <c r="L1071">
        <v>0</v>
      </c>
      <c r="M1071">
        <v>0</v>
      </c>
      <c r="N1071">
        <v>0</v>
      </c>
      <c r="O1071">
        <v>0</v>
      </c>
      <c r="P1071">
        <v>0</v>
      </c>
      <c r="Q1071">
        <v>0</v>
      </c>
      <c r="R1071">
        <v>0</v>
      </c>
      <c r="S1071">
        <v>0</v>
      </c>
      <c r="T1071">
        <v>0</v>
      </c>
      <c r="U1071">
        <v>0</v>
      </c>
      <c r="V1071">
        <v>0</v>
      </c>
      <c r="W1071">
        <v>0</v>
      </c>
      <c r="X1071" s="22">
        <v>1.88E-5</v>
      </c>
      <c r="Y1071">
        <v>0</v>
      </c>
      <c r="Z1071">
        <v>0</v>
      </c>
      <c r="AA1071">
        <v>0</v>
      </c>
      <c r="AB1071">
        <v>0</v>
      </c>
      <c r="AC1071">
        <v>0</v>
      </c>
      <c r="AD1071">
        <v>0</v>
      </c>
      <c r="AE1071">
        <v>0</v>
      </c>
      <c r="AF1071">
        <v>0</v>
      </c>
      <c r="AG1071">
        <v>0</v>
      </c>
      <c r="AH1071">
        <v>0</v>
      </c>
      <c r="AI1071">
        <v>0</v>
      </c>
      <c r="AJ1071">
        <v>0</v>
      </c>
      <c r="AK1071">
        <v>0</v>
      </c>
      <c r="AL1071">
        <v>0</v>
      </c>
      <c r="AM1071">
        <v>0</v>
      </c>
      <c r="AN1071">
        <v>0</v>
      </c>
      <c r="AO1071">
        <v>0</v>
      </c>
      <c r="AP1071">
        <v>0</v>
      </c>
      <c r="AQ1071">
        <v>0</v>
      </c>
      <c r="AR1071">
        <v>0</v>
      </c>
      <c r="AS1071">
        <v>0</v>
      </c>
      <c r="AT1071">
        <v>0</v>
      </c>
      <c r="AU1071">
        <v>0</v>
      </c>
      <c r="AV1071">
        <v>0</v>
      </c>
      <c r="AW1071">
        <v>0</v>
      </c>
      <c r="AX1071">
        <v>0</v>
      </c>
      <c r="AY1071">
        <v>0</v>
      </c>
      <c r="AZ1071">
        <v>0</v>
      </c>
      <c r="BA1071">
        <v>0</v>
      </c>
      <c r="BB1071">
        <v>0</v>
      </c>
      <c r="BC1071">
        <v>0</v>
      </c>
      <c r="BD1071">
        <v>0</v>
      </c>
      <c r="BE1071">
        <v>0</v>
      </c>
      <c r="BF1071">
        <v>0</v>
      </c>
      <c r="BG1071" s="31" t="s">
        <v>1799</v>
      </c>
      <c r="BH1071" s="31" t="s">
        <v>1642</v>
      </c>
      <c r="BI1071" s="31" t="s">
        <v>1643</v>
      </c>
      <c r="BJ1071" s="31" t="s">
        <v>1649</v>
      </c>
      <c r="BK1071" s="31" t="s">
        <v>1649</v>
      </c>
    </row>
    <row r="1072" spans="1:63" x14ac:dyDescent="0.25">
      <c r="A1072" t="s">
        <v>1275</v>
      </c>
      <c r="B1072">
        <v>0</v>
      </c>
      <c r="C1072">
        <v>0</v>
      </c>
      <c r="D1072">
        <v>0</v>
      </c>
      <c r="E1072">
        <v>0</v>
      </c>
      <c r="F1072">
        <v>0</v>
      </c>
      <c r="G1072">
        <v>0</v>
      </c>
      <c r="H1072">
        <v>0</v>
      </c>
      <c r="I1072">
        <v>0</v>
      </c>
      <c r="J1072">
        <v>0</v>
      </c>
      <c r="K1072">
        <v>0</v>
      </c>
      <c r="L1072">
        <v>0</v>
      </c>
      <c r="M1072">
        <v>0</v>
      </c>
      <c r="N1072">
        <v>0</v>
      </c>
      <c r="O1072">
        <v>0</v>
      </c>
      <c r="P1072">
        <v>0</v>
      </c>
      <c r="Q1072">
        <v>0</v>
      </c>
      <c r="R1072">
        <v>0</v>
      </c>
      <c r="S1072">
        <v>0</v>
      </c>
      <c r="T1072">
        <v>0</v>
      </c>
      <c r="U1072">
        <v>0</v>
      </c>
      <c r="V1072">
        <v>0</v>
      </c>
      <c r="W1072">
        <v>0</v>
      </c>
      <c r="X1072" s="22">
        <v>1.88E-5</v>
      </c>
      <c r="Y1072">
        <v>0</v>
      </c>
      <c r="Z1072">
        <v>0</v>
      </c>
      <c r="AA1072">
        <v>0</v>
      </c>
      <c r="AB1072">
        <v>0</v>
      </c>
      <c r="AC1072">
        <v>0</v>
      </c>
      <c r="AD1072">
        <v>0</v>
      </c>
      <c r="AE1072">
        <v>0</v>
      </c>
      <c r="AF1072">
        <v>0</v>
      </c>
      <c r="AG1072">
        <v>0</v>
      </c>
      <c r="AH1072">
        <v>0</v>
      </c>
      <c r="AI1072">
        <v>0</v>
      </c>
      <c r="AJ1072">
        <v>0</v>
      </c>
      <c r="AK1072">
        <v>0</v>
      </c>
      <c r="AL1072">
        <v>0</v>
      </c>
      <c r="AM1072">
        <v>0</v>
      </c>
      <c r="AN1072">
        <v>0</v>
      </c>
      <c r="AO1072">
        <v>0</v>
      </c>
      <c r="AP1072">
        <v>0</v>
      </c>
      <c r="AQ1072">
        <v>0</v>
      </c>
      <c r="AR1072">
        <v>0</v>
      </c>
      <c r="AS1072">
        <v>0</v>
      </c>
      <c r="AT1072">
        <v>0</v>
      </c>
      <c r="AU1072">
        <v>0</v>
      </c>
      <c r="AV1072">
        <v>0</v>
      </c>
      <c r="AW1072">
        <v>0</v>
      </c>
      <c r="AX1072">
        <v>0</v>
      </c>
      <c r="AY1072">
        <v>0</v>
      </c>
      <c r="AZ1072">
        <v>0</v>
      </c>
      <c r="BA1072">
        <v>0</v>
      </c>
      <c r="BB1072">
        <v>0</v>
      </c>
      <c r="BC1072">
        <v>0</v>
      </c>
      <c r="BD1072">
        <v>0</v>
      </c>
      <c r="BE1072">
        <v>0</v>
      </c>
      <c r="BF1072">
        <v>0</v>
      </c>
      <c r="BG1072" s="31" t="s">
        <v>1799</v>
      </c>
      <c r="BH1072" s="31" t="s">
        <v>1642</v>
      </c>
      <c r="BI1072" s="31" t="s">
        <v>1643</v>
      </c>
      <c r="BJ1072" s="31" t="s">
        <v>1647</v>
      </c>
      <c r="BK1072" s="31" t="s">
        <v>1648</v>
      </c>
    </row>
    <row r="1073" spans="1:63" x14ac:dyDescent="0.25">
      <c r="A1073" t="s">
        <v>1276</v>
      </c>
      <c r="B1073">
        <v>0</v>
      </c>
      <c r="C1073">
        <v>0</v>
      </c>
      <c r="D1073">
        <v>0</v>
      </c>
      <c r="E1073">
        <v>0</v>
      </c>
      <c r="F1073">
        <v>0</v>
      </c>
      <c r="G1073">
        <v>0</v>
      </c>
      <c r="H1073">
        <v>0</v>
      </c>
      <c r="I1073">
        <v>0</v>
      </c>
      <c r="J1073">
        <v>0</v>
      </c>
      <c r="K1073">
        <v>0</v>
      </c>
      <c r="L1073">
        <v>0</v>
      </c>
      <c r="M1073">
        <v>0</v>
      </c>
      <c r="N1073">
        <v>0</v>
      </c>
      <c r="O1073">
        <v>0</v>
      </c>
      <c r="P1073">
        <v>0</v>
      </c>
      <c r="Q1073">
        <v>0</v>
      </c>
      <c r="R1073">
        <v>0</v>
      </c>
      <c r="S1073">
        <v>0</v>
      </c>
      <c r="T1073">
        <v>0</v>
      </c>
      <c r="U1073">
        <v>0</v>
      </c>
      <c r="V1073">
        <v>0</v>
      </c>
      <c r="W1073">
        <v>0</v>
      </c>
      <c r="X1073" s="22">
        <v>1.88E-5</v>
      </c>
      <c r="Y1073">
        <v>0</v>
      </c>
      <c r="Z1073">
        <v>0</v>
      </c>
      <c r="AA1073">
        <v>0</v>
      </c>
      <c r="AB1073">
        <v>0</v>
      </c>
      <c r="AC1073">
        <v>0</v>
      </c>
      <c r="AD1073">
        <v>0</v>
      </c>
      <c r="AE1073">
        <v>0</v>
      </c>
      <c r="AF1073">
        <v>0</v>
      </c>
      <c r="AG1073">
        <v>0</v>
      </c>
      <c r="AH1073">
        <v>0</v>
      </c>
      <c r="AI1073">
        <v>0</v>
      </c>
      <c r="AJ1073">
        <v>0</v>
      </c>
      <c r="AK1073">
        <v>0</v>
      </c>
      <c r="AL1073">
        <v>0</v>
      </c>
      <c r="AM1073">
        <v>0</v>
      </c>
      <c r="AN1073">
        <v>0</v>
      </c>
      <c r="AO1073">
        <v>0</v>
      </c>
      <c r="AP1073">
        <v>0</v>
      </c>
      <c r="AQ1073">
        <v>0</v>
      </c>
      <c r="AR1073">
        <v>0</v>
      </c>
      <c r="AS1073">
        <v>0</v>
      </c>
      <c r="AT1073">
        <v>0</v>
      </c>
      <c r="AU1073">
        <v>0</v>
      </c>
      <c r="AV1073">
        <v>0</v>
      </c>
      <c r="AW1073">
        <v>0</v>
      </c>
      <c r="AX1073">
        <v>0</v>
      </c>
      <c r="AY1073">
        <v>0</v>
      </c>
      <c r="AZ1073">
        <v>0</v>
      </c>
      <c r="BA1073">
        <v>0</v>
      </c>
      <c r="BB1073">
        <v>0</v>
      </c>
      <c r="BC1073">
        <v>0</v>
      </c>
      <c r="BD1073">
        <v>0</v>
      </c>
      <c r="BE1073">
        <v>0</v>
      </c>
      <c r="BF1073">
        <v>0</v>
      </c>
      <c r="BG1073" s="31" t="s">
        <v>1799</v>
      </c>
      <c r="BH1073" s="31" t="s">
        <v>1642</v>
      </c>
      <c r="BI1073" s="31" t="s">
        <v>1643</v>
      </c>
      <c r="BJ1073" s="31" t="s">
        <v>1647</v>
      </c>
      <c r="BK1073" s="31" t="s">
        <v>1649</v>
      </c>
    </row>
    <row r="1074" spans="1:63" x14ac:dyDescent="0.25">
      <c r="A1074" t="s">
        <v>1277</v>
      </c>
      <c r="B1074">
        <v>0</v>
      </c>
      <c r="C1074">
        <v>0</v>
      </c>
      <c r="D1074">
        <v>0</v>
      </c>
      <c r="E1074">
        <v>0</v>
      </c>
      <c r="F1074">
        <v>0</v>
      </c>
      <c r="G1074">
        <v>0</v>
      </c>
      <c r="H1074">
        <v>0</v>
      </c>
      <c r="I1074">
        <v>0</v>
      </c>
      <c r="J1074">
        <v>0</v>
      </c>
      <c r="K1074">
        <v>0</v>
      </c>
      <c r="L1074">
        <v>0</v>
      </c>
      <c r="M1074">
        <v>0</v>
      </c>
      <c r="N1074">
        <v>0</v>
      </c>
      <c r="O1074">
        <v>0</v>
      </c>
      <c r="P1074">
        <v>0</v>
      </c>
      <c r="Q1074">
        <v>0</v>
      </c>
      <c r="R1074">
        <v>0</v>
      </c>
      <c r="S1074">
        <v>0</v>
      </c>
      <c r="T1074">
        <v>0</v>
      </c>
      <c r="U1074">
        <v>0</v>
      </c>
      <c r="V1074">
        <v>0</v>
      </c>
      <c r="W1074">
        <v>0</v>
      </c>
      <c r="X1074" s="22">
        <v>1.88E-5</v>
      </c>
      <c r="Y1074">
        <v>0</v>
      </c>
      <c r="Z1074">
        <v>0</v>
      </c>
      <c r="AA1074">
        <v>0</v>
      </c>
      <c r="AB1074">
        <v>0</v>
      </c>
      <c r="AC1074">
        <v>0</v>
      </c>
      <c r="AD1074">
        <v>0</v>
      </c>
      <c r="AE1074">
        <v>0</v>
      </c>
      <c r="AF1074">
        <v>0</v>
      </c>
      <c r="AG1074">
        <v>0</v>
      </c>
      <c r="AH1074">
        <v>0</v>
      </c>
      <c r="AI1074">
        <v>0</v>
      </c>
      <c r="AJ1074">
        <v>0</v>
      </c>
      <c r="AK1074">
        <v>0</v>
      </c>
      <c r="AL1074">
        <v>0</v>
      </c>
      <c r="AM1074">
        <v>0</v>
      </c>
      <c r="AN1074">
        <v>0</v>
      </c>
      <c r="AO1074">
        <v>0</v>
      </c>
      <c r="AP1074">
        <v>0</v>
      </c>
      <c r="AQ1074">
        <v>0</v>
      </c>
      <c r="AR1074">
        <v>0</v>
      </c>
      <c r="AS1074">
        <v>0</v>
      </c>
      <c r="AT1074">
        <v>0</v>
      </c>
      <c r="AU1074">
        <v>0</v>
      </c>
      <c r="AV1074">
        <v>0</v>
      </c>
      <c r="AW1074">
        <v>0</v>
      </c>
      <c r="AX1074">
        <v>0</v>
      </c>
      <c r="AY1074">
        <v>0</v>
      </c>
      <c r="AZ1074">
        <v>0</v>
      </c>
      <c r="BA1074">
        <v>0</v>
      </c>
      <c r="BB1074">
        <v>0</v>
      </c>
      <c r="BC1074">
        <v>0</v>
      </c>
      <c r="BD1074">
        <v>0</v>
      </c>
      <c r="BE1074">
        <v>0</v>
      </c>
      <c r="BF1074">
        <v>0</v>
      </c>
      <c r="BG1074" s="31" t="s">
        <v>1799</v>
      </c>
      <c r="BH1074" s="31" t="s">
        <v>1642</v>
      </c>
      <c r="BI1074" s="31" t="s">
        <v>1643</v>
      </c>
      <c r="BJ1074" s="31" t="s">
        <v>1644</v>
      </c>
      <c r="BK1074" s="31" t="s">
        <v>1649</v>
      </c>
    </row>
    <row r="1075" spans="1:63" x14ac:dyDescent="0.25">
      <c r="A1075" t="s">
        <v>1278</v>
      </c>
      <c r="B1075">
        <v>0</v>
      </c>
      <c r="C1075">
        <v>0</v>
      </c>
      <c r="D1075">
        <v>0</v>
      </c>
      <c r="E1075">
        <v>0</v>
      </c>
      <c r="F1075">
        <v>0</v>
      </c>
      <c r="G1075">
        <v>0</v>
      </c>
      <c r="H1075">
        <v>0</v>
      </c>
      <c r="I1075">
        <v>0</v>
      </c>
      <c r="J1075">
        <v>0</v>
      </c>
      <c r="K1075">
        <v>0</v>
      </c>
      <c r="L1075">
        <v>0</v>
      </c>
      <c r="M1075">
        <v>0</v>
      </c>
      <c r="N1075">
        <v>0</v>
      </c>
      <c r="O1075">
        <v>0</v>
      </c>
      <c r="P1075">
        <v>0</v>
      </c>
      <c r="Q1075">
        <v>0</v>
      </c>
      <c r="R1075">
        <v>0</v>
      </c>
      <c r="S1075">
        <v>0</v>
      </c>
      <c r="T1075">
        <v>0</v>
      </c>
      <c r="U1075">
        <v>0</v>
      </c>
      <c r="V1075">
        <v>0</v>
      </c>
      <c r="W1075">
        <v>0</v>
      </c>
      <c r="X1075">
        <v>0</v>
      </c>
      <c r="Y1075">
        <v>0</v>
      </c>
      <c r="Z1075" s="22">
        <v>3.15E-5</v>
      </c>
      <c r="AA1075">
        <v>0</v>
      </c>
      <c r="AB1075">
        <v>0</v>
      </c>
      <c r="AC1075">
        <v>0</v>
      </c>
      <c r="AD1075">
        <v>0</v>
      </c>
      <c r="AE1075">
        <v>0</v>
      </c>
      <c r="AF1075">
        <v>0</v>
      </c>
      <c r="AG1075">
        <v>0</v>
      </c>
      <c r="AH1075">
        <v>0</v>
      </c>
      <c r="AI1075">
        <v>0</v>
      </c>
      <c r="AJ1075">
        <v>0</v>
      </c>
      <c r="AK1075">
        <v>0</v>
      </c>
      <c r="AL1075">
        <v>0</v>
      </c>
      <c r="AM1075">
        <v>0</v>
      </c>
      <c r="AN1075">
        <v>0</v>
      </c>
      <c r="AO1075">
        <v>0</v>
      </c>
      <c r="AP1075">
        <v>0</v>
      </c>
      <c r="AQ1075">
        <v>0</v>
      </c>
      <c r="AR1075">
        <v>0</v>
      </c>
      <c r="AS1075">
        <v>0</v>
      </c>
      <c r="AT1075">
        <v>0</v>
      </c>
      <c r="AU1075">
        <v>0</v>
      </c>
      <c r="AV1075">
        <v>0</v>
      </c>
      <c r="AW1075">
        <v>0</v>
      </c>
      <c r="AX1075">
        <v>0</v>
      </c>
      <c r="AY1075">
        <v>0</v>
      </c>
      <c r="AZ1075">
        <v>0</v>
      </c>
      <c r="BA1075">
        <v>0</v>
      </c>
      <c r="BB1075">
        <v>0</v>
      </c>
      <c r="BC1075">
        <v>0</v>
      </c>
      <c r="BD1075">
        <v>0</v>
      </c>
      <c r="BE1075">
        <v>0</v>
      </c>
      <c r="BF1075">
        <v>0</v>
      </c>
      <c r="BG1075" s="31" t="s">
        <v>1798</v>
      </c>
      <c r="BH1075" s="31" t="s">
        <v>1653</v>
      </c>
      <c r="BI1075" s="31" t="s">
        <v>1654</v>
      </c>
      <c r="BJ1075" s="31" t="s">
        <v>1655</v>
      </c>
      <c r="BK1075" s="31" t="s">
        <v>1649</v>
      </c>
    </row>
    <row r="1076" spans="1:63" x14ac:dyDescent="0.25">
      <c r="A1076" t="s">
        <v>1279</v>
      </c>
      <c r="B1076">
        <v>0</v>
      </c>
      <c r="C1076">
        <v>0</v>
      </c>
      <c r="D1076">
        <v>0</v>
      </c>
      <c r="E1076">
        <v>0</v>
      </c>
      <c r="F1076">
        <v>0</v>
      </c>
      <c r="G1076">
        <v>0</v>
      </c>
      <c r="H1076">
        <v>0</v>
      </c>
      <c r="I1076">
        <v>0</v>
      </c>
      <c r="J1076">
        <v>0</v>
      </c>
      <c r="K1076">
        <v>0</v>
      </c>
      <c r="L1076">
        <v>0</v>
      </c>
      <c r="M1076">
        <v>0</v>
      </c>
      <c r="N1076">
        <v>0</v>
      </c>
      <c r="O1076">
        <v>0</v>
      </c>
      <c r="P1076">
        <v>0</v>
      </c>
      <c r="Q1076">
        <v>0</v>
      </c>
      <c r="R1076">
        <v>0</v>
      </c>
      <c r="S1076">
        <v>0</v>
      </c>
      <c r="T1076">
        <v>0</v>
      </c>
      <c r="U1076">
        <v>0</v>
      </c>
      <c r="V1076">
        <v>0</v>
      </c>
      <c r="W1076">
        <v>0</v>
      </c>
      <c r="X1076">
        <v>0</v>
      </c>
      <c r="Y1076">
        <v>0</v>
      </c>
      <c r="Z1076" s="22">
        <v>3.15E-5</v>
      </c>
      <c r="AA1076">
        <v>0</v>
      </c>
      <c r="AB1076">
        <v>0</v>
      </c>
      <c r="AC1076">
        <v>0</v>
      </c>
      <c r="AD1076">
        <v>0</v>
      </c>
      <c r="AE1076">
        <v>0</v>
      </c>
      <c r="AF1076">
        <v>0</v>
      </c>
      <c r="AG1076">
        <v>0</v>
      </c>
      <c r="AH1076">
        <v>0</v>
      </c>
      <c r="AI1076">
        <v>0</v>
      </c>
      <c r="AJ1076">
        <v>0</v>
      </c>
      <c r="AK1076">
        <v>0</v>
      </c>
      <c r="AL1076">
        <v>0</v>
      </c>
      <c r="AM1076">
        <v>0</v>
      </c>
      <c r="AN1076">
        <v>0</v>
      </c>
      <c r="AO1076">
        <v>0</v>
      </c>
      <c r="AP1076">
        <v>0</v>
      </c>
      <c r="AQ1076">
        <v>0</v>
      </c>
      <c r="AR1076">
        <v>0</v>
      </c>
      <c r="AS1076">
        <v>0</v>
      </c>
      <c r="AT1076">
        <v>0</v>
      </c>
      <c r="AU1076">
        <v>0</v>
      </c>
      <c r="AV1076">
        <v>0</v>
      </c>
      <c r="AW1076">
        <v>0</v>
      </c>
      <c r="AX1076">
        <v>0</v>
      </c>
      <c r="AY1076">
        <v>0</v>
      </c>
      <c r="AZ1076">
        <v>0</v>
      </c>
      <c r="BA1076">
        <v>0</v>
      </c>
      <c r="BB1076">
        <v>0</v>
      </c>
      <c r="BC1076">
        <v>0</v>
      </c>
      <c r="BD1076">
        <v>0</v>
      </c>
      <c r="BE1076">
        <v>0</v>
      </c>
      <c r="BF1076">
        <v>0</v>
      </c>
      <c r="BG1076" s="31" t="s">
        <v>1799</v>
      </c>
      <c r="BH1076" s="31" t="s">
        <v>1642</v>
      </c>
      <c r="BI1076" s="31" t="s">
        <v>1643</v>
      </c>
      <c r="BJ1076" s="31" t="s">
        <v>1645</v>
      </c>
      <c r="BK1076" s="31" t="s">
        <v>1646</v>
      </c>
    </row>
    <row r="1077" spans="1:63" x14ac:dyDescent="0.25">
      <c r="A1077" t="s">
        <v>1280</v>
      </c>
      <c r="B1077">
        <v>0</v>
      </c>
      <c r="C1077">
        <v>0</v>
      </c>
      <c r="D1077">
        <v>0</v>
      </c>
      <c r="E1077">
        <v>0</v>
      </c>
      <c r="F1077">
        <v>0</v>
      </c>
      <c r="G1077">
        <v>0</v>
      </c>
      <c r="H1077">
        <v>0</v>
      </c>
      <c r="I1077">
        <v>0</v>
      </c>
      <c r="J1077">
        <v>0</v>
      </c>
      <c r="K1077">
        <v>0</v>
      </c>
      <c r="L1077">
        <v>0</v>
      </c>
      <c r="M1077">
        <v>0</v>
      </c>
      <c r="N1077">
        <v>0</v>
      </c>
      <c r="O1077">
        <v>0</v>
      </c>
      <c r="P1077">
        <v>0</v>
      </c>
      <c r="Q1077">
        <v>0</v>
      </c>
      <c r="R1077">
        <v>0</v>
      </c>
      <c r="S1077">
        <v>0</v>
      </c>
      <c r="T1077">
        <v>0</v>
      </c>
      <c r="U1077">
        <v>0</v>
      </c>
      <c r="V1077">
        <v>0</v>
      </c>
      <c r="W1077">
        <v>0</v>
      </c>
      <c r="X1077">
        <v>0</v>
      </c>
      <c r="Y1077">
        <v>0</v>
      </c>
      <c r="Z1077">
        <v>0</v>
      </c>
      <c r="AA1077" s="22">
        <v>3.15E-5</v>
      </c>
      <c r="AB1077">
        <v>0</v>
      </c>
      <c r="AC1077">
        <v>0</v>
      </c>
      <c r="AD1077">
        <v>0</v>
      </c>
      <c r="AE1077">
        <v>0</v>
      </c>
      <c r="AF1077">
        <v>0</v>
      </c>
      <c r="AG1077">
        <v>0</v>
      </c>
      <c r="AH1077">
        <v>0</v>
      </c>
      <c r="AI1077">
        <v>0</v>
      </c>
      <c r="AJ1077">
        <v>0</v>
      </c>
      <c r="AK1077">
        <v>0</v>
      </c>
      <c r="AL1077">
        <v>0</v>
      </c>
      <c r="AM1077">
        <v>0</v>
      </c>
      <c r="AN1077">
        <v>0</v>
      </c>
      <c r="AO1077">
        <v>0</v>
      </c>
      <c r="AP1077">
        <v>0</v>
      </c>
      <c r="AQ1077">
        <v>0</v>
      </c>
      <c r="AR1077">
        <v>0</v>
      </c>
      <c r="AS1077">
        <v>0</v>
      </c>
      <c r="AT1077">
        <v>0</v>
      </c>
      <c r="AU1077">
        <v>0</v>
      </c>
      <c r="AV1077">
        <v>0</v>
      </c>
      <c r="AW1077">
        <v>0</v>
      </c>
      <c r="AX1077">
        <v>0</v>
      </c>
      <c r="AY1077">
        <v>0</v>
      </c>
      <c r="AZ1077">
        <v>0</v>
      </c>
      <c r="BA1077">
        <v>0</v>
      </c>
      <c r="BB1077">
        <v>0</v>
      </c>
      <c r="BC1077">
        <v>0</v>
      </c>
      <c r="BD1077">
        <v>0</v>
      </c>
      <c r="BE1077">
        <v>0</v>
      </c>
      <c r="BF1077">
        <v>0</v>
      </c>
      <c r="BG1077" s="31" t="s">
        <v>1799</v>
      </c>
      <c r="BH1077" s="31" t="s">
        <v>1642</v>
      </c>
      <c r="BI1077" s="31" t="s">
        <v>1643</v>
      </c>
      <c r="BJ1077" s="31" t="s">
        <v>1645</v>
      </c>
      <c r="BK1077" s="31" t="s">
        <v>1646</v>
      </c>
    </row>
    <row r="1078" spans="1:63" x14ac:dyDescent="0.25">
      <c r="A1078" t="s">
        <v>1281</v>
      </c>
      <c r="B1078">
        <v>0</v>
      </c>
      <c r="C1078">
        <v>0</v>
      </c>
      <c r="D1078">
        <v>0</v>
      </c>
      <c r="E1078">
        <v>0</v>
      </c>
      <c r="F1078">
        <v>0</v>
      </c>
      <c r="G1078">
        <v>0</v>
      </c>
      <c r="H1078">
        <v>0</v>
      </c>
      <c r="I1078">
        <v>0</v>
      </c>
      <c r="J1078">
        <v>0</v>
      </c>
      <c r="K1078">
        <v>0</v>
      </c>
      <c r="L1078">
        <v>0</v>
      </c>
      <c r="M1078">
        <v>0</v>
      </c>
      <c r="N1078">
        <v>0</v>
      </c>
      <c r="O1078">
        <v>0</v>
      </c>
      <c r="P1078">
        <v>0</v>
      </c>
      <c r="Q1078">
        <v>0</v>
      </c>
      <c r="R1078">
        <v>0</v>
      </c>
      <c r="S1078">
        <v>0</v>
      </c>
      <c r="T1078">
        <v>0</v>
      </c>
      <c r="U1078">
        <v>0</v>
      </c>
      <c r="V1078">
        <v>0</v>
      </c>
      <c r="W1078">
        <v>0</v>
      </c>
      <c r="X1078">
        <v>0</v>
      </c>
      <c r="Y1078">
        <v>0</v>
      </c>
      <c r="Z1078">
        <v>0</v>
      </c>
      <c r="AA1078" s="22">
        <v>3.15E-5</v>
      </c>
      <c r="AB1078">
        <v>0</v>
      </c>
      <c r="AC1078">
        <v>0</v>
      </c>
      <c r="AD1078">
        <v>0</v>
      </c>
      <c r="AE1078">
        <v>0</v>
      </c>
      <c r="AF1078">
        <v>0</v>
      </c>
      <c r="AG1078">
        <v>0</v>
      </c>
      <c r="AH1078">
        <v>0</v>
      </c>
      <c r="AI1078">
        <v>0</v>
      </c>
      <c r="AJ1078">
        <v>0</v>
      </c>
      <c r="AK1078">
        <v>0</v>
      </c>
      <c r="AL1078">
        <v>0</v>
      </c>
      <c r="AM1078">
        <v>0</v>
      </c>
      <c r="AN1078">
        <v>0</v>
      </c>
      <c r="AO1078">
        <v>0</v>
      </c>
      <c r="AP1078">
        <v>0</v>
      </c>
      <c r="AQ1078">
        <v>0</v>
      </c>
      <c r="AR1078">
        <v>0</v>
      </c>
      <c r="AS1078">
        <v>0</v>
      </c>
      <c r="AT1078">
        <v>0</v>
      </c>
      <c r="AU1078">
        <v>0</v>
      </c>
      <c r="AV1078">
        <v>0</v>
      </c>
      <c r="AW1078">
        <v>0</v>
      </c>
      <c r="AX1078">
        <v>0</v>
      </c>
      <c r="AY1078">
        <v>0</v>
      </c>
      <c r="AZ1078">
        <v>0</v>
      </c>
      <c r="BA1078">
        <v>0</v>
      </c>
      <c r="BB1078">
        <v>0</v>
      </c>
      <c r="BC1078">
        <v>0</v>
      </c>
      <c r="BD1078">
        <v>0</v>
      </c>
      <c r="BE1078">
        <v>0</v>
      </c>
      <c r="BF1078">
        <v>0</v>
      </c>
      <c r="BG1078" s="31" t="s">
        <v>1799</v>
      </c>
      <c r="BH1078" s="31" t="s">
        <v>1642</v>
      </c>
      <c r="BI1078" s="31" t="s">
        <v>1643</v>
      </c>
      <c r="BJ1078" s="31" t="s">
        <v>1644</v>
      </c>
      <c r="BK1078" s="31" t="s">
        <v>1649</v>
      </c>
    </row>
    <row r="1079" spans="1:63" x14ac:dyDescent="0.25">
      <c r="A1079" t="s">
        <v>1282</v>
      </c>
      <c r="B1079">
        <v>0</v>
      </c>
      <c r="C1079">
        <v>0</v>
      </c>
      <c r="D1079">
        <v>0</v>
      </c>
      <c r="E1079">
        <v>0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  <c r="M1079">
        <v>0</v>
      </c>
      <c r="N1079">
        <v>0</v>
      </c>
      <c r="O1079">
        <v>0</v>
      </c>
      <c r="P1079">
        <v>0</v>
      </c>
      <c r="Q1079">
        <v>0</v>
      </c>
      <c r="R1079">
        <v>0</v>
      </c>
      <c r="S1079">
        <v>0</v>
      </c>
      <c r="T1079">
        <v>0</v>
      </c>
      <c r="U1079">
        <v>0</v>
      </c>
      <c r="V1079">
        <v>0</v>
      </c>
      <c r="W1079">
        <v>0</v>
      </c>
      <c r="X1079">
        <v>0</v>
      </c>
      <c r="Y1079">
        <v>0</v>
      </c>
      <c r="Z1079">
        <v>0</v>
      </c>
      <c r="AA1079" s="22">
        <v>3.15E-5</v>
      </c>
      <c r="AB1079">
        <v>0</v>
      </c>
      <c r="AC1079">
        <v>0</v>
      </c>
      <c r="AD1079">
        <v>0</v>
      </c>
      <c r="AE1079">
        <v>0</v>
      </c>
      <c r="AF1079">
        <v>0</v>
      </c>
      <c r="AG1079">
        <v>0</v>
      </c>
      <c r="AH1079">
        <v>0</v>
      </c>
      <c r="AI1079">
        <v>0</v>
      </c>
      <c r="AJ1079">
        <v>0</v>
      </c>
      <c r="AK1079">
        <v>0</v>
      </c>
      <c r="AL1079">
        <v>0</v>
      </c>
      <c r="AM1079">
        <v>0</v>
      </c>
      <c r="AN1079">
        <v>0</v>
      </c>
      <c r="AO1079">
        <v>0</v>
      </c>
      <c r="AP1079">
        <v>0</v>
      </c>
      <c r="AQ1079">
        <v>0</v>
      </c>
      <c r="AR1079">
        <v>0</v>
      </c>
      <c r="AS1079">
        <v>0</v>
      </c>
      <c r="AT1079">
        <v>0</v>
      </c>
      <c r="AU1079">
        <v>0</v>
      </c>
      <c r="AV1079">
        <v>0</v>
      </c>
      <c r="AW1079">
        <v>0</v>
      </c>
      <c r="AX1079">
        <v>0</v>
      </c>
      <c r="AY1079">
        <v>0</v>
      </c>
      <c r="AZ1079">
        <v>0</v>
      </c>
      <c r="BA1079">
        <v>0</v>
      </c>
      <c r="BB1079">
        <v>0</v>
      </c>
      <c r="BC1079">
        <v>0</v>
      </c>
      <c r="BD1079">
        <v>0</v>
      </c>
      <c r="BE1079">
        <v>0</v>
      </c>
      <c r="BF1079">
        <v>0</v>
      </c>
      <c r="BG1079" s="31" t="s">
        <v>1799</v>
      </c>
      <c r="BH1079" s="31" t="s">
        <v>1642</v>
      </c>
      <c r="BI1079" s="31" t="s">
        <v>1643</v>
      </c>
      <c r="BJ1079" s="31" t="s">
        <v>1645</v>
      </c>
      <c r="BK1079" s="31" t="s">
        <v>1646</v>
      </c>
    </row>
    <row r="1080" spans="1:63" x14ac:dyDescent="0.25">
      <c r="A1080" t="s">
        <v>1283</v>
      </c>
      <c r="B1080">
        <v>0</v>
      </c>
      <c r="C1080">
        <v>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  <c r="M1080">
        <v>0</v>
      </c>
      <c r="N1080">
        <v>0</v>
      </c>
      <c r="O1080">
        <v>0</v>
      </c>
      <c r="P1080">
        <v>0</v>
      </c>
      <c r="Q1080">
        <v>0</v>
      </c>
      <c r="R1080">
        <v>0</v>
      </c>
      <c r="S1080">
        <v>0</v>
      </c>
      <c r="T1080">
        <v>0</v>
      </c>
      <c r="U1080">
        <v>0</v>
      </c>
      <c r="V1080">
        <v>0</v>
      </c>
      <c r="W1080">
        <v>0</v>
      </c>
      <c r="X1080">
        <v>0</v>
      </c>
      <c r="Y1080">
        <v>0</v>
      </c>
      <c r="Z1080">
        <v>0</v>
      </c>
      <c r="AA1080">
        <v>0</v>
      </c>
      <c r="AB1080" s="22">
        <v>2.8500000000000002E-5</v>
      </c>
      <c r="AC1080">
        <v>0</v>
      </c>
      <c r="AD1080">
        <v>0</v>
      </c>
      <c r="AE1080">
        <v>0</v>
      </c>
      <c r="AF1080">
        <v>0</v>
      </c>
      <c r="AG1080">
        <v>0</v>
      </c>
      <c r="AH1080">
        <v>0</v>
      </c>
      <c r="AI1080">
        <v>0</v>
      </c>
      <c r="AJ1080">
        <v>0</v>
      </c>
      <c r="AK1080">
        <v>0</v>
      </c>
      <c r="AL1080">
        <v>0</v>
      </c>
      <c r="AM1080">
        <v>0</v>
      </c>
      <c r="AN1080">
        <v>0</v>
      </c>
      <c r="AO1080">
        <v>0</v>
      </c>
      <c r="AP1080">
        <v>0</v>
      </c>
      <c r="AQ1080">
        <v>0</v>
      </c>
      <c r="AR1080">
        <v>0</v>
      </c>
      <c r="AS1080">
        <v>0</v>
      </c>
      <c r="AT1080">
        <v>0</v>
      </c>
      <c r="AU1080">
        <v>0</v>
      </c>
      <c r="AV1080">
        <v>0</v>
      </c>
      <c r="AW1080">
        <v>0</v>
      </c>
      <c r="AX1080">
        <v>0</v>
      </c>
      <c r="AY1080">
        <v>0</v>
      </c>
      <c r="AZ1080">
        <v>0</v>
      </c>
      <c r="BA1080">
        <v>0</v>
      </c>
      <c r="BB1080">
        <v>0</v>
      </c>
      <c r="BC1080">
        <v>0</v>
      </c>
      <c r="BD1080">
        <v>0</v>
      </c>
      <c r="BE1080">
        <v>0</v>
      </c>
      <c r="BF1080">
        <v>0</v>
      </c>
      <c r="BG1080" s="31" t="s">
        <v>1799</v>
      </c>
      <c r="BH1080" s="31" t="s">
        <v>1642</v>
      </c>
      <c r="BI1080" s="31" t="s">
        <v>1643</v>
      </c>
      <c r="BJ1080" s="31" t="s">
        <v>1644</v>
      </c>
      <c r="BK1080" s="31" t="s">
        <v>1652</v>
      </c>
    </row>
    <row r="1081" spans="1:63" x14ac:dyDescent="0.25">
      <c r="A1081" t="s">
        <v>1284</v>
      </c>
      <c r="B1081">
        <v>0</v>
      </c>
      <c r="C1081">
        <v>0</v>
      </c>
      <c r="D1081">
        <v>0</v>
      </c>
      <c r="E1081">
        <v>0</v>
      </c>
      <c r="F1081">
        <v>0</v>
      </c>
      <c r="G1081">
        <v>0</v>
      </c>
      <c r="H1081">
        <v>0</v>
      </c>
      <c r="I1081">
        <v>0</v>
      </c>
      <c r="J1081">
        <v>0</v>
      </c>
      <c r="K1081">
        <v>0</v>
      </c>
      <c r="L1081">
        <v>0</v>
      </c>
      <c r="M1081">
        <v>0</v>
      </c>
      <c r="N1081">
        <v>0</v>
      </c>
      <c r="O1081">
        <v>0</v>
      </c>
      <c r="P1081">
        <v>0</v>
      </c>
      <c r="Q1081">
        <v>0</v>
      </c>
      <c r="R1081">
        <v>0</v>
      </c>
      <c r="S1081">
        <v>0</v>
      </c>
      <c r="T1081">
        <v>0</v>
      </c>
      <c r="U1081">
        <v>0</v>
      </c>
      <c r="V1081">
        <v>0</v>
      </c>
      <c r="W1081">
        <v>0</v>
      </c>
      <c r="X1081">
        <v>0</v>
      </c>
      <c r="Y1081">
        <v>0</v>
      </c>
      <c r="Z1081">
        <v>0</v>
      </c>
      <c r="AA1081">
        <v>0</v>
      </c>
      <c r="AB1081" s="22">
        <v>2.8500000000000002E-5</v>
      </c>
      <c r="AC1081">
        <v>0</v>
      </c>
      <c r="AD1081">
        <v>0</v>
      </c>
      <c r="AE1081">
        <v>0</v>
      </c>
      <c r="AF1081">
        <v>0</v>
      </c>
      <c r="AG1081">
        <v>0</v>
      </c>
      <c r="AH1081">
        <v>0</v>
      </c>
      <c r="AI1081">
        <v>0</v>
      </c>
      <c r="AJ1081">
        <v>0</v>
      </c>
      <c r="AK1081">
        <v>0</v>
      </c>
      <c r="AL1081">
        <v>0</v>
      </c>
      <c r="AM1081">
        <v>0</v>
      </c>
      <c r="AN1081">
        <v>0</v>
      </c>
      <c r="AO1081">
        <v>0</v>
      </c>
      <c r="AP1081">
        <v>0</v>
      </c>
      <c r="AQ1081">
        <v>0</v>
      </c>
      <c r="AR1081">
        <v>0</v>
      </c>
      <c r="AS1081">
        <v>0</v>
      </c>
      <c r="AT1081">
        <v>0</v>
      </c>
      <c r="AU1081">
        <v>0</v>
      </c>
      <c r="AV1081">
        <v>0</v>
      </c>
      <c r="AW1081">
        <v>0</v>
      </c>
      <c r="AX1081">
        <v>0</v>
      </c>
      <c r="AY1081">
        <v>0</v>
      </c>
      <c r="AZ1081">
        <v>0</v>
      </c>
      <c r="BA1081">
        <v>0</v>
      </c>
      <c r="BB1081">
        <v>0</v>
      </c>
      <c r="BC1081">
        <v>0</v>
      </c>
      <c r="BD1081">
        <v>0</v>
      </c>
      <c r="BE1081">
        <v>0</v>
      </c>
      <c r="BF1081">
        <v>0</v>
      </c>
      <c r="BG1081" s="31" t="s">
        <v>1799</v>
      </c>
      <c r="BH1081" s="31" t="s">
        <v>1642</v>
      </c>
      <c r="BI1081" s="31" t="s">
        <v>1643</v>
      </c>
      <c r="BJ1081" s="31" t="s">
        <v>1647</v>
      </c>
      <c r="BK1081" s="31" t="s">
        <v>1648</v>
      </c>
    </row>
    <row r="1082" spans="1:63" x14ac:dyDescent="0.25">
      <c r="A1082" t="s">
        <v>1285</v>
      </c>
      <c r="B1082">
        <v>0</v>
      </c>
      <c r="C1082">
        <v>0</v>
      </c>
      <c r="D1082">
        <v>0</v>
      </c>
      <c r="E1082">
        <v>0</v>
      </c>
      <c r="F1082">
        <v>0</v>
      </c>
      <c r="G1082">
        <v>0</v>
      </c>
      <c r="H1082">
        <v>0</v>
      </c>
      <c r="I1082">
        <v>0</v>
      </c>
      <c r="J1082">
        <v>0</v>
      </c>
      <c r="K1082">
        <v>0</v>
      </c>
      <c r="L1082">
        <v>0</v>
      </c>
      <c r="M1082">
        <v>0</v>
      </c>
      <c r="N1082">
        <v>0</v>
      </c>
      <c r="O1082">
        <v>0</v>
      </c>
      <c r="P1082">
        <v>0</v>
      </c>
      <c r="Q1082">
        <v>0</v>
      </c>
      <c r="R1082">
        <v>0</v>
      </c>
      <c r="S1082">
        <v>0</v>
      </c>
      <c r="T1082">
        <v>0</v>
      </c>
      <c r="U1082">
        <v>0</v>
      </c>
      <c r="V1082">
        <v>0</v>
      </c>
      <c r="W1082">
        <v>0</v>
      </c>
      <c r="X1082">
        <v>0</v>
      </c>
      <c r="Y1082">
        <v>0</v>
      </c>
      <c r="Z1082">
        <v>0</v>
      </c>
      <c r="AA1082">
        <v>0</v>
      </c>
      <c r="AB1082" s="22">
        <v>2.8500000000000002E-5</v>
      </c>
      <c r="AC1082">
        <v>0</v>
      </c>
      <c r="AD1082">
        <v>0</v>
      </c>
      <c r="AE1082">
        <v>0</v>
      </c>
      <c r="AF1082">
        <v>0</v>
      </c>
      <c r="AG1082">
        <v>0</v>
      </c>
      <c r="AH1082">
        <v>0</v>
      </c>
      <c r="AI1082">
        <v>0</v>
      </c>
      <c r="AJ1082">
        <v>0</v>
      </c>
      <c r="AK1082">
        <v>0</v>
      </c>
      <c r="AL1082">
        <v>0</v>
      </c>
      <c r="AM1082">
        <v>0</v>
      </c>
      <c r="AN1082">
        <v>0</v>
      </c>
      <c r="AO1082">
        <v>0</v>
      </c>
      <c r="AP1082">
        <v>0</v>
      </c>
      <c r="AQ1082">
        <v>0</v>
      </c>
      <c r="AR1082">
        <v>0</v>
      </c>
      <c r="AS1082">
        <v>0</v>
      </c>
      <c r="AT1082">
        <v>0</v>
      </c>
      <c r="AU1082">
        <v>0</v>
      </c>
      <c r="AV1082">
        <v>0</v>
      </c>
      <c r="AW1082">
        <v>0</v>
      </c>
      <c r="AX1082">
        <v>0</v>
      </c>
      <c r="AY1082">
        <v>0</v>
      </c>
      <c r="AZ1082">
        <v>0</v>
      </c>
      <c r="BA1082">
        <v>0</v>
      </c>
      <c r="BB1082">
        <v>0</v>
      </c>
      <c r="BC1082">
        <v>0</v>
      </c>
      <c r="BD1082">
        <v>0</v>
      </c>
      <c r="BE1082">
        <v>0</v>
      </c>
      <c r="BF1082">
        <v>0</v>
      </c>
      <c r="BG1082" s="31" t="s">
        <v>1799</v>
      </c>
      <c r="BH1082" s="31" t="s">
        <v>1642</v>
      </c>
      <c r="BI1082" s="31" t="s">
        <v>1643</v>
      </c>
      <c r="BJ1082" s="31" t="s">
        <v>1649</v>
      </c>
      <c r="BK1082" s="31" t="s">
        <v>1649</v>
      </c>
    </row>
    <row r="1083" spans="1:63" x14ac:dyDescent="0.25">
      <c r="A1083" t="s">
        <v>1286</v>
      </c>
      <c r="B1083">
        <v>0</v>
      </c>
      <c r="C1083">
        <v>0</v>
      </c>
      <c r="D1083">
        <v>0</v>
      </c>
      <c r="E1083">
        <v>0</v>
      </c>
      <c r="F1083">
        <v>0</v>
      </c>
      <c r="G1083">
        <v>0</v>
      </c>
      <c r="H1083">
        <v>0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0</v>
      </c>
      <c r="O1083">
        <v>0</v>
      </c>
      <c r="P1083">
        <v>0</v>
      </c>
      <c r="Q1083">
        <v>0</v>
      </c>
      <c r="R1083">
        <v>0</v>
      </c>
      <c r="S1083">
        <v>0</v>
      </c>
      <c r="T1083">
        <v>0</v>
      </c>
      <c r="U1083">
        <v>0</v>
      </c>
      <c r="V1083">
        <v>0</v>
      </c>
      <c r="W1083">
        <v>0</v>
      </c>
      <c r="X1083">
        <v>0</v>
      </c>
      <c r="Y1083">
        <v>0</v>
      </c>
      <c r="Z1083">
        <v>0</v>
      </c>
      <c r="AA1083">
        <v>0</v>
      </c>
      <c r="AB1083" s="22">
        <v>2.8500000000000002E-5</v>
      </c>
      <c r="AC1083">
        <v>0</v>
      </c>
      <c r="AD1083">
        <v>0</v>
      </c>
      <c r="AE1083">
        <v>0</v>
      </c>
      <c r="AF1083">
        <v>0</v>
      </c>
      <c r="AG1083">
        <v>0</v>
      </c>
      <c r="AH1083">
        <v>0</v>
      </c>
      <c r="AI1083">
        <v>0</v>
      </c>
      <c r="AJ1083">
        <v>0</v>
      </c>
      <c r="AK1083">
        <v>0</v>
      </c>
      <c r="AL1083">
        <v>0</v>
      </c>
      <c r="AM1083">
        <v>0</v>
      </c>
      <c r="AN1083">
        <v>0</v>
      </c>
      <c r="AO1083">
        <v>0</v>
      </c>
      <c r="AP1083">
        <v>0</v>
      </c>
      <c r="AQ1083">
        <v>0</v>
      </c>
      <c r="AR1083">
        <v>0</v>
      </c>
      <c r="AS1083">
        <v>0</v>
      </c>
      <c r="AT1083">
        <v>0</v>
      </c>
      <c r="AU1083">
        <v>0</v>
      </c>
      <c r="AV1083">
        <v>0</v>
      </c>
      <c r="AW1083">
        <v>0</v>
      </c>
      <c r="AX1083">
        <v>0</v>
      </c>
      <c r="AY1083">
        <v>0</v>
      </c>
      <c r="AZ1083">
        <v>0</v>
      </c>
      <c r="BA1083">
        <v>0</v>
      </c>
      <c r="BB1083">
        <v>0</v>
      </c>
      <c r="BC1083">
        <v>0</v>
      </c>
      <c r="BD1083">
        <v>0</v>
      </c>
      <c r="BE1083">
        <v>0</v>
      </c>
      <c r="BF1083">
        <v>0</v>
      </c>
      <c r="BG1083" s="31" t="s">
        <v>1799</v>
      </c>
      <c r="BH1083" s="31" t="s">
        <v>1642</v>
      </c>
      <c r="BI1083" s="31" t="s">
        <v>1643</v>
      </c>
      <c r="BJ1083" s="31" t="s">
        <v>1647</v>
      </c>
      <c r="BK1083" s="31" t="s">
        <v>1649</v>
      </c>
    </row>
    <row r="1084" spans="1:63" x14ac:dyDescent="0.25">
      <c r="A1084" t="s">
        <v>1287</v>
      </c>
      <c r="B1084">
        <v>0</v>
      </c>
      <c r="C1084">
        <v>0</v>
      </c>
      <c r="D1084">
        <v>0</v>
      </c>
      <c r="E1084">
        <v>0</v>
      </c>
      <c r="F1084">
        <v>0</v>
      </c>
      <c r="G1084">
        <v>0</v>
      </c>
      <c r="H1084">
        <v>0</v>
      </c>
      <c r="I1084">
        <v>0</v>
      </c>
      <c r="J1084">
        <v>0</v>
      </c>
      <c r="K1084">
        <v>0</v>
      </c>
      <c r="L1084">
        <v>0</v>
      </c>
      <c r="M1084">
        <v>0</v>
      </c>
      <c r="N1084">
        <v>0</v>
      </c>
      <c r="O1084">
        <v>0</v>
      </c>
      <c r="P1084">
        <v>0</v>
      </c>
      <c r="Q1084">
        <v>0</v>
      </c>
      <c r="R1084">
        <v>0</v>
      </c>
      <c r="S1084">
        <v>0</v>
      </c>
      <c r="T1084">
        <v>0</v>
      </c>
      <c r="U1084">
        <v>0</v>
      </c>
      <c r="V1084">
        <v>0</v>
      </c>
      <c r="W1084">
        <v>0</v>
      </c>
      <c r="X1084">
        <v>0</v>
      </c>
      <c r="Y1084">
        <v>0</v>
      </c>
      <c r="Z1084">
        <v>0</v>
      </c>
      <c r="AA1084">
        <v>0</v>
      </c>
      <c r="AB1084" s="22">
        <v>2.8500000000000002E-5</v>
      </c>
      <c r="AC1084">
        <v>0</v>
      </c>
      <c r="AD1084">
        <v>0</v>
      </c>
      <c r="AE1084">
        <v>0</v>
      </c>
      <c r="AF1084">
        <v>0</v>
      </c>
      <c r="AG1084">
        <v>0</v>
      </c>
      <c r="AH1084">
        <v>0</v>
      </c>
      <c r="AI1084">
        <v>0</v>
      </c>
      <c r="AJ1084">
        <v>0</v>
      </c>
      <c r="AK1084">
        <v>0</v>
      </c>
      <c r="AL1084">
        <v>0</v>
      </c>
      <c r="AM1084">
        <v>0</v>
      </c>
      <c r="AN1084">
        <v>0</v>
      </c>
      <c r="AO1084">
        <v>0</v>
      </c>
      <c r="AP1084">
        <v>0</v>
      </c>
      <c r="AQ1084">
        <v>0</v>
      </c>
      <c r="AR1084">
        <v>0</v>
      </c>
      <c r="AS1084">
        <v>0</v>
      </c>
      <c r="AT1084">
        <v>0</v>
      </c>
      <c r="AU1084">
        <v>0</v>
      </c>
      <c r="AV1084">
        <v>0</v>
      </c>
      <c r="AW1084">
        <v>0</v>
      </c>
      <c r="AX1084">
        <v>0</v>
      </c>
      <c r="AY1084">
        <v>0</v>
      </c>
      <c r="AZ1084">
        <v>0</v>
      </c>
      <c r="BA1084">
        <v>0</v>
      </c>
      <c r="BB1084">
        <v>0</v>
      </c>
      <c r="BC1084">
        <v>0</v>
      </c>
      <c r="BD1084">
        <v>0</v>
      </c>
      <c r="BE1084">
        <v>0</v>
      </c>
      <c r="BF1084">
        <v>0</v>
      </c>
      <c r="BG1084" s="31" t="s">
        <v>1799</v>
      </c>
      <c r="BH1084" s="31" t="s">
        <v>1642</v>
      </c>
      <c r="BI1084" s="31" t="s">
        <v>1643</v>
      </c>
      <c r="BJ1084" s="31" t="s">
        <v>1649</v>
      </c>
      <c r="BK1084" s="31" t="s">
        <v>1649</v>
      </c>
    </row>
    <row r="1085" spans="1:63" x14ac:dyDescent="0.25">
      <c r="A1085" t="s">
        <v>1288</v>
      </c>
      <c r="B1085">
        <v>0</v>
      </c>
      <c r="C1085">
        <v>0</v>
      </c>
      <c r="D1085">
        <v>0</v>
      </c>
      <c r="E1085">
        <v>0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  <c r="M1085">
        <v>0</v>
      </c>
      <c r="N1085">
        <v>0</v>
      </c>
      <c r="O1085">
        <v>0</v>
      </c>
      <c r="P1085">
        <v>0</v>
      </c>
      <c r="Q1085">
        <v>0</v>
      </c>
      <c r="R1085">
        <v>0</v>
      </c>
      <c r="S1085">
        <v>0</v>
      </c>
      <c r="T1085">
        <v>0</v>
      </c>
      <c r="U1085">
        <v>0</v>
      </c>
      <c r="V1085">
        <v>0</v>
      </c>
      <c r="W1085">
        <v>0</v>
      </c>
      <c r="X1085">
        <v>0</v>
      </c>
      <c r="Y1085">
        <v>0</v>
      </c>
      <c r="Z1085">
        <v>0</v>
      </c>
      <c r="AA1085">
        <v>0</v>
      </c>
      <c r="AB1085" s="22">
        <v>2.8500000000000002E-5</v>
      </c>
      <c r="AC1085">
        <v>0</v>
      </c>
      <c r="AD1085">
        <v>0</v>
      </c>
      <c r="AE1085">
        <v>0</v>
      </c>
      <c r="AF1085">
        <v>0</v>
      </c>
      <c r="AG1085">
        <v>0</v>
      </c>
      <c r="AH1085">
        <v>0</v>
      </c>
      <c r="AI1085">
        <v>0</v>
      </c>
      <c r="AJ1085">
        <v>0</v>
      </c>
      <c r="AK1085">
        <v>0</v>
      </c>
      <c r="AL1085">
        <v>0</v>
      </c>
      <c r="AM1085">
        <v>0</v>
      </c>
      <c r="AN1085">
        <v>0</v>
      </c>
      <c r="AO1085">
        <v>0</v>
      </c>
      <c r="AP1085">
        <v>0</v>
      </c>
      <c r="AQ1085">
        <v>0</v>
      </c>
      <c r="AR1085">
        <v>0</v>
      </c>
      <c r="AS1085">
        <v>0</v>
      </c>
      <c r="AT1085">
        <v>0</v>
      </c>
      <c r="AU1085">
        <v>0</v>
      </c>
      <c r="AV1085">
        <v>0</v>
      </c>
      <c r="AW1085">
        <v>0</v>
      </c>
      <c r="AX1085">
        <v>0</v>
      </c>
      <c r="AY1085">
        <v>0</v>
      </c>
      <c r="AZ1085">
        <v>0</v>
      </c>
      <c r="BA1085">
        <v>0</v>
      </c>
      <c r="BB1085">
        <v>0</v>
      </c>
      <c r="BC1085">
        <v>0</v>
      </c>
      <c r="BD1085">
        <v>0</v>
      </c>
      <c r="BE1085">
        <v>0</v>
      </c>
      <c r="BF1085">
        <v>0</v>
      </c>
      <c r="BG1085" s="31" t="s">
        <v>1799</v>
      </c>
      <c r="BH1085" s="31" t="s">
        <v>1642</v>
      </c>
      <c r="BI1085" s="31" t="s">
        <v>1643</v>
      </c>
      <c r="BJ1085" s="31" t="s">
        <v>1645</v>
      </c>
      <c r="BK1085" s="31" t="s">
        <v>1649</v>
      </c>
    </row>
    <row r="1086" spans="1:63" x14ac:dyDescent="0.25">
      <c r="A1086" t="s">
        <v>1289</v>
      </c>
      <c r="B1086">
        <v>0</v>
      </c>
      <c r="C1086">
        <v>0</v>
      </c>
      <c r="D1086">
        <v>0</v>
      </c>
      <c r="E1086">
        <v>0</v>
      </c>
      <c r="F1086">
        <v>0</v>
      </c>
      <c r="G1086">
        <v>0</v>
      </c>
      <c r="H1086">
        <v>0</v>
      </c>
      <c r="I1086">
        <v>0</v>
      </c>
      <c r="J1086">
        <v>0</v>
      </c>
      <c r="K1086">
        <v>0</v>
      </c>
      <c r="L1086">
        <v>0</v>
      </c>
      <c r="M1086">
        <v>0</v>
      </c>
      <c r="N1086">
        <v>0</v>
      </c>
      <c r="O1086">
        <v>0</v>
      </c>
      <c r="P1086">
        <v>0</v>
      </c>
      <c r="Q1086">
        <v>0</v>
      </c>
      <c r="R1086">
        <v>0</v>
      </c>
      <c r="S1086">
        <v>0</v>
      </c>
      <c r="T1086">
        <v>0</v>
      </c>
      <c r="U1086">
        <v>0</v>
      </c>
      <c r="V1086">
        <v>0</v>
      </c>
      <c r="W1086">
        <v>0</v>
      </c>
      <c r="X1086">
        <v>0</v>
      </c>
      <c r="Y1086">
        <v>0</v>
      </c>
      <c r="Z1086">
        <v>0</v>
      </c>
      <c r="AA1086">
        <v>0</v>
      </c>
      <c r="AB1086" s="22">
        <v>2.8500000000000002E-5</v>
      </c>
      <c r="AC1086">
        <v>0</v>
      </c>
      <c r="AD1086">
        <v>0</v>
      </c>
      <c r="AE1086">
        <v>0</v>
      </c>
      <c r="AF1086">
        <v>0</v>
      </c>
      <c r="AG1086">
        <v>0</v>
      </c>
      <c r="AH1086">
        <v>0</v>
      </c>
      <c r="AI1086">
        <v>0</v>
      </c>
      <c r="AJ1086">
        <v>0</v>
      </c>
      <c r="AK1086">
        <v>0</v>
      </c>
      <c r="AL1086">
        <v>0</v>
      </c>
      <c r="AM1086">
        <v>0</v>
      </c>
      <c r="AN1086">
        <v>0</v>
      </c>
      <c r="AO1086">
        <v>0</v>
      </c>
      <c r="AP1086">
        <v>0</v>
      </c>
      <c r="AQ1086">
        <v>0</v>
      </c>
      <c r="AR1086">
        <v>0</v>
      </c>
      <c r="AS1086">
        <v>0</v>
      </c>
      <c r="AT1086">
        <v>0</v>
      </c>
      <c r="AU1086">
        <v>0</v>
      </c>
      <c r="AV1086">
        <v>0</v>
      </c>
      <c r="AW1086">
        <v>0</v>
      </c>
      <c r="AX1086">
        <v>0</v>
      </c>
      <c r="AY1086">
        <v>0</v>
      </c>
      <c r="AZ1086">
        <v>0</v>
      </c>
      <c r="BA1086">
        <v>0</v>
      </c>
      <c r="BB1086">
        <v>0</v>
      </c>
      <c r="BC1086">
        <v>0</v>
      </c>
      <c r="BD1086">
        <v>0</v>
      </c>
      <c r="BE1086">
        <v>0</v>
      </c>
      <c r="BF1086">
        <v>0</v>
      </c>
      <c r="BG1086" s="31" t="s">
        <v>1799</v>
      </c>
      <c r="BH1086" s="31" t="s">
        <v>1642</v>
      </c>
      <c r="BI1086" s="31" t="s">
        <v>1643</v>
      </c>
      <c r="BJ1086" s="31" t="s">
        <v>1649</v>
      </c>
      <c r="BK1086" s="31" t="s">
        <v>1649</v>
      </c>
    </row>
    <row r="1087" spans="1:63" x14ac:dyDescent="0.25">
      <c r="A1087" t="s">
        <v>1290</v>
      </c>
      <c r="B1087">
        <v>0</v>
      </c>
      <c r="C1087">
        <v>0</v>
      </c>
      <c r="D1087">
        <v>0</v>
      </c>
      <c r="E1087">
        <v>0</v>
      </c>
      <c r="F1087">
        <v>0</v>
      </c>
      <c r="G1087">
        <v>0</v>
      </c>
      <c r="H1087">
        <v>0</v>
      </c>
      <c r="I1087">
        <v>0</v>
      </c>
      <c r="J1087">
        <v>0</v>
      </c>
      <c r="K1087">
        <v>0</v>
      </c>
      <c r="L1087">
        <v>0</v>
      </c>
      <c r="M1087">
        <v>0</v>
      </c>
      <c r="N1087">
        <v>0</v>
      </c>
      <c r="O1087">
        <v>0</v>
      </c>
      <c r="P1087">
        <v>0</v>
      </c>
      <c r="Q1087">
        <v>0</v>
      </c>
      <c r="R1087">
        <v>0</v>
      </c>
      <c r="S1087">
        <v>0</v>
      </c>
      <c r="T1087">
        <v>0</v>
      </c>
      <c r="U1087">
        <v>0</v>
      </c>
      <c r="V1087">
        <v>0</v>
      </c>
      <c r="W1087">
        <v>0</v>
      </c>
      <c r="X1087">
        <v>0</v>
      </c>
      <c r="Y1087">
        <v>0</v>
      </c>
      <c r="Z1087">
        <v>0</v>
      </c>
      <c r="AA1087">
        <v>0</v>
      </c>
      <c r="AB1087" s="22">
        <v>2.8500000000000002E-5</v>
      </c>
      <c r="AC1087">
        <v>0</v>
      </c>
      <c r="AD1087">
        <v>0</v>
      </c>
      <c r="AE1087">
        <v>0</v>
      </c>
      <c r="AF1087">
        <v>0</v>
      </c>
      <c r="AG1087">
        <v>0</v>
      </c>
      <c r="AH1087">
        <v>0</v>
      </c>
      <c r="AI1087">
        <v>0</v>
      </c>
      <c r="AJ1087">
        <v>0</v>
      </c>
      <c r="AK1087">
        <v>0</v>
      </c>
      <c r="AL1087">
        <v>0</v>
      </c>
      <c r="AM1087">
        <v>0</v>
      </c>
      <c r="AN1087">
        <v>0</v>
      </c>
      <c r="AO1087">
        <v>0</v>
      </c>
      <c r="AP1087">
        <v>0</v>
      </c>
      <c r="AQ1087">
        <v>0</v>
      </c>
      <c r="AR1087">
        <v>0</v>
      </c>
      <c r="AS1087">
        <v>0</v>
      </c>
      <c r="AT1087">
        <v>0</v>
      </c>
      <c r="AU1087">
        <v>0</v>
      </c>
      <c r="AV1087">
        <v>0</v>
      </c>
      <c r="AW1087">
        <v>0</v>
      </c>
      <c r="AX1087">
        <v>0</v>
      </c>
      <c r="AY1087">
        <v>0</v>
      </c>
      <c r="AZ1087">
        <v>0</v>
      </c>
      <c r="BA1087">
        <v>0</v>
      </c>
      <c r="BB1087">
        <v>0</v>
      </c>
      <c r="BC1087">
        <v>0</v>
      </c>
      <c r="BD1087">
        <v>0</v>
      </c>
      <c r="BE1087">
        <v>0</v>
      </c>
      <c r="BF1087">
        <v>0</v>
      </c>
      <c r="BG1087" s="31" t="s">
        <v>1799</v>
      </c>
      <c r="BH1087" s="31" t="s">
        <v>1642</v>
      </c>
      <c r="BI1087" s="31" t="s">
        <v>1643</v>
      </c>
      <c r="BJ1087" s="31" t="s">
        <v>1647</v>
      </c>
      <c r="BK1087" s="31" t="s">
        <v>1673</v>
      </c>
    </row>
    <row r="1088" spans="1:63" x14ac:dyDescent="0.25">
      <c r="A1088" t="s">
        <v>1291</v>
      </c>
      <c r="B1088">
        <v>0</v>
      </c>
      <c r="C1088">
        <v>0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0</v>
      </c>
      <c r="J1088">
        <v>0</v>
      </c>
      <c r="K1088">
        <v>0</v>
      </c>
      <c r="L1088">
        <v>0</v>
      </c>
      <c r="M1088">
        <v>0</v>
      </c>
      <c r="N1088">
        <v>0</v>
      </c>
      <c r="O1088">
        <v>0</v>
      </c>
      <c r="P1088">
        <v>0</v>
      </c>
      <c r="Q1088">
        <v>0</v>
      </c>
      <c r="R1088">
        <v>0</v>
      </c>
      <c r="S1088">
        <v>0</v>
      </c>
      <c r="T1088">
        <v>0</v>
      </c>
      <c r="U1088">
        <v>0</v>
      </c>
      <c r="V1088">
        <v>0</v>
      </c>
      <c r="W1088">
        <v>0</v>
      </c>
      <c r="X1088">
        <v>0</v>
      </c>
      <c r="Y1088">
        <v>0</v>
      </c>
      <c r="Z1088">
        <v>0</v>
      </c>
      <c r="AA1088">
        <v>0</v>
      </c>
      <c r="AB1088" s="22">
        <v>2.8500000000000002E-5</v>
      </c>
      <c r="AC1088">
        <v>0</v>
      </c>
      <c r="AD1088">
        <v>0</v>
      </c>
      <c r="AE1088">
        <v>0</v>
      </c>
      <c r="AF1088">
        <v>0</v>
      </c>
      <c r="AG1088">
        <v>0</v>
      </c>
      <c r="AH1088">
        <v>0</v>
      </c>
      <c r="AI1088">
        <v>0</v>
      </c>
      <c r="AJ1088">
        <v>0</v>
      </c>
      <c r="AK1088">
        <v>0</v>
      </c>
      <c r="AL1088">
        <v>0</v>
      </c>
      <c r="AM1088">
        <v>0</v>
      </c>
      <c r="AN1088">
        <v>0</v>
      </c>
      <c r="AO1088">
        <v>0</v>
      </c>
      <c r="AP1088">
        <v>0</v>
      </c>
      <c r="AQ1088">
        <v>0</v>
      </c>
      <c r="AR1088">
        <v>0</v>
      </c>
      <c r="AS1088">
        <v>0</v>
      </c>
      <c r="AT1088">
        <v>0</v>
      </c>
      <c r="AU1088">
        <v>0</v>
      </c>
      <c r="AV1088">
        <v>0</v>
      </c>
      <c r="AW1088">
        <v>0</v>
      </c>
      <c r="AX1088">
        <v>0</v>
      </c>
      <c r="AY1088">
        <v>0</v>
      </c>
      <c r="AZ1088">
        <v>0</v>
      </c>
      <c r="BA1088">
        <v>0</v>
      </c>
      <c r="BB1088">
        <v>0</v>
      </c>
      <c r="BC1088">
        <v>0</v>
      </c>
      <c r="BD1088">
        <v>0</v>
      </c>
      <c r="BE1088">
        <v>0</v>
      </c>
      <c r="BF1088">
        <v>0</v>
      </c>
      <c r="BG1088" s="31" t="s">
        <v>1799</v>
      </c>
      <c r="BH1088" s="31" t="s">
        <v>1642</v>
      </c>
      <c r="BI1088" s="31" t="s">
        <v>1643</v>
      </c>
      <c r="BJ1088" s="31" t="s">
        <v>1645</v>
      </c>
      <c r="BK1088" s="31" t="s">
        <v>1649</v>
      </c>
    </row>
    <row r="1089" spans="1:63" x14ac:dyDescent="0.25">
      <c r="A1089" t="s">
        <v>1292</v>
      </c>
      <c r="B1089">
        <v>0</v>
      </c>
      <c r="C1089">
        <v>0</v>
      </c>
      <c r="D1089">
        <v>0</v>
      </c>
      <c r="E1089">
        <v>0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  <c r="M1089">
        <v>0</v>
      </c>
      <c r="N1089">
        <v>0</v>
      </c>
      <c r="O1089">
        <v>0</v>
      </c>
      <c r="P1089">
        <v>0</v>
      </c>
      <c r="Q1089">
        <v>0</v>
      </c>
      <c r="R1089">
        <v>0</v>
      </c>
      <c r="S1089">
        <v>0</v>
      </c>
      <c r="T1089">
        <v>0</v>
      </c>
      <c r="U1089">
        <v>0</v>
      </c>
      <c r="V1089">
        <v>0</v>
      </c>
      <c r="W1089">
        <v>0</v>
      </c>
      <c r="X1089">
        <v>0</v>
      </c>
      <c r="Y1089">
        <v>0</v>
      </c>
      <c r="Z1089">
        <v>0</v>
      </c>
      <c r="AA1089">
        <v>0</v>
      </c>
      <c r="AB1089" s="22">
        <v>2.8500000000000002E-5</v>
      </c>
      <c r="AC1089">
        <v>0</v>
      </c>
      <c r="AD1089">
        <v>0</v>
      </c>
      <c r="AE1089">
        <v>0</v>
      </c>
      <c r="AF1089">
        <v>0</v>
      </c>
      <c r="AG1089">
        <v>0</v>
      </c>
      <c r="AH1089">
        <v>0</v>
      </c>
      <c r="AI1089">
        <v>0</v>
      </c>
      <c r="AJ1089">
        <v>0</v>
      </c>
      <c r="AK1089">
        <v>0</v>
      </c>
      <c r="AL1089">
        <v>0</v>
      </c>
      <c r="AM1089">
        <v>0</v>
      </c>
      <c r="AN1089">
        <v>0</v>
      </c>
      <c r="AO1089">
        <v>0</v>
      </c>
      <c r="AP1089">
        <v>0</v>
      </c>
      <c r="AQ1089">
        <v>0</v>
      </c>
      <c r="AR1089">
        <v>0</v>
      </c>
      <c r="AS1089">
        <v>0</v>
      </c>
      <c r="AT1089">
        <v>0</v>
      </c>
      <c r="AU1089">
        <v>0</v>
      </c>
      <c r="AV1089">
        <v>0</v>
      </c>
      <c r="AW1089">
        <v>0</v>
      </c>
      <c r="AX1089">
        <v>0</v>
      </c>
      <c r="AY1089">
        <v>0</v>
      </c>
      <c r="AZ1089">
        <v>0</v>
      </c>
      <c r="BA1089">
        <v>0</v>
      </c>
      <c r="BB1089">
        <v>0</v>
      </c>
      <c r="BC1089">
        <v>0</v>
      </c>
      <c r="BD1089">
        <v>0</v>
      </c>
      <c r="BE1089">
        <v>0</v>
      </c>
      <c r="BF1089">
        <v>0</v>
      </c>
      <c r="BG1089" s="31" t="s">
        <v>1799</v>
      </c>
      <c r="BH1089" s="31" t="s">
        <v>1642</v>
      </c>
      <c r="BI1089" s="31" t="s">
        <v>1643</v>
      </c>
      <c r="BJ1089" s="31" t="s">
        <v>1647</v>
      </c>
      <c r="BK1089" s="31" t="s">
        <v>1648</v>
      </c>
    </row>
    <row r="1090" spans="1:63" x14ac:dyDescent="0.25">
      <c r="A1090" t="s">
        <v>1293</v>
      </c>
      <c r="B1090">
        <v>0</v>
      </c>
      <c r="C1090">
        <v>0</v>
      </c>
      <c r="D1090">
        <v>0</v>
      </c>
      <c r="E1090">
        <v>0</v>
      </c>
      <c r="F1090">
        <v>0</v>
      </c>
      <c r="G1090">
        <v>0</v>
      </c>
      <c r="H1090">
        <v>0</v>
      </c>
      <c r="I1090">
        <v>0</v>
      </c>
      <c r="J1090">
        <v>0</v>
      </c>
      <c r="K1090">
        <v>0</v>
      </c>
      <c r="L1090">
        <v>0</v>
      </c>
      <c r="M1090">
        <v>0</v>
      </c>
      <c r="N1090">
        <v>0</v>
      </c>
      <c r="O1090">
        <v>0</v>
      </c>
      <c r="P1090">
        <v>0</v>
      </c>
      <c r="Q1090">
        <v>0</v>
      </c>
      <c r="R1090">
        <v>0</v>
      </c>
      <c r="S1090">
        <v>0</v>
      </c>
      <c r="T1090">
        <v>0</v>
      </c>
      <c r="U1090">
        <v>0</v>
      </c>
      <c r="V1090">
        <v>0</v>
      </c>
      <c r="W1090">
        <v>0</v>
      </c>
      <c r="X1090">
        <v>0</v>
      </c>
      <c r="Y1090">
        <v>0</v>
      </c>
      <c r="Z1090">
        <v>0</v>
      </c>
      <c r="AA1090">
        <v>0</v>
      </c>
      <c r="AB1090">
        <v>0</v>
      </c>
      <c r="AC1090" s="22">
        <v>5.1400000000000003E-5</v>
      </c>
      <c r="AD1090">
        <v>0</v>
      </c>
      <c r="AE1090">
        <v>0</v>
      </c>
      <c r="AF1090">
        <v>0</v>
      </c>
      <c r="AG1090">
        <v>0</v>
      </c>
      <c r="AH1090">
        <v>0</v>
      </c>
      <c r="AI1090">
        <v>0</v>
      </c>
      <c r="AJ1090">
        <v>0</v>
      </c>
      <c r="AK1090">
        <v>0</v>
      </c>
      <c r="AL1090">
        <v>0</v>
      </c>
      <c r="AM1090">
        <v>0</v>
      </c>
      <c r="AN1090">
        <v>0</v>
      </c>
      <c r="AO1090">
        <v>0</v>
      </c>
      <c r="AP1090">
        <v>0</v>
      </c>
      <c r="AQ1090">
        <v>0</v>
      </c>
      <c r="AR1090">
        <v>0</v>
      </c>
      <c r="AS1090">
        <v>0</v>
      </c>
      <c r="AT1090">
        <v>0</v>
      </c>
      <c r="AU1090">
        <v>0</v>
      </c>
      <c r="AV1090">
        <v>0</v>
      </c>
      <c r="AW1090">
        <v>0</v>
      </c>
      <c r="AX1090">
        <v>0</v>
      </c>
      <c r="AY1090">
        <v>0</v>
      </c>
      <c r="AZ1090">
        <v>0</v>
      </c>
      <c r="BA1090">
        <v>0</v>
      </c>
      <c r="BB1090">
        <v>0</v>
      </c>
      <c r="BC1090">
        <v>0</v>
      </c>
      <c r="BD1090">
        <v>0</v>
      </c>
      <c r="BE1090">
        <v>0</v>
      </c>
      <c r="BF1090">
        <v>0</v>
      </c>
      <c r="BG1090" s="31" t="s">
        <v>1799</v>
      </c>
      <c r="BH1090" s="31" t="s">
        <v>1642</v>
      </c>
      <c r="BI1090" s="31" t="s">
        <v>1643</v>
      </c>
      <c r="BJ1090" s="31" t="s">
        <v>1645</v>
      </c>
      <c r="BK1090" s="31" t="s">
        <v>1649</v>
      </c>
    </row>
    <row r="1091" spans="1:63" x14ac:dyDescent="0.25">
      <c r="A1091" t="s">
        <v>1294</v>
      </c>
      <c r="B1091">
        <v>0</v>
      </c>
      <c r="C1091">
        <v>0</v>
      </c>
      <c r="D1091">
        <v>0</v>
      </c>
      <c r="E1091">
        <v>0</v>
      </c>
      <c r="F1091">
        <v>0</v>
      </c>
      <c r="G1091">
        <v>0</v>
      </c>
      <c r="H1091">
        <v>0</v>
      </c>
      <c r="I1091">
        <v>0</v>
      </c>
      <c r="J1091">
        <v>0</v>
      </c>
      <c r="K1091">
        <v>0</v>
      </c>
      <c r="L1091">
        <v>0</v>
      </c>
      <c r="M1091">
        <v>0</v>
      </c>
      <c r="N1091">
        <v>0</v>
      </c>
      <c r="O1091">
        <v>0</v>
      </c>
      <c r="P1091">
        <v>0</v>
      </c>
      <c r="Q1091">
        <v>0</v>
      </c>
      <c r="R1091">
        <v>0</v>
      </c>
      <c r="S1091">
        <v>0</v>
      </c>
      <c r="T1091">
        <v>0</v>
      </c>
      <c r="U1091">
        <v>0</v>
      </c>
      <c r="V1091">
        <v>0</v>
      </c>
      <c r="W1091">
        <v>0</v>
      </c>
      <c r="X1091">
        <v>0</v>
      </c>
      <c r="Y1091">
        <v>0</v>
      </c>
      <c r="Z1091">
        <v>0</v>
      </c>
      <c r="AA1091">
        <v>0</v>
      </c>
      <c r="AB1091">
        <v>0</v>
      </c>
      <c r="AC1091" s="22">
        <v>5.1400000000000003E-5</v>
      </c>
      <c r="AD1091">
        <v>0</v>
      </c>
      <c r="AE1091">
        <v>0</v>
      </c>
      <c r="AF1091">
        <v>0</v>
      </c>
      <c r="AG1091">
        <v>0</v>
      </c>
      <c r="AH1091">
        <v>0</v>
      </c>
      <c r="AI1091">
        <v>0</v>
      </c>
      <c r="AJ1091">
        <v>0</v>
      </c>
      <c r="AK1091">
        <v>0</v>
      </c>
      <c r="AL1091">
        <v>0</v>
      </c>
      <c r="AM1091">
        <v>0</v>
      </c>
      <c r="AN1091">
        <v>0</v>
      </c>
      <c r="AO1091">
        <v>0</v>
      </c>
      <c r="AP1091">
        <v>0</v>
      </c>
      <c r="AQ1091">
        <v>0</v>
      </c>
      <c r="AR1091">
        <v>0</v>
      </c>
      <c r="AS1091">
        <v>0</v>
      </c>
      <c r="AT1091">
        <v>0</v>
      </c>
      <c r="AU1091">
        <v>0</v>
      </c>
      <c r="AV1091">
        <v>0</v>
      </c>
      <c r="AW1091">
        <v>0</v>
      </c>
      <c r="AX1091">
        <v>0</v>
      </c>
      <c r="AY1091">
        <v>0</v>
      </c>
      <c r="AZ1091">
        <v>0</v>
      </c>
      <c r="BA1091">
        <v>0</v>
      </c>
      <c r="BB1091">
        <v>0</v>
      </c>
      <c r="BC1091">
        <v>0</v>
      </c>
      <c r="BD1091">
        <v>0</v>
      </c>
      <c r="BE1091">
        <v>0</v>
      </c>
      <c r="BF1091">
        <v>0</v>
      </c>
      <c r="BG1091" s="31" t="s">
        <v>1799</v>
      </c>
      <c r="BH1091" s="31" t="s">
        <v>1642</v>
      </c>
      <c r="BI1091" s="31" t="s">
        <v>1643</v>
      </c>
      <c r="BJ1091" s="31" t="s">
        <v>1645</v>
      </c>
      <c r="BK1091" s="31" t="s">
        <v>1646</v>
      </c>
    </row>
    <row r="1092" spans="1:63" x14ac:dyDescent="0.25">
      <c r="A1092" t="s">
        <v>1295</v>
      </c>
      <c r="B1092">
        <v>0</v>
      </c>
      <c r="C1092">
        <v>0</v>
      </c>
      <c r="D1092">
        <v>0</v>
      </c>
      <c r="E1092">
        <v>0</v>
      </c>
      <c r="F1092">
        <v>0</v>
      </c>
      <c r="G1092">
        <v>0</v>
      </c>
      <c r="H1092">
        <v>0</v>
      </c>
      <c r="I1092">
        <v>0</v>
      </c>
      <c r="J1092">
        <v>0</v>
      </c>
      <c r="K1092">
        <v>0</v>
      </c>
      <c r="L1092">
        <v>0</v>
      </c>
      <c r="M1092">
        <v>0</v>
      </c>
      <c r="N1092">
        <v>0</v>
      </c>
      <c r="O1092">
        <v>0</v>
      </c>
      <c r="P1092">
        <v>0</v>
      </c>
      <c r="Q1092">
        <v>0</v>
      </c>
      <c r="R1092">
        <v>0</v>
      </c>
      <c r="S1092">
        <v>0</v>
      </c>
      <c r="T1092">
        <v>0</v>
      </c>
      <c r="U1092">
        <v>0</v>
      </c>
      <c r="V1092">
        <v>0</v>
      </c>
      <c r="W1092">
        <v>0</v>
      </c>
      <c r="X1092">
        <v>0</v>
      </c>
      <c r="Y1092">
        <v>0</v>
      </c>
      <c r="Z1092">
        <v>0</v>
      </c>
      <c r="AA1092">
        <v>0</v>
      </c>
      <c r="AB1092">
        <v>0</v>
      </c>
      <c r="AC1092" s="22">
        <v>5.1400000000000003E-5</v>
      </c>
      <c r="AD1092">
        <v>0</v>
      </c>
      <c r="AE1092">
        <v>0</v>
      </c>
      <c r="AF1092">
        <v>0</v>
      </c>
      <c r="AG1092">
        <v>0</v>
      </c>
      <c r="AH1092">
        <v>0</v>
      </c>
      <c r="AI1092">
        <v>0</v>
      </c>
      <c r="AJ1092">
        <v>0</v>
      </c>
      <c r="AK1092">
        <v>0</v>
      </c>
      <c r="AL1092">
        <v>0</v>
      </c>
      <c r="AM1092">
        <v>0</v>
      </c>
      <c r="AN1092">
        <v>0</v>
      </c>
      <c r="AO1092">
        <v>0</v>
      </c>
      <c r="AP1092">
        <v>0</v>
      </c>
      <c r="AQ1092">
        <v>0</v>
      </c>
      <c r="AR1092">
        <v>0</v>
      </c>
      <c r="AS1092">
        <v>0</v>
      </c>
      <c r="AT1092">
        <v>0</v>
      </c>
      <c r="AU1092">
        <v>0</v>
      </c>
      <c r="AV1092">
        <v>0</v>
      </c>
      <c r="AW1092">
        <v>0</v>
      </c>
      <c r="AX1092">
        <v>0</v>
      </c>
      <c r="AY1092">
        <v>0</v>
      </c>
      <c r="AZ1092">
        <v>0</v>
      </c>
      <c r="BA1092">
        <v>0</v>
      </c>
      <c r="BB1092">
        <v>0</v>
      </c>
      <c r="BC1092">
        <v>0</v>
      </c>
      <c r="BD1092">
        <v>0</v>
      </c>
      <c r="BE1092">
        <v>0</v>
      </c>
      <c r="BF1092">
        <v>0</v>
      </c>
      <c r="BG1092" s="31" t="s">
        <v>1799</v>
      </c>
      <c r="BH1092" s="31" t="s">
        <v>1642</v>
      </c>
      <c r="BI1092" s="31" t="s">
        <v>1643</v>
      </c>
      <c r="BJ1092" s="31" t="s">
        <v>1645</v>
      </c>
      <c r="BK1092" s="31" t="s">
        <v>1646</v>
      </c>
    </row>
    <row r="1093" spans="1:63" x14ac:dyDescent="0.25">
      <c r="A1093" t="s">
        <v>1296</v>
      </c>
      <c r="B1093">
        <v>0</v>
      </c>
      <c r="C1093">
        <v>0</v>
      </c>
      <c r="D1093">
        <v>0</v>
      </c>
      <c r="E1093">
        <v>0</v>
      </c>
      <c r="F1093">
        <v>0</v>
      </c>
      <c r="G1093">
        <v>0</v>
      </c>
      <c r="H1093">
        <v>0</v>
      </c>
      <c r="I1093">
        <v>0</v>
      </c>
      <c r="J1093">
        <v>0</v>
      </c>
      <c r="K1093">
        <v>0</v>
      </c>
      <c r="L1093">
        <v>0</v>
      </c>
      <c r="M1093">
        <v>0</v>
      </c>
      <c r="N1093">
        <v>0</v>
      </c>
      <c r="O1093">
        <v>0</v>
      </c>
      <c r="P1093">
        <v>0</v>
      </c>
      <c r="Q1093">
        <v>0</v>
      </c>
      <c r="R1093">
        <v>0</v>
      </c>
      <c r="S1093">
        <v>0</v>
      </c>
      <c r="T1093">
        <v>0</v>
      </c>
      <c r="U1093">
        <v>0</v>
      </c>
      <c r="V1093">
        <v>0</v>
      </c>
      <c r="W1093">
        <v>0</v>
      </c>
      <c r="X1093">
        <v>0</v>
      </c>
      <c r="Y1093">
        <v>0</v>
      </c>
      <c r="Z1093">
        <v>0</v>
      </c>
      <c r="AA1093">
        <v>0</v>
      </c>
      <c r="AB1093">
        <v>0</v>
      </c>
      <c r="AC1093" s="22">
        <v>5.1400000000000003E-5</v>
      </c>
      <c r="AD1093">
        <v>0</v>
      </c>
      <c r="AE1093">
        <v>0</v>
      </c>
      <c r="AF1093">
        <v>0</v>
      </c>
      <c r="AG1093">
        <v>0</v>
      </c>
      <c r="AH1093">
        <v>0</v>
      </c>
      <c r="AI1093">
        <v>0</v>
      </c>
      <c r="AJ1093">
        <v>0</v>
      </c>
      <c r="AK1093">
        <v>0</v>
      </c>
      <c r="AL1093">
        <v>0</v>
      </c>
      <c r="AM1093">
        <v>0</v>
      </c>
      <c r="AN1093">
        <v>0</v>
      </c>
      <c r="AO1093">
        <v>0</v>
      </c>
      <c r="AP1093">
        <v>0</v>
      </c>
      <c r="AQ1093">
        <v>0</v>
      </c>
      <c r="AR1093">
        <v>0</v>
      </c>
      <c r="AS1093">
        <v>0</v>
      </c>
      <c r="AT1093">
        <v>0</v>
      </c>
      <c r="AU1093">
        <v>0</v>
      </c>
      <c r="AV1093">
        <v>0</v>
      </c>
      <c r="AW1093">
        <v>0</v>
      </c>
      <c r="AX1093">
        <v>0</v>
      </c>
      <c r="AY1093">
        <v>0</v>
      </c>
      <c r="AZ1093">
        <v>0</v>
      </c>
      <c r="BA1093">
        <v>0</v>
      </c>
      <c r="BB1093">
        <v>0</v>
      </c>
      <c r="BC1093">
        <v>0</v>
      </c>
      <c r="BD1093">
        <v>0</v>
      </c>
      <c r="BE1093">
        <v>0</v>
      </c>
      <c r="BF1093">
        <v>0</v>
      </c>
      <c r="BG1093" s="31" t="s">
        <v>1799</v>
      </c>
      <c r="BH1093" s="31" t="s">
        <v>1642</v>
      </c>
      <c r="BI1093" s="31" t="s">
        <v>1643</v>
      </c>
      <c r="BJ1093" s="31" t="s">
        <v>1645</v>
      </c>
      <c r="BK1093" s="31" t="s">
        <v>1646</v>
      </c>
    </row>
    <row r="1094" spans="1:63" x14ac:dyDescent="0.25">
      <c r="A1094" t="s">
        <v>1297</v>
      </c>
      <c r="B1094">
        <v>0</v>
      </c>
      <c r="C1094">
        <v>0</v>
      </c>
      <c r="D1094">
        <v>0</v>
      </c>
      <c r="E1094">
        <v>0</v>
      </c>
      <c r="F1094">
        <v>0</v>
      </c>
      <c r="G1094">
        <v>0</v>
      </c>
      <c r="H1094">
        <v>0</v>
      </c>
      <c r="I1094">
        <v>0</v>
      </c>
      <c r="J1094">
        <v>0</v>
      </c>
      <c r="K1094">
        <v>0</v>
      </c>
      <c r="L1094">
        <v>0</v>
      </c>
      <c r="M1094">
        <v>0</v>
      </c>
      <c r="N1094">
        <v>0</v>
      </c>
      <c r="O1094">
        <v>0</v>
      </c>
      <c r="P1094">
        <v>0</v>
      </c>
      <c r="Q1094">
        <v>0</v>
      </c>
      <c r="R1094">
        <v>0</v>
      </c>
      <c r="S1094">
        <v>0</v>
      </c>
      <c r="T1094">
        <v>0</v>
      </c>
      <c r="U1094">
        <v>0</v>
      </c>
      <c r="V1094">
        <v>0</v>
      </c>
      <c r="W1094">
        <v>0</v>
      </c>
      <c r="X1094">
        <v>0</v>
      </c>
      <c r="Y1094">
        <v>0</v>
      </c>
      <c r="Z1094">
        <v>0</v>
      </c>
      <c r="AA1094">
        <v>0</v>
      </c>
      <c r="AB1094">
        <v>0</v>
      </c>
      <c r="AC1094" s="22">
        <v>5.1400000000000003E-5</v>
      </c>
      <c r="AD1094">
        <v>0</v>
      </c>
      <c r="AE1094">
        <v>0</v>
      </c>
      <c r="AF1094">
        <v>0</v>
      </c>
      <c r="AG1094">
        <v>0</v>
      </c>
      <c r="AH1094">
        <v>0</v>
      </c>
      <c r="AI1094">
        <v>0</v>
      </c>
      <c r="AJ1094">
        <v>0</v>
      </c>
      <c r="AK1094">
        <v>0</v>
      </c>
      <c r="AL1094">
        <v>0</v>
      </c>
      <c r="AM1094">
        <v>0</v>
      </c>
      <c r="AN1094">
        <v>0</v>
      </c>
      <c r="AO1094">
        <v>0</v>
      </c>
      <c r="AP1094">
        <v>0</v>
      </c>
      <c r="AQ1094">
        <v>0</v>
      </c>
      <c r="AR1094">
        <v>0</v>
      </c>
      <c r="AS1094">
        <v>0</v>
      </c>
      <c r="AT1094">
        <v>0</v>
      </c>
      <c r="AU1094">
        <v>0</v>
      </c>
      <c r="AV1094">
        <v>0</v>
      </c>
      <c r="AW1094">
        <v>0</v>
      </c>
      <c r="AX1094">
        <v>0</v>
      </c>
      <c r="AY1094">
        <v>0</v>
      </c>
      <c r="AZ1094">
        <v>0</v>
      </c>
      <c r="BA1094">
        <v>0</v>
      </c>
      <c r="BB1094">
        <v>0</v>
      </c>
      <c r="BC1094">
        <v>0</v>
      </c>
      <c r="BD1094">
        <v>0</v>
      </c>
      <c r="BE1094">
        <v>0</v>
      </c>
      <c r="BF1094">
        <v>0</v>
      </c>
      <c r="BG1094" s="31" t="s">
        <v>1799</v>
      </c>
      <c r="BH1094" s="31" t="s">
        <v>1642</v>
      </c>
      <c r="BI1094" s="31" t="s">
        <v>1643</v>
      </c>
      <c r="BJ1094" s="31" t="s">
        <v>1645</v>
      </c>
      <c r="BK1094" s="31" t="s">
        <v>1646</v>
      </c>
    </row>
    <row r="1095" spans="1:63" x14ac:dyDescent="0.25">
      <c r="A1095" t="s">
        <v>1298</v>
      </c>
      <c r="B1095">
        <v>0</v>
      </c>
      <c r="C1095">
        <v>0</v>
      </c>
      <c r="D1095">
        <v>0</v>
      </c>
      <c r="E1095">
        <v>0</v>
      </c>
      <c r="F1095">
        <v>0</v>
      </c>
      <c r="G1095">
        <v>0</v>
      </c>
      <c r="H1095">
        <v>0</v>
      </c>
      <c r="I1095">
        <v>0</v>
      </c>
      <c r="J1095">
        <v>0</v>
      </c>
      <c r="K1095">
        <v>0</v>
      </c>
      <c r="L1095">
        <v>0</v>
      </c>
      <c r="M1095">
        <v>0</v>
      </c>
      <c r="N1095">
        <v>0</v>
      </c>
      <c r="O1095">
        <v>0</v>
      </c>
      <c r="P1095">
        <v>0</v>
      </c>
      <c r="Q1095">
        <v>0</v>
      </c>
      <c r="R1095">
        <v>0</v>
      </c>
      <c r="S1095">
        <v>0</v>
      </c>
      <c r="T1095">
        <v>0</v>
      </c>
      <c r="U1095">
        <v>0</v>
      </c>
      <c r="V1095">
        <v>0</v>
      </c>
      <c r="W1095">
        <v>0</v>
      </c>
      <c r="X1095">
        <v>0</v>
      </c>
      <c r="Y1095">
        <v>0</v>
      </c>
      <c r="Z1095">
        <v>0</v>
      </c>
      <c r="AA1095">
        <v>0</v>
      </c>
      <c r="AB1095">
        <v>0</v>
      </c>
      <c r="AC1095" s="22">
        <v>5.1400000000000003E-5</v>
      </c>
      <c r="AD1095">
        <v>0</v>
      </c>
      <c r="AE1095">
        <v>0</v>
      </c>
      <c r="AF1095">
        <v>0</v>
      </c>
      <c r="AG1095">
        <v>0</v>
      </c>
      <c r="AH1095">
        <v>0</v>
      </c>
      <c r="AI1095">
        <v>0</v>
      </c>
      <c r="AJ1095">
        <v>0</v>
      </c>
      <c r="AK1095">
        <v>0</v>
      </c>
      <c r="AL1095">
        <v>0</v>
      </c>
      <c r="AM1095">
        <v>0</v>
      </c>
      <c r="AN1095">
        <v>0</v>
      </c>
      <c r="AO1095">
        <v>0</v>
      </c>
      <c r="AP1095">
        <v>0</v>
      </c>
      <c r="AQ1095">
        <v>0</v>
      </c>
      <c r="AR1095">
        <v>0</v>
      </c>
      <c r="AS1095">
        <v>0</v>
      </c>
      <c r="AT1095">
        <v>0</v>
      </c>
      <c r="AU1095">
        <v>0</v>
      </c>
      <c r="AV1095">
        <v>0</v>
      </c>
      <c r="AW1095">
        <v>0</v>
      </c>
      <c r="AX1095">
        <v>0</v>
      </c>
      <c r="AY1095">
        <v>0</v>
      </c>
      <c r="AZ1095">
        <v>0</v>
      </c>
      <c r="BA1095">
        <v>0</v>
      </c>
      <c r="BB1095">
        <v>0</v>
      </c>
      <c r="BC1095">
        <v>0</v>
      </c>
      <c r="BD1095">
        <v>0</v>
      </c>
      <c r="BE1095">
        <v>0</v>
      </c>
      <c r="BF1095">
        <v>0</v>
      </c>
      <c r="BG1095" s="31" t="s">
        <v>1799</v>
      </c>
      <c r="BH1095" s="31" t="s">
        <v>1642</v>
      </c>
      <c r="BI1095" s="31" t="s">
        <v>1643</v>
      </c>
      <c r="BJ1095" s="31" t="s">
        <v>1650</v>
      </c>
      <c r="BK1095" s="31" t="s">
        <v>1651</v>
      </c>
    </row>
    <row r="1096" spans="1:63" x14ac:dyDescent="0.25">
      <c r="A1096" t="s">
        <v>1299</v>
      </c>
      <c r="B1096">
        <v>0</v>
      </c>
      <c r="C1096">
        <v>0</v>
      </c>
      <c r="D1096">
        <v>0</v>
      </c>
      <c r="E1096">
        <v>0</v>
      </c>
      <c r="F1096">
        <v>0</v>
      </c>
      <c r="G1096">
        <v>0</v>
      </c>
      <c r="H1096">
        <v>0</v>
      </c>
      <c r="I1096">
        <v>0</v>
      </c>
      <c r="J1096">
        <v>0</v>
      </c>
      <c r="K1096">
        <v>0</v>
      </c>
      <c r="L1096">
        <v>0</v>
      </c>
      <c r="M1096">
        <v>0</v>
      </c>
      <c r="N1096">
        <v>0</v>
      </c>
      <c r="O1096">
        <v>0</v>
      </c>
      <c r="P1096">
        <v>0</v>
      </c>
      <c r="Q1096">
        <v>0</v>
      </c>
      <c r="R1096">
        <v>0</v>
      </c>
      <c r="S1096">
        <v>0</v>
      </c>
      <c r="T1096">
        <v>0</v>
      </c>
      <c r="U1096">
        <v>0</v>
      </c>
      <c r="V1096">
        <v>0</v>
      </c>
      <c r="W1096">
        <v>0</v>
      </c>
      <c r="X1096">
        <v>0</v>
      </c>
      <c r="Y1096">
        <v>0</v>
      </c>
      <c r="Z1096">
        <v>0</v>
      </c>
      <c r="AA1096">
        <v>0</v>
      </c>
      <c r="AB1096">
        <v>0</v>
      </c>
      <c r="AC1096" s="22">
        <v>5.1400000000000003E-5</v>
      </c>
      <c r="AD1096">
        <v>0</v>
      </c>
      <c r="AE1096">
        <v>0</v>
      </c>
      <c r="AF1096">
        <v>0</v>
      </c>
      <c r="AG1096">
        <v>0</v>
      </c>
      <c r="AH1096">
        <v>0</v>
      </c>
      <c r="AI1096">
        <v>0</v>
      </c>
      <c r="AJ1096">
        <v>0</v>
      </c>
      <c r="AK1096">
        <v>0</v>
      </c>
      <c r="AL1096">
        <v>0</v>
      </c>
      <c r="AM1096">
        <v>0</v>
      </c>
      <c r="AN1096">
        <v>0</v>
      </c>
      <c r="AO1096">
        <v>0</v>
      </c>
      <c r="AP1096">
        <v>0</v>
      </c>
      <c r="AQ1096">
        <v>0</v>
      </c>
      <c r="AR1096">
        <v>0</v>
      </c>
      <c r="AS1096">
        <v>0</v>
      </c>
      <c r="AT1096">
        <v>0</v>
      </c>
      <c r="AU1096">
        <v>0</v>
      </c>
      <c r="AV1096">
        <v>0</v>
      </c>
      <c r="AW1096">
        <v>0</v>
      </c>
      <c r="AX1096">
        <v>0</v>
      </c>
      <c r="AY1096">
        <v>0</v>
      </c>
      <c r="AZ1096">
        <v>0</v>
      </c>
      <c r="BA1096">
        <v>0</v>
      </c>
      <c r="BB1096">
        <v>0</v>
      </c>
      <c r="BC1096">
        <v>0</v>
      </c>
      <c r="BD1096">
        <v>0</v>
      </c>
      <c r="BE1096">
        <v>0</v>
      </c>
      <c r="BF1096">
        <v>0</v>
      </c>
      <c r="BG1096" s="31" t="s">
        <v>1799</v>
      </c>
      <c r="BH1096" s="31" t="s">
        <v>1642</v>
      </c>
      <c r="BI1096" s="31" t="s">
        <v>1643</v>
      </c>
      <c r="BJ1096" s="31" t="s">
        <v>1645</v>
      </c>
      <c r="BK1096" s="31" t="s">
        <v>1646</v>
      </c>
    </row>
    <row r="1097" spans="1:63" x14ac:dyDescent="0.25">
      <c r="A1097" t="s">
        <v>1300</v>
      </c>
      <c r="B1097">
        <v>0</v>
      </c>
      <c r="C1097">
        <v>0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0</v>
      </c>
      <c r="K1097">
        <v>0</v>
      </c>
      <c r="L1097">
        <v>0</v>
      </c>
      <c r="M1097">
        <v>0</v>
      </c>
      <c r="N1097">
        <v>0</v>
      </c>
      <c r="O1097">
        <v>0</v>
      </c>
      <c r="P1097">
        <v>0</v>
      </c>
      <c r="Q1097">
        <v>0</v>
      </c>
      <c r="R1097">
        <v>0</v>
      </c>
      <c r="S1097">
        <v>0</v>
      </c>
      <c r="T1097">
        <v>0</v>
      </c>
      <c r="U1097">
        <v>0</v>
      </c>
      <c r="V1097">
        <v>0</v>
      </c>
      <c r="W1097">
        <v>0</v>
      </c>
      <c r="X1097">
        <v>0</v>
      </c>
      <c r="Y1097">
        <v>0</v>
      </c>
      <c r="Z1097">
        <v>0</v>
      </c>
      <c r="AA1097">
        <v>0</v>
      </c>
      <c r="AB1097">
        <v>0</v>
      </c>
      <c r="AC1097" s="22">
        <v>5.1400000000000003E-5</v>
      </c>
      <c r="AD1097">
        <v>0</v>
      </c>
      <c r="AE1097">
        <v>0</v>
      </c>
      <c r="AF1097">
        <v>0</v>
      </c>
      <c r="AG1097">
        <v>0</v>
      </c>
      <c r="AH1097">
        <v>0</v>
      </c>
      <c r="AI1097">
        <v>0</v>
      </c>
      <c r="AJ1097">
        <v>0</v>
      </c>
      <c r="AK1097">
        <v>0</v>
      </c>
      <c r="AL1097">
        <v>0</v>
      </c>
      <c r="AM1097">
        <v>0</v>
      </c>
      <c r="AN1097">
        <v>0</v>
      </c>
      <c r="AO1097">
        <v>0</v>
      </c>
      <c r="AP1097">
        <v>0</v>
      </c>
      <c r="AQ1097">
        <v>0</v>
      </c>
      <c r="AR1097">
        <v>0</v>
      </c>
      <c r="AS1097">
        <v>0</v>
      </c>
      <c r="AT1097">
        <v>0</v>
      </c>
      <c r="AU1097">
        <v>0</v>
      </c>
      <c r="AV1097">
        <v>0</v>
      </c>
      <c r="AW1097">
        <v>0</v>
      </c>
      <c r="AX1097">
        <v>0</v>
      </c>
      <c r="AY1097">
        <v>0</v>
      </c>
      <c r="AZ1097">
        <v>0</v>
      </c>
      <c r="BA1097">
        <v>0</v>
      </c>
      <c r="BB1097">
        <v>0</v>
      </c>
      <c r="BC1097">
        <v>0</v>
      </c>
      <c r="BD1097">
        <v>0</v>
      </c>
      <c r="BE1097">
        <v>0</v>
      </c>
      <c r="BF1097">
        <v>0</v>
      </c>
      <c r="BG1097" s="31" t="s">
        <v>1799</v>
      </c>
      <c r="BH1097" s="31" t="s">
        <v>1642</v>
      </c>
      <c r="BI1097" s="31" t="s">
        <v>1643</v>
      </c>
      <c r="BJ1097" s="31" t="s">
        <v>1645</v>
      </c>
      <c r="BK1097" s="31" t="s">
        <v>1646</v>
      </c>
    </row>
    <row r="1098" spans="1:63" x14ac:dyDescent="0.25">
      <c r="A1098" t="s">
        <v>1301</v>
      </c>
      <c r="B1098">
        <v>0</v>
      </c>
      <c r="C1098">
        <v>0</v>
      </c>
      <c r="D1098">
        <v>0</v>
      </c>
      <c r="E1098">
        <v>0</v>
      </c>
      <c r="F1098">
        <v>0</v>
      </c>
      <c r="G1098">
        <v>0</v>
      </c>
      <c r="H1098">
        <v>0</v>
      </c>
      <c r="I1098">
        <v>0</v>
      </c>
      <c r="J1098">
        <v>0</v>
      </c>
      <c r="K1098">
        <v>0</v>
      </c>
      <c r="L1098">
        <v>0</v>
      </c>
      <c r="M1098">
        <v>0</v>
      </c>
      <c r="N1098">
        <v>0</v>
      </c>
      <c r="O1098">
        <v>0</v>
      </c>
      <c r="P1098">
        <v>0</v>
      </c>
      <c r="Q1098">
        <v>0</v>
      </c>
      <c r="R1098">
        <v>0</v>
      </c>
      <c r="S1098">
        <v>0</v>
      </c>
      <c r="T1098">
        <v>0</v>
      </c>
      <c r="U1098">
        <v>0</v>
      </c>
      <c r="V1098">
        <v>0</v>
      </c>
      <c r="W1098">
        <v>0</v>
      </c>
      <c r="X1098">
        <v>0</v>
      </c>
      <c r="Y1098">
        <v>0</v>
      </c>
      <c r="Z1098">
        <v>0</v>
      </c>
      <c r="AA1098">
        <v>0</v>
      </c>
      <c r="AB1098">
        <v>0</v>
      </c>
      <c r="AC1098" s="22">
        <v>5.1400000000000003E-5</v>
      </c>
      <c r="AD1098">
        <v>0</v>
      </c>
      <c r="AE1098">
        <v>0</v>
      </c>
      <c r="AF1098">
        <v>0</v>
      </c>
      <c r="AG1098">
        <v>0</v>
      </c>
      <c r="AH1098">
        <v>0</v>
      </c>
      <c r="AI1098">
        <v>0</v>
      </c>
      <c r="AJ1098">
        <v>0</v>
      </c>
      <c r="AK1098">
        <v>0</v>
      </c>
      <c r="AL1098">
        <v>0</v>
      </c>
      <c r="AM1098">
        <v>0</v>
      </c>
      <c r="AN1098">
        <v>0</v>
      </c>
      <c r="AO1098">
        <v>0</v>
      </c>
      <c r="AP1098">
        <v>0</v>
      </c>
      <c r="AQ1098">
        <v>0</v>
      </c>
      <c r="AR1098">
        <v>0</v>
      </c>
      <c r="AS1098">
        <v>0</v>
      </c>
      <c r="AT1098">
        <v>0</v>
      </c>
      <c r="AU1098">
        <v>0</v>
      </c>
      <c r="AV1098">
        <v>0</v>
      </c>
      <c r="AW1098">
        <v>0</v>
      </c>
      <c r="AX1098">
        <v>0</v>
      </c>
      <c r="AY1098">
        <v>0</v>
      </c>
      <c r="AZ1098">
        <v>0</v>
      </c>
      <c r="BA1098">
        <v>0</v>
      </c>
      <c r="BB1098">
        <v>0</v>
      </c>
      <c r="BC1098">
        <v>0</v>
      </c>
      <c r="BD1098">
        <v>0</v>
      </c>
      <c r="BE1098">
        <v>0</v>
      </c>
      <c r="BF1098">
        <v>0</v>
      </c>
      <c r="BG1098" s="31" t="s">
        <v>1799</v>
      </c>
      <c r="BH1098" s="31" t="s">
        <v>1642</v>
      </c>
      <c r="BI1098" s="31" t="s">
        <v>1643</v>
      </c>
      <c r="BJ1098" s="31" t="s">
        <v>1650</v>
      </c>
      <c r="BK1098" s="31" t="s">
        <v>1790</v>
      </c>
    </row>
    <row r="1099" spans="1:63" x14ac:dyDescent="0.25">
      <c r="A1099" t="s">
        <v>1302</v>
      </c>
      <c r="B1099">
        <v>0</v>
      </c>
      <c r="C1099">
        <v>0</v>
      </c>
      <c r="D1099">
        <v>0</v>
      </c>
      <c r="E1099">
        <v>0</v>
      </c>
      <c r="F1099">
        <v>0</v>
      </c>
      <c r="G1099">
        <v>0</v>
      </c>
      <c r="H1099">
        <v>0</v>
      </c>
      <c r="I1099">
        <v>0</v>
      </c>
      <c r="J1099">
        <v>0</v>
      </c>
      <c r="K1099">
        <v>0</v>
      </c>
      <c r="L1099">
        <v>0</v>
      </c>
      <c r="M1099">
        <v>0</v>
      </c>
      <c r="N1099">
        <v>0</v>
      </c>
      <c r="O1099">
        <v>0</v>
      </c>
      <c r="P1099">
        <v>0</v>
      </c>
      <c r="Q1099">
        <v>0</v>
      </c>
      <c r="R1099">
        <v>0</v>
      </c>
      <c r="S1099">
        <v>0</v>
      </c>
      <c r="T1099">
        <v>0</v>
      </c>
      <c r="U1099">
        <v>0</v>
      </c>
      <c r="V1099">
        <v>0</v>
      </c>
      <c r="W1099">
        <v>0</v>
      </c>
      <c r="X1099">
        <v>0</v>
      </c>
      <c r="Y1099">
        <v>0</v>
      </c>
      <c r="Z1099">
        <v>0</v>
      </c>
      <c r="AA1099">
        <v>0</v>
      </c>
      <c r="AB1099">
        <v>0</v>
      </c>
      <c r="AC1099" s="22">
        <v>5.1400000000000003E-5</v>
      </c>
      <c r="AD1099">
        <v>0</v>
      </c>
      <c r="AE1099">
        <v>0</v>
      </c>
      <c r="AF1099">
        <v>0</v>
      </c>
      <c r="AG1099">
        <v>0</v>
      </c>
      <c r="AH1099">
        <v>0</v>
      </c>
      <c r="AI1099">
        <v>0</v>
      </c>
      <c r="AJ1099">
        <v>0</v>
      </c>
      <c r="AK1099">
        <v>0</v>
      </c>
      <c r="AL1099">
        <v>0</v>
      </c>
      <c r="AM1099">
        <v>0</v>
      </c>
      <c r="AN1099">
        <v>0</v>
      </c>
      <c r="AO1099">
        <v>0</v>
      </c>
      <c r="AP1099">
        <v>0</v>
      </c>
      <c r="AQ1099">
        <v>0</v>
      </c>
      <c r="AR1099">
        <v>0</v>
      </c>
      <c r="AS1099">
        <v>0</v>
      </c>
      <c r="AT1099">
        <v>0</v>
      </c>
      <c r="AU1099">
        <v>0</v>
      </c>
      <c r="AV1099">
        <v>0</v>
      </c>
      <c r="AW1099">
        <v>0</v>
      </c>
      <c r="AX1099">
        <v>0</v>
      </c>
      <c r="AY1099">
        <v>0</v>
      </c>
      <c r="AZ1099">
        <v>0</v>
      </c>
      <c r="BA1099">
        <v>0</v>
      </c>
      <c r="BB1099">
        <v>0</v>
      </c>
      <c r="BC1099">
        <v>0</v>
      </c>
      <c r="BD1099">
        <v>0</v>
      </c>
      <c r="BE1099">
        <v>0</v>
      </c>
      <c r="BF1099">
        <v>0</v>
      </c>
      <c r="BG1099" s="31" t="s">
        <v>1799</v>
      </c>
      <c r="BH1099" s="31" t="s">
        <v>1642</v>
      </c>
      <c r="BI1099" s="31" t="s">
        <v>1643</v>
      </c>
      <c r="BJ1099" s="31" t="s">
        <v>1645</v>
      </c>
      <c r="BK1099" s="31" t="s">
        <v>1646</v>
      </c>
    </row>
    <row r="1100" spans="1:63" x14ac:dyDescent="0.25">
      <c r="A1100" t="s">
        <v>1303</v>
      </c>
      <c r="B1100">
        <v>0</v>
      </c>
      <c r="C1100">
        <v>0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0</v>
      </c>
      <c r="K1100">
        <v>0</v>
      </c>
      <c r="L1100">
        <v>0</v>
      </c>
      <c r="M1100">
        <v>0</v>
      </c>
      <c r="N1100">
        <v>0</v>
      </c>
      <c r="O1100">
        <v>0</v>
      </c>
      <c r="P1100">
        <v>0</v>
      </c>
      <c r="Q1100">
        <v>0</v>
      </c>
      <c r="R1100">
        <v>0</v>
      </c>
      <c r="S1100">
        <v>0</v>
      </c>
      <c r="T1100">
        <v>0</v>
      </c>
      <c r="U1100">
        <v>0</v>
      </c>
      <c r="V1100">
        <v>0</v>
      </c>
      <c r="W1100">
        <v>0</v>
      </c>
      <c r="X1100">
        <v>0</v>
      </c>
      <c r="Y1100">
        <v>0</v>
      </c>
      <c r="Z1100">
        <v>0</v>
      </c>
      <c r="AA1100">
        <v>0</v>
      </c>
      <c r="AB1100">
        <v>0</v>
      </c>
      <c r="AC1100" s="22">
        <v>5.1400000000000003E-5</v>
      </c>
      <c r="AD1100">
        <v>0</v>
      </c>
      <c r="AE1100">
        <v>0</v>
      </c>
      <c r="AF1100">
        <v>0</v>
      </c>
      <c r="AG1100">
        <v>0</v>
      </c>
      <c r="AH1100">
        <v>0</v>
      </c>
      <c r="AI1100">
        <v>0</v>
      </c>
      <c r="AJ1100">
        <v>0</v>
      </c>
      <c r="AK1100">
        <v>0</v>
      </c>
      <c r="AL1100">
        <v>0</v>
      </c>
      <c r="AM1100">
        <v>0</v>
      </c>
      <c r="AN1100">
        <v>0</v>
      </c>
      <c r="AO1100">
        <v>0</v>
      </c>
      <c r="AP1100">
        <v>0</v>
      </c>
      <c r="AQ1100">
        <v>0</v>
      </c>
      <c r="AR1100">
        <v>0</v>
      </c>
      <c r="AS1100">
        <v>0</v>
      </c>
      <c r="AT1100">
        <v>0</v>
      </c>
      <c r="AU1100">
        <v>0</v>
      </c>
      <c r="AV1100">
        <v>0</v>
      </c>
      <c r="AW1100">
        <v>0</v>
      </c>
      <c r="AX1100">
        <v>0</v>
      </c>
      <c r="AY1100">
        <v>0</v>
      </c>
      <c r="AZ1100">
        <v>0</v>
      </c>
      <c r="BA1100">
        <v>0</v>
      </c>
      <c r="BB1100">
        <v>0</v>
      </c>
      <c r="BC1100">
        <v>0</v>
      </c>
      <c r="BD1100">
        <v>0</v>
      </c>
      <c r="BE1100">
        <v>0</v>
      </c>
      <c r="BF1100">
        <v>0</v>
      </c>
      <c r="BG1100" s="31" t="s">
        <v>1799</v>
      </c>
      <c r="BH1100" s="31" t="s">
        <v>1642</v>
      </c>
      <c r="BI1100" s="31" t="s">
        <v>1643</v>
      </c>
      <c r="BJ1100" s="31" t="s">
        <v>1650</v>
      </c>
      <c r="BK1100" s="31" t="s">
        <v>1649</v>
      </c>
    </row>
    <row r="1101" spans="1:63" x14ac:dyDescent="0.25">
      <c r="A1101" t="s">
        <v>1304</v>
      </c>
      <c r="B1101">
        <v>0</v>
      </c>
      <c r="C1101">
        <v>0</v>
      </c>
      <c r="D1101">
        <v>0</v>
      </c>
      <c r="E1101">
        <v>0</v>
      </c>
      <c r="F1101">
        <v>0</v>
      </c>
      <c r="G1101">
        <v>0</v>
      </c>
      <c r="H1101">
        <v>0</v>
      </c>
      <c r="I1101">
        <v>0</v>
      </c>
      <c r="J1101">
        <v>0</v>
      </c>
      <c r="K1101">
        <v>0</v>
      </c>
      <c r="L1101">
        <v>0</v>
      </c>
      <c r="M1101">
        <v>0</v>
      </c>
      <c r="N1101">
        <v>0</v>
      </c>
      <c r="O1101">
        <v>0</v>
      </c>
      <c r="P1101">
        <v>0</v>
      </c>
      <c r="Q1101">
        <v>0</v>
      </c>
      <c r="R1101">
        <v>0</v>
      </c>
      <c r="S1101">
        <v>0</v>
      </c>
      <c r="T1101">
        <v>0</v>
      </c>
      <c r="U1101">
        <v>0</v>
      </c>
      <c r="V1101">
        <v>0</v>
      </c>
      <c r="W1101">
        <v>0</v>
      </c>
      <c r="X1101">
        <v>0</v>
      </c>
      <c r="Y1101">
        <v>0</v>
      </c>
      <c r="Z1101">
        <v>0</v>
      </c>
      <c r="AA1101">
        <v>0</v>
      </c>
      <c r="AB1101">
        <v>0</v>
      </c>
      <c r="AC1101" s="22">
        <v>5.1400000000000003E-5</v>
      </c>
      <c r="AD1101">
        <v>0</v>
      </c>
      <c r="AE1101">
        <v>0</v>
      </c>
      <c r="AF1101">
        <v>0</v>
      </c>
      <c r="AG1101">
        <v>0</v>
      </c>
      <c r="AH1101">
        <v>0</v>
      </c>
      <c r="AI1101">
        <v>0</v>
      </c>
      <c r="AJ1101">
        <v>0</v>
      </c>
      <c r="AK1101">
        <v>0</v>
      </c>
      <c r="AL1101">
        <v>0</v>
      </c>
      <c r="AM1101">
        <v>0</v>
      </c>
      <c r="AN1101">
        <v>0</v>
      </c>
      <c r="AO1101">
        <v>0</v>
      </c>
      <c r="AP1101">
        <v>0</v>
      </c>
      <c r="AQ1101">
        <v>0</v>
      </c>
      <c r="AR1101">
        <v>0</v>
      </c>
      <c r="AS1101">
        <v>0</v>
      </c>
      <c r="AT1101">
        <v>0</v>
      </c>
      <c r="AU1101">
        <v>0</v>
      </c>
      <c r="AV1101">
        <v>0</v>
      </c>
      <c r="AW1101">
        <v>0</v>
      </c>
      <c r="AX1101">
        <v>0</v>
      </c>
      <c r="AY1101">
        <v>0</v>
      </c>
      <c r="AZ1101">
        <v>0</v>
      </c>
      <c r="BA1101">
        <v>0</v>
      </c>
      <c r="BB1101">
        <v>0</v>
      </c>
      <c r="BC1101">
        <v>0</v>
      </c>
      <c r="BD1101">
        <v>0</v>
      </c>
      <c r="BE1101">
        <v>0</v>
      </c>
      <c r="BF1101">
        <v>0</v>
      </c>
      <c r="BG1101" s="31" t="s">
        <v>1799</v>
      </c>
      <c r="BH1101" s="31" t="s">
        <v>1642</v>
      </c>
      <c r="BI1101" s="31" t="s">
        <v>1643</v>
      </c>
      <c r="BJ1101" s="31" t="s">
        <v>1645</v>
      </c>
      <c r="BK1101" s="31" t="s">
        <v>1646</v>
      </c>
    </row>
    <row r="1102" spans="1:63" x14ac:dyDescent="0.25">
      <c r="A1102" t="s">
        <v>1305</v>
      </c>
      <c r="B1102">
        <v>0</v>
      </c>
      <c r="C1102">
        <v>0</v>
      </c>
      <c r="D1102">
        <v>0</v>
      </c>
      <c r="E1102">
        <v>0</v>
      </c>
      <c r="F1102">
        <v>0</v>
      </c>
      <c r="G1102">
        <v>0</v>
      </c>
      <c r="H1102">
        <v>0</v>
      </c>
      <c r="I1102">
        <v>0</v>
      </c>
      <c r="J1102">
        <v>0</v>
      </c>
      <c r="K1102">
        <v>0</v>
      </c>
      <c r="L1102">
        <v>0</v>
      </c>
      <c r="M1102">
        <v>0</v>
      </c>
      <c r="N1102">
        <v>0</v>
      </c>
      <c r="O1102">
        <v>0</v>
      </c>
      <c r="P1102">
        <v>0</v>
      </c>
      <c r="Q1102">
        <v>0</v>
      </c>
      <c r="R1102">
        <v>0</v>
      </c>
      <c r="S1102">
        <v>0</v>
      </c>
      <c r="T1102">
        <v>0</v>
      </c>
      <c r="U1102">
        <v>0</v>
      </c>
      <c r="V1102">
        <v>0</v>
      </c>
      <c r="W1102">
        <v>0</v>
      </c>
      <c r="X1102">
        <v>0</v>
      </c>
      <c r="Y1102">
        <v>0</v>
      </c>
      <c r="Z1102">
        <v>0</v>
      </c>
      <c r="AA1102">
        <v>0</v>
      </c>
      <c r="AB1102">
        <v>0</v>
      </c>
      <c r="AC1102" s="22">
        <v>5.1400000000000003E-5</v>
      </c>
      <c r="AD1102">
        <v>0</v>
      </c>
      <c r="AE1102">
        <v>0</v>
      </c>
      <c r="AF1102">
        <v>0</v>
      </c>
      <c r="AG1102">
        <v>0</v>
      </c>
      <c r="AH1102">
        <v>0</v>
      </c>
      <c r="AI1102">
        <v>0</v>
      </c>
      <c r="AJ1102">
        <v>0</v>
      </c>
      <c r="AK1102">
        <v>0</v>
      </c>
      <c r="AL1102">
        <v>0</v>
      </c>
      <c r="AM1102">
        <v>0</v>
      </c>
      <c r="AN1102">
        <v>0</v>
      </c>
      <c r="AO1102">
        <v>0</v>
      </c>
      <c r="AP1102">
        <v>0</v>
      </c>
      <c r="AQ1102">
        <v>0</v>
      </c>
      <c r="AR1102">
        <v>0</v>
      </c>
      <c r="AS1102">
        <v>0</v>
      </c>
      <c r="AT1102">
        <v>0</v>
      </c>
      <c r="AU1102">
        <v>0</v>
      </c>
      <c r="AV1102">
        <v>0</v>
      </c>
      <c r="AW1102">
        <v>0</v>
      </c>
      <c r="AX1102">
        <v>0</v>
      </c>
      <c r="AY1102">
        <v>0</v>
      </c>
      <c r="AZ1102">
        <v>0</v>
      </c>
      <c r="BA1102">
        <v>0</v>
      </c>
      <c r="BB1102">
        <v>0</v>
      </c>
      <c r="BC1102">
        <v>0</v>
      </c>
      <c r="BD1102">
        <v>0</v>
      </c>
      <c r="BE1102">
        <v>0</v>
      </c>
      <c r="BF1102">
        <v>0</v>
      </c>
      <c r="BG1102" s="31" t="s">
        <v>1799</v>
      </c>
      <c r="BH1102" s="31" t="s">
        <v>1642</v>
      </c>
      <c r="BI1102" s="31" t="s">
        <v>1643</v>
      </c>
      <c r="BJ1102" s="31" t="s">
        <v>1650</v>
      </c>
      <c r="BK1102" s="31" t="s">
        <v>1651</v>
      </c>
    </row>
    <row r="1103" spans="1:63" x14ac:dyDescent="0.25">
      <c r="A1103" t="s">
        <v>1306</v>
      </c>
      <c r="B1103">
        <v>0</v>
      </c>
      <c r="C1103">
        <v>0</v>
      </c>
      <c r="D1103">
        <v>0</v>
      </c>
      <c r="E1103">
        <v>0</v>
      </c>
      <c r="F1103">
        <v>0</v>
      </c>
      <c r="G1103">
        <v>0</v>
      </c>
      <c r="H1103">
        <v>0</v>
      </c>
      <c r="I1103">
        <v>0</v>
      </c>
      <c r="J1103">
        <v>0</v>
      </c>
      <c r="K1103">
        <v>0</v>
      </c>
      <c r="L1103">
        <v>0</v>
      </c>
      <c r="M1103">
        <v>0</v>
      </c>
      <c r="N1103">
        <v>0</v>
      </c>
      <c r="O1103">
        <v>0</v>
      </c>
      <c r="P1103">
        <v>0</v>
      </c>
      <c r="Q1103">
        <v>0</v>
      </c>
      <c r="R1103">
        <v>0</v>
      </c>
      <c r="S1103">
        <v>0</v>
      </c>
      <c r="T1103">
        <v>0</v>
      </c>
      <c r="U1103">
        <v>0</v>
      </c>
      <c r="V1103">
        <v>0</v>
      </c>
      <c r="W1103">
        <v>0</v>
      </c>
      <c r="X1103">
        <v>0</v>
      </c>
      <c r="Y1103">
        <v>0</v>
      </c>
      <c r="Z1103">
        <v>0</v>
      </c>
      <c r="AA1103">
        <v>0</v>
      </c>
      <c r="AB1103">
        <v>0</v>
      </c>
      <c r="AC1103" s="22">
        <v>5.1400000000000003E-5</v>
      </c>
      <c r="AD1103">
        <v>0</v>
      </c>
      <c r="AE1103">
        <v>0</v>
      </c>
      <c r="AF1103">
        <v>0</v>
      </c>
      <c r="AG1103">
        <v>0</v>
      </c>
      <c r="AH1103">
        <v>0</v>
      </c>
      <c r="AI1103">
        <v>0</v>
      </c>
      <c r="AJ1103">
        <v>0</v>
      </c>
      <c r="AK1103">
        <v>0</v>
      </c>
      <c r="AL1103">
        <v>0</v>
      </c>
      <c r="AM1103">
        <v>0</v>
      </c>
      <c r="AN1103">
        <v>0</v>
      </c>
      <c r="AO1103">
        <v>0</v>
      </c>
      <c r="AP1103">
        <v>0</v>
      </c>
      <c r="AQ1103">
        <v>0</v>
      </c>
      <c r="AR1103">
        <v>0</v>
      </c>
      <c r="AS1103">
        <v>0</v>
      </c>
      <c r="AT1103">
        <v>0</v>
      </c>
      <c r="AU1103">
        <v>0</v>
      </c>
      <c r="AV1103">
        <v>0</v>
      </c>
      <c r="AW1103">
        <v>0</v>
      </c>
      <c r="AX1103">
        <v>0</v>
      </c>
      <c r="AY1103">
        <v>0</v>
      </c>
      <c r="AZ1103">
        <v>0</v>
      </c>
      <c r="BA1103">
        <v>0</v>
      </c>
      <c r="BB1103">
        <v>0</v>
      </c>
      <c r="BC1103">
        <v>0</v>
      </c>
      <c r="BD1103">
        <v>0</v>
      </c>
      <c r="BE1103">
        <v>0</v>
      </c>
      <c r="BF1103">
        <v>0</v>
      </c>
      <c r="BG1103" s="31" t="s">
        <v>1799</v>
      </c>
      <c r="BH1103" s="31" t="s">
        <v>1642</v>
      </c>
      <c r="BI1103" s="31" t="s">
        <v>1643</v>
      </c>
      <c r="BJ1103" s="31" t="s">
        <v>1645</v>
      </c>
      <c r="BK1103" s="31" t="s">
        <v>1646</v>
      </c>
    </row>
    <row r="1104" spans="1:63" x14ac:dyDescent="0.25">
      <c r="A1104" t="s">
        <v>1307</v>
      </c>
      <c r="B1104">
        <v>0</v>
      </c>
      <c r="C1104">
        <v>0</v>
      </c>
      <c r="D1104">
        <v>0</v>
      </c>
      <c r="E1104">
        <v>0</v>
      </c>
      <c r="F1104">
        <v>0</v>
      </c>
      <c r="G1104">
        <v>0</v>
      </c>
      <c r="H1104">
        <v>0</v>
      </c>
      <c r="I1104">
        <v>0</v>
      </c>
      <c r="J1104">
        <v>0</v>
      </c>
      <c r="K1104">
        <v>0</v>
      </c>
      <c r="L1104">
        <v>0</v>
      </c>
      <c r="M1104">
        <v>0</v>
      </c>
      <c r="N1104">
        <v>0</v>
      </c>
      <c r="O1104">
        <v>0</v>
      </c>
      <c r="P1104">
        <v>0</v>
      </c>
      <c r="Q1104">
        <v>0</v>
      </c>
      <c r="R1104">
        <v>0</v>
      </c>
      <c r="S1104">
        <v>0</v>
      </c>
      <c r="T1104">
        <v>0</v>
      </c>
      <c r="U1104">
        <v>0</v>
      </c>
      <c r="V1104">
        <v>0</v>
      </c>
      <c r="W1104">
        <v>0</v>
      </c>
      <c r="X1104">
        <v>0</v>
      </c>
      <c r="Y1104">
        <v>0</v>
      </c>
      <c r="Z1104">
        <v>0</v>
      </c>
      <c r="AA1104">
        <v>0</v>
      </c>
      <c r="AB1104">
        <v>0</v>
      </c>
      <c r="AC1104" s="22">
        <v>5.1400000000000003E-5</v>
      </c>
      <c r="AD1104">
        <v>0</v>
      </c>
      <c r="AE1104">
        <v>0</v>
      </c>
      <c r="AF1104">
        <v>0</v>
      </c>
      <c r="AG1104">
        <v>0</v>
      </c>
      <c r="AH1104">
        <v>0</v>
      </c>
      <c r="AI1104">
        <v>0</v>
      </c>
      <c r="AJ1104">
        <v>0</v>
      </c>
      <c r="AK1104">
        <v>0</v>
      </c>
      <c r="AL1104">
        <v>0</v>
      </c>
      <c r="AM1104">
        <v>0</v>
      </c>
      <c r="AN1104">
        <v>0</v>
      </c>
      <c r="AO1104">
        <v>0</v>
      </c>
      <c r="AP1104">
        <v>0</v>
      </c>
      <c r="AQ1104">
        <v>0</v>
      </c>
      <c r="AR1104">
        <v>0</v>
      </c>
      <c r="AS1104">
        <v>0</v>
      </c>
      <c r="AT1104">
        <v>0</v>
      </c>
      <c r="AU1104">
        <v>0</v>
      </c>
      <c r="AV1104">
        <v>0</v>
      </c>
      <c r="AW1104">
        <v>0</v>
      </c>
      <c r="AX1104">
        <v>0</v>
      </c>
      <c r="AY1104">
        <v>0</v>
      </c>
      <c r="AZ1104">
        <v>0</v>
      </c>
      <c r="BA1104">
        <v>0</v>
      </c>
      <c r="BB1104">
        <v>0</v>
      </c>
      <c r="BC1104">
        <v>0</v>
      </c>
      <c r="BD1104">
        <v>0</v>
      </c>
      <c r="BE1104">
        <v>0</v>
      </c>
      <c r="BF1104">
        <v>0</v>
      </c>
      <c r="BG1104" s="31" t="s">
        <v>1799</v>
      </c>
      <c r="BH1104" s="31" t="s">
        <v>1642</v>
      </c>
      <c r="BI1104" s="31" t="s">
        <v>1643</v>
      </c>
      <c r="BJ1104" s="31" t="s">
        <v>1650</v>
      </c>
      <c r="BK1104" s="31" t="s">
        <v>1651</v>
      </c>
    </row>
    <row r="1105" spans="1:63" x14ac:dyDescent="0.25">
      <c r="A1105" t="s">
        <v>1308</v>
      </c>
      <c r="B1105">
        <v>0</v>
      </c>
      <c r="C1105">
        <v>0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0</v>
      </c>
      <c r="K1105">
        <v>0</v>
      </c>
      <c r="L1105">
        <v>0</v>
      </c>
      <c r="M1105">
        <v>0</v>
      </c>
      <c r="N1105">
        <v>0</v>
      </c>
      <c r="O1105">
        <v>0</v>
      </c>
      <c r="P1105">
        <v>0</v>
      </c>
      <c r="Q1105">
        <v>0</v>
      </c>
      <c r="R1105">
        <v>0</v>
      </c>
      <c r="S1105">
        <v>0</v>
      </c>
      <c r="T1105">
        <v>0</v>
      </c>
      <c r="U1105">
        <v>0</v>
      </c>
      <c r="V1105">
        <v>0</v>
      </c>
      <c r="W1105">
        <v>0</v>
      </c>
      <c r="X1105">
        <v>0</v>
      </c>
      <c r="Y1105">
        <v>0</v>
      </c>
      <c r="Z1105">
        <v>0</v>
      </c>
      <c r="AA1105">
        <v>0</v>
      </c>
      <c r="AB1105">
        <v>0</v>
      </c>
      <c r="AC1105" s="22">
        <v>5.1400000000000003E-5</v>
      </c>
      <c r="AD1105">
        <v>0</v>
      </c>
      <c r="AE1105">
        <v>0</v>
      </c>
      <c r="AF1105">
        <v>0</v>
      </c>
      <c r="AG1105">
        <v>0</v>
      </c>
      <c r="AH1105">
        <v>0</v>
      </c>
      <c r="AI1105">
        <v>0</v>
      </c>
      <c r="AJ1105">
        <v>0</v>
      </c>
      <c r="AK1105">
        <v>0</v>
      </c>
      <c r="AL1105">
        <v>0</v>
      </c>
      <c r="AM1105">
        <v>0</v>
      </c>
      <c r="AN1105">
        <v>0</v>
      </c>
      <c r="AO1105">
        <v>0</v>
      </c>
      <c r="AP1105">
        <v>0</v>
      </c>
      <c r="AQ1105">
        <v>0</v>
      </c>
      <c r="AR1105">
        <v>0</v>
      </c>
      <c r="AS1105">
        <v>0</v>
      </c>
      <c r="AT1105">
        <v>0</v>
      </c>
      <c r="AU1105">
        <v>0</v>
      </c>
      <c r="AV1105">
        <v>0</v>
      </c>
      <c r="AW1105">
        <v>0</v>
      </c>
      <c r="AX1105">
        <v>0</v>
      </c>
      <c r="AY1105">
        <v>0</v>
      </c>
      <c r="AZ1105">
        <v>0</v>
      </c>
      <c r="BA1105">
        <v>0</v>
      </c>
      <c r="BB1105">
        <v>0</v>
      </c>
      <c r="BC1105">
        <v>0</v>
      </c>
      <c r="BD1105">
        <v>0</v>
      </c>
      <c r="BE1105">
        <v>0</v>
      </c>
      <c r="BF1105">
        <v>0</v>
      </c>
      <c r="BG1105" s="31" t="s">
        <v>1799</v>
      </c>
      <c r="BH1105" s="31" t="s">
        <v>1642</v>
      </c>
      <c r="BI1105" s="31" t="s">
        <v>1643</v>
      </c>
      <c r="BJ1105" s="31" t="s">
        <v>1645</v>
      </c>
      <c r="BK1105" s="31" t="s">
        <v>1649</v>
      </c>
    </row>
    <row r="1106" spans="1:63" x14ac:dyDescent="0.25">
      <c r="A1106" t="s">
        <v>1309</v>
      </c>
      <c r="B1106">
        <v>0</v>
      </c>
      <c r="C1106">
        <v>0</v>
      </c>
      <c r="D1106">
        <v>0</v>
      </c>
      <c r="E1106">
        <v>0</v>
      </c>
      <c r="F1106">
        <v>0</v>
      </c>
      <c r="G1106">
        <v>0</v>
      </c>
      <c r="H1106">
        <v>0</v>
      </c>
      <c r="I1106">
        <v>0</v>
      </c>
      <c r="J1106">
        <v>0</v>
      </c>
      <c r="K1106">
        <v>0</v>
      </c>
      <c r="L1106">
        <v>0</v>
      </c>
      <c r="M1106">
        <v>0</v>
      </c>
      <c r="N1106">
        <v>0</v>
      </c>
      <c r="O1106">
        <v>0</v>
      </c>
      <c r="P1106">
        <v>0</v>
      </c>
      <c r="Q1106">
        <v>0</v>
      </c>
      <c r="R1106">
        <v>0</v>
      </c>
      <c r="S1106">
        <v>0</v>
      </c>
      <c r="T1106">
        <v>0</v>
      </c>
      <c r="U1106">
        <v>0</v>
      </c>
      <c r="V1106">
        <v>0</v>
      </c>
      <c r="W1106">
        <v>0</v>
      </c>
      <c r="X1106">
        <v>0</v>
      </c>
      <c r="Y1106">
        <v>0</v>
      </c>
      <c r="Z1106">
        <v>0</v>
      </c>
      <c r="AA1106">
        <v>0</v>
      </c>
      <c r="AB1106">
        <v>0</v>
      </c>
      <c r="AC1106" s="22">
        <v>5.1400000000000003E-5</v>
      </c>
      <c r="AD1106">
        <v>0</v>
      </c>
      <c r="AE1106">
        <v>0</v>
      </c>
      <c r="AF1106">
        <v>0</v>
      </c>
      <c r="AG1106">
        <v>0</v>
      </c>
      <c r="AH1106">
        <v>0</v>
      </c>
      <c r="AI1106">
        <v>0</v>
      </c>
      <c r="AJ1106">
        <v>0</v>
      </c>
      <c r="AK1106">
        <v>0</v>
      </c>
      <c r="AL1106">
        <v>0</v>
      </c>
      <c r="AM1106">
        <v>0</v>
      </c>
      <c r="AN1106">
        <v>0</v>
      </c>
      <c r="AO1106">
        <v>0</v>
      </c>
      <c r="AP1106">
        <v>0</v>
      </c>
      <c r="AQ1106">
        <v>0</v>
      </c>
      <c r="AR1106">
        <v>0</v>
      </c>
      <c r="AS1106">
        <v>0</v>
      </c>
      <c r="AT1106">
        <v>0</v>
      </c>
      <c r="AU1106">
        <v>0</v>
      </c>
      <c r="AV1106">
        <v>0</v>
      </c>
      <c r="AW1106">
        <v>0</v>
      </c>
      <c r="AX1106">
        <v>0</v>
      </c>
      <c r="AY1106">
        <v>0</v>
      </c>
      <c r="AZ1106">
        <v>0</v>
      </c>
      <c r="BA1106">
        <v>0</v>
      </c>
      <c r="BB1106">
        <v>0</v>
      </c>
      <c r="BC1106">
        <v>0</v>
      </c>
      <c r="BD1106">
        <v>0</v>
      </c>
      <c r="BE1106">
        <v>0</v>
      </c>
      <c r="BF1106">
        <v>0</v>
      </c>
      <c r="BG1106" s="31" t="s">
        <v>1799</v>
      </c>
      <c r="BH1106" s="31" t="s">
        <v>1642</v>
      </c>
      <c r="BI1106" s="31" t="s">
        <v>1643</v>
      </c>
      <c r="BJ1106" s="31" t="s">
        <v>1650</v>
      </c>
      <c r="BK1106" s="31" t="s">
        <v>1651</v>
      </c>
    </row>
    <row r="1107" spans="1:63" x14ac:dyDescent="0.25">
      <c r="A1107" t="s">
        <v>1310</v>
      </c>
      <c r="B1107">
        <v>0</v>
      </c>
      <c r="C1107">
        <v>0</v>
      </c>
      <c r="D1107">
        <v>0</v>
      </c>
      <c r="E1107">
        <v>0</v>
      </c>
      <c r="F1107">
        <v>0</v>
      </c>
      <c r="G1107">
        <v>0</v>
      </c>
      <c r="H1107">
        <v>0</v>
      </c>
      <c r="I1107">
        <v>0</v>
      </c>
      <c r="J1107">
        <v>0</v>
      </c>
      <c r="K1107">
        <v>0</v>
      </c>
      <c r="L1107">
        <v>0</v>
      </c>
      <c r="M1107">
        <v>0</v>
      </c>
      <c r="N1107">
        <v>0</v>
      </c>
      <c r="O1107">
        <v>0</v>
      </c>
      <c r="P1107">
        <v>0</v>
      </c>
      <c r="Q1107">
        <v>0</v>
      </c>
      <c r="R1107">
        <v>0</v>
      </c>
      <c r="S1107">
        <v>0</v>
      </c>
      <c r="T1107">
        <v>0</v>
      </c>
      <c r="U1107">
        <v>0</v>
      </c>
      <c r="V1107">
        <v>0</v>
      </c>
      <c r="W1107">
        <v>0</v>
      </c>
      <c r="X1107">
        <v>0</v>
      </c>
      <c r="Y1107">
        <v>0</v>
      </c>
      <c r="Z1107">
        <v>0</v>
      </c>
      <c r="AA1107">
        <v>0</v>
      </c>
      <c r="AB1107">
        <v>0</v>
      </c>
      <c r="AC1107" s="22">
        <v>5.1400000000000003E-5</v>
      </c>
      <c r="AD1107">
        <v>0</v>
      </c>
      <c r="AE1107">
        <v>0</v>
      </c>
      <c r="AF1107">
        <v>0</v>
      </c>
      <c r="AG1107">
        <v>0</v>
      </c>
      <c r="AH1107">
        <v>0</v>
      </c>
      <c r="AI1107">
        <v>0</v>
      </c>
      <c r="AJ1107">
        <v>0</v>
      </c>
      <c r="AK1107">
        <v>0</v>
      </c>
      <c r="AL1107">
        <v>0</v>
      </c>
      <c r="AM1107">
        <v>0</v>
      </c>
      <c r="AN1107">
        <v>0</v>
      </c>
      <c r="AO1107">
        <v>0</v>
      </c>
      <c r="AP1107">
        <v>0</v>
      </c>
      <c r="AQ1107">
        <v>0</v>
      </c>
      <c r="AR1107">
        <v>0</v>
      </c>
      <c r="AS1107">
        <v>0</v>
      </c>
      <c r="AT1107">
        <v>0</v>
      </c>
      <c r="AU1107">
        <v>0</v>
      </c>
      <c r="AV1107">
        <v>0</v>
      </c>
      <c r="AW1107">
        <v>0</v>
      </c>
      <c r="AX1107">
        <v>0</v>
      </c>
      <c r="AY1107">
        <v>0</v>
      </c>
      <c r="AZ1107">
        <v>0</v>
      </c>
      <c r="BA1107">
        <v>0</v>
      </c>
      <c r="BB1107">
        <v>0</v>
      </c>
      <c r="BC1107">
        <v>0</v>
      </c>
      <c r="BD1107">
        <v>0</v>
      </c>
      <c r="BE1107">
        <v>0</v>
      </c>
      <c r="BF1107">
        <v>0</v>
      </c>
      <c r="BG1107" s="31" t="s">
        <v>1799</v>
      </c>
      <c r="BH1107" s="31" t="s">
        <v>1642</v>
      </c>
      <c r="BI1107" s="31" t="s">
        <v>1643</v>
      </c>
      <c r="BJ1107" s="31" t="s">
        <v>1645</v>
      </c>
      <c r="BK1107" s="31" t="s">
        <v>1649</v>
      </c>
    </row>
    <row r="1108" spans="1:63" x14ac:dyDescent="0.25">
      <c r="A1108" t="s">
        <v>1311</v>
      </c>
      <c r="B1108">
        <v>0</v>
      </c>
      <c r="C1108">
        <v>0</v>
      </c>
      <c r="D1108">
        <v>0</v>
      </c>
      <c r="E1108">
        <v>0</v>
      </c>
      <c r="F1108">
        <v>0</v>
      </c>
      <c r="G1108">
        <v>0</v>
      </c>
      <c r="H1108">
        <v>0</v>
      </c>
      <c r="I1108">
        <v>0</v>
      </c>
      <c r="J1108">
        <v>0</v>
      </c>
      <c r="K1108">
        <v>0</v>
      </c>
      <c r="L1108">
        <v>0</v>
      </c>
      <c r="M1108">
        <v>0</v>
      </c>
      <c r="N1108">
        <v>0</v>
      </c>
      <c r="O1108">
        <v>0</v>
      </c>
      <c r="P1108">
        <v>0</v>
      </c>
      <c r="Q1108">
        <v>0</v>
      </c>
      <c r="R1108">
        <v>0</v>
      </c>
      <c r="S1108">
        <v>0</v>
      </c>
      <c r="T1108">
        <v>0</v>
      </c>
      <c r="U1108">
        <v>0</v>
      </c>
      <c r="V1108">
        <v>0</v>
      </c>
      <c r="W1108">
        <v>0</v>
      </c>
      <c r="X1108">
        <v>0</v>
      </c>
      <c r="Y1108">
        <v>0</v>
      </c>
      <c r="Z1108">
        <v>0</v>
      </c>
      <c r="AA1108">
        <v>0</v>
      </c>
      <c r="AB1108">
        <v>0</v>
      </c>
      <c r="AC1108" s="22">
        <v>5.1400000000000003E-5</v>
      </c>
      <c r="AD1108">
        <v>0</v>
      </c>
      <c r="AE1108">
        <v>0</v>
      </c>
      <c r="AF1108">
        <v>0</v>
      </c>
      <c r="AG1108">
        <v>0</v>
      </c>
      <c r="AH1108">
        <v>0</v>
      </c>
      <c r="AI1108">
        <v>0</v>
      </c>
      <c r="AJ1108">
        <v>0</v>
      </c>
      <c r="AK1108">
        <v>0</v>
      </c>
      <c r="AL1108">
        <v>0</v>
      </c>
      <c r="AM1108">
        <v>0</v>
      </c>
      <c r="AN1108">
        <v>0</v>
      </c>
      <c r="AO1108">
        <v>0</v>
      </c>
      <c r="AP1108">
        <v>0</v>
      </c>
      <c r="AQ1108">
        <v>0</v>
      </c>
      <c r="AR1108">
        <v>0</v>
      </c>
      <c r="AS1108">
        <v>0</v>
      </c>
      <c r="AT1108">
        <v>0</v>
      </c>
      <c r="AU1108">
        <v>0</v>
      </c>
      <c r="AV1108">
        <v>0</v>
      </c>
      <c r="AW1108">
        <v>0</v>
      </c>
      <c r="AX1108">
        <v>0</v>
      </c>
      <c r="AY1108">
        <v>0</v>
      </c>
      <c r="AZ1108">
        <v>0</v>
      </c>
      <c r="BA1108">
        <v>0</v>
      </c>
      <c r="BB1108">
        <v>0</v>
      </c>
      <c r="BC1108">
        <v>0</v>
      </c>
      <c r="BD1108">
        <v>0</v>
      </c>
      <c r="BE1108">
        <v>0</v>
      </c>
      <c r="BF1108">
        <v>0</v>
      </c>
      <c r="BG1108" s="31" t="s">
        <v>1799</v>
      </c>
      <c r="BH1108" s="31" t="s">
        <v>1642</v>
      </c>
      <c r="BI1108" s="31" t="s">
        <v>1643</v>
      </c>
      <c r="BJ1108" s="31" t="s">
        <v>1645</v>
      </c>
      <c r="BK1108" s="31" t="s">
        <v>1649</v>
      </c>
    </row>
    <row r="1109" spans="1:63" x14ac:dyDescent="0.25">
      <c r="A1109" t="s">
        <v>1312</v>
      </c>
      <c r="B1109">
        <v>0</v>
      </c>
      <c r="C1109">
        <v>0</v>
      </c>
      <c r="D1109">
        <v>0</v>
      </c>
      <c r="E1109">
        <v>0</v>
      </c>
      <c r="F1109">
        <v>0</v>
      </c>
      <c r="G1109">
        <v>0</v>
      </c>
      <c r="H1109">
        <v>0</v>
      </c>
      <c r="I1109">
        <v>0</v>
      </c>
      <c r="J1109">
        <v>0</v>
      </c>
      <c r="K1109">
        <v>0</v>
      </c>
      <c r="L1109">
        <v>0</v>
      </c>
      <c r="M1109">
        <v>0</v>
      </c>
      <c r="N1109">
        <v>0</v>
      </c>
      <c r="O1109">
        <v>0</v>
      </c>
      <c r="P1109">
        <v>0</v>
      </c>
      <c r="Q1109">
        <v>0</v>
      </c>
      <c r="R1109">
        <v>0</v>
      </c>
      <c r="S1109">
        <v>0</v>
      </c>
      <c r="T1109">
        <v>0</v>
      </c>
      <c r="U1109">
        <v>0</v>
      </c>
      <c r="V1109">
        <v>0</v>
      </c>
      <c r="W1109">
        <v>0</v>
      </c>
      <c r="X1109">
        <v>0</v>
      </c>
      <c r="Y1109">
        <v>0</v>
      </c>
      <c r="Z1109">
        <v>0</v>
      </c>
      <c r="AA1109">
        <v>0</v>
      </c>
      <c r="AB1109">
        <v>0</v>
      </c>
      <c r="AC1109" s="22">
        <v>5.1400000000000003E-5</v>
      </c>
      <c r="AD1109">
        <v>0</v>
      </c>
      <c r="AE1109">
        <v>0</v>
      </c>
      <c r="AF1109">
        <v>0</v>
      </c>
      <c r="AG1109">
        <v>0</v>
      </c>
      <c r="AH1109">
        <v>0</v>
      </c>
      <c r="AI1109">
        <v>0</v>
      </c>
      <c r="AJ1109">
        <v>0</v>
      </c>
      <c r="AK1109">
        <v>0</v>
      </c>
      <c r="AL1109">
        <v>0</v>
      </c>
      <c r="AM1109">
        <v>0</v>
      </c>
      <c r="AN1109">
        <v>0</v>
      </c>
      <c r="AO1109">
        <v>0</v>
      </c>
      <c r="AP1109">
        <v>0</v>
      </c>
      <c r="AQ1109">
        <v>0</v>
      </c>
      <c r="AR1109">
        <v>0</v>
      </c>
      <c r="AS1109">
        <v>0</v>
      </c>
      <c r="AT1109">
        <v>0</v>
      </c>
      <c r="AU1109">
        <v>0</v>
      </c>
      <c r="AV1109">
        <v>0</v>
      </c>
      <c r="AW1109">
        <v>0</v>
      </c>
      <c r="AX1109">
        <v>0</v>
      </c>
      <c r="AY1109">
        <v>0</v>
      </c>
      <c r="AZ1109">
        <v>0</v>
      </c>
      <c r="BA1109">
        <v>0</v>
      </c>
      <c r="BB1109">
        <v>0</v>
      </c>
      <c r="BC1109">
        <v>0</v>
      </c>
      <c r="BD1109">
        <v>0</v>
      </c>
      <c r="BE1109">
        <v>0</v>
      </c>
      <c r="BF1109">
        <v>0</v>
      </c>
      <c r="BG1109" s="31" t="s">
        <v>1799</v>
      </c>
      <c r="BH1109" s="31" t="s">
        <v>1642</v>
      </c>
      <c r="BI1109" s="31" t="s">
        <v>1643</v>
      </c>
      <c r="BJ1109" s="31" t="s">
        <v>1645</v>
      </c>
      <c r="BK1109" s="31" t="s">
        <v>1649</v>
      </c>
    </row>
    <row r="1110" spans="1:63" x14ac:dyDescent="0.25">
      <c r="A1110" t="s">
        <v>1313</v>
      </c>
      <c r="B1110">
        <v>0</v>
      </c>
      <c r="C1110">
        <v>0</v>
      </c>
      <c r="D1110">
        <v>0</v>
      </c>
      <c r="E1110">
        <v>0</v>
      </c>
      <c r="F1110">
        <v>0</v>
      </c>
      <c r="G1110">
        <v>0</v>
      </c>
      <c r="H1110">
        <v>0</v>
      </c>
      <c r="I1110">
        <v>0</v>
      </c>
      <c r="J1110">
        <v>0</v>
      </c>
      <c r="K1110">
        <v>0</v>
      </c>
      <c r="L1110">
        <v>0</v>
      </c>
      <c r="M1110">
        <v>0</v>
      </c>
      <c r="N1110">
        <v>0</v>
      </c>
      <c r="O1110">
        <v>0</v>
      </c>
      <c r="P1110">
        <v>0</v>
      </c>
      <c r="Q1110">
        <v>0</v>
      </c>
      <c r="R1110">
        <v>0</v>
      </c>
      <c r="S1110">
        <v>0</v>
      </c>
      <c r="T1110">
        <v>0</v>
      </c>
      <c r="U1110">
        <v>0</v>
      </c>
      <c r="V1110">
        <v>0</v>
      </c>
      <c r="W1110">
        <v>0</v>
      </c>
      <c r="X1110">
        <v>0</v>
      </c>
      <c r="Y1110">
        <v>0</v>
      </c>
      <c r="Z1110">
        <v>0</v>
      </c>
      <c r="AA1110">
        <v>0</v>
      </c>
      <c r="AB1110">
        <v>0</v>
      </c>
      <c r="AC1110" s="22">
        <v>5.1400000000000003E-5</v>
      </c>
      <c r="AD1110">
        <v>0</v>
      </c>
      <c r="AE1110">
        <v>0</v>
      </c>
      <c r="AF1110">
        <v>0</v>
      </c>
      <c r="AG1110">
        <v>0</v>
      </c>
      <c r="AH1110">
        <v>0</v>
      </c>
      <c r="AI1110">
        <v>0</v>
      </c>
      <c r="AJ1110">
        <v>0</v>
      </c>
      <c r="AK1110">
        <v>0</v>
      </c>
      <c r="AL1110">
        <v>0</v>
      </c>
      <c r="AM1110">
        <v>0</v>
      </c>
      <c r="AN1110">
        <v>0</v>
      </c>
      <c r="AO1110">
        <v>0</v>
      </c>
      <c r="AP1110">
        <v>0</v>
      </c>
      <c r="AQ1110">
        <v>0</v>
      </c>
      <c r="AR1110">
        <v>0</v>
      </c>
      <c r="AS1110">
        <v>0</v>
      </c>
      <c r="AT1110">
        <v>0</v>
      </c>
      <c r="AU1110">
        <v>0</v>
      </c>
      <c r="AV1110">
        <v>0</v>
      </c>
      <c r="AW1110">
        <v>0</v>
      </c>
      <c r="AX1110">
        <v>0</v>
      </c>
      <c r="AY1110">
        <v>0</v>
      </c>
      <c r="AZ1110">
        <v>0</v>
      </c>
      <c r="BA1110">
        <v>0</v>
      </c>
      <c r="BB1110">
        <v>0</v>
      </c>
      <c r="BC1110">
        <v>0</v>
      </c>
      <c r="BD1110">
        <v>0</v>
      </c>
      <c r="BE1110">
        <v>0</v>
      </c>
      <c r="BF1110">
        <v>0</v>
      </c>
      <c r="BG1110" s="31" t="s">
        <v>1799</v>
      </c>
      <c r="BH1110" s="31" t="s">
        <v>1642</v>
      </c>
      <c r="BI1110" s="31" t="s">
        <v>1643</v>
      </c>
      <c r="BJ1110" s="31" t="s">
        <v>1649</v>
      </c>
      <c r="BK1110" s="31" t="s">
        <v>1649</v>
      </c>
    </row>
    <row r="1111" spans="1:63" x14ac:dyDescent="0.25">
      <c r="A1111" t="s">
        <v>1314</v>
      </c>
      <c r="B1111">
        <v>0</v>
      </c>
      <c r="C1111">
        <v>0</v>
      </c>
      <c r="D1111">
        <v>0</v>
      </c>
      <c r="E1111">
        <v>0</v>
      </c>
      <c r="F1111">
        <v>0</v>
      </c>
      <c r="G1111">
        <v>0</v>
      </c>
      <c r="H1111">
        <v>0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0</v>
      </c>
      <c r="O1111">
        <v>0</v>
      </c>
      <c r="P1111">
        <v>0</v>
      </c>
      <c r="Q1111">
        <v>0</v>
      </c>
      <c r="R1111">
        <v>0</v>
      </c>
      <c r="S1111">
        <v>0</v>
      </c>
      <c r="T1111">
        <v>0</v>
      </c>
      <c r="U1111">
        <v>0</v>
      </c>
      <c r="V1111">
        <v>0</v>
      </c>
      <c r="W1111">
        <v>0</v>
      </c>
      <c r="X1111">
        <v>0</v>
      </c>
      <c r="Y1111">
        <v>0</v>
      </c>
      <c r="Z1111">
        <v>0</v>
      </c>
      <c r="AA1111">
        <v>0</v>
      </c>
      <c r="AB1111">
        <v>0</v>
      </c>
      <c r="AC1111" s="22">
        <v>5.1400000000000003E-5</v>
      </c>
      <c r="AD1111">
        <v>0</v>
      </c>
      <c r="AE1111">
        <v>0</v>
      </c>
      <c r="AF1111">
        <v>0</v>
      </c>
      <c r="AG1111">
        <v>0</v>
      </c>
      <c r="AH1111">
        <v>0</v>
      </c>
      <c r="AI1111">
        <v>0</v>
      </c>
      <c r="AJ1111">
        <v>0</v>
      </c>
      <c r="AK1111">
        <v>0</v>
      </c>
      <c r="AL1111">
        <v>0</v>
      </c>
      <c r="AM1111">
        <v>0</v>
      </c>
      <c r="AN1111">
        <v>0</v>
      </c>
      <c r="AO1111">
        <v>0</v>
      </c>
      <c r="AP1111">
        <v>0</v>
      </c>
      <c r="AQ1111">
        <v>0</v>
      </c>
      <c r="AR1111">
        <v>0</v>
      </c>
      <c r="AS1111">
        <v>0</v>
      </c>
      <c r="AT1111">
        <v>0</v>
      </c>
      <c r="AU1111">
        <v>0</v>
      </c>
      <c r="AV1111">
        <v>0</v>
      </c>
      <c r="AW1111">
        <v>0</v>
      </c>
      <c r="AX1111">
        <v>0</v>
      </c>
      <c r="AY1111">
        <v>0</v>
      </c>
      <c r="AZ1111">
        <v>0</v>
      </c>
      <c r="BA1111">
        <v>0</v>
      </c>
      <c r="BB1111">
        <v>0</v>
      </c>
      <c r="BC1111">
        <v>0</v>
      </c>
      <c r="BD1111">
        <v>0</v>
      </c>
      <c r="BE1111">
        <v>0</v>
      </c>
      <c r="BF1111">
        <v>0</v>
      </c>
      <c r="BG1111" s="31" t="s">
        <v>1799</v>
      </c>
      <c r="BH1111" s="31" t="s">
        <v>1642</v>
      </c>
      <c r="BI1111" s="31" t="s">
        <v>1643</v>
      </c>
      <c r="BJ1111" s="31" t="s">
        <v>1645</v>
      </c>
      <c r="BK1111" s="31" t="s">
        <v>1646</v>
      </c>
    </row>
    <row r="1112" spans="1:63" x14ac:dyDescent="0.25">
      <c r="A1112" t="s">
        <v>1315</v>
      </c>
      <c r="B1112">
        <v>0</v>
      </c>
      <c r="C1112">
        <v>0</v>
      </c>
      <c r="D1112">
        <v>0</v>
      </c>
      <c r="E1112">
        <v>0</v>
      </c>
      <c r="F1112">
        <v>0</v>
      </c>
      <c r="G1112">
        <v>0</v>
      </c>
      <c r="H1112">
        <v>0</v>
      </c>
      <c r="I1112">
        <v>0</v>
      </c>
      <c r="J1112">
        <v>0</v>
      </c>
      <c r="K1112">
        <v>0</v>
      </c>
      <c r="L1112">
        <v>0</v>
      </c>
      <c r="M1112">
        <v>0</v>
      </c>
      <c r="N1112">
        <v>0</v>
      </c>
      <c r="O1112">
        <v>0</v>
      </c>
      <c r="P1112">
        <v>0</v>
      </c>
      <c r="Q1112">
        <v>0</v>
      </c>
      <c r="R1112">
        <v>0</v>
      </c>
      <c r="S1112">
        <v>0</v>
      </c>
      <c r="T1112">
        <v>0</v>
      </c>
      <c r="U1112">
        <v>0</v>
      </c>
      <c r="V1112">
        <v>0</v>
      </c>
      <c r="W1112">
        <v>0</v>
      </c>
      <c r="X1112">
        <v>0</v>
      </c>
      <c r="Y1112">
        <v>0</v>
      </c>
      <c r="Z1112">
        <v>0</v>
      </c>
      <c r="AA1112">
        <v>0</v>
      </c>
      <c r="AB1112">
        <v>0</v>
      </c>
      <c r="AC1112" s="22">
        <v>5.1400000000000003E-5</v>
      </c>
      <c r="AD1112">
        <v>0</v>
      </c>
      <c r="AE1112">
        <v>0</v>
      </c>
      <c r="AF1112">
        <v>0</v>
      </c>
      <c r="AG1112">
        <v>0</v>
      </c>
      <c r="AH1112">
        <v>0</v>
      </c>
      <c r="AI1112">
        <v>0</v>
      </c>
      <c r="AJ1112">
        <v>0</v>
      </c>
      <c r="AK1112">
        <v>0</v>
      </c>
      <c r="AL1112">
        <v>0</v>
      </c>
      <c r="AM1112">
        <v>0</v>
      </c>
      <c r="AN1112">
        <v>0</v>
      </c>
      <c r="AO1112">
        <v>0</v>
      </c>
      <c r="AP1112">
        <v>0</v>
      </c>
      <c r="AQ1112">
        <v>0</v>
      </c>
      <c r="AR1112">
        <v>0</v>
      </c>
      <c r="AS1112">
        <v>0</v>
      </c>
      <c r="AT1112">
        <v>0</v>
      </c>
      <c r="AU1112">
        <v>0</v>
      </c>
      <c r="AV1112">
        <v>0</v>
      </c>
      <c r="AW1112">
        <v>0</v>
      </c>
      <c r="AX1112">
        <v>0</v>
      </c>
      <c r="AY1112">
        <v>0</v>
      </c>
      <c r="AZ1112">
        <v>0</v>
      </c>
      <c r="BA1112">
        <v>0</v>
      </c>
      <c r="BB1112">
        <v>0</v>
      </c>
      <c r="BC1112">
        <v>0</v>
      </c>
      <c r="BD1112">
        <v>0</v>
      </c>
      <c r="BE1112">
        <v>0</v>
      </c>
      <c r="BF1112">
        <v>0</v>
      </c>
      <c r="BG1112" s="31" t="s">
        <v>1799</v>
      </c>
      <c r="BH1112" s="31" t="s">
        <v>1642</v>
      </c>
      <c r="BI1112" s="31" t="s">
        <v>1643</v>
      </c>
      <c r="BJ1112" s="31" t="s">
        <v>1645</v>
      </c>
      <c r="BK1112" s="31" t="s">
        <v>1646</v>
      </c>
    </row>
    <row r="1113" spans="1:63" x14ac:dyDescent="0.25">
      <c r="A1113" t="s">
        <v>1316</v>
      </c>
      <c r="B1113">
        <v>0</v>
      </c>
      <c r="C1113">
        <v>0</v>
      </c>
      <c r="D1113">
        <v>0</v>
      </c>
      <c r="E1113">
        <v>0</v>
      </c>
      <c r="F1113">
        <v>0</v>
      </c>
      <c r="G1113">
        <v>0</v>
      </c>
      <c r="H1113">
        <v>0</v>
      </c>
      <c r="I1113">
        <v>0</v>
      </c>
      <c r="J1113">
        <v>0</v>
      </c>
      <c r="K1113">
        <v>0</v>
      </c>
      <c r="L1113">
        <v>0</v>
      </c>
      <c r="M1113">
        <v>0</v>
      </c>
      <c r="N1113">
        <v>0</v>
      </c>
      <c r="O1113">
        <v>0</v>
      </c>
      <c r="P1113">
        <v>0</v>
      </c>
      <c r="Q1113">
        <v>0</v>
      </c>
      <c r="R1113">
        <v>0</v>
      </c>
      <c r="S1113">
        <v>0</v>
      </c>
      <c r="T1113">
        <v>0</v>
      </c>
      <c r="U1113">
        <v>0</v>
      </c>
      <c r="V1113">
        <v>0</v>
      </c>
      <c r="W1113">
        <v>0</v>
      </c>
      <c r="X1113">
        <v>0</v>
      </c>
      <c r="Y1113">
        <v>0</v>
      </c>
      <c r="Z1113">
        <v>0</v>
      </c>
      <c r="AA1113">
        <v>0</v>
      </c>
      <c r="AB1113">
        <v>0</v>
      </c>
      <c r="AC1113" s="22">
        <v>5.1400000000000003E-5</v>
      </c>
      <c r="AD1113">
        <v>0</v>
      </c>
      <c r="AE1113">
        <v>0</v>
      </c>
      <c r="AF1113">
        <v>0</v>
      </c>
      <c r="AG1113">
        <v>0</v>
      </c>
      <c r="AH1113">
        <v>0</v>
      </c>
      <c r="AI1113">
        <v>0</v>
      </c>
      <c r="AJ1113">
        <v>0</v>
      </c>
      <c r="AK1113">
        <v>0</v>
      </c>
      <c r="AL1113">
        <v>0</v>
      </c>
      <c r="AM1113">
        <v>0</v>
      </c>
      <c r="AN1113">
        <v>0</v>
      </c>
      <c r="AO1113">
        <v>0</v>
      </c>
      <c r="AP1113">
        <v>0</v>
      </c>
      <c r="AQ1113">
        <v>0</v>
      </c>
      <c r="AR1113">
        <v>0</v>
      </c>
      <c r="AS1113">
        <v>0</v>
      </c>
      <c r="AT1113">
        <v>0</v>
      </c>
      <c r="AU1113">
        <v>0</v>
      </c>
      <c r="AV1113">
        <v>0</v>
      </c>
      <c r="AW1113">
        <v>0</v>
      </c>
      <c r="AX1113">
        <v>0</v>
      </c>
      <c r="AY1113">
        <v>0</v>
      </c>
      <c r="AZ1113">
        <v>0</v>
      </c>
      <c r="BA1113">
        <v>0</v>
      </c>
      <c r="BB1113">
        <v>0</v>
      </c>
      <c r="BC1113">
        <v>0</v>
      </c>
      <c r="BD1113">
        <v>0</v>
      </c>
      <c r="BE1113">
        <v>0</v>
      </c>
      <c r="BF1113">
        <v>0</v>
      </c>
      <c r="BG1113" s="31" t="s">
        <v>1799</v>
      </c>
      <c r="BH1113" s="31" t="s">
        <v>1642</v>
      </c>
      <c r="BI1113" s="31" t="s">
        <v>1643</v>
      </c>
      <c r="BJ1113" s="31" t="s">
        <v>1645</v>
      </c>
      <c r="BK1113" s="31" t="s">
        <v>1646</v>
      </c>
    </row>
    <row r="1114" spans="1:63" x14ac:dyDescent="0.25">
      <c r="A1114" t="s">
        <v>1317</v>
      </c>
      <c r="B1114">
        <v>0</v>
      </c>
      <c r="C1114">
        <v>0</v>
      </c>
      <c r="D1114">
        <v>0</v>
      </c>
      <c r="E1114">
        <v>0</v>
      </c>
      <c r="F1114">
        <v>0</v>
      </c>
      <c r="G1114">
        <v>0</v>
      </c>
      <c r="H1114">
        <v>0</v>
      </c>
      <c r="I1114">
        <v>0</v>
      </c>
      <c r="J1114">
        <v>0</v>
      </c>
      <c r="K1114">
        <v>0</v>
      </c>
      <c r="L1114">
        <v>0</v>
      </c>
      <c r="M1114">
        <v>0</v>
      </c>
      <c r="N1114">
        <v>0</v>
      </c>
      <c r="O1114">
        <v>0</v>
      </c>
      <c r="P1114">
        <v>0</v>
      </c>
      <c r="Q1114">
        <v>0</v>
      </c>
      <c r="R1114">
        <v>0</v>
      </c>
      <c r="S1114">
        <v>0</v>
      </c>
      <c r="T1114">
        <v>0</v>
      </c>
      <c r="U1114">
        <v>0</v>
      </c>
      <c r="V1114">
        <v>0</v>
      </c>
      <c r="W1114">
        <v>0</v>
      </c>
      <c r="X1114">
        <v>0</v>
      </c>
      <c r="Y1114">
        <v>0</v>
      </c>
      <c r="Z1114">
        <v>0</v>
      </c>
      <c r="AA1114">
        <v>0</v>
      </c>
      <c r="AB1114">
        <v>0</v>
      </c>
      <c r="AC1114" s="22">
        <v>5.1400000000000003E-5</v>
      </c>
      <c r="AD1114">
        <v>0</v>
      </c>
      <c r="AE1114">
        <v>0</v>
      </c>
      <c r="AF1114">
        <v>0</v>
      </c>
      <c r="AG1114">
        <v>0</v>
      </c>
      <c r="AH1114">
        <v>0</v>
      </c>
      <c r="AI1114">
        <v>0</v>
      </c>
      <c r="AJ1114">
        <v>0</v>
      </c>
      <c r="AK1114">
        <v>0</v>
      </c>
      <c r="AL1114">
        <v>0</v>
      </c>
      <c r="AM1114">
        <v>0</v>
      </c>
      <c r="AN1114">
        <v>0</v>
      </c>
      <c r="AO1114">
        <v>0</v>
      </c>
      <c r="AP1114">
        <v>0</v>
      </c>
      <c r="AQ1114">
        <v>0</v>
      </c>
      <c r="AR1114">
        <v>0</v>
      </c>
      <c r="AS1114">
        <v>0</v>
      </c>
      <c r="AT1114">
        <v>0</v>
      </c>
      <c r="AU1114">
        <v>0</v>
      </c>
      <c r="AV1114">
        <v>0</v>
      </c>
      <c r="AW1114">
        <v>0</v>
      </c>
      <c r="AX1114">
        <v>0</v>
      </c>
      <c r="AY1114">
        <v>0</v>
      </c>
      <c r="AZ1114">
        <v>0</v>
      </c>
      <c r="BA1114">
        <v>0</v>
      </c>
      <c r="BB1114">
        <v>0</v>
      </c>
      <c r="BC1114">
        <v>0</v>
      </c>
      <c r="BD1114">
        <v>0</v>
      </c>
      <c r="BE1114">
        <v>0</v>
      </c>
      <c r="BF1114">
        <v>0</v>
      </c>
      <c r="BG1114" s="31" t="s">
        <v>1799</v>
      </c>
      <c r="BH1114" s="31" t="s">
        <v>1642</v>
      </c>
      <c r="BI1114" s="31" t="s">
        <v>1643</v>
      </c>
      <c r="BJ1114" s="31" t="s">
        <v>1649</v>
      </c>
      <c r="BK1114" s="31" t="s">
        <v>1649</v>
      </c>
    </row>
    <row r="1115" spans="1:63" x14ac:dyDescent="0.25">
      <c r="A1115" t="s">
        <v>1318</v>
      </c>
      <c r="B1115">
        <v>0</v>
      </c>
      <c r="C1115">
        <v>0</v>
      </c>
      <c r="D1115">
        <v>0</v>
      </c>
      <c r="E1115">
        <v>0</v>
      </c>
      <c r="F1115">
        <v>0</v>
      </c>
      <c r="G1115">
        <v>0</v>
      </c>
      <c r="H1115">
        <v>0</v>
      </c>
      <c r="I1115">
        <v>0</v>
      </c>
      <c r="J1115">
        <v>0</v>
      </c>
      <c r="K1115">
        <v>0</v>
      </c>
      <c r="L1115">
        <v>0</v>
      </c>
      <c r="M1115">
        <v>0</v>
      </c>
      <c r="N1115">
        <v>0</v>
      </c>
      <c r="O1115">
        <v>0</v>
      </c>
      <c r="P1115">
        <v>0</v>
      </c>
      <c r="Q1115">
        <v>0</v>
      </c>
      <c r="R1115">
        <v>0</v>
      </c>
      <c r="S1115">
        <v>0</v>
      </c>
      <c r="T1115">
        <v>0</v>
      </c>
      <c r="U1115">
        <v>0</v>
      </c>
      <c r="V1115">
        <v>0</v>
      </c>
      <c r="W1115">
        <v>0</v>
      </c>
      <c r="X1115">
        <v>0</v>
      </c>
      <c r="Y1115">
        <v>0</v>
      </c>
      <c r="Z1115">
        <v>0</v>
      </c>
      <c r="AA1115">
        <v>0</v>
      </c>
      <c r="AB1115">
        <v>0</v>
      </c>
      <c r="AC1115" s="22">
        <v>5.1400000000000003E-5</v>
      </c>
      <c r="AD1115">
        <v>0</v>
      </c>
      <c r="AE1115">
        <v>0</v>
      </c>
      <c r="AF1115">
        <v>0</v>
      </c>
      <c r="AG1115">
        <v>0</v>
      </c>
      <c r="AH1115">
        <v>0</v>
      </c>
      <c r="AI1115">
        <v>0</v>
      </c>
      <c r="AJ1115">
        <v>0</v>
      </c>
      <c r="AK1115">
        <v>0</v>
      </c>
      <c r="AL1115">
        <v>0</v>
      </c>
      <c r="AM1115">
        <v>0</v>
      </c>
      <c r="AN1115">
        <v>0</v>
      </c>
      <c r="AO1115">
        <v>0</v>
      </c>
      <c r="AP1115">
        <v>0</v>
      </c>
      <c r="AQ1115">
        <v>0</v>
      </c>
      <c r="AR1115">
        <v>0</v>
      </c>
      <c r="AS1115">
        <v>0</v>
      </c>
      <c r="AT1115">
        <v>0</v>
      </c>
      <c r="AU1115">
        <v>0</v>
      </c>
      <c r="AV1115">
        <v>0</v>
      </c>
      <c r="AW1115">
        <v>0</v>
      </c>
      <c r="AX1115">
        <v>0</v>
      </c>
      <c r="AY1115">
        <v>0</v>
      </c>
      <c r="AZ1115">
        <v>0</v>
      </c>
      <c r="BA1115">
        <v>0</v>
      </c>
      <c r="BB1115">
        <v>0</v>
      </c>
      <c r="BC1115">
        <v>0</v>
      </c>
      <c r="BD1115">
        <v>0</v>
      </c>
      <c r="BE1115">
        <v>0</v>
      </c>
      <c r="BF1115">
        <v>0</v>
      </c>
      <c r="BG1115" s="31" t="s">
        <v>1799</v>
      </c>
      <c r="BH1115" s="31" t="s">
        <v>1642</v>
      </c>
      <c r="BI1115" s="31" t="s">
        <v>1643</v>
      </c>
      <c r="BJ1115" s="31" t="s">
        <v>1650</v>
      </c>
      <c r="BK1115" s="31" t="s">
        <v>1651</v>
      </c>
    </row>
    <row r="1116" spans="1:63" x14ac:dyDescent="0.25">
      <c r="A1116" t="s">
        <v>1319</v>
      </c>
      <c r="B1116">
        <v>0</v>
      </c>
      <c r="C1116">
        <v>0</v>
      </c>
      <c r="D1116">
        <v>0</v>
      </c>
      <c r="E1116">
        <v>0</v>
      </c>
      <c r="F1116">
        <v>0</v>
      </c>
      <c r="G1116">
        <v>0</v>
      </c>
      <c r="H1116">
        <v>0</v>
      </c>
      <c r="I1116">
        <v>0</v>
      </c>
      <c r="J1116">
        <v>0</v>
      </c>
      <c r="K1116">
        <v>0</v>
      </c>
      <c r="L1116">
        <v>0</v>
      </c>
      <c r="M1116">
        <v>0</v>
      </c>
      <c r="N1116">
        <v>0</v>
      </c>
      <c r="O1116">
        <v>0</v>
      </c>
      <c r="P1116">
        <v>0</v>
      </c>
      <c r="Q1116">
        <v>0</v>
      </c>
      <c r="R1116">
        <v>0</v>
      </c>
      <c r="S1116">
        <v>0</v>
      </c>
      <c r="T1116">
        <v>0</v>
      </c>
      <c r="U1116">
        <v>0</v>
      </c>
      <c r="V1116">
        <v>0</v>
      </c>
      <c r="W1116">
        <v>0</v>
      </c>
      <c r="X1116">
        <v>0</v>
      </c>
      <c r="Y1116">
        <v>0</v>
      </c>
      <c r="Z1116">
        <v>0</v>
      </c>
      <c r="AA1116">
        <v>0</v>
      </c>
      <c r="AB1116">
        <v>0</v>
      </c>
      <c r="AC1116" s="22">
        <v>5.1400000000000003E-5</v>
      </c>
      <c r="AD1116">
        <v>0</v>
      </c>
      <c r="AE1116">
        <v>0</v>
      </c>
      <c r="AF1116">
        <v>0</v>
      </c>
      <c r="AG1116">
        <v>0</v>
      </c>
      <c r="AH1116">
        <v>0</v>
      </c>
      <c r="AI1116">
        <v>0</v>
      </c>
      <c r="AJ1116">
        <v>0</v>
      </c>
      <c r="AK1116">
        <v>0</v>
      </c>
      <c r="AL1116">
        <v>0</v>
      </c>
      <c r="AM1116">
        <v>0</v>
      </c>
      <c r="AN1116">
        <v>0</v>
      </c>
      <c r="AO1116">
        <v>0</v>
      </c>
      <c r="AP1116">
        <v>0</v>
      </c>
      <c r="AQ1116">
        <v>0</v>
      </c>
      <c r="AR1116">
        <v>0</v>
      </c>
      <c r="AS1116">
        <v>0</v>
      </c>
      <c r="AT1116">
        <v>0</v>
      </c>
      <c r="AU1116">
        <v>0</v>
      </c>
      <c r="AV1116">
        <v>0</v>
      </c>
      <c r="AW1116">
        <v>0</v>
      </c>
      <c r="AX1116">
        <v>0</v>
      </c>
      <c r="AY1116">
        <v>0</v>
      </c>
      <c r="AZ1116">
        <v>0</v>
      </c>
      <c r="BA1116">
        <v>0</v>
      </c>
      <c r="BB1116">
        <v>0</v>
      </c>
      <c r="BC1116">
        <v>0</v>
      </c>
      <c r="BD1116">
        <v>0</v>
      </c>
      <c r="BE1116">
        <v>0</v>
      </c>
      <c r="BF1116">
        <v>0</v>
      </c>
      <c r="BG1116" s="31" t="s">
        <v>1799</v>
      </c>
      <c r="BH1116" s="31" t="s">
        <v>1642</v>
      </c>
      <c r="BI1116" s="31" t="s">
        <v>1643</v>
      </c>
      <c r="BJ1116" s="31" t="s">
        <v>1645</v>
      </c>
      <c r="BK1116" s="31" t="s">
        <v>1646</v>
      </c>
    </row>
    <row r="1117" spans="1:63" x14ac:dyDescent="0.25">
      <c r="A1117" t="s">
        <v>1320</v>
      </c>
      <c r="B1117">
        <v>0</v>
      </c>
      <c r="C1117">
        <v>0</v>
      </c>
      <c r="D1117">
        <v>0</v>
      </c>
      <c r="E1117">
        <v>0</v>
      </c>
      <c r="F1117">
        <v>0</v>
      </c>
      <c r="G1117">
        <v>0</v>
      </c>
      <c r="H1117">
        <v>0</v>
      </c>
      <c r="I1117">
        <v>0</v>
      </c>
      <c r="J1117">
        <v>0</v>
      </c>
      <c r="K1117">
        <v>0</v>
      </c>
      <c r="L1117">
        <v>0</v>
      </c>
      <c r="M1117">
        <v>0</v>
      </c>
      <c r="N1117">
        <v>0</v>
      </c>
      <c r="O1117">
        <v>0</v>
      </c>
      <c r="P1117">
        <v>0</v>
      </c>
      <c r="Q1117">
        <v>0</v>
      </c>
      <c r="R1117">
        <v>0</v>
      </c>
      <c r="S1117">
        <v>0</v>
      </c>
      <c r="T1117">
        <v>0</v>
      </c>
      <c r="U1117">
        <v>0</v>
      </c>
      <c r="V1117">
        <v>0</v>
      </c>
      <c r="W1117">
        <v>0</v>
      </c>
      <c r="X1117">
        <v>0</v>
      </c>
      <c r="Y1117">
        <v>0</v>
      </c>
      <c r="Z1117">
        <v>0</v>
      </c>
      <c r="AA1117">
        <v>0</v>
      </c>
      <c r="AB1117">
        <v>0</v>
      </c>
      <c r="AC1117" s="22">
        <v>5.1400000000000003E-5</v>
      </c>
      <c r="AD1117">
        <v>0</v>
      </c>
      <c r="AE1117">
        <v>0</v>
      </c>
      <c r="AF1117">
        <v>0</v>
      </c>
      <c r="AG1117">
        <v>0</v>
      </c>
      <c r="AH1117">
        <v>0</v>
      </c>
      <c r="AI1117">
        <v>0</v>
      </c>
      <c r="AJ1117">
        <v>0</v>
      </c>
      <c r="AK1117">
        <v>0</v>
      </c>
      <c r="AL1117">
        <v>0</v>
      </c>
      <c r="AM1117">
        <v>0</v>
      </c>
      <c r="AN1117">
        <v>0</v>
      </c>
      <c r="AO1117">
        <v>0</v>
      </c>
      <c r="AP1117">
        <v>0</v>
      </c>
      <c r="AQ1117">
        <v>0</v>
      </c>
      <c r="AR1117">
        <v>0</v>
      </c>
      <c r="AS1117">
        <v>0</v>
      </c>
      <c r="AT1117">
        <v>0</v>
      </c>
      <c r="AU1117">
        <v>0</v>
      </c>
      <c r="AV1117">
        <v>0</v>
      </c>
      <c r="AW1117">
        <v>0</v>
      </c>
      <c r="AX1117">
        <v>0</v>
      </c>
      <c r="AY1117">
        <v>0</v>
      </c>
      <c r="AZ1117">
        <v>0</v>
      </c>
      <c r="BA1117">
        <v>0</v>
      </c>
      <c r="BB1117">
        <v>0</v>
      </c>
      <c r="BC1117">
        <v>0</v>
      </c>
      <c r="BD1117">
        <v>0</v>
      </c>
      <c r="BE1117">
        <v>0</v>
      </c>
      <c r="BF1117">
        <v>0</v>
      </c>
      <c r="BG1117" s="31" t="s">
        <v>1799</v>
      </c>
      <c r="BH1117" s="31" t="s">
        <v>1642</v>
      </c>
      <c r="BI1117" s="31" t="s">
        <v>1643</v>
      </c>
      <c r="BJ1117" s="31" t="s">
        <v>1649</v>
      </c>
      <c r="BK1117" s="31" t="s">
        <v>1649</v>
      </c>
    </row>
    <row r="1118" spans="1:63" x14ac:dyDescent="0.25">
      <c r="A1118" t="s">
        <v>1321</v>
      </c>
      <c r="B1118">
        <v>0</v>
      </c>
      <c r="C1118">
        <v>0</v>
      </c>
      <c r="D1118">
        <v>0</v>
      </c>
      <c r="E1118">
        <v>0</v>
      </c>
      <c r="F1118">
        <v>0</v>
      </c>
      <c r="G1118">
        <v>0</v>
      </c>
      <c r="H1118">
        <v>0</v>
      </c>
      <c r="I1118">
        <v>0</v>
      </c>
      <c r="J1118">
        <v>0</v>
      </c>
      <c r="K1118">
        <v>0</v>
      </c>
      <c r="L1118">
        <v>0</v>
      </c>
      <c r="M1118">
        <v>0</v>
      </c>
      <c r="N1118">
        <v>0</v>
      </c>
      <c r="O1118">
        <v>0</v>
      </c>
      <c r="P1118">
        <v>0</v>
      </c>
      <c r="Q1118">
        <v>0</v>
      </c>
      <c r="R1118">
        <v>0</v>
      </c>
      <c r="S1118">
        <v>0</v>
      </c>
      <c r="T1118">
        <v>0</v>
      </c>
      <c r="U1118">
        <v>0</v>
      </c>
      <c r="V1118">
        <v>0</v>
      </c>
      <c r="W1118">
        <v>0</v>
      </c>
      <c r="X1118">
        <v>0</v>
      </c>
      <c r="Y1118">
        <v>0</v>
      </c>
      <c r="Z1118">
        <v>0</v>
      </c>
      <c r="AA1118">
        <v>0</v>
      </c>
      <c r="AB1118">
        <v>0</v>
      </c>
      <c r="AC1118" s="22">
        <v>5.1400000000000003E-5</v>
      </c>
      <c r="AD1118">
        <v>0</v>
      </c>
      <c r="AE1118">
        <v>0</v>
      </c>
      <c r="AF1118">
        <v>0</v>
      </c>
      <c r="AG1118">
        <v>0</v>
      </c>
      <c r="AH1118">
        <v>0</v>
      </c>
      <c r="AI1118">
        <v>0</v>
      </c>
      <c r="AJ1118">
        <v>0</v>
      </c>
      <c r="AK1118">
        <v>0</v>
      </c>
      <c r="AL1118">
        <v>0</v>
      </c>
      <c r="AM1118">
        <v>0</v>
      </c>
      <c r="AN1118">
        <v>0</v>
      </c>
      <c r="AO1118">
        <v>0</v>
      </c>
      <c r="AP1118">
        <v>0</v>
      </c>
      <c r="AQ1118">
        <v>0</v>
      </c>
      <c r="AR1118">
        <v>0</v>
      </c>
      <c r="AS1118">
        <v>0</v>
      </c>
      <c r="AT1118">
        <v>0</v>
      </c>
      <c r="AU1118">
        <v>0</v>
      </c>
      <c r="AV1118">
        <v>0</v>
      </c>
      <c r="AW1118">
        <v>0</v>
      </c>
      <c r="AX1118">
        <v>0</v>
      </c>
      <c r="AY1118">
        <v>0</v>
      </c>
      <c r="AZ1118">
        <v>0</v>
      </c>
      <c r="BA1118">
        <v>0</v>
      </c>
      <c r="BB1118">
        <v>0</v>
      </c>
      <c r="BC1118">
        <v>0</v>
      </c>
      <c r="BD1118">
        <v>0</v>
      </c>
      <c r="BE1118">
        <v>0</v>
      </c>
      <c r="BF1118">
        <v>0</v>
      </c>
      <c r="BG1118" s="31" t="s">
        <v>1799</v>
      </c>
      <c r="BH1118" s="31" t="s">
        <v>1642</v>
      </c>
      <c r="BI1118" s="31" t="s">
        <v>1643</v>
      </c>
      <c r="BJ1118" s="31" t="s">
        <v>1645</v>
      </c>
      <c r="BK1118" s="31" t="s">
        <v>1646</v>
      </c>
    </row>
    <row r="1119" spans="1:63" x14ac:dyDescent="0.25">
      <c r="A1119" t="s">
        <v>1322</v>
      </c>
      <c r="B1119">
        <v>0</v>
      </c>
      <c r="C1119">
        <v>0</v>
      </c>
      <c r="D1119">
        <v>0</v>
      </c>
      <c r="E1119">
        <v>0</v>
      </c>
      <c r="F1119">
        <v>0</v>
      </c>
      <c r="G1119">
        <v>0</v>
      </c>
      <c r="H1119">
        <v>0</v>
      </c>
      <c r="I1119">
        <v>0</v>
      </c>
      <c r="J1119">
        <v>0</v>
      </c>
      <c r="K1119">
        <v>0</v>
      </c>
      <c r="L1119">
        <v>0</v>
      </c>
      <c r="M1119">
        <v>0</v>
      </c>
      <c r="N1119">
        <v>0</v>
      </c>
      <c r="O1119">
        <v>0</v>
      </c>
      <c r="P1119">
        <v>0</v>
      </c>
      <c r="Q1119">
        <v>0</v>
      </c>
      <c r="R1119">
        <v>0</v>
      </c>
      <c r="S1119">
        <v>0</v>
      </c>
      <c r="T1119">
        <v>0</v>
      </c>
      <c r="U1119">
        <v>0</v>
      </c>
      <c r="V1119">
        <v>0</v>
      </c>
      <c r="W1119">
        <v>0</v>
      </c>
      <c r="X1119">
        <v>0</v>
      </c>
      <c r="Y1119">
        <v>0</v>
      </c>
      <c r="Z1119">
        <v>0</v>
      </c>
      <c r="AA1119">
        <v>0</v>
      </c>
      <c r="AB1119">
        <v>0</v>
      </c>
      <c r="AC1119">
        <v>0</v>
      </c>
      <c r="AD1119" s="22">
        <v>4.8099999999999997E-5</v>
      </c>
      <c r="AE1119">
        <v>0</v>
      </c>
      <c r="AF1119">
        <v>0</v>
      </c>
      <c r="AG1119">
        <v>0</v>
      </c>
      <c r="AH1119">
        <v>0</v>
      </c>
      <c r="AI1119">
        <v>0</v>
      </c>
      <c r="AJ1119">
        <v>0</v>
      </c>
      <c r="AK1119">
        <v>0</v>
      </c>
      <c r="AL1119">
        <v>0</v>
      </c>
      <c r="AM1119">
        <v>0</v>
      </c>
      <c r="AN1119">
        <v>0</v>
      </c>
      <c r="AO1119">
        <v>0</v>
      </c>
      <c r="AP1119">
        <v>0</v>
      </c>
      <c r="AQ1119">
        <v>0</v>
      </c>
      <c r="AR1119">
        <v>0</v>
      </c>
      <c r="AS1119">
        <v>0</v>
      </c>
      <c r="AT1119">
        <v>0</v>
      </c>
      <c r="AU1119">
        <v>0</v>
      </c>
      <c r="AV1119">
        <v>0</v>
      </c>
      <c r="AW1119">
        <v>0</v>
      </c>
      <c r="AX1119">
        <v>0</v>
      </c>
      <c r="AY1119">
        <v>0</v>
      </c>
      <c r="AZ1119">
        <v>0</v>
      </c>
      <c r="BA1119">
        <v>0</v>
      </c>
      <c r="BB1119">
        <v>0</v>
      </c>
      <c r="BC1119">
        <v>0</v>
      </c>
      <c r="BD1119">
        <v>0</v>
      </c>
      <c r="BE1119">
        <v>0</v>
      </c>
      <c r="BF1119">
        <v>0</v>
      </c>
      <c r="BG1119" s="31" t="s">
        <v>1799</v>
      </c>
      <c r="BH1119" s="31" t="s">
        <v>1642</v>
      </c>
      <c r="BI1119" s="31" t="s">
        <v>1643</v>
      </c>
      <c r="BJ1119" s="31" t="s">
        <v>1645</v>
      </c>
      <c r="BK1119" s="31" t="s">
        <v>1646</v>
      </c>
    </row>
    <row r="1120" spans="1:63" x14ac:dyDescent="0.25">
      <c r="A1120" t="s">
        <v>1323</v>
      </c>
      <c r="B1120">
        <v>0</v>
      </c>
      <c r="C1120">
        <v>0</v>
      </c>
      <c r="D1120">
        <v>0</v>
      </c>
      <c r="E1120">
        <v>0</v>
      </c>
      <c r="F1120">
        <v>0</v>
      </c>
      <c r="G1120">
        <v>0</v>
      </c>
      <c r="H1120">
        <v>0</v>
      </c>
      <c r="I1120">
        <v>0</v>
      </c>
      <c r="J1120">
        <v>0</v>
      </c>
      <c r="K1120">
        <v>0</v>
      </c>
      <c r="L1120">
        <v>0</v>
      </c>
      <c r="M1120">
        <v>0</v>
      </c>
      <c r="N1120">
        <v>0</v>
      </c>
      <c r="O1120">
        <v>0</v>
      </c>
      <c r="P1120">
        <v>0</v>
      </c>
      <c r="Q1120">
        <v>0</v>
      </c>
      <c r="R1120">
        <v>0</v>
      </c>
      <c r="S1120">
        <v>0</v>
      </c>
      <c r="T1120">
        <v>0</v>
      </c>
      <c r="U1120">
        <v>0</v>
      </c>
      <c r="V1120">
        <v>0</v>
      </c>
      <c r="W1120">
        <v>0</v>
      </c>
      <c r="X1120">
        <v>0</v>
      </c>
      <c r="Y1120">
        <v>0</v>
      </c>
      <c r="Z1120">
        <v>0</v>
      </c>
      <c r="AA1120">
        <v>0</v>
      </c>
      <c r="AB1120">
        <v>0</v>
      </c>
      <c r="AC1120">
        <v>0</v>
      </c>
      <c r="AD1120" s="22">
        <v>4.8099999999999997E-5</v>
      </c>
      <c r="AE1120">
        <v>0</v>
      </c>
      <c r="AF1120">
        <v>0</v>
      </c>
      <c r="AG1120">
        <v>0</v>
      </c>
      <c r="AH1120">
        <v>0</v>
      </c>
      <c r="AI1120">
        <v>0</v>
      </c>
      <c r="AJ1120">
        <v>0</v>
      </c>
      <c r="AK1120">
        <v>0</v>
      </c>
      <c r="AL1120">
        <v>0</v>
      </c>
      <c r="AM1120">
        <v>0</v>
      </c>
      <c r="AN1120">
        <v>0</v>
      </c>
      <c r="AO1120">
        <v>0</v>
      </c>
      <c r="AP1120">
        <v>0</v>
      </c>
      <c r="AQ1120">
        <v>0</v>
      </c>
      <c r="AR1120">
        <v>0</v>
      </c>
      <c r="AS1120">
        <v>0</v>
      </c>
      <c r="AT1120">
        <v>0</v>
      </c>
      <c r="AU1120">
        <v>0</v>
      </c>
      <c r="AV1120">
        <v>0</v>
      </c>
      <c r="AW1120">
        <v>0</v>
      </c>
      <c r="AX1120">
        <v>0</v>
      </c>
      <c r="AY1120">
        <v>0</v>
      </c>
      <c r="AZ1120">
        <v>0</v>
      </c>
      <c r="BA1120">
        <v>0</v>
      </c>
      <c r="BB1120">
        <v>0</v>
      </c>
      <c r="BC1120">
        <v>0</v>
      </c>
      <c r="BD1120">
        <v>0</v>
      </c>
      <c r="BE1120">
        <v>0</v>
      </c>
      <c r="BF1120">
        <v>0</v>
      </c>
      <c r="BG1120" s="31" t="s">
        <v>1799</v>
      </c>
      <c r="BH1120" s="31" t="s">
        <v>1642</v>
      </c>
      <c r="BI1120" s="31" t="s">
        <v>1643</v>
      </c>
      <c r="BJ1120" s="31" t="s">
        <v>1645</v>
      </c>
      <c r="BK1120" s="31" t="s">
        <v>1646</v>
      </c>
    </row>
    <row r="1121" spans="1:63" x14ac:dyDescent="0.25">
      <c r="A1121" t="s">
        <v>1324</v>
      </c>
      <c r="B1121">
        <v>0</v>
      </c>
      <c r="C1121">
        <v>0</v>
      </c>
      <c r="D1121">
        <v>0</v>
      </c>
      <c r="E1121">
        <v>0</v>
      </c>
      <c r="F1121">
        <v>0</v>
      </c>
      <c r="G1121">
        <v>0</v>
      </c>
      <c r="H1121">
        <v>0</v>
      </c>
      <c r="I1121">
        <v>0</v>
      </c>
      <c r="J1121">
        <v>0</v>
      </c>
      <c r="K1121">
        <v>0</v>
      </c>
      <c r="L1121">
        <v>0</v>
      </c>
      <c r="M1121">
        <v>0</v>
      </c>
      <c r="N1121">
        <v>0</v>
      </c>
      <c r="O1121">
        <v>0</v>
      </c>
      <c r="P1121">
        <v>0</v>
      </c>
      <c r="Q1121">
        <v>0</v>
      </c>
      <c r="R1121">
        <v>0</v>
      </c>
      <c r="S1121">
        <v>0</v>
      </c>
      <c r="T1121">
        <v>0</v>
      </c>
      <c r="U1121">
        <v>0</v>
      </c>
      <c r="V1121">
        <v>0</v>
      </c>
      <c r="W1121">
        <v>0</v>
      </c>
      <c r="X1121">
        <v>0</v>
      </c>
      <c r="Y1121">
        <v>0</v>
      </c>
      <c r="Z1121">
        <v>0</v>
      </c>
      <c r="AA1121">
        <v>0</v>
      </c>
      <c r="AB1121">
        <v>0</v>
      </c>
      <c r="AC1121">
        <v>0</v>
      </c>
      <c r="AD1121" s="22">
        <v>4.8099999999999997E-5</v>
      </c>
      <c r="AE1121">
        <v>0</v>
      </c>
      <c r="AF1121">
        <v>0</v>
      </c>
      <c r="AG1121">
        <v>0</v>
      </c>
      <c r="AH1121">
        <v>0</v>
      </c>
      <c r="AI1121">
        <v>0</v>
      </c>
      <c r="AJ1121">
        <v>0</v>
      </c>
      <c r="AK1121">
        <v>0</v>
      </c>
      <c r="AL1121">
        <v>0</v>
      </c>
      <c r="AM1121">
        <v>0</v>
      </c>
      <c r="AN1121">
        <v>0</v>
      </c>
      <c r="AO1121">
        <v>0</v>
      </c>
      <c r="AP1121">
        <v>0</v>
      </c>
      <c r="AQ1121">
        <v>0</v>
      </c>
      <c r="AR1121">
        <v>0</v>
      </c>
      <c r="AS1121">
        <v>0</v>
      </c>
      <c r="AT1121">
        <v>0</v>
      </c>
      <c r="AU1121">
        <v>0</v>
      </c>
      <c r="AV1121">
        <v>0</v>
      </c>
      <c r="AW1121">
        <v>0</v>
      </c>
      <c r="AX1121">
        <v>0</v>
      </c>
      <c r="AY1121">
        <v>0</v>
      </c>
      <c r="AZ1121">
        <v>0</v>
      </c>
      <c r="BA1121">
        <v>0</v>
      </c>
      <c r="BB1121">
        <v>0</v>
      </c>
      <c r="BC1121">
        <v>0</v>
      </c>
      <c r="BD1121">
        <v>0</v>
      </c>
      <c r="BE1121">
        <v>0</v>
      </c>
      <c r="BF1121">
        <v>0</v>
      </c>
      <c r="BG1121" s="31" t="s">
        <v>1799</v>
      </c>
      <c r="BH1121" s="31" t="s">
        <v>1642</v>
      </c>
      <c r="BI1121" s="31" t="s">
        <v>1643</v>
      </c>
      <c r="BJ1121" s="31" t="s">
        <v>1645</v>
      </c>
      <c r="BK1121" s="31" t="s">
        <v>1646</v>
      </c>
    </row>
    <row r="1122" spans="1:63" x14ac:dyDescent="0.25">
      <c r="A1122" t="s">
        <v>1325</v>
      </c>
      <c r="B1122">
        <v>0</v>
      </c>
      <c r="C1122">
        <v>0</v>
      </c>
      <c r="D1122">
        <v>0</v>
      </c>
      <c r="E1122">
        <v>0</v>
      </c>
      <c r="F1122">
        <v>0</v>
      </c>
      <c r="G1122">
        <v>0</v>
      </c>
      <c r="H1122">
        <v>0</v>
      </c>
      <c r="I1122">
        <v>0</v>
      </c>
      <c r="J1122">
        <v>0</v>
      </c>
      <c r="K1122">
        <v>0</v>
      </c>
      <c r="L1122">
        <v>0</v>
      </c>
      <c r="M1122">
        <v>0</v>
      </c>
      <c r="N1122">
        <v>0</v>
      </c>
      <c r="O1122">
        <v>0</v>
      </c>
      <c r="P1122">
        <v>0</v>
      </c>
      <c r="Q1122">
        <v>0</v>
      </c>
      <c r="R1122">
        <v>0</v>
      </c>
      <c r="S1122">
        <v>0</v>
      </c>
      <c r="T1122">
        <v>0</v>
      </c>
      <c r="U1122">
        <v>0</v>
      </c>
      <c r="V1122">
        <v>0</v>
      </c>
      <c r="W1122">
        <v>0</v>
      </c>
      <c r="X1122">
        <v>0</v>
      </c>
      <c r="Y1122">
        <v>0</v>
      </c>
      <c r="Z1122">
        <v>0</v>
      </c>
      <c r="AA1122">
        <v>0</v>
      </c>
      <c r="AB1122">
        <v>0</v>
      </c>
      <c r="AC1122">
        <v>0</v>
      </c>
      <c r="AD1122" s="22">
        <v>4.8099999999999997E-5</v>
      </c>
      <c r="AE1122">
        <v>0</v>
      </c>
      <c r="AF1122">
        <v>0</v>
      </c>
      <c r="AG1122">
        <v>0</v>
      </c>
      <c r="AH1122">
        <v>0</v>
      </c>
      <c r="AI1122">
        <v>0</v>
      </c>
      <c r="AJ1122">
        <v>0</v>
      </c>
      <c r="AK1122">
        <v>0</v>
      </c>
      <c r="AL1122">
        <v>0</v>
      </c>
      <c r="AM1122">
        <v>0</v>
      </c>
      <c r="AN1122">
        <v>0</v>
      </c>
      <c r="AO1122">
        <v>0</v>
      </c>
      <c r="AP1122">
        <v>0</v>
      </c>
      <c r="AQ1122">
        <v>0</v>
      </c>
      <c r="AR1122">
        <v>0</v>
      </c>
      <c r="AS1122">
        <v>0</v>
      </c>
      <c r="AT1122">
        <v>0</v>
      </c>
      <c r="AU1122">
        <v>0</v>
      </c>
      <c r="AV1122">
        <v>0</v>
      </c>
      <c r="AW1122">
        <v>0</v>
      </c>
      <c r="AX1122">
        <v>0</v>
      </c>
      <c r="AY1122">
        <v>0</v>
      </c>
      <c r="AZ1122">
        <v>0</v>
      </c>
      <c r="BA1122">
        <v>0</v>
      </c>
      <c r="BB1122">
        <v>0</v>
      </c>
      <c r="BC1122">
        <v>0</v>
      </c>
      <c r="BD1122">
        <v>0</v>
      </c>
      <c r="BE1122">
        <v>0</v>
      </c>
      <c r="BF1122">
        <v>0</v>
      </c>
      <c r="BG1122" s="31" t="s">
        <v>1799</v>
      </c>
      <c r="BH1122" s="31" t="s">
        <v>1642</v>
      </c>
      <c r="BI1122" s="31" t="s">
        <v>1643</v>
      </c>
      <c r="BJ1122" s="31" t="s">
        <v>1644</v>
      </c>
      <c r="BK1122" s="31" t="s">
        <v>1649</v>
      </c>
    </row>
    <row r="1123" spans="1:63" x14ac:dyDescent="0.25">
      <c r="A1123" t="s">
        <v>1326</v>
      </c>
      <c r="B1123">
        <v>0</v>
      </c>
      <c r="C1123">
        <v>0</v>
      </c>
      <c r="D1123">
        <v>0</v>
      </c>
      <c r="E1123">
        <v>0</v>
      </c>
      <c r="F1123">
        <v>0</v>
      </c>
      <c r="G1123">
        <v>0</v>
      </c>
      <c r="H1123">
        <v>0</v>
      </c>
      <c r="I1123">
        <v>0</v>
      </c>
      <c r="J1123">
        <v>0</v>
      </c>
      <c r="K1123">
        <v>0</v>
      </c>
      <c r="L1123">
        <v>0</v>
      </c>
      <c r="M1123">
        <v>0</v>
      </c>
      <c r="N1123">
        <v>0</v>
      </c>
      <c r="O1123">
        <v>0</v>
      </c>
      <c r="P1123">
        <v>0</v>
      </c>
      <c r="Q1123">
        <v>0</v>
      </c>
      <c r="R1123">
        <v>0</v>
      </c>
      <c r="S1123">
        <v>0</v>
      </c>
      <c r="T1123">
        <v>0</v>
      </c>
      <c r="U1123">
        <v>0</v>
      </c>
      <c r="V1123">
        <v>0</v>
      </c>
      <c r="W1123">
        <v>0</v>
      </c>
      <c r="X1123">
        <v>0</v>
      </c>
      <c r="Y1123">
        <v>0</v>
      </c>
      <c r="Z1123">
        <v>0</v>
      </c>
      <c r="AA1123">
        <v>0</v>
      </c>
      <c r="AB1123">
        <v>0</v>
      </c>
      <c r="AC1123">
        <v>0</v>
      </c>
      <c r="AD1123" s="22">
        <v>4.8099999999999997E-5</v>
      </c>
      <c r="AE1123">
        <v>0</v>
      </c>
      <c r="AF1123">
        <v>0</v>
      </c>
      <c r="AG1123">
        <v>0</v>
      </c>
      <c r="AH1123">
        <v>0</v>
      </c>
      <c r="AI1123">
        <v>0</v>
      </c>
      <c r="AJ1123">
        <v>0</v>
      </c>
      <c r="AK1123">
        <v>0</v>
      </c>
      <c r="AL1123">
        <v>0</v>
      </c>
      <c r="AM1123">
        <v>0</v>
      </c>
      <c r="AN1123">
        <v>0</v>
      </c>
      <c r="AO1123">
        <v>0</v>
      </c>
      <c r="AP1123">
        <v>0</v>
      </c>
      <c r="AQ1123">
        <v>0</v>
      </c>
      <c r="AR1123">
        <v>0</v>
      </c>
      <c r="AS1123">
        <v>0</v>
      </c>
      <c r="AT1123">
        <v>0</v>
      </c>
      <c r="AU1123">
        <v>0</v>
      </c>
      <c r="AV1123">
        <v>0</v>
      </c>
      <c r="AW1123">
        <v>0</v>
      </c>
      <c r="AX1123">
        <v>0</v>
      </c>
      <c r="AY1123">
        <v>0</v>
      </c>
      <c r="AZ1123">
        <v>0</v>
      </c>
      <c r="BA1123">
        <v>0</v>
      </c>
      <c r="BB1123">
        <v>0</v>
      </c>
      <c r="BC1123">
        <v>0</v>
      </c>
      <c r="BD1123">
        <v>0</v>
      </c>
      <c r="BE1123">
        <v>0</v>
      </c>
      <c r="BF1123">
        <v>0</v>
      </c>
      <c r="BG1123" s="31" t="s">
        <v>1799</v>
      </c>
      <c r="BH1123" s="31" t="s">
        <v>1642</v>
      </c>
      <c r="BI1123" s="31" t="s">
        <v>1643</v>
      </c>
      <c r="BJ1123" s="31" t="s">
        <v>1644</v>
      </c>
      <c r="BK1123" s="31" t="s">
        <v>1649</v>
      </c>
    </row>
    <row r="1124" spans="1:63" x14ac:dyDescent="0.25">
      <c r="A1124" t="s">
        <v>1327</v>
      </c>
      <c r="B1124">
        <v>0</v>
      </c>
      <c r="C1124">
        <v>0</v>
      </c>
      <c r="D1124">
        <v>0</v>
      </c>
      <c r="E1124">
        <v>0</v>
      </c>
      <c r="F1124">
        <v>0</v>
      </c>
      <c r="G1124">
        <v>0</v>
      </c>
      <c r="H1124">
        <v>0</v>
      </c>
      <c r="I1124">
        <v>0</v>
      </c>
      <c r="J1124">
        <v>0</v>
      </c>
      <c r="K1124">
        <v>0</v>
      </c>
      <c r="L1124">
        <v>0</v>
      </c>
      <c r="M1124">
        <v>0</v>
      </c>
      <c r="N1124">
        <v>0</v>
      </c>
      <c r="O1124">
        <v>0</v>
      </c>
      <c r="P1124">
        <v>0</v>
      </c>
      <c r="Q1124">
        <v>0</v>
      </c>
      <c r="R1124">
        <v>0</v>
      </c>
      <c r="S1124">
        <v>0</v>
      </c>
      <c r="T1124">
        <v>0</v>
      </c>
      <c r="U1124">
        <v>0</v>
      </c>
      <c r="V1124">
        <v>0</v>
      </c>
      <c r="W1124">
        <v>0</v>
      </c>
      <c r="X1124">
        <v>0</v>
      </c>
      <c r="Y1124">
        <v>0</v>
      </c>
      <c r="Z1124">
        <v>0</v>
      </c>
      <c r="AA1124">
        <v>0</v>
      </c>
      <c r="AB1124">
        <v>0</v>
      </c>
      <c r="AC1124">
        <v>0</v>
      </c>
      <c r="AD1124" s="22">
        <v>4.8099999999999997E-5</v>
      </c>
      <c r="AE1124">
        <v>0</v>
      </c>
      <c r="AF1124">
        <v>0</v>
      </c>
      <c r="AG1124">
        <v>0</v>
      </c>
      <c r="AH1124">
        <v>0</v>
      </c>
      <c r="AI1124">
        <v>0</v>
      </c>
      <c r="AJ1124">
        <v>0</v>
      </c>
      <c r="AK1124">
        <v>0</v>
      </c>
      <c r="AL1124">
        <v>0</v>
      </c>
      <c r="AM1124">
        <v>0</v>
      </c>
      <c r="AN1124">
        <v>0</v>
      </c>
      <c r="AO1124">
        <v>0</v>
      </c>
      <c r="AP1124">
        <v>0</v>
      </c>
      <c r="AQ1124">
        <v>0</v>
      </c>
      <c r="AR1124">
        <v>0</v>
      </c>
      <c r="AS1124">
        <v>0</v>
      </c>
      <c r="AT1124">
        <v>0</v>
      </c>
      <c r="AU1124">
        <v>0</v>
      </c>
      <c r="AV1124">
        <v>0</v>
      </c>
      <c r="AW1124">
        <v>0</v>
      </c>
      <c r="AX1124">
        <v>0</v>
      </c>
      <c r="AY1124">
        <v>0</v>
      </c>
      <c r="AZ1124">
        <v>0</v>
      </c>
      <c r="BA1124">
        <v>0</v>
      </c>
      <c r="BB1124">
        <v>0</v>
      </c>
      <c r="BC1124">
        <v>0</v>
      </c>
      <c r="BD1124">
        <v>0</v>
      </c>
      <c r="BE1124">
        <v>0</v>
      </c>
      <c r="BF1124">
        <v>0</v>
      </c>
      <c r="BG1124" s="31" t="s">
        <v>1799</v>
      </c>
      <c r="BH1124" s="31" t="s">
        <v>1642</v>
      </c>
      <c r="BI1124" s="31" t="s">
        <v>1643</v>
      </c>
      <c r="BJ1124" s="31" t="s">
        <v>1645</v>
      </c>
      <c r="BK1124" s="31" t="s">
        <v>1646</v>
      </c>
    </row>
    <row r="1125" spans="1:63" x14ac:dyDescent="0.25">
      <c r="A1125" t="s">
        <v>1328</v>
      </c>
      <c r="B1125">
        <v>0</v>
      </c>
      <c r="C1125">
        <v>0</v>
      </c>
      <c r="D1125">
        <v>0</v>
      </c>
      <c r="E1125">
        <v>0</v>
      </c>
      <c r="F1125">
        <v>0</v>
      </c>
      <c r="G1125">
        <v>0</v>
      </c>
      <c r="H1125">
        <v>0</v>
      </c>
      <c r="I1125">
        <v>0</v>
      </c>
      <c r="J1125">
        <v>0</v>
      </c>
      <c r="K1125">
        <v>0</v>
      </c>
      <c r="L1125">
        <v>0</v>
      </c>
      <c r="M1125">
        <v>0</v>
      </c>
      <c r="N1125">
        <v>0</v>
      </c>
      <c r="O1125">
        <v>0</v>
      </c>
      <c r="P1125">
        <v>0</v>
      </c>
      <c r="Q1125">
        <v>0</v>
      </c>
      <c r="R1125">
        <v>0</v>
      </c>
      <c r="S1125">
        <v>0</v>
      </c>
      <c r="T1125">
        <v>0</v>
      </c>
      <c r="U1125">
        <v>0</v>
      </c>
      <c r="V1125">
        <v>0</v>
      </c>
      <c r="W1125">
        <v>0</v>
      </c>
      <c r="X1125">
        <v>0</v>
      </c>
      <c r="Y1125">
        <v>0</v>
      </c>
      <c r="Z1125">
        <v>0</v>
      </c>
      <c r="AA1125">
        <v>0</v>
      </c>
      <c r="AB1125">
        <v>0</v>
      </c>
      <c r="AC1125">
        <v>0</v>
      </c>
      <c r="AD1125" s="22">
        <v>4.8099999999999997E-5</v>
      </c>
      <c r="AE1125">
        <v>0</v>
      </c>
      <c r="AF1125">
        <v>0</v>
      </c>
      <c r="AG1125">
        <v>0</v>
      </c>
      <c r="AH1125">
        <v>0</v>
      </c>
      <c r="AI1125">
        <v>0</v>
      </c>
      <c r="AJ1125">
        <v>0</v>
      </c>
      <c r="AK1125">
        <v>0</v>
      </c>
      <c r="AL1125">
        <v>0</v>
      </c>
      <c r="AM1125">
        <v>0</v>
      </c>
      <c r="AN1125">
        <v>0</v>
      </c>
      <c r="AO1125">
        <v>0</v>
      </c>
      <c r="AP1125">
        <v>0</v>
      </c>
      <c r="AQ1125">
        <v>0</v>
      </c>
      <c r="AR1125">
        <v>0</v>
      </c>
      <c r="AS1125">
        <v>0</v>
      </c>
      <c r="AT1125">
        <v>0</v>
      </c>
      <c r="AU1125">
        <v>0</v>
      </c>
      <c r="AV1125">
        <v>0</v>
      </c>
      <c r="AW1125">
        <v>0</v>
      </c>
      <c r="AX1125">
        <v>0</v>
      </c>
      <c r="AY1125">
        <v>0</v>
      </c>
      <c r="AZ1125">
        <v>0</v>
      </c>
      <c r="BA1125">
        <v>0</v>
      </c>
      <c r="BB1125">
        <v>0</v>
      </c>
      <c r="BC1125">
        <v>0</v>
      </c>
      <c r="BD1125">
        <v>0</v>
      </c>
      <c r="BE1125">
        <v>0</v>
      </c>
      <c r="BF1125">
        <v>0</v>
      </c>
      <c r="BG1125" s="31" t="s">
        <v>1799</v>
      </c>
      <c r="BH1125" s="31" t="s">
        <v>1642</v>
      </c>
      <c r="BI1125" s="31" t="s">
        <v>1643</v>
      </c>
      <c r="BJ1125" s="31" t="s">
        <v>1644</v>
      </c>
      <c r="BK1125" s="31" t="s">
        <v>1649</v>
      </c>
    </row>
    <row r="1126" spans="1:63" x14ac:dyDescent="0.25">
      <c r="A1126" t="s">
        <v>1329</v>
      </c>
      <c r="B1126">
        <v>0</v>
      </c>
      <c r="C1126">
        <v>0</v>
      </c>
      <c r="D1126">
        <v>0</v>
      </c>
      <c r="E1126">
        <v>0</v>
      </c>
      <c r="F1126">
        <v>0</v>
      </c>
      <c r="G1126">
        <v>0</v>
      </c>
      <c r="H1126">
        <v>0</v>
      </c>
      <c r="I1126">
        <v>0</v>
      </c>
      <c r="J1126">
        <v>0</v>
      </c>
      <c r="K1126">
        <v>0</v>
      </c>
      <c r="L1126">
        <v>0</v>
      </c>
      <c r="M1126">
        <v>0</v>
      </c>
      <c r="N1126">
        <v>0</v>
      </c>
      <c r="O1126">
        <v>0</v>
      </c>
      <c r="P1126">
        <v>0</v>
      </c>
      <c r="Q1126">
        <v>0</v>
      </c>
      <c r="R1126">
        <v>0</v>
      </c>
      <c r="S1126">
        <v>0</v>
      </c>
      <c r="T1126">
        <v>0</v>
      </c>
      <c r="U1126">
        <v>0</v>
      </c>
      <c r="V1126">
        <v>0</v>
      </c>
      <c r="W1126">
        <v>0</v>
      </c>
      <c r="X1126">
        <v>0</v>
      </c>
      <c r="Y1126">
        <v>0</v>
      </c>
      <c r="Z1126">
        <v>0</v>
      </c>
      <c r="AA1126">
        <v>0</v>
      </c>
      <c r="AB1126">
        <v>0</v>
      </c>
      <c r="AC1126">
        <v>0</v>
      </c>
      <c r="AD1126">
        <v>0</v>
      </c>
      <c r="AE1126">
        <v>0</v>
      </c>
      <c r="AF1126">
        <v>0</v>
      </c>
      <c r="AG1126">
        <v>0</v>
      </c>
      <c r="AH1126">
        <v>1.02407E-4</v>
      </c>
      <c r="AI1126">
        <v>0</v>
      </c>
      <c r="AJ1126">
        <v>0</v>
      </c>
      <c r="AK1126">
        <v>0</v>
      </c>
      <c r="AL1126">
        <v>0</v>
      </c>
      <c r="AM1126">
        <v>0</v>
      </c>
      <c r="AN1126">
        <v>0</v>
      </c>
      <c r="AO1126">
        <v>0</v>
      </c>
      <c r="AP1126">
        <v>0</v>
      </c>
      <c r="AQ1126">
        <v>0</v>
      </c>
      <c r="AR1126">
        <v>0</v>
      </c>
      <c r="AS1126">
        <v>0</v>
      </c>
      <c r="AT1126">
        <v>0</v>
      </c>
      <c r="AU1126">
        <v>0</v>
      </c>
      <c r="AV1126">
        <v>0</v>
      </c>
      <c r="AW1126">
        <v>0</v>
      </c>
      <c r="AX1126">
        <v>0</v>
      </c>
      <c r="AY1126">
        <v>0</v>
      </c>
      <c r="AZ1126">
        <v>0</v>
      </c>
      <c r="BA1126">
        <v>0</v>
      </c>
      <c r="BB1126">
        <v>0</v>
      </c>
      <c r="BC1126">
        <v>0</v>
      </c>
      <c r="BD1126">
        <v>0</v>
      </c>
      <c r="BE1126">
        <v>0</v>
      </c>
      <c r="BF1126">
        <v>0</v>
      </c>
      <c r="BG1126" s="31" t="s">
        <v>1799</v>
      </c>
      <c r="BH1126" s="31" t="s">
        <v>1642</v>
      </c>
      <c r="BI1126" s="31" t="s">
        <v>1643</v>
      </c>
      <c r="BJ1126" s="31" t="s">
        <v>1644</v>
      </c>
      <c r="BK1126" s="31" t="s">
        <v>1649</v>
      </c>
    </row>
    <row r="1127" spans="1:63" x14ac:dyDescent="0.25">
      <c r="A1127" t="s">
        <v>1330</v>
      </c>
      <c r="B1127">
        <v>0</v>
      </c>
      <c r="C1127">
        <v>0</v>
      </c>
      <c r="D1127">
        <v>0</v>
      </c>
      <c r="E1127">
        <v>0</v>
      </c>
      <c r="F1127">
        <v>0</v>
      </c>
      <c r="G1127">
        <v>0</v>
      </c>
      <c r="H1127">
        <v>0</v>
      </c>
      <c r="I1127">
        <v>0</v>
      </c>
      <c r="J1127">
        <v>0</v>
      </c>
      <c r="K1127">
        <v>0</v>
      </c>
      <c r="L1127">
        <v>0</v>
      </c>
      <c r="M1127">
        <v>0</v>
      </c>
      <c r="N1127">
        <v>0</v>
      </c>
      <c r="O1127">
        <v>0</v>
      </c>
      <c r="P1127">
        <v>0</v>
      </c>
      <c r="Q1127">
        <v>0</v>
      </c>
      <c r="R1127">
        <v>0</v>
      </c>
      <c r="S1127">
        <v>0</v>
      </c>
      <c r="T1127">
        <v>0</v>
      </c>
      <c r="U1127">
        <v>0</v>
      </c>
      <c r="V1127">
        <v>0</v>
      </c>
      <c r="W1127">
        <v>0</v>
      </c>
      <c r="X1127">
        <v>0</v>
      </c>
      <c r="Y1127">
        <v>0</v>
      </c>
      <c r="Z1127">
        <v>0</v>
      </c>
      <c r="AA1127">
        <v>0</v>
      </c>
      <c r="AB1127">
        <v>0</v>
      </c>
      <c r="AC1127">
        <v>0</v>
      </c>
      <c r="AD1127">
        <v>0</v>
      </c>
      <c r="AE1127">
        <v>0</v>
      </c>
      <c r="AF1127">
        <v>0</v>
      </c>
      <c r="AG1127">
        <v>0</v>
      </c>
      <c r="AH1127">
        <v>1.02407E-4</v>
      </c>
      <c r="AI1127">
        <v>0</v>
      </c>
      <c r="AJ1127">
        <v>0</v>
      </c>
      <c r="AK1127">
        <v>0</v>
      </c>
      <c r="AL1127">
        <v>0</v>
      </c>
      <c r="AM1127">
        <v>0</v>
      </c>
      <c r="AN1127">
        <v>0</v>
      </c>
      <c r="AO1127">
        <v>0</v>
      </c>
      <c r="AP1127">
        <v>0</v>
      </c>
      <c r="AQ1127">
        <v>0</v>
      </c>
      <c r="AR1127">
        <v>0</v>
      </c>
      <c r="AS1127">
        <v>0</v>
      </c>
      <c r="AT1127">
        <v>0</v>
      </c>
      <c r="AU1127">
        <v>0</v>
      </c>
      <c r="AV1127">
        <v>0</v>
      </c>
      <c r="AW1127">
        <v>0</v>
      </c>
      <c r="AX1127">
        <v>0</v>
      </c>
      <c r="AY1127">
        <v>0</v>
      </c>
      <c r="AZ1127">
        <v>0</v>
      </c>
      <c r="BA1127">
        <v>0</v>
      </c>
      <c r="BB1127">
        <v>0</v>
      </c>
      <c r="BC1127">
        <v>0</v>
      </c>
      <c r="BD1127">
        <v>0</v>
      </c>
      <c r="BE1127">
        <v>0</v>
      </c>
      <c r="BF1127">
        <v>0</v>
      </c>
      <c r="BG1127" s="31" t="s">
        <v>1799</v>
      </c>
      <c r="BH1127" s="31" t="s">
        <v>1642</v>
      </c>
      <c r="BI1127" s="31" t="s">
        <v>1643</v>
      </c>
      <c r="BJ1127" s="31" t="s">
        <v>1647</v>
      </c>
      <c r="BK1127" s="31" t="s">
        <v>1674</v>
      </c>
    </row>
    <row r="1128" spans="1:63" x14ac:dyDescent="0.25">
      <c r="A1128" t="s">
        <v>1331</v>
      </c>
      <c r="B1128">
        <v>0</v>
      </c>
      <c r="C1128">
        <v>0</v>
      </c>
      <c r="D1128">
        <v>0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  <c r="M1128">
        <v>0</v>
      </c>
      <c r="N1128">
        <v>0</v>
      </c>
      <c r="O1128">
        <v>0</v>
      </c>
      <c r="P1128">
        <v>0</v>
      </c>
      <c r="Q1128">
        <v>0</v>
      </c>
      <c r="R1128">
        <v>0</v>
      </c>
      <c r="S1128">
        <v>0</v>
      </c>
      <c r="T1128">
        <v>0</v>
      </c>
      <c r="U1128">
        <v>0</v>
      </c>
      <c r="V1128">
        <v>0</v>
      </c>
      <c r="W1128">
        <v>0</v>
      </c>
      <c r="X1128">
        <v>0</v>
      </c>
      <c r="Y1128">
        <v>0</v>
      </c>
      <c r="Z1128">
        <v>0</v>
      </c>
      <c r="AA1128">
        <v>0</v>
      </c>
      <c r="AB1128">
        <v>0</v>
      </c>
      <c r="AC1128">
        <v>0</v>
      </c>
      <c r="AD1128">
        <v>0</v>
      </c>
      <c r="AE1128">
        <v>0</v>
      </c>
      <c r="AF1128">
        <v>0</v>
      </c>
      <c r="AG1128">
        <v>0</v>
      </c>
      <c r="AH1128">
        <v>0</v>
      </c>
      <c r="AI1128">
        <v>0</v>
      </c>
      <c r="AJ1128">
        <v>0</v>
      </c>
      <c r="AK1128" s="22">
        <v>2.3E-5</v>
      </c>
      <c r="AL1128">
        <v>0</v>
      </c>
      <c r="AM1128">
        <v>0</v>
      </c>
      <c r="AN1128">
        <v>0</v>
      </c>
      <c r="AO1128">
        <v>0</v>
      </c>
      <c r="AP1128">
        <v>0</v>
      </c>
      <c r="AQ1128">
        <v>0</v>
      </c>
      <c r="AR1128">
        <v>0</v>
      </c>
      <c r="AS1128">
        <v>0</v>
      </c>
      <c r="AT1128">
        <v>0</v>
      </c>
      <c r="AU1128">
        <v>0</v>
      </c>
      <c r="AV1128">
        <v>0</v>
      </c>
      <c r="AW1128">
        <v>0</v>
      </c>
      <c r="AX1128">
        <v>0</v>
      </c>
      <c r="AY1128">
        <v>0</v>
      </c>
      <c r="AZ1128">
        <v>0</v>
      </c>
      <c r="BA1128">
        <v>0</v>
      </c>
      <c r="BB1128">
        <v>0</v>
      </c>
      <c r="BC1128">
        <v>0</v>
      </c>
      <c r="BD1128">
        <v>0</v>
      </c>
      <c r="BE1128">
        <v>0</v>
      </c>
      <c r="BF1128">
        <v>0</v>
      </c>
      <c r="BG1128" s="31" t="s">
        <v>1799</v>
      </c>
      <c r="BH1128" s="31" t="s">
        <v>1642</v>
      </c>
      <c r="BI1128" s="31" t="s">
        <v>1643</v>
      </c>
      <c r="BJ1128" s="31" t="s">
        <v>1647</v>
      </c>
      <c r="BK1128" s="31" t="s">
        <v>1649</v>
      </c>
    </row>
    <row r="1129" spans="1:63" x14ac:dyDescent="0.25">
      <c r="A1129" t="s">
        <v>1332</v>
      </c>
      <c r="B1129">
        <v>0</v>
      </c>
      <c r="C1129">
        <v>0</v>
      </c>
      <c r="D1129">
        <v>0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  <c r="M1129">
        <v>0</v>
      </c>
      <c r="N1129">
        <v>0</v>
      </c>
      <c r="O1129">
        <v>0</v>
      </c>
      <c r="P1129">
        <v>0</v>
      </c>
      <c r="Q1129">
        <v>0</v>
      </c>
      <c r="R1129">
        <v>0</v>
      </c>
      <c r="S1129">
        <v>0</v>
      </c>
      <c r="T1129">
        <v>0</v>
      </c>
      <c r="U1129">
        <v>0</v>
      </c>
      <c r="V1129">
        <v>0</v>
      </c>
      <c r="W1129">
        <v>0</v>
      </c>
      <c r="X1129">
        <v>0</v>
      </c>
      <c r="Y1129">
        <v>0</v>
      </c>
      <c r="Z1129">
        <v>0</v>
      </c>
      <c r="AA1129">
        <v>0</v>
      </c>
      <c r="AB1129">
        <v>0</v>
      </c>
      <c r="AC1129">
        <v>0</v>
      </c>
      <c r="AD1129">
        <v>0</v>
      </c>
      <c r="AE1129">
        <v>0</v>
      </c>
      <c r="AF1129">
        <v>0</v>
      </c>
      <c r="AG1129">
        <v>0</v>
      </c>
      <c r="AH1129">
        <v>0</v>
      </c>
      <c r="AI1129">
        <v>0</v>
      </c>
      <c r="AJ1129">
        <v>0</v>
      </c>
      <c r="AK1129" s="22">
        <v>2.3E-5</v>
      </c>
      <c r="AL1129">
        <v>0</v>
      </c>
      <c r="AM1129">
        <v>0</v>
      </c>
      <c r="AN1129">
        <v>0</v>
      </c>
      <c r="AO1129">
        <v>0</v>
      </c>
      <c r="AP1129">
        <v>0</v>
      </c>
      <c r="AQ1129">
        <v>0</v>
      </c>
      <c r="AR1129">
        <v>0</v>
      </c>
      <c r="AS1129">
        <v>0</v>
      </c>
      <c r="AT1129">
        <v>0</v>
      </c>
      <c r="AU1129">
        <v>0</v>
      </c>
      <c r="AV1129">
        <v>0</v>
      </c>
      <c r="AW1129">
        <v>0</v>
      </c>
      <c r="AX1129">
        <v>0</v>
      </c>
      <c r="AY1129">
        <v>0</v>
      </c>
      <c r="AZ1129">
        <v>0</v>
      </c>
      <c r="BA1129">
        <v>0</v>
      </c>
      <c r="BB1129">
        <v>0</v>
      </c>
      <c r="BC1129">
        <v>0</v>
      </c>
      <c r="BD1129">
        <v>0</v>
      </c>
      <c r="BE1129">
        <v>0</v>
      </c>
      <c r="BF1129">
        <v>0</v>
      </c>
      <c r="BG1129" s="31" t="s">
        <v>1799</v>
      </c>
      <c r="BH1129" s="31" t="s">
        <v>1642</v>
      </c>
      <c r="BI1129" s="31" t="s">
        <v>1643</v>
      </c>
      <c r="BJ1129" s="31" t="s">
        <v>1647</v>
      </c>
      <c r="BK1129" s="31" t="s">
        <v>1649</v>
      </c>
    </row>
    <row r="1130" spans="1:63" x14ac:dyDescent="0.25">
      <c r="A1130" t="s">
        <v>1333</v>
      </c>
      <c r="B1130">
        <v>0</v>
      </c>
      <c r="C1130">
        <v>0</v>
      </c>
      <c r="D1130">
        <v>0</v>
      </c>
      <c r="E1130">
        <v>0</v>
      </c>
      <c r="F1130">
        <v>0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  <c r="M1130">
        <v>0</v>
      </c>
      <c r="N1130">
        <v>0</v>
      </c>
      <c r="O1130">
        <v>0</v>
      </c>
      <c r="P1130">
        <v>0</v>
      </c>
      <c r="Q1130">
        <v>0</v>
      </c>
      <c r="R1130">
        <v>0</v>
      </c>
      <c r="S1130">
        <v>0</v>
      </c>
      <c r="T1130">
        <v>0</v>
      </c>
      <c r="U1130">
        <v>0</v>
      </c>
      <c r="V1130">
        <v>0</v>
      </c>
      <c r="W1130">
        <v>0</v>
      </c>
      <c r="X1130">
        <v>0</v>
      </c>
      <c r="Y1130">
        <v>0</v>
      </c>
      <c r="Z1130">
        <v>0</v>
      </c>
      <c r="AA1130">
        <v>0</v>
      </c>
      <c r="AB1130">
        <v>0</v>
      </c>
      <c r="AC1130">
        <v>0</v>
      </c>
      <c r="AD1130">
        <v>0</v>
      </c>
      <c r="AE1130">
        <v>0</v>
      </c>
      <c r="AF1130">
        <v>0</v>
      </c>
      <c r="AG1130">
        <v>0</v>
      </c>
      <c r="AH1130">
        <v>0</v>
      </c>
      <c r="AI1130">
        <v>0</v>
      </c>
      <c r="AJ1130">
        <v>0</v>
      </c>
      <c r="AK1130" s="22">
        <v>2.3E-5</v>
      </c>
      <c r="AL1130">
        <v>0</v>
      </c>
      <c r="AM1130">
        <v>0</v>
      </c>
      <c r="AN1130">
        <v>0</v>
      </c>
      <c r="AO1130">
        <v>0</v>
      </c>
      <c r="AP1130">
        <v>0</v>
      </c>
      <c r="AQ1130">
        <v>0</v>
      </c>
      <c r="AR1130">
        <v>0</v>
      </c>
      <c r="AS1130">
        <v>0</v>
      </c>
      <c r="AT1130">
        <v>0</v>
      </c>
      <c r="AU1130">
        <v>0</v>
      </c>
      <c r="AV1130">
        <v>0</v>
      </c>
      <c r="AW1130">
        <v>0</v>
      </c>
      <c r="AX1130">
        <v>0</v>
      </c>
      <c r="AY1130">
        <v>0</v>
      </c>
      <c r="AZ1130">
        <v>0</v>
      </c>
      <c r="BA1130">
        <v>0</v>
      </c>
      <c r="BB1130">
        <v>0</v>
      </c>
      <c r="BC1130">
        <v>0</v>
      </c>
      <c r="BD1130">
        <v>0</v>
      </c>
      <c r="BE1130">
        <v>0</v>
      </c>
      <c r="BF1130">
        <v>0</v>
      </c>
      <c r="BG1130" s="31" t="s">
        <v>1799</v>
      </c>
      <c r="BH1130" s="31" t="s">
        <v>1642</v>
      </c>
      <c r="BI1130" s="31" t="s">
        <v>1643</v>
      </c>
      <c r="BJ1130" s="31" t="s">
        <v>1647</v>
      </c>
      <c r="BK1130" s="31" t="s">
        <v>1649</v>
      </c>
    </row>
    <row r="1131" spans="1:63" x14ac:dyDescent="0.25">
      <c r="A1131" t="s">
        <v>1334</v>
      </c>
      <c r="B1131">
        <v>0</v>
      </c>
      <c r="C1131">
        <v>0</v>
      </c>
      <c r="D1131">
        <v>0</v>
      </c>
      <c r="E1131">
        <v>0</v>
      </c>
      <c r="F1131">
        <v>0</v>
      </c>
      <c r="G1131">
        <v>0</v>
      </c>
      <c r="H1131">
        <v>0</v>
      </c>
      <c r="I1131">
        <v>0</v>
      </c>
      <c r="J1131">
        <v>0</v>
      </c>
      <c r="K1131">
        <v>0</v>
      </c>
      <c r="L1131">
        <v>0</v>
      </c>
      <c r="M1131">
        <v>0</v>
      </c>
      <c r="N1131">
        <v>0</v>
      </c>
      <c r="O1131">
        <v>0</v>
      </c>
      <c r="P1131">
        <v>0</v>
      </c>
      <c r="Q1131">
        <v>0</v>
      </c>
      <c r="R1131">
        <v>0</v>
      </c>
      <c r="S1131">
        <v>0</v>
      </c>
      <c r="T1131">
        <v>0</v>
      </c>
      <c r="U1131">
        <v>0</v>
      </c>
      <c r="V1131">
        <v>0</v>
      </c>
      <c r="W1131">
        <v>0</v>
      </c>
      <c r="X1131">
        <v>0</v>
      </c>
      <c r="Y1131">
        <v>0</v>
      </c>
      <c r="Z1131">
        <v>0</v>
      </c>
      <c r="AA1131">
        <v>0</v>
      </c>
      <c r="AB1131">
        <v>0</v>
      </c>
      <c r="AC1131">
        <v>0</v>
      </c>
      <c r="AD1131">
        <v>0</v>
      </c>
      <c r="AE1131">
        <v>0</v>
      </c>
      <c r="AF1131">
        <v>0</v>
      </c>
      <c r="AG1131">
        <v>0</v>
      </c>
      <c r="AH1131">
        <v>0</v>
      </c>
      <c r="AI1131">
        <v>0</v>
      </c>
      <c r="AJ1131">
        <v>0</v>
      </c>
      <c r="AK1131" s="22">
        <v>2.3E-5</v>
      </c>
      <c r="AL1131">
        <v>0</v>
      </c>
      <c r="AM1131">
        <v>0</v>
      </c>
      <c r="AN1131">
        <v>0</v>
      </c>
      <c r="AO1131">
        <v>0</v>
      </c>
      <c r="AP1131">
        <v>0</v>
      </c>
      <c r="AQ1131">
        <v>0</v>
      </c>
      <c r="AR1131">
        <v>0</v>
      </c>
      <c r="AS1131">
        <v>0</v>
      </c>
      <c r="AT1131">
        <v>0</v>
      </c>
      <c r="AU1131">
        <v>0</v>
      </c>
      <c r="AV1131">
        <v>0</v>
      </c>
      <c r="AW1131">
        <v>0</v>
      </c>
      <c r="AX1131">
        <v>0</v>
      </c>
      <c r="AY1131">
        <v>0</v>
      </c>
      <c r="AZ1131">
        <v>0</v>
      </c>
      <c r="BA1131">
        <v>0</v>
      </c>
      <c r="BB1131">
        <v>0</v>
      </c>
      <c r="BC1131">
        <v>0</v>
      </c>
      <c r="BD1131">
        <v>0</v>
      </c>
      <c r="BE1131">
        <v>0</v>
      </c>
      <c r="BF1131">
        <v>0</v>
      </c>
      <c r="BG1131" s="31" t="s">
        <v>1799</v>
      </c>
      <c r="BH1131" s="31" t="s">
        <v>1642</v>
      </c>
      <c r="BI1131" s="31" t="s">
        <v>1643</v>
      </c>
      <c r="BJ1131" s="31" t="s">
        <v>1645</v>
      </c>
      <c r="BK1131" s="31" t="s">
        <v>1646</v>
      </c>
    </row>
    <row r="1132" spans="1:63" x14ac:dyDescent="0.25">
      <c r="A1132" t="s">
        <v>1335</v>
      </c>
      <c r="B1132">
        <v>0</v>
      </c>
      <c r="C1132">
        <v>0</v>
      </c>
      <c r="D1132">
        <v>0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0</v>
      </c>
      <c r="K1132">
        <v>0</v>
      </c>
      <c r="L1132">
        <v>0</v>
      </c>
      <c r="M1132">
        <v>0</v>
      </c>
      <c r="N1132">
        <v>0</v>
      </c>
      <c r="O1132">
        <v>0</v>
      </c>
      <c r="P1132">
        <v>0</v>
      </c>
      <c r="Q1132">
        <v>0</v>
      </c>
      <c r="R1132">
        <v>0</v>
      </c>
      <c r="S1132">
        <v>0</v>
      </c>
      <c r="T1132">
        <v>0</v>
      </c>
      <c r="U1132">
        <v>0</v>
      </c>
      <c r="V1132">
        <v>0</v>
      </c>
      <c r="W1132">
        <v>0</v>
      </c>
      <c r="X1132">
        <v>0</v>
      </c>
      <c r="Y1132">
        <v>0</v>
      </c>
      <c r="Z1132">
        <v>0</v>
      </c>
      <c r="AA1132">
        <v>0</v>
      </c>
      <c r="AB1132">
        <v>0</v>
      </c>
      <c r="AC1132">
        <v>0</v>
      </c>
      <c r="AD1132">
        <v>0</v>
      </c>
      <c r="AE1132">
        <v>0</v>
      </c>
      <c r="AF1132">
        <v>0</v>
      </c>
      <c r="AG1132">
        <v>0</v>
      </c>
      <c r="AH1132">
        <v>0</v>
      </c>
      <c r="AI1132">
        <v>0</v>
      </c>
      <c r="AJ1132">
        <v>0</v>
      </c>
      <c r="AK1132">
        <v>0</v>
      </c>
      <c r="AL1132" s="22">
        <v>3.0499999999999999E-5</v>
      </c>
      <c r="AM1132">
        <v>0</v>
      </c>
      <c r="AN1132">
        <v>0</v>
      </c>
      <c r="AO1132">
        <v>0</v>
      </c>
      <c r="AP1132">
        <v>0</v>
      </c>
      <c r="AQ1132">
        <v>0</v>
      </c>
      <c r="AR1132">
        <v>0</v>
      </c>
      <c r="AS1132">
        <v>0</v>
      </c>
      <c r="AT1132">
        <v>0</v>
      </c>
      <c r="AU1132">
        <v>0</v>
      </c>
      <c r="AV1132">
        <v>0</v>
      </c>
      <c r="AW1132">
        <v>0</v>
      </c>
      <c r="AX1132">
        <v>0</v>
      </c>
      <c r="AY1132">
        <v>0</v>
      </c>
      <c r="AZ1132">
        <v>0</v>
      </c>
      <c r="BA1132">
        <v>0</v>
      </c>
      <c r="BB1132">
        <v>0</v>
      </c>
      <c r="BC1132">
        <v>0</v>
      </c>
      <c r="BD1132">
        <v>0</v>
      </c>
      <c r="BE1132">
        <v>0</v>
      </c>
      <c r="BF1132">
        <v>0</v>
      </c>
      <c r="BG1132" s="31" t="s">
        <v>1799</v>
      </c>
      <c r="BH1132" s="31" t="s">
        <v>1642</v>
      </c>
      <c r="BI1132" s="31" t="s">
        <v>1643</v>
      </c>
      <c r="BJ1132" s="31" t="s">
        <v>1644</v>
      </c>
      <c r="BK1132" s="31" t="s">
        <v>1649</v>
      </c>
    </row>
    <row r="1133" spans="1:63" x14ac:dyDescent="0.25">
      <c r="A1133" t="s">
        <v>1336</v>
      </c>
      <c r="B1133">
        <v>0</v>
      </c>
      <c r="C1133">
        <v>0</v>
      </c>
      <c r="D1133">
        <v>0</v>
      </c>
      <c r="E1133">
        <v>0</v>
      </c>
      <c r="F1133">
        <v>0</v>
      </c>
      <c r="G1133">
        <v>0</v>
      </c>
      <c r="H1133">
        <v>0</v>
      </c>
      <c r="I1133">
        <v>0</v>
      </c>
      <c r="J1133">
        <v>0</v>
      </c>
      <c r="K1133">
        <v>0</v>
      </c>
      <c r="L1133">
        <v>0</v>
      </c>
      <c r="M1133">
        <v>0</v>
      </c>
      <c r="N1133">
        <v>0</v>
      </c>
      <c r="O1133">
        <v>0</v>
      </c>
      <c r="P1133">
        <v>0</v>
      </c>
      <c r="Q1133">
        <v>0</v>
      </c>
      <c r="R1133">
        <v>0</v>
      </c>
      <c r="S1133">
        <v>0</v>
      </c>
      <c r="T1133">
        <v>0</v>
      </c>
      <c r="U1133">
        <v>0</v>
      </c>
      <c r="V1133">
        <v>0</v>
      </c>
      <c r="W1133">
        <v>0</v>
      </c>
      <c r="X1133">
        <v>0</v>
      </c>
      <c r="Y1133">
        <v>0</v>
      </c>
      <c r="Z1133">
        <v>0</v>
      </c>
      <c r="AA1133">
        <v>0</v>
      </c>
      <c r="AB1133">
        <v>0</v>
      </c>
      <c r="AC1133">
        <v>0</v>
      </c>
      <c r="AD1133">
        <v>0</v>
      </c>
      <c r="AE1133">
        <v>0</v>
      </c>
      <c r="AF1133">
        <v>0</v>
      </c>
      <c r="AG1133">
        <v>0</v>
      </c>
      <c r="AH1133">
        <v>0</v>
      </c>
      <c r="AI1133">
        <v>0</v>
      </c>
      <c r="AJ1133">
        <v>0</v>
      </c>
      <c r="AK1133">
        <v>0</v>
      </c>
      <c r="AL1133" s="22">
        <v>3.0499999999999999E-5</v>
      </c>
      <c r="AM1133">
        <v>0</v>
      </c>
      <c r="AN1133">
        <v>0</v>
      </c>
      <c r="AO1133">
        <v>0</v>
      </c>
      <c r="AP1133">
        <v>0</v>
      </c>
      <c r="AQ1133">
        <v>0</v>
      </c>
      <c r="AR1133">
        <v>0</v>
      </c>
      <c r="AS1133">
        <v>0</v>
      </c>
      <c r="AT1133">
        <v>0</v>
      </c>
      <c r="AU1133">
        <v>0</v>
      </c>
      <c r="AV1133">
        <v>0</v>
      </c>
      <c r="AW1133">
        <v>0</v>
      </c>
      <c r="AX1133">
        <v>0</v>
      </c>
      <c r="AY1133">
        <v>0</v>
      </c>
      <c r="AZ1133">
        <v>0</v>
      </c>
      <c r="BA1133">
        <v>0</v>
      </c>
      <c r="BB1133">
        <v>0</v>
      </c>
      <c r="BC1133">
        <v>0</v>
      </c>
      <c r="BD1133">
        <v>0</v>
      </c>
      <c r="BE1133">
        <v>0</v>
      </c>
      <c r="BF1133">
        <v>0</v>
      </c>
      <c r="BG1133" s="31" t="s">
        <v>1799</v>
      </c>
      <c r="BH1133" s="31" t="s">
        <v>1642</v>
      </c>
      <c r="BI1133" s="31" t="s">
        <v>1643</v>
      </c>
      <c r="BJ1133" s="31" t="s">
        <v>1644</v>
      </c>
      <c r="BK1133" s="31" t="s">
        <v>1652</v>
      </c>
    </row>
    <row r="1134" spans="1:63" x14ac:dyDescent="0.25">
      <c r="A1134" t="s">
        <v>1337</v>
      </c>
      <c r="B1134">
        <v>0</v>
      </c>
      <c r="C1134">
        <v>0</v>
      </c>
      <c r="D1134">
        <v>0</v>
      </c>
      <c r="E1134">
        <v>0</v>
      </c>
      <c r="F1134">
        <v>0</v>
      </c>
      <c r="G1134">
        <v>0</v>
      </c>
      <c r="H1134">
        <v>0</v>
      </c>
      <c r="I1134">
        <v>0</v>
      </c>
      <c r="J1134">
        <v>0</v>
      </c>
      <c r="K1134">
        <v>0</v>
      </c>
      <c r="L1134">
        <v>0</v>
      </c>
      <c r="M1134">
        <v>0</v>
      </c>
      <c r="N1134">
        <v>0</v>
      </c>
      <c r="O1134">
        <v>0</v>
      </c>
      <c r="P1134">
        <v>0</v>
      </c>
      <c r="Q1134">
        <v>0</v>
      </c>
      <c r="R1134">
        <v>0</v>
      </c>
      <c r="S1134">
        <v>0</v>
      </c>
      <c r="T1134">
        <v>0</v>
      </c>
      <c r="U1134">
        <v>0</v>
      </c>
      <c r="V1134">
        <v>0</v>
      </c>
      <c r="W1134">
        <v>0</v>
      </c>
      <c r="X1134">
        <v>0</v>
      </c>
      <c r="Y1134">
        <v>0</v>
      </c>
      <c r="Z1134">
        <v>0</v>
      </c>
      <c r="AA1134">
        <v>0</v>
      </c>
      <c r="AB1134">
        <v>0</v>
      </c>
      <c r="AC1134">
        <v>0</v>
      </c>
      <c r="AD1134">
        <v>0</v>
      </c>
      <c r="AE1134">
        <v>0</v>
      </c>
      <c r="AF1134">
        <v>0</v>
      </c>
      <c r="AG1134">
        <v>0</v>
      </c>
      <c r="AH1134">
        <v>0</v>
      </c>
      <c r="AI1134">
        <v>0</v>
      </c>
      <c r="AJ1134">
        <v>0</v>
      </c>
      <c r="AK1134">
        <v>0</v>
      </c>
      <c r="AL1134" s="22">
        <v>3.0499999999999999E-5</v>
      </c>
      <c r="AM1134">
        <v>0</v>
      </c>
      <c r="AN1134">
        <v>0</v>
      </c>
      <c r="AO1134">
        <v>0</v>
      </c>
      <c r="AP1134">
        <v>0</v>
      </c>
      <c r="AQ1134">
        <v>0</v>
      </c>
      <c r="AR1134">
        <v>0</v>
      </c>
      <c r="AS1134">
        <v>0</v>
      </c>
      <c r="AT1134">
        <v>0</v>
      </c>
      <c r="AU1134">
        <v>0</v>
      </c>
      <c r="AV1134">
        <v>0</v>
      </c>
      <c r="AW1134">
        <v>0</v>
      </c>
      <c r="AX1134">
        <v>0</v>
      </c>
      <c r="AY1134">
        <v>0</v>
      </c>
      <c r="AZ1134">
        <v>0</v>
      </c>
      <c r="BA1134">
        <v>0</v>
      </c>
      <c r="BB1134">
        <v>0</v>
      </c>
      <c r="BC1134">
        <v>0</v>
      </c>
      <c r="BD1134">
        <v>0</v>
      </c>
      <c r="BE1134">
        <v>0</v>
      </c>
      <c r="BF1134">
        <v>0</v>
      </c>
      <c r="BG1134" s="31" t="s">
        <v>1799</v>
      </c>
      <c r="BH1134" s="31" t="s">
        <v>1642</v>
      </c>
      <c r="BI1134" s="31" t="s">
        <v>1643</v>
      </c>
      <c r="BJ1134" s="31" t="s">
        <v>1644</v>
      </c>
      <c r="BK1134" s="31" t="s">
        <v>1649</v>
      </c>
    </row>
    <row r="1135" spans="1:63" x14ac:dyDescent="0.25">
      <c r="A1135" t="s">
        <v>1338</v>
      </c>
      <c r="B1135">
        <v>0</v>
      </c>
      <c r="C1135">
        <v>0</v>
      </c>
      <c r="D1135">
        <v>0</v>
      </c>
      <c r="E1135">
        <v>0</v>
      </c>
      <c r="F1135">
        <v>0</v>
      </c>
      <c r="G1135">
        <v>0</v>
      </c>
      <c r="H1135">
        <v>0</v>
      </c>
      <c r="I1135">
        <v>0</v>
      </c>
      <c r="J1135">
        <v>0</v>
      </c>
      <c r="K1135">
        <v>0</v>
      </c>
      <c r="L1135">
        <v>0</v>
      </c>
      <c r="M1135">
        <v>0</v>
      </c>
      <c r="N1135">
        <v>0</v>
      </c>
      <c r="O1135">
        <v>0</v>
      </c>
      <c r="P1135">
        <v>0</v>
      </c>
      <c r="Q1135">
        <v>0</v>
      </c>
      <c r="R1135">
        <v>0</v>
      </c>
      <c r="S1135">
        <v>0</v>
      </c>
      <c r="T1135">
        <v>0</v>
      </c>
      <c r="U1135">
        <v>0</v>
      </c>
      <c r="V1135">
        <v>0</v>
      </c>
      <c r="W1135">
        <v>0</v>
      </c>
      <c r="X1135">
        <v>0</v>
      </c>
      <c r="Y1135">
        <v>0</v>
      </c>
      <c r="Z1135">
        <v>0</v>
      </c>
      <c r="AA1135">
        <v>0</v>
      </c>
      <c r="AB1135">
        <v>0</v>
      </c>
      <c r="AC1135">
        <v>0</v>
      </c>
      <c r="AD1135">
        <v>0</v>
      </c>
      <c r="AE1135">
        <v>0</v>
      </c>
      <c r="AF1135">
        <v>0</v>
      </c>
      <c r="AG1135">
        <v>0</v>
      </c>
      <c r="AH1135">
        <v>0</v>
      </c>
      <c r="AI1135">
        <v>0</v>
      </c>
      <c r="AJ1135">
        <v>0</v>
      </c>
      <c r="AK1135">
        <v>0</v>
      </c>
      <c r="AL1135">
        <v>0</v>
      </c>
      <c r="AM1135" s="22">
        <v>4.5399999999999999E-5</v>
      </c>
      <c r="AN1135">
        <v>0</v>
      </c>
      <c r="AO1135">
        <v>0</v>
      </c>
      <c r="AP1135">
        <v>0</v>
      </c>
      <c r="AQ1135">
        <v>0</v>
      </c>
      <c r="AR1135">
        <v>0</v>
      </c>
      <c r="AS1135">
        <v>0</v>
      </c>
      <c r="AT1135">
        <v>0</v>
      </c>
      <c r="AU1135">
        <v>0</v>
      </c>
      <c r="AV1135">
        <v>0</v>
      </c>
      <c r="AW1135">
        <v>0</v>
      </c>
      <c r="AX1135">
        <v>0</v>
      </c>
      <c r="AY1135">
        <v>0</v>
      </c>
      <c r="AZ1135">
        <v>0</v>
      </c>
      <c r="BA1135">
        <v>0</v>
      </c>
      <c r="BB1135">
        <v>0</v>
      </c>
      <c r="BC1135">
        <v>0</v>
      </c>
      <c r="BD1135">
        <v>0</v>
      </c>
      <c r="BE1135">
        <v>0</v>
      </c>
      <c r="BF1135">
        <v>0</v>
      </c>
      <c r="BG1135" s="31" t="s">
        <v>1799</v>
      </c>
      <c r="BH1135" s="31" t="s">
        <v>1642</v>
      </c>
      <c r="BI1135" s="31" t="s">
        <v>1643</v>
      </c>
      <c r="BJ1135" s="31" t="s">
        <v>1645</v>
      </c>
      <c r="BK1135" s="31" t="s">
        <v>1646</v>
      </c>
    </row>
    <row r="1136" spans="1:63" x14ac:dyDescent="0.25">
      <c r="A1136" t="s">
        <v>1339</v>
      </c>
      <c r="B1136">
        <v>0</v>
      </c>
      <c r="C1136">
        <v>0</v>
      </c>
      <c r="D1136">
        <v>0</v>
      </c>
      <c r="E1136">
        <v>0</v>
      </c>
      <c r="F1136">
        <v>0</v>
      </c>
      <c r="G1136">
        <v>0</v>
      </c>
      <c r="H1136">
        <v>0</v>
      </c>
      <c r="I1136">
        <v>0</v>
      </c>
      <c r="J1136">
        <v>0</v>
      </c>
      <c r="K1136">
        <v>0</v>
      </c>
      <c r="L1136">
        <v>0</v>
      </c>
      <c r="M1136">
        <v>0</v>
      </c>
      <c r="N1136">
        <v>0</v>
      </c>
      <c r="O1136">
        <v>0</v>
      </c>
      <c r="P1136">
        <v>0</v>
      </c>
      <c r="Q1136">
        <v>0</v>
      </c>
      <c r="R1136">
        <v>0</v>
      </c>
      <c r="S1136">
        <v>0</v>
      </c>
      <c r="T1136">
        <v>0</v>
      </c>
      <c r="U1136">
        <v>0</v>
      </c>
      <c r="V1136">
        <v>0</v>
      </c>
      <c r="W1136">
        <v>0</v>
      </c>
      <c r="X1136">
        <v>0</v>
      </c>
      <c r="Y1136">
        <v>0</v>
      </c>
      <c r="Z1136">
        <v>0</v>
      </c>
      <c r="AA1136">
        <v>0</v>
      </c>
      <c r="AB1136">
        <v>0</v>
      </c>
      <c r="AC1136">
        <v>0</v>
      </c>
      <c r="AD1136">
        <v>0</v>
      </c>
      <c r="AE1136">
        <v>0</v>
      </c>
      <c r="AF1136">
        <v>0</v>
      </c>
      <c r="AG1136">
        <v>0</v>
      </c>
      <c r="AH1136">
        <v>0</v>
      </c>
      <c r="AI1136">
        <v>0</v>
      </c>
      <c r="AJ1136">
        <v>0</v>
      </c>
      <c r="AK1136">
        <v>0</v>
      </c>
      <c r="AL1136">
        <v>0</v>
      </c>
      <c r="AM1136" s="22">
        <v>4.5399999999999999E-5</v>
      </c>
      <c r="AN1136">
        <v>0</v>
      </c>
      <c r="AO1136">
        <v>0</v>
      </c>
      <c r="AP1136">
        <v>0</v>
      </c>
      <c r="AQ1136">
        <v>0</v>
      </c>
      <c r="AR1136">
        <v>0</v>
      </c>
      <c r="AS1136">
        <v>0</v>
      </c>
      <c r="AT1136">
        <v>0</v>
      </c>
      <c r="AU1136">
        <v>0</v>
      </c>
      <c r="AV1136">
        <v>0</v>
      </c>
      <c r="AW1136">
        <v>0</v>
      </c>
      <c r="AX1136">
        <v>0</v>
      </c>
      <c r="AY1136">
        <v>0</v>
      </c>
      <c r="AZ1136">
        <v>0</v>
      </c>
      <c r="BA1136">
        <v>0</v>
      </c>
      <c r="BB1136">
        <v>0</v>
      </c>
      <c r="BC1136">
        <v>0</v>
      </c>
      <c r="BD1136">
        <v>0</v>
      </c>
      <c r="BE1136">
        <v>0</v>
      </c>
      <c r="BF1136">
        <v>0</v>
      </c>
      <c r="BG1136" s="31" t="s">
        <v>1799</v>
      </c>
      <c r="BH1136" s="31" t="s">
        <v>1642</v>
      </c>
      <c r="BI1136" s="31" t="s">
        <v>1643</v>
      </c>
      <c r="BJ1136" s="31" t="s">
        <v>1645</v>
      </c>
      <c r="BK1136" s="31" t="s">
        <v>1646</v>
      </c>
    </row>
    <row r="1137" spans="1:63" x14ac:dyDescent="0.25">
      <c r="A1137" t="s">
        <v>1340</v>
      </c>
      <c r="B1137">
        <v>0</v>
      </c>
      <c r="C1137">
        <v>0</v>
      </c>
      <c r="D1137">
        <v>0</v>
      </c>
      <c r="E1137">
        <v>0</v>
      </c>
      <c r="F1137">
        <v>0</v>
      </c>
      <c r="G1137">
        <v>0</v>
      </c>
      <c r="H1137">
        <v>0</v>
      </c>
      <c r="I1137">
        <v>0</v>
      </c>
      <c r="J1137">
        <v>0</v>
      </c>
      <c r="K1137">
        <v>0</v>
      </c>
      <c r="L1137">
        <v>0</v>
      </c>
      <c r="M1137">
        <v>0</v>
      </c>
      <c r="N1137">
        <v>0</v>
      </c>
      <c r="O1137">
        <v>0</v>
      </c>
      <c r="P1137">
        <v>0</v>
      </c>
      <c r="Q1137">
        <v>0</v>
      </c>
      <c r="R1137">
        <v>0</v>
      </c>
      <c r="S1137">
        <v>0</v>
      </c>
      <c r="T1137">
        <v>0</v>
      </c>
      <c r="U1137">
        <v>0</v>
      </c>
      <c r="V1137">
        <v>0</v>
      </c>
      <c r="W1137">
        <v>0</v>
      </c>
      <c r="X1137">
        <v>0</v>
      </c>
      <c r="Y1137">
        <v>0</v>
      </c>
      <c r="Z1137">
        <v>0</v>
      </c>
      <c r="AA1137">
        <v>0</v>
      </c>
      <c r="AB1137">
        <v>0</v>
      </c>
      <c r="AC1137">
        <v>0</v>
      </c>
      <c r="AD1137">
        <v>0</v>
      </c>
      <c r="AE1137">
        <v>0</v>
      </c>
      <c r="AF1137">
        <v>0</v>
      </c>
      <c r="AG1137">
        <v>0</v>
      </c>
      <c r="AH1137">
        <v>0</v>
      </c>
      <c r="AI1137">
        <v>0</v>
      </c>
      <c r="AJ1137">
        <v>0</v>
      </c>
      <c r="AK1137">
        <v>0</v>
      </c>
      <c r="AL1137">
        <v>0</v>
      </c>
      <c r="AM1137" s="22">
        <v>4.5399999999999999E-5</v>
      </c>
      <c r="AN1137">
        <v>0</v>
      </c>
      <c r="AO1137">
        <v>0</v>
      </c>
      <c r="AP1137">
        <v>0</v>
      </c>
      <c r="AQ1137">
        <v>0</v>
      </c>
      <c r="AR1137">
        <v>0</v>
      </c>
      <c r="AS1137">
        <v>0</v>
      </c>
      <c r="AT1137">
        <v>0</v>
      </c>
      <c r="AU1137">
        <v>0</v>
      </c>
      <c r="AV1137">
        <v>0</v>
      </c>
      <c r="AW1137">
        <v>0</v>
      </c>
      <c r="AX1137">
        <v>0</v>
      </c>
      <c r="AY1137">
        <v>0</v>
      </c>
      <c r="AZ1137">
        <v>0</v>
      </c>
      <c r="BA1137">
        <v>0</v>
      </c>
      <c r="BB1137">
        <v>0</v>
      </c>
      <c r="BC1137">
        <v>0</v>
      </c>
      <c r="BD1137">
        <v>0</v>
      </c>
      <c r="BE1137">
        <v>0</v>
      </c>
      <c r="BF1137">
        <v>0</v>
      </c>
      <c r="BG1137" s="31" t="s">
        <v>1799</v>
      </c>
      <c r="BH1137" s="31" t="s">
        <v>1642</v>
      </c>
      <c r="BI1137" s="31" t="s">
        <v>1643</v>
      </c>
      <c r="BJ1137" s="31" t="s">
        <v>1644</v>
      </c>
      <c r="BK1137" s="31" t="s">
        <v>1652</v>
      </c>
    </row>
    <row r="1138" spans="1:63" x14ac:dyDescent="0.25">
      <c r="A1138" t="s">
        <v>1341</v>
      </c>
      <c r="B1138">
        <v>0</v>
      </c>
      <c r="C1138">
        <v>0</v>
      </c>
      <c r="D1138">
        <v>0</v>
      </c>
      <c r="E1138">
        <v>0</v>
      </c>
      <c r="F1138">
        <v>0</v>
      </c>
      <c r="G1138">
        <v>0</v>
      </c>
      <c r="H1138">
        <v>0</v>
      </c>
      <c r="I1138">
        <v>0</v>
      </c>
      <c r="J1138">
        <v>0</v>
      </c>
      <c r="K1138">
        <v>0</v>
      </c>
      <c r="L1138">
        <v>0</v>
      </c>
      <c r="M1138">
        <v>0</v>
      </c>
      <c r="N1138">
        <v>0</v>
      </c>
      <c r="O1138">
        <v>0</v>
      </c>
      <c r="P1138">
        <v>0</v>
      </c>
      <c r="Q1138">
        <v>0</v>
      </c>
      <c r="R1138">
        <v>0</v>
      </c>
      <c r="S1138">
        <v>0</v>
      </c>
      <c r="T1138">
        <v>0</v>
      </c>
      <c r="U1138">
        <v>0</v>
      </c>
      <c r="V1138">
        <v>0</v>
      </c>
      <c r="W1138">
        <v>0</v>
      </c>
      <c r="X1138">
        <v>0</v>
      </c>
      <c r="Y1138">
        <v>0</v>
      </c>
      <c r="Z1138">
        <v>0</v>
      </c>
      <c r="AA1138">
        <v>0</v>
      </c>
      <c r="AB1138">
        <v>0</v>
      </c>
      <c r="AC1138">
        <v>0</v>
      </c>
      <c r="AD1138">
        <v>0</v>
      </c>
      <c r="AE1138">
        <v>0</v>
      </c>
      <c r="AF1138">
        <v>0</v>
      </c>
      <c r="AG1138">
        <v>0</v>
      </c>
      <c r="AH1138">
        <v>0</v>
      </c>
      <c r="AI1138">
        <v>0</v>
      </c>
      <c r="AJ1138">
        <v>0</v>
      </c>
      <c r="AK1138">
        <v>0</v>
      </c>
      <c r="AL1138">
        <v>0</v>
      </c>
      <c r="AM1138" s="22">
        <v>4.5399999999999999E-5</v>
      </c>
      <c r="AN1138">
        <v>0</v>
      </c>
      <c r="AO1138">
        <v>0</v>
      </c>
      <c r="AP1138">
        <v>0</v>
      </c>
      <c r="AQ1138">
        <v>0</v>
      </c>
      <c r="AR1138">
        <v>0</v>
      </c>
      <c r="AS1138">
        <v>0</v>
      </c>
      <c r="AT1138">
        <v>0</v>
      </c>
      <c r="AU1138">
        <v>0</v>
      </c>
      <c r="AV1138">
        <v>0</v>
      </c>
      <c r="AW1138">
        <v>0</v>
      </c>
      <c r="AX1138">
        <v>0</v>
      </c>
      <c r="AY1138">
        <v>0</v>
      </c>
      <c r="AZ1138">
        <v>0</v>
      </c>
      <c r="BA1138">
        <v>0</v>
      </c>
      <c r="BB1138">
        <v>0</v>
      </c>
      <c r="BC1138">
        <v>0</v>
      </c>
      <c r="BD1138">
        <v>0</v>
      </c>
      <c r="BE1138">
        <v>0</v>
      </c>
      <c r="BF1138">
        <v>0</v>
      </c>
      <c r="BG1138" s="31" t="s">
        <v>1799</v>
      </c>
      <c r="BH1138" s="31" t="s">
        <v>1642</v>
      </c>
      <c r="BI1138" s="31" t="s">
        <v>1643</v>
      </c>
      <c r="BJ1138" s="31" t="s">
        <v>1645</v>
      </c>
      <c r="BK1138" s="31" t="s">
        <v>1646</v>
      </c>
    </row>
    <row r="1139" spans="1:63" x14ac:dyDescent="0.25">
      <c r="A1139" t="s">
        <v>1342</v>
      </c>
      <c r="B1139">
        <v>0</v>
      </c>
      <c r="C1139">
        <v>0</v>
      </c>
      <c r="D1139">
        <v>0</v>
      </c>
      <c r="E1139">
        <v>0</v>
      </c>
      <c r="F1139">
        <v>0</v>
      </c>
      <c r="G1139">
        <v>0</v>
      </c>
      <c r="H1139">
        <v>0</v>
      </c>
      <c r="I1139">
        <v>0</v>
      </c>
      <c r="J1139">
        <v>0</v>
      </c>
      <c r="K1139">
        <v>0</v>
      </c>
      <c r="L1139">
        <v>0</v>
      </c>
      <c r="M1139">
        <v>0</v>
      </c>
      <c r="N1139">
        <v>0</v>
      </c>
      <c r="O1139">
        <v>0</v>
      </c>
      <c r="P1139">
        <v>0</v>
      </c>
      <c r="Q1139">
        <v>0</v>
      </c>
      <c r="R1139">
        <v>0</v>
      </c>
      <c r="S1139">
        <v>0</v>
      </c>
      <c r="T1139">
        <v>0</v>
      </c>
      <c r="U1139">
        <v>0</v>
      </c>
      <c r="V1139">
        <v>0</v>
      </c>
      <c r="W1139">
        <v>0</v>
      </c>
      <c r="X1139">
        <v>0</v>
      </c>
      <c r="Y1139">
        <v>0</v>
      </c>
      <c r="Z1139">
        <v>0</v>
      </c>
      <c r="AA1139">
        <v>0</v>
      </c>
      <c r="AB1139">
        <v>0</v>
      </c>
      <c r="AC1139">
        <v>0</v>
      </c>
      <c r="AD1139">
        <v>0</v>
      </c>
      <c r="AE1139">
        <v>0</v>
      </c>
      <c r="AF1139">
        <v>0</v>
      </c>
      <c r="AG1139">
        <v>0</v>
      </c>
      <c r="AH1139">
        <v>0</v>
      </c>
      <c r="AI1139">
        <v>0</v>
      </c>
      <c r="AJ1139">
        <v>0</v>
      </c>
      <c r="AK1139">
        <v>0</v>
      </c>
      <c r="AL1139">
        <v>0</v>
      </c>
      <c r="AM1139" s="22">
        <v>4.5399999999999999E-5</v>
      </c>
      <c r="AN1139">
        <v>0</v>
      </c>
      <c r="AO1139">
        <v>0</v>
      </c>
      <c r="AP1139">
        <v>0</v>
      </c>
      <c r="AQ1139">
        <v>0</v>
      </c>
      <c r="AR1139">
        <v>0</v>
      </c>
      <c r="AS1139">
        <v>0</v>
      </c>
      <c r="AT1139">
        <v>0</v>
      </c>
      <c r="AU1139">
        <v>0</v>
      </c>
      <c r="AV1139">
        <v>0</v>
      </c>
      <c r="AW1139">
        <v>0</v>
      </c>
      <c r="AX1139">
        <v>0</v>
      </c>
      <c r="AY1139">
        <v>0</v>
      </c>
      <c r="AZ1139">
        <v>0</v>
      </c>
      <c r="BA1139">
        <v>0</v>
      </c>
      <c r="BB1139">
        <v>0</v>
      </c>
      <c r="BC1139">
        <v>0</v>
      </c>
      <c r="BD1139">
        <v>0</v>
      </c>
      <c r="BE1139">
        <v>0</v>
      </c>
      <c r="BF1139">
        <v>0</v>
      </c>
      <c r="BG1139" s="31" t="s">
        <v>1799</v>
      </c>
      <c r="BH1139" s="31" t="s">
        <v>1642</v>
      </c>
      <c r="BI1139" s="31" t="s">
        <v>1643</v>
      </c>
      <c r="BJ1139" s="31" t="s">
        <v>1645</v>
      </c>
      <c r="BK1139" s="31" t="s">
        <v>1646</v>
      </c>
    </row>
    <row r="1140" spans="1:63" x14ac:dyDescent="0.25">
      <c r="A1140" t="s">
        <v>1343</v>
      </c>
      <c r="B1140">
        <v>0</v>
      </c>
      <c r="C1140">
        <v>0</v>
      </c>
      <c r="D1140">
        <v>0</v>
      </c>
      <c r="E1140">
        <v>0</v>
      </c>
      <c r="F1140">
        <v>0</v>
      </c>
      <c r="G1140">
        <v>0</v>
      </c>
      <c r="H1140">
        <v>0</v>
      </c>
      <c r="I1140">
        <v>0</v>
      </c>
      <c r="J1140">
        <v>0</v>
      </c>
      <c r="K1140">
        <v>0</v>
      </c>
      <c r="L1140">
        <v>0</v>
      </c>
      <c r="M1140">
        <v>0</v>
      </c>
      <c r="N1140">
        <v>0</v>
      </c>
      <c r="O1140">
        <v>0</v>
      </c>
      <c r="P1140">
        <v>0</v>
      </c>
      <c r="Q1140">
        <v>0</v>
      </c>
      <c r="R1140">
        <v>0</v>
      </c>
      <c r="S1140">
        <v>0</v>
      </c>
      <c r="T1140">
        <v>0</v>
      </c>
      <c r="U1140">
        <v>0</v>
      </c>
      <c r="V1140">
        <v>0</v>
      </c>
      <c r="W1140">
        <v>0</v>
      </c>
      <c r="X1140">
        <v>0</v>
      </c>
      <c r="Y1140">
        <v>0</v>
      </c>
      <c r="Z1140">
        <v>0</v>
      </c>
      <c r="AA1140">
        <v>0</v>
      </c>
      <c r="AB1140">
        <v>0</v>
      </c>
      <c r="AC1140">
        <v>0</v>
      </c>
      <c r="AD1140">
        <v>0</v>
      </c>
      <c r="AE1140">
        <v>0</v>
      </c>
      <c r="AF1140">
        <v>0</v>
      </c>
      <c r="AG1140">
        <v>0</v>
      </c>
      <c r="AH1140">
        <v>0</v>
      </c>
      <c r="AI1140">
        <v>0</v>
      </c>
      <c r="AJ1140">
        <v>0</v>
      </c>
      <c r="AK1140">
        <v>0</v>
      </c>
      <c r="AL1140">
        <v>0</v>
      </c>
      <c r="AM1140" s="22">
        <v>4.5399999999999999E-5</v>
      </c>
      <c r="AN1140">
        <v>0</v>
      </c>
      <c r="AO1140">
        <v>0</v>
      </c>
      <c r="AP1140">
        <v>0</v>
      </c>
      <c r="AQ1140">
        <v>0</v>
      </c>
      <c r="AR1140">
        <v>0</v>
      </c>
      <c r="AS1140">
        <v>0</v>
      </c>
      <c r="AT1140">
        <v>0</v>
      </c>
      <c r="AU1140">
        <v>0</v>
      </c>
      <c r="AV1140">
        <v>0</v>
      </c>
      <c r="AW1140">
        <v>0</v>
      </c>
      <c r="AX1140">
        <v>0</v>
      </c>
      <c r="AY1140">
        <v>0</v>
      </c>
      <c r="AZ1140">
        <v>0</v>
      </c>
      <c r="BA1140">
        <v>0</v>
      </c>
      <c r="BB1140">
        <v>0</v>
      </c>
      <c r="BC1140">
        <v>0</v>
      </c>
      <c r="BD1140">
        <v>0</v>
      </c>
      <c r="BE1140">
        <v>0</v>
      </c>
      <c r="BF1140">
        <v>0</v>
      </c>
      <c r="BG1140" s="31" t="s">
        <v>1799</v>
      </c>
      <c r="BH1140" s="31" t="s">
        <v>1642</v>
      </c>
      <c r="BI1140" s="31" t="s">
        <v>1643</v>
      </c>
      <c r="BJ1140" s="31" t="s">
        <v>1645</v>
      </c>
      <c r="BK1140" s="31" t="s">
        <v>1646</v>
      </c>
    </row>
    <row r="1141" spans="1:63" x14ac:dyDescent="0.25">
      <c r="A1141" t="s">
        <v>1344</v>
      </c>
      <c r="B1141">
        <v>0</v>
      </c>
      <c r="C1141">
        <v>0</v>
      </c>
      <c r="D1141">
        <v>0</v>
      </c>
      <c r="E1141">
        <v>0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  <c r="M1141">
        <v>0</v>
      </c>
      <c r="N1141">
        <v>0</v>
      </c>
      <c r="O1141">
        <v>0</v>
      </c>
      <c r="P1141">
        <v>0</v>
      </c>
      <c r="Q1141">
        <v>0</v>
      </c>
      <c r="R1141">
        <v>0</v>
      </c>
      <c r="S1141">
        <v>0</v>
      </c>
      <c r="T1141">
        <v>0</v>
      </c>
      <c r="U1141">
        <v>0</v>
      </c>
      <c r="V1141">
        <v>0</v>
      </c>
      <c r="W1141">
        <v>0</v>
      </c>
      <c r="X1141">
        <v>0</v>
      </c>
      <c r="Y1141">
        <v>0</v>
      </c>
      <c r="Z1141">
        <v>0</v>
      </c>
      <c r="AA1141">
        <v>0</v>
      </c>
      <c r="AB1141">
        <v>0</v>
      </c>
      <c r="AC1141">
        <v>0</v>
      </c>
      <c r="AD1141">
        <v>0</v>
      </c>
      <c r="AE1141">
        <v>0</v>
      </c>
      <c r="AF1141">
        <v>0</v>
      </c>
      <c r="AG1141">
        <v>0</v>
      </c>
      <c r="AH1141">
        <v>0</v>
      </c>
      <c r="AI1141">
        <v>0</v>
      </c>
      <c r="AJ1141">
        <v>0</v>
      </c>
      <c r="AK1141">
        <v>0</v>
      </c>
      <c r="AL1141">
        <v>0</v>
      </c>
      <c r="AM1141" s="22">
        <v>4.5399999999999999E-5</v>
      </c>
      <c r="AN1141">
        <v>0</v>
      </c>
      <c r="AO1141">
        <v>0</v>
      </c>
      <c r="AP1141">
        <v>0</v>
      </c>
      <c r="AQ1141">
        <v>0</v>
      </c>
      <c r="AR1141">
        <v>0</v>
      </c>
      <c r="AS1141">
        <v>0</v>
      </c>
      <c r="AT1141">
        <v>0</v>
      </c>
      <c r="AU1141">
        <v>0</v>
      </c>
      <c r="AV1141">
        <v>0</v>
      </c>
      <c r="AW1141">
        <v>0</v>
      </c>
      <c r="AX1141">
        <v>0</v>
      </c>
      <c r="AY1141">
        <v>0</v>
      </c>
      <c r="AZ1141">
        <v>0</v>
      </c>
      <c r="BA1141">
        <v>0</v>
      </c>
      <c r="BB1141">
        <v>0</v>
      </c>
      <c r="BC1141">
        <v>0</v>
      </c>
      <c r="BD1141">
        <v>0</v>
      </c>
      <c r="BE1141">
        <v>0</v>
      </c>
      <c r="BF1141">
        <v>0</v>
      </c>
      <c r="BG1141" s="31" t="s">
        <v>1799</v>
      </c>
      <c r="BH1141" s="31" t="s">
        <v>1642</v>
      </c>
      <c r="BI1141" s="31" t="s">
        <v>1643</v>
      </c>
      <c r="BJ1141" s="31" t="s">
        <v>1645</v>
      </c>
      <c r="BK1141" s="31" t="s">
        <v>1646</v>
      </c>
    </row>
    <row r="1142" spans="1:63" x14ac:dyDescent="0.25">
      <c r="A1142" t="s">
        <v>1345</v>
      </c>
      <c r="B1142">
        <v>0</v>
      </c>
      <c r="C1142">
        <v>0</v>
      </c>
      <c r="D1142">
        <v>0</v>
      </c>
      <c r="E1142">
        <v>0</v>
      </c>
      <c r="F1142">
        <v>0</v>
      </c>
      <c r="G1142">
        <v>0</v>
      </c>
      <c r="H1142">
        <v>0</v>
      </c>
      <c r="I1142">
        <v>0</v>
      </c>
      <c r="J1142">
        <v>0</v>
      </c>
      <c r="K1142">
        <v>0</v>
      </c>
      <c r="L1142">
        <v>0</v>
      </c>
      <c r="M1142">
        <v>0</v>
      </c>
      <c r="N1142">
        <v>0</v>
      </c>
      <c r="O1142">
        <v>0</v>
      </c>
      <c r="P1142">
        <v>0</v>
      </c>
      <c r="Q1142">
        <v>0</v>
      </c>
      <c r="R1142">
        <v>0</v>
      </c>
      <c r="S1142">
        <v>0</v>
      </c>
      <c r="T1142">
        <v>0</v>
      </c>
      <c r="U1142">
        <v>0</v>
      </c>
      <c r="V1142">
        <v>0</v>
      </c>
      <c r="W1142">
        <v>0</v>
      </c>
      <c r="X1142">
        <v>0</v>
      </c>
      <c r="Y1142">
        <v>0</v>
      </c>
      <c r="Z1142">
        <v>0</v>
      </c>
      <c r="AA1142">
        <v>0</v>
      </c>
      <c r="AB1142">
        <v>0</v>
      </c>
      <c r="AC1142">
        <v>0</v>
      </c>
      <c r="AD1142">
        <v>0</v>
      </c>
      <c r="AE1142">
        <v>0</v>
      </c>
      <c r="AF1142">
        <v>0</v>
      </c>
      <c r="AG1142">
        <v>0</v>
      </c>
      <c r="AH1142">
        <v>0</v>
      </c>
      <c r="AI1142">
        <v>0</v>
      </c>
      <c r="AJ1142">
        <v>0</v>
      </c>
      <c r="AK1142">
        <v>0</v>
      </c>
      <c r="AL1142">
        <v>0</v>
      </c>
      <c r="AM1142" s="22">
        <v>4.5399999999999999E-5</v>
      </c>
      <c r="AN1142">
        <v>0</v>
      </c>
      <c r="AO1142">
        <v>0</v>
      </c>
      <c r="AP1142">
        <v>0</v>
      </c>
      <c r="AQ1142">
        <v>0</v>
      </c>
      <c r="AR1142">
        <v>0</v>
      </c>
      <c r="AS1142">
        <v>0</v>
      </c>
      <c r="AT1142">
        <v>0</v>
      </c>
      <c r="AU1142">
        <v>0</v>
      </c>
      <c r="AV1142">
        <v>0</v>
      </c>
      <c r="AW1142">
        <v>0</v>
      </c>
      <c r="AX1142">
        <v>0</v>
      </c>
      <c r="AY1142">
        <v>0</v>
      </c>
      <c r="AZ1142">
        <v>0</v>
      </c>
      <c r="BA1142">
        <v>0</v>
      </c>
      <c r="BB1142">
        <v>0</v>
      </c>
      <c r="BC1142">
        <v>0</v>
      </c>
      <c r="BD1142">
        <v>0</v>
      </c>
      <c r="BE1142">
        <v>0</v>
      </c>
      <c r="BF1142">
        <v>0</v>
      </c>
      <c r="BG1142" s="31" t="s">
        <v>1799</v>
      </c>
      <c r="BH1142" s="31" t="s">
        <v>1642</v>
      </c>
      <c r="BI1142" s="31" t="s">
        <v>1643</v>
      </c>
      <c r="BJ1142" s="31" t="s">
        <v>1647</v>
      </c>
      <c r="BK1142" s="31" t="s">
        <v>1649</v>
      </c>
    </row>
    <row r="1143" spans="1:63" x14ac:dyDescent="0.25">
      <c r="A1143" t="s">
        <v>1346</v>
      </c>
      <c r="B1143">
        <v>0</v>
      </c>
      <c r="C1143">
        <v>0</v>
      </c>
      <c r="D1143">
        <v>0</v>
      </c>
      <c r="E1143">
        <v>0</v>
      </c>
      <c r="F1143">
        <v>0</v>
      </c>
      <c r="G1143">
        <v>0</v>
      </c>
      <c r="H1143">
        <v>0</v>
      </c>
      <c r="I1143">
        <v>0</v>
      </c>
      <c r="J1143">
        <v>0</v>
      </c>
      <c r="K1143">
        <v>0</v>
      </c>
      <c r="L1143">
        <v>0</v>
      </c>
      <c r="M1143">
        <v>0</v>
      </c>
      <c r="N1143">
        <v>0</v>
      </c>
      <c r="O1143">
        <v>0</v>
      </c>
      <c r="P1143">
        <v>0</v>
      </c>
      <c r="Q1143">
        <v>0</v>
      </c>
      <c r="R1143">
        <v>0</v>
      </c>
      <c r="S1143">
        <v>0</v>
      </c>
      <c r="T1143">
        <v>0</v>
      </c>
      <c r="U1143">
        <v>0</v>
      </c>
      <c r="V1143">
        <v>0</v>
      </c>
      <c r="W1143">
        <v>0</v>
      </c>
      <c r="X1143">
        <v>0</v>
      </c>
      <c r="Y1143">
        <v>0</v>
      </c>
      <c r="Z1143">
        <v>0</v>
      </c>
      <c r="AA1143">
        <v>0</v>
      </c>
      <c r="AB1143">
        <v>0</v>
      </c>
      <c r="AC1143">
        <v>0</v>
      </c>
      <c r="AD1143">
        <v>0</v>
      </c>
      <c r="AE1143">
        <v>0</v>
      </c>
      <c r="AF1143">
        <v>0</v>
      </c>
      <c r="AG1143">
        <v>0</v>
      </c>
      <c r="AH1143">
        <v>0</v>
      </c>
      <c r="AI1143">
        <v>0</v>
      </c>
      <c r="AJ1143">
        <v>0</v>
      </c>
      <c r="AK1143">
        <v>0</v>
      </c>
      <c r="AL1143">
        <v>0</v>
      </c>
      <c r="AM1143" s="22">
        <v>4.5399999999999999E-5</v>
      </c>
      <c r="AN1143">
        <v>0</v>
      </c>
      <c r="AO1143">
        <v>0</v>
      </c>
      <c r="AP1143">
        <v>0</v>
      </c>
      <c r="AQ1143">
        <v>0</v>
      </c>
      <c r="AR1143">
        <v>0</v>
      </c>
      <c r="AS1143">
        <v>0</v>
      </c>
      <c r="AT1143">
        <v>0</v>
      </c>
      <c r="AU1143">
        <v>0</v>
      </c>
      <c r="AV1143">
        <v>0</v>
      </c>
      <c r="AW1143">
        <v>0</v>
      </c>
      <c r="AX1143">
        <v>0</v>
      </c>
      <c r="AY1143">
        <v>0</v>
      </c>
      <c r="AZ1143">
        <v>0</v>
      </c>
      <c r="BA1143">
        <v>0</v>
      </c>
      <c r="BB1143">
        <v>0</v>
      </c>
      <c r="BC1143">
        <v>0</v>
      </c>
      <c r="BD1143">
        <v>0</v>
      </c>
      <c r="BE1143">
        <v>0</v>
      </c>
      <c r="BF1143">
        <v>0</v>
      </c>
      <c r="BG1143" s="31" t="s">
        <v>1799</v>
      </c>
      <c r="BH1143" s="31" t="s">
        <v>1642</v>
      </c>
      <c r="BI1143" s="31" t="s">
        <v>1643</v>
      </c>
      <c r="BJ1143" s="31" t="s">
        <v>1645</v>
      </c>
      <c r="BK1143" s="31" t="s">
        <v>1646</v>
      </c>
    </row>
    <row r="1144" spans="1:63" x14ac:dyDescent="0.25">
      <c r="A1144" t="s">
        <v>1347</v>
      </c>
      <c r="B1144">
        <v>0</v>
      </c>
      <c r="C1144">
        <v>0</v>
      </c>
      <c r="D1144">
        <v>0</v>
      </c>
      <c r="E1144">
        <v>0</v>
      </c>
      <c r="F1144">
        <v>0</v>
      </c>
      <c r="G1144">
        <v>0</v>
      </c>
      <c r="H1144">
        <v>0</v>
      </c>
      <c r="I1144">
        <v>0</v>
      </c>
      <c r="J1144">
        <v>0</v>
      </c>
      <c r="K1144">
        <v>0</v>
      </c>
      <c r="L1144">
        <v>0</v>
      </c>
      <c r="M1144">
        <v>0</v>
      </c>
      <c r="N1144">
        <v>0</v>
      </c>
      <c r="O1144">
        <v>0</v>
      </c>
      <c r="P1144">
        <v>0</v>
      </c>
      <c r="Q1144">
        <v>0</v>
      </c>
      <c r="R1144">
        <v>0</v>
      </c>
      <c r="S1144">
        <v>0</v>
      </c>
      <c r="T1144">
        <v>0</v>
      </c>
      <c r="U1144">
        <v>0</v>
      </c>
      <c r="V1144">
        <v>0</v>
      </c>
      <c r="W1144">
        <v>0</v>
      </c>
      <c r="X1144">
        <v>0</v>
      </c>
      <c r="Y1144">
        <v>0</v>
      </c>
      <c r="Z1144">
        <v>0</v>
      </c>
      <c r="AA1144">
        <v>0</v>
      </c>
      <c r="AB1144">
        <v>0</v>
      </c>
      <c r="AC1144">
        <v>0</v>
      </c>
      <c r="AD1144">
        <v>0</v>
      </c>
      <c r="AE1144">
        <v>0</v>
      </c>
      <c r="AF1144">
        <v>0</v>
      </c>
      <c r="AG1144">
        <v>0</v>
      </c>
      <c r="AH1144">
        <v>0</v>
      </c>
      <c r="AI1144">
        <v>0</v>
      </c>
      <c r="AJ1144">
        <v>0</v>
      </c>
      <c r="AK1144">
        <v>0</v>
      </c>
      <c r="AL1144">
        <v>0</v>
      </c>
      <c r="AM1144" s="22">
        <v>4.5399999999999999E-5</v>
      </c>
      <c r="AN1144">
        <v>0</v>
      </c>
      <c r="AO1144">
        <v>0</v>
      </c>
      <c r="AP1144">
        <v>0</v>
      </c>
      <c r="AQ1144">
        <v>0</v>
      </c>
      <c r="AR1144">
        <v>0</v>
      </c>
      <c r="AS1144">
        <v>0</v>
      </c>
      <c r="AT1144">
        <v>0</v>
      </c>
      <c r="AU1144">
        <v>0</v>
      </c>
      <c r="AV1144">
        <v>0</v>
      </c>
      <c r="AW1144">
        <v>0</v>
      </c>
      <c r="AX1144">
        <v>0</v>
      </c>
      <c r="AY1144">
        <v>0</v>
      </c>
      <c r="AZ1144">
        <v>0</v>
      </c>
      <c r="BA1144">
        <v>0</v>
      </c>
      <c r="BB1144">
        <v>0</v>
      </c>
      <c r="BC1144">
        <v>0</v>
      </c>
      <c r="BD1144">
        <v>0</v>
      </c>
      <c r="BE1144">
        <v>0</v>
      </c>
      <c r="BF1144">
        <v>0</v>
      </c>
      <c r="BG1144" s="31" t="s">
        <v>1799</v>
      </c>
      <c r="BH1144" s="31" t="s">
        <v>1642</v>
      </c>
      <c r="BI1144" s="31" t="s">
        <v>1643</v>
      </c>
      <c r="BJ1144" s="31" t="s">
        <v>1645</v>
      </c>
      <c r="BK1144" s="31" t="s">
        <v>1646</v>
      </c>
    </row>
    <row r="1145" spans="1:63" x14ac:dyDescent="0.25">
      <c r="A1145" t="s">
        <v>1348</v>
      </c>
      <c r="B1145">
        <v>0</v>
      </c>
      <c r="C1145">
        <v>0</v>
      </c>
      <c r="D1145">
        <v>0</v>
      </c>
      <c r="E1145">
        <v>0</v>
      </c>
      <c r="F1145">
        <v>0</v>
      </c>
      <c r="G1145">
        <v>0</v>
      </c>
      <c r="H1145">
        <v>0</v>
      </c>
      <c r="I1145">
        <v>0</v>
      </c>
      <c r="J1145">
        <v>0</v>
      </c>
      <c r="K1145">
        <v>0</v>
      </c>
      <c r="L1145">
        <v>0</v>
      </c>
      <c r="M1145">
        <v>0</v>
      </c>
      <c r="N1145">
        <v>0</v>
      </c>
      <c r="O1145">
        <v>0</v>
      </c>
      <c r="P1145">
        <v>0</v>
      </c>
      <c r="Q1145">
        <v>0</v>
      </c>
      <c r="R1145">
        <v>0</v>
      </c>
      <c r="S1145">
        <v>0</v>
      </c>
      <c r="T1145">
        <v>0</v>
      </c>
      <c r="U1145">
        <v>0</v>
      </c>
      <c r="V1145">
        <v>0</v>
      </c>
      <c r="W1145">
        <v>0</v>
      </c>
      <c r="X1145">
        <v>0</v>
      </c>
      <c r="Y1145">
        <v>0</v>
      </c>
      <c r="Z1145">
        <v>0</v>
      </c>
      <c r="AA1145">
        <v>0</v>
      </c>
      <c r="AB1145">
        <v>0</v>
      </c>
      <c r="AC1145">
        <v>0</v>
      </c>
      <c r="AD1145">
        <v>0</v>
      </c>
      <c r="AE1145">
        <v>0</v>
      </c>
      <c r="AF1145">
        <v>0</v>
      </c>
      <c r="AG1145">
        <v>0</v>
      </c>
      <c r="AH1145">
        <v>0</v>
      </c>
      <c r="AI1145">
        <v>0</v>
      </c>
      <c r="AJ1145">
        <v>0</v>
      </c>
      <c r="AK1145">
        <v>0</v>
      </c>
      <c r="AL1145">
        <v>0</v>
      </c>
      <c r="AM1145" s="22">
        <v>4.5399999999999999E-5</v>
      </c>
      <c r="AN1145">
        <v>0</v>
      </c>
      <c r="AO1145">
        <v>0</v>
      </c>
      <c r="AP1145">
        <v>0</v>
      </c>
      <c r="AQ1145">
        <v>0</v>
      </c>
      <c r="AR1145">
        <v>0</v>
      </c>
      <c r="AS1145">
        <v>0</v>
      </c>
      <c r="AT1145">
        <v>0</v>
      </c>
      <c r="AU1145">
        <v>0</v>
      </c>
      <c r="AV1145">
        <v>0</v>
      </c>
      <c r="AW1145">
        <v>0</v>
      </c>
      <c r="AX1145">
        <v>0</v>
      </c>
      <c r="AY1145">
        <v>0</v>
      </c>
      <c r="AZ1145">
        <v>0</v>
      </c>
      <c r="BA1145">
        <v>0</v>
      </c>
      <c r="BB1145">
        <v>0</v>
      </c>
      <c r="BC1145">
        <v>0</v>
      </c>
      <c r="BD1145">
        <v>0</v>
      </c>
      <c r="BE1145">
        <v>0</v>
      </c>
      <c r="BF1145">
        <v>0</v>
      </c>
      <c r="BG1145" s="31" t="s">
        <v>1799</v>
      </c>
      <c r="BH1145" s="31" t="s">
        <v>1642</v>
      </c>
      <c r="BI1145" s="31" t="s">
        <v>1643</v>
      </c>
      <c r="BJ1145" s="31" t="s">
        <v>1645</v>
      </c>
      <c r="BK1145" s="31" t="s">
        <v>1646</v>
      </c>
    </row>
    <row r="1146" spans="1:63" x14ac:dyDescent="0.25">
      <c r="A1146" t="s">
        <v>1349</v>
      </c>
      <c r="B1146">
        <v>0</v>
      </c>
      <c r="C1146">
        <v>0</v>
      </c>
      <c r="D1146">
        <v>0</v>
      </c>
      <c r="E1146">
        <v>0</v>
      </c>
      <c r="F1146">
        <v>0</v>
      </c>
      <c r="G1146">
        <v>0</v>
      </c>
      <c r="H1146">
        <v>0</v>
      </c>
      <c r="I1146">
        <v>0</v>
      </c>
      <c r="J1146">
        <v>0</v>
      </c>
      <c r="K1146">
        <v>0</v>
      </c>
      <c r="L1146">
        <v>0</v>
      </c>
      <c r="M1146">
        <v>0</v>
      </c>
      <c r="N1146">
        <v>0</v>
      </c>
      <c r="O1146">
        <v>0</v>
      </c>
      <c r="P1146">
        <v>0</v>
      </c>
      <c r="Q1146">
        <v>0</v>
      </c>
      <c r="R1146">
        <v>0</v>
      </c>
      <c r="S1146">
        <v>0</v>
      </c>
      <c r="T1146">
        <v>0</v>
      </c>
      <c r="U1146">
        <v>0</v>
      </c>
      <c r="V1146">
        <v>0</v>
      </c>
      <c r="W1146">
        <v>0</v>
      </c>
      <c r="X1146">
        <v>0</v>
      </c>
      <c r="Y1146">
        <v>0</v>
      </c>
      <c r="Z1146">
        <v>0</v>
      </c>
      <c r="AA1146">
        <v>0</v>
      </c>
      <c r="AB1146">
        <v>0</v>
      </c>
      <c r="AC1146">
        <v>0</v>
      </c>
      <c r="AD1146">
        <v>0</v>
      </c>
      <c r="AE1146">
        <v>0</v>
      </c>
      <c r="AF1146">
        <v>0</v>
      </c>
      <c r="AG1146">
        <v>0</v>
      </c>
      <c r="AH1146">
        <v>0</v>
      </c>
      <c r="AI1146">
        <v>0</v>
      </c>
      <c r="AJ1146">
        <v>0</v>
      </c>
      <c r="AK1146">
        <v>0</v>
      </c>
      <c r="AL1146">
        <v>0</v>
      </c>
      <c r="AM1146">
        <v>0</v>
      </c>
      <c r="AN1146" s="22">
        <v>4.1699999999999997E-5</v>
      </c>
      <c r="AO1146">
        <v>0</v>
      </c>
      <c r="AP1146">
        <v>0</v>
      </c>
      <c r="AQ1146">
        <v>0</v>
      </c>
      <c r="AR1146">
        <v>0</v>
      </c>
      <c r="AS1146">
        <v>0</v>
      </c>
      <c r="AT1146">
        <v>0</v>
      </c>
      <c r="AU1146">
        <v>0</v>
      </c>
      <c r="AV1146">
        <v>0</v>
      </c>
      <c r="AW1146">
        <v>0</v>
      </c>
      <c r="AX1146">
        <v>0</v>
      </c>
      <c r="AY1146">
        <v>0</v>
      </c>
      <c r="AZ1146">
        <v>0</v>
      </c>
      <c r="BA1146">
        <v>0</v>
      </c>
      <c r="BB1146">
        <v>0</v>
      </c>
      <c r="BC1146">
        <v>0</v>
      </c>
      <c r="BD1146">
        <v>0</v>
      </c>
      <c r="BE1146">
        <v>0</v>
      </c>
      <c r="BF1146">
        <v>0</v>
      </c>
      <c r="BG1146" s="31" t="s">
        <v>1799</v>
      </c>
      <c r="BH1146" s="31" t="s">
        <v>1642</v>
      </c>
      <c r="BI1146" s="31" t="s">
        <v>1643</v>
      </c>
      <c r="BJ1146" s="31" t="s">
        <v>1644</v>
      </c>
      <c r="BK1146" s="31" t="s">
        <v>1649</v>
      </c>
    </row>
    <row r="1147" spans="1:63" x14ac:dyDescent="0.25">
      <c r="A1147" t="s">
        <v>1350</v>
      </c>
      <c r="B1147">
        <v>0</v>
      </c>
      <c r="C1147">
        <v>0</v>
      </c>
      <c r="D1147">
        <v>0</v>
      </c>
      <c r="E1147">
        <v>0</v>
      </c>
      <c r="F1147">
        <v>0</v>
      </c>
      <c r="G1147">
        <v>0</v>
      </c>
      <c r="H1147">
        <v>0</v>
      </c>
      <c r="I1147">
        <v>0</v>
      </c>
      <c r="J1147">
        <v>0</v>
      </c>
      <c r="K1147">
        <v>0</v>
      </c>
      <c r="L1147">
        <v>0</v>
      </c>
      <c r="M1147">
        <v>0</v>
      </c>
      <c r="N1147">
        <v>0</v>
      </c>
      <c r="O1147">
        <v>0</v>
      </c>
      <c r="P1147">
        <v>0</v>
      </c>
      <c r="Q1147">
        <v>0</v>
      </c>
      <c r="R1147">
        <v>0</v>
      </c>
      <c r="S1147">
        <v>0</v>
      </c>
      <c r="T1147">
        <v>0</v>
      </c>
      <c r="U1147">
        <v>0</v>
      </c>
      <c r="V1147">
        <v>0</v>
      </c>
      <c r="W1147">
        <v>0</v>
      </c>
      <c r="X1147">
        <v>0</v>
      </c>
      <c r="Y1147">
        <v>0</v>
      </c>
      <c r="Z1147">
        <v>0</v>
      </c>
      <c r="AA1147">
        <v>0</v>
      </c>
      <c r="AB1147">
        <v>0</v>
      </c>
      <c r="AC1147">
        <v>0</v>
      </c>
      <c r="AD1147">
        <v>0</v>
      </c>
      <c r="AE1147">
        <v>0</v>
      </c>
      <c r="AF1147">
        <v>0</v>
      </c>
      <c r="AG1147">
        <v>0</v>
      </c>
      <c r="AH1147">
        <v>0</v>
      </c>
      <c r="AI1147">
        <v>0</v>
      </c>
      <c r="AJ1147">
        <v>0</v>
      </c>
      <c r="AK1147">
        <v>0</v>
      </c>
      <c r="AL1147">
        <v>0</v>
      </c>
      <c r="AM1147">
        <v>0</v>
      </c>
      <c r="AN1147" s="22">
        <v>4.1699999999999997E-5</v>
      </c>
      <c r="AO1147">
        <v>0</v>
      </c>
      <c r="AP1147">
        <v>0</v>
      </c>
      <c r="AQ1147">
        <v>0</v>
      </c>
      <c r="AR1147">
        <v>0</v>
      </c>
      <c r="AS1147">
        <v>0</v>
      </c>
      <c r="AT1147">
        <v>0</v>
      </c>
      <c r="AU1147">
        <v>0</v>
      </c>
      <c r="AV1147">
        <v>0</v>
      </c>
      <c r="AW1147">
        <v>0</v>
      </c>
      <c r="AX1147">
        <v>0</v>
      </c>
      <c r="AY1147">
        <v>0</v>
      </c>
      <c r="AZ1147">
        <v>0</v>
      </c>
      <c r="BA1147">
        <v>0</v>
      </c>
      <c r="BB1147">
        <v>0</v>
      </c>
      <c r="BC1147">
        <v>0</v>
      </c>
      <c r="BD1147">
        <v>0</v>
      </c>
      <c r="BE1147">
        <v>0</v>
      </c>
      <c r="BF1147">
        <v>0</v>
      </c>
      <c r="BG1147" s="31" t="s">
        <v>1799</v>
      </c>
      <c r="BH1147" s="31" t="s">
        <v>1642</v>
      </c>
      <c r="BI1147" s="31" t="s">
        <v>1643</v>
      </c>
      <c r="BJ1147" s="31" t="s">
        <v>1649</v>
      </c>
      <c r="BK1147" s="31" t="s">
        <v>1649</v>
      </c>
    </row>
    <row r="1148" spans="1:63" x14ac:dyDescent="0.25">
      <c r="A1148" t="s">
        <v>1351</v>
      </c>
      <c r="B1148">
        <v>0</v>
      </c>
      <c r="C1148">
        <v>0</v>
      </c>
      <c r="D1148">
        <v>0</v>
      </c>
      <c r="E1148">
        <v>0</v>
      </c>
      <c r="F1148">
        <v>0</v>
      </c>
      <c r="G1148">
        <v>0</v>
      </c>
      <c r="H1148">
        <v>0</v>
      </c>
      <c r="I1148">
        <v>0</v>
      </c>
      <c r="J1148">
        <v>0</v>
      </c>
      <c r="K1148">
        <v>0</v>
      </c>
      <c r="L1148">
        <v>0</v>
      </c>
      <c r="M1148">
        <v>0</v>
      </c>
      <c r="N1148">
        <v>0</v>
      </c>
      <c r="O1148">
        <v>0</v>
      </c>
      <c r="P1148">
        <v>0</v>
      </c>
      <c r="Q1148">
        <v>0</v>
      </c>
      <c r="R1148">
        <v>0</v>
      </c>
      <c r="S1148">
        <v>0</v>
      </c>
      <c r="T1148">
        <v>0</v>
      </c>
      <c r="U1148">
        <v>0</v>
      </c>
      <c r="V1148">
        <v>0</v>
      </c>
      <c r="W1148">
        <v>0</v>
      </c>
      <c r="X1148">
        <v>0</v>
      </c>
      <c r="Y1148">
        <v>0</v>
      </c>
      <c r="Z1148">
        <v>0</v>
      </c>
      <c r="AA1148">
        <v>0</v>
      </c>
      <c r="AB1148">
        <v>0</v>
      </c>
      <c r="AC1148">
        <v>0</v>
      </c>
      <c r="AD1148">
        <v>0</v>
      </c>
      <c r="AE1148">
        <v>0</v>
      </c>
      <c r="AF1148">
        <v>0</v>
      </c>
      <c r="AG1148">
        <v>0</v>
      </c>
      <c r="AH1148">
        <v>0</v>
      </c>
      <c r="AI1148">
        <v>0</v>
      </c>
      <c r="AJ1148">
        <v>0</v>
      </c>
      <c r="AK1148">
        <v>0</v>
      </c>
      <c r="AL1148">
        <v>0</v>
      </c>
      <c r="AM1148">
        <v>0</v>
      </c>
      <c r="AN1148" s="22">
        <v>4.1699999999999997E-5</v>
      </c>
      <c r="AO1148">
        <v>0</v>
      </c>
      <c r="AP1148">
        <v>0</v>
      </c>
      <c r="AQ1148">
        <v>0</v>
      </c>
      <c r="AR1148">
        <v>0</v>
      </c>
      <c r="AS1148">
        <v>0</v>
      </c>
      <c r="AT1148">
        <v>0</v>
      </c>
      <c r="AU1148">
        <v>0</v>
      </c>
      <c r="AV1148">
        <v>0</v>
      </c>
      <c r="AW1148">
        <v>0</v>
      </c>
      <c r="AX1148">
        <v>0</v>
      </c>
      <c r="AY1148">
        <v>0</v>
      </c>
      <c r="AZ1148">
        <v>0</v>
      </c>
      <c r="BA1148">
        <v>0</v>
      </c>
      <c r="BB1148">
        <v>0</v>
      </c>
      <c r="BC1148">
        <v>0</v>
      </c>
      <c r="BD1148">
        <v>0</v>
      </c>
      <c r="BE1148">
        <v>0</v>
      </c>
      <c r="BF1148">
        <v>0</v>
      </c>
      <c r="BG1148" s="31" t="s">
        <v>1799</v>
      </c>
      <c r="BH1148" s="31" t="s">
        <v>1642</v>
      </c>
      <c r="BI1148" s="31" t="s">
        <v>1643</v>
      </c>
      <c r="BJ1148" s="31" t="s">
        <v>1645</v>
      </c>
      <c r="BK1148" s="31" t="s">
        <v>1646</v>
      </c>
    </row>
    <row r="1149" spans="1:63" x14ac:dyDescent="0.25">
      <c r="A1149" t="s">
        <v>1352</v>
      </c>
      <c r="B1149">
        <v>0</v>
      </c>
      <c r="C1149">
        <v>0</v>
      </c>
      <c r="D1149">
        <v>0</v>
      </c>
      <c r="E1149">
        <v>0</v>
      </c>
      <c r="F1149">
        <v>0</v>
      </c>
      <c r="G1149">
        <v>0</v>
      </c>
      <c r="H1149">
        <v>0</v>
      </c>
      <c r="I1149">
        <v>0</v>
      </c>
      <c r="J1149">
        <v>0</v>
      </c>
      <c r="K1149">
        <v>0</v>
      </c>
      <c r="L1149">
        <v>0</v>
      </c>
      <c r="M1149">
        <v>0</v>
      </c>
      <c r="N1149">
        <v>0</v>
      </c>
      <c r="O1149">
        <v>0</v>
      </c>
      <c r="P1149">
        <v>0</v>
      </c>
      <c r="Q1149">
        <v>0</v>
      </c>
      <c r="R1149">
        <v>0</v>
      </c>
      <c r="S1149">
        <v>0</v>
      </c>
      <c r="T1149">
        <v>0</v>
      </c>
      <c r="U1149">
        <v>0</v>
      </c>
      <c r="V1149">
        <v>0</v>
      </c>
      <c r="W1149">
        <v>0</v>
      </c>
      <c r="X1149">
        <v>0</v>
      </c>
      <c r="Y1149">
        <v>0</v>
      </c>
      <c r="Z1149">
        <v>0</v>
      </c>
      <c r="AA1149">
        <v>0</v>
      </c>
      <c r="AB1149">
        <v>0</v>
      </c>
      <c r="AC1149">
        <v>0</v>
      </c>
      <c r="AD1149">
        <v>0</v>
      </c>
      <c r="AE1149">
        <v>0</v>
      </c>
      <c r="AF1149">
        <v>0</v>
      </c>
      <c r="AG1149">
        <v>0</v>
      </c>
      <c r="AH1149">
        <v>0</v>
      </c>
      <c r="AI1149">
        <v>0</v>
      </c>
      <c r="AJ1149">
        <v>0</v>
      </c>
      <c r="AK1149">
        <v>0</v>
      </c>
      <c r="AL1149">
        <v>0</v>
      </c>
      <c r="AM1149">
        <v>0</v>
      </c>
      <c r="AN1149" s="22">
        <v>4.1699999999999997E-5</v>
      </c>
      <c r="AO1149">
        <v>0</v>
      </c>
      <c r="AP1149">
        <v>0</v>
      </c>
      <c r="AQ1149">
        <v>0</v>
      </c>
      <c r="AR1149">
        <v>0</v>
      </c>
      <c r="AS1149">
        <v>0</v>
      </c>
      <c r="AT1149">
        <v>0</v>
      </c>
      <c r="AU1149">
        <v>0</v>
      </c>
      <c r="AV1149">
        <v>0</v>
      </c>
      <c r="AW1149">
        <v>0</v>
      </c>
      <c r="AX1149">
        <v>0</v>
      </c>
      <c r="AY1149">
        <v>0</v>
      </c>
      <c r="AZ1149">
        <v>0</v>
      </c>
      <c r="BA1149">
        <v>0</v>
      </c>
      <c r="BB1149">
        <v>0</v>
      </c>
      <c r="BC1149">
        <v>0</v>
      </c>
      <c r="BD1149">
        <v>0</v>
      </c>
      <c r="BE1149">
        <v>0</v>
      </c>
      <c r="BF1149">
        <v>0</v>
      </c>
      <c r="BG1149" s="31" t="s">
        <v>1799</v>
      </c>
      <c r="BH1149" s="31" t="s">
        <v>1642</v>
      </c>
      <c r="BI1149" s="31" t="s">
        <v>1643</v>
      </c>
      <c r="BJ1149" s="31" t="s">
        <v>1644</v>
      </c>
      <c r="BK1149" s="31" t="s">
        <v>1649</v>
      </c>
    </row>
    <row r="1150" spans="1:63" x14ac:dyDescent="0.25">
      <c r="A1150" t="s">
        <v>1353</v>
      </c>
      <c r="B1150">
        <v>0</v>
      </c>
      <c r="C1150">
        <v>0</v>
      </c>
      <c r="D1150">
        <v>0</v>
      </c>
      <c r="E1150">
        <v>0</v>
      </c>
      <c r="F1150">
        <v>0</v>
      </c>
      <c r="G1150">
        <v>0</v>
      </c>
      <c r="H1150">
        <v>0</v>
      </c>
      <c r="I1150">
        <v>0</v>
      </c>
      <c r="J1150">
        <v>0</v>
      </c>
      <c r="K1150">
        <v>0</v>
      </c>
      <c r="L1150">
        <v>0</v>
      </c>
      <c r="M1150">
        <v>0</v>
      </c>
      <c r="N1150">
        <v>0</v>
      </c>
      <c r="O1150">
        <v>0</v>
      </c>
      <c r="P1150">
        <v>0</v>
      </c>
      <c r="Q1150">
        <v>0</v>
      </c>
      <c r="R1150">
        <v>0</v>
      </c>
      <c r="S1150">
        <v>0</v>
      </c>
      <c r="T1150">
        <v>0</v>
      </c>
      <c r="U1150">
        <v>0</v>
      </c>
      <c r="V1150">
        <v>0</v>
      </c>
      <c r="W1150">
        <v>0</v>
      </c>
      <c r="X1150">
        <v>0</v>
      </c>
      <c r="Y1150">
        <v>0</v>
      </c>
      <c r="Z1150">
        <v>0</v>
      </c>
      <c r="AA1150">
        <v>0</v>
      </c>
      <c r="AB1150">
        <v>0</v>
      </c>
      <c r="AC1150">
        <v>0</v>
      </c>
      <c r="AD1150">
        <v>0</v>
      </c>
      <c r="AE1150">
        <v>0</v>
      </c>
      <c r="AF1150">
        <v>0</v>
      </c>
      <c r="AG1150">
        <v>0</v>
      </c>
      <c r="AH1150">
        <v>0</v>
      </c>
      <c r="AI1150">
        <v>0</v>
      </c>
      <c r="AJ1150">
        <v>0</v>
      </c>
      <c r="AK1150">
        <v>0</v>
      </c>
      <c r="AL1150">
        <v>0</v>
      </c>
      <c r="AM1150">
        <v>0</v>
      </c>
      <c r="AN1150" s="22">
        <v>4.1699999999999997E-5</v>
      </c>
      <c r="AO1150">
        <v>0</v>
      </c>
      <c r="AP1150">
        <v>0</v>
      </c>
      <c r="AQ1150">
        <v>0</v>
      </c>
      <c r="AR1150">
        <v>0</v>
      </c>
      <c r="AS1150">
        <v>0</v>
      </c>
      <c r="AT1150">
        <v>0</v>
      </c>
      <c r="AU1150">
        <v>0</v>
      </c>
      <c r="AV1150">
        <v>0</v>
      </c>
      <c r="AW1150">
        <v>0</v>
      </c>
      <c r="AX1150">
        <v>0</v>
      </c>
      <c r="AY1150">
        <v>0</v>
      </c>
      <c r="AZ1150">
        <v>0</v>
      </c>
      <c r="BA1150">
        <v>0</v>
      </c>
      <c r="BB1150">
        <v>0</v>
      </c>
      <c r="BC1150">
        <v>0</v>
      </c>
      <c r="BD1150">
        <v>0</v>
      </c>
      <c r="BE1150">
        <v>0</v>
      </c>
      <c r="BF1150">
        <v>0</v>
      </c>
      <c r="BG1150" s="31" t="s">
        <v>1799</v>
      </c>
      <c r="BH1150" s="31" t="s">
        <v>1642</v>
      </c>
      <c r="BI1150" s="31" t="s">
        <v>1643</v>
      </c>
      <c r="BJ1150" s="31" t="s">
        <v>1645</v>
      </c>
      <c r="BK1150" s="31" t="s">
        <v>1646</v>
      </c>
    </row>
    <row r="1151" spans="1:63" x14ac:dyDescent="0.25">
      <c r="A1151" t="s">
        <v>1354</v>
      </c>
      <c r="B1151">
        <v>0</v>
      </c>
      <c r="C1151">
        <v>0</v>
      </c>
      <c r="D1151">
        <v>0</v>
      </c>
      <c r="E1151">
        <v>0</v>
      </c>
      <c r="F1151">
        <v>0</v>
      </c>
      <c r="G1151">
        <v>0</v>
      </c>
      <c r="H1151">
        <v>0</v>
      </c>
      <c r="I1151">
        <v>0</v>
      </c>
      <c r="J1151">
        <v>0</v>
      </c>
      <c r="K1151">
        <v>0</v>
      </c>
      <c r="L1151">
        <v>0</v>
      </c>
      <c r="M1151">
        <v>0</v>
      </c>
      <c r="N1151">
        <v>0</v>
      </c>
      <c r="O1151">
        <v>0</v>
      </c>
      <c r="P1151">
        <v>0</v>
      </c>
      <c r="Q1151">
        <v>0</v>
      </c>
      <c r="R1151">
        <v>0</v>
      </c>
      <c r="S1151">
        <v>0</v>
      </c>
      <c r="T1151">
        <v>0</v>
      </c>
      <c r="U1151">
        <v>0</v>
      </c>
      <c r="V1151">
        <v>0</v>
      </c>
      <c r="W1151">
        <v>0</v>
      </c>
      <c r="X1151">
        <v>0</v>
      </c>
      <c r="Y1151">
        <v>0</v>
      </c>
      <c r="Z1151">
        <v>0</v>
      </c>
      <c r="AA1151">
        <v>0</v>
      </c>
      <c r="AB1151">
        <v>0</v>
      </c>
      <c r="AC1151">
        <v>0</v>
      </c>
      <c r="AD1151">
        <v>0</v>
      </c>
      <c r="AE1151">
        <v>0</v>
      </c>
      <c r="AF1151">
        <v>0</v>
      </c>
      <c r="AG1151">
        <v>0</v>
      </c>
      <c r="AH1151">
        <v>0</v>
      </c>
      <c r="AI1151">
        <v>0</v>
      </c>
      <c r="AJ1151">
        <v>0</v>
      </c>
      <c r="AK1151">
        <v>0</v>
      </c>
      <c r="AL1151">
        <v>0</v>
      </c>
      <c r="AM1151">
        <v>0</v>
      </c>
      <c r="AN1151" s="22">
        <v>4.1699999999999997E-5</v>
      </c>
      <c r="AO1151">
        <v>0</v>
      </c>
      <c r="AP1151">
        <v>0</v>
      </c>
      <c r="AQ1151">
        <v>0</v>
      </c>
      <c r="AR1151">
        <v>0</v>
      </c>
      <c r="AS1151">
        <v>0</v>
      </c>
      <c r="AT1151">
        <v>0</v>
      </c>
      <c r="AU1151">
        <v>0</v>
      </c>
      <c r="AV1151">
        <v>0</v>
      </c>
      <c r="AW1151">
        <v>0</v>
      </c>
      <c r="AX1151">
        <v>0</v>
      </c>
      <c r="AY1151">
        <v>0</v>
      </c>
      <c r="AZ1151">
        <v>0</v>
      </c>
      <c r="BA1151">
        <v>0</v>
      </c>
      <c r="BB1151">
        <v>0</v>
      </c>
      <c r="BC1151">
        <v>0</v>
      </c>
      <c r="BD1151">
        <v>0</v>
      </c>
      <c r="BE1151">
        <v>0</v>
      </c>
      <c r="BF1151">
        <v>0</v>
      </c>
      <c r="BG1151" s="31" t="s">
        <v>1799</v>
      </c>
      <c r="BH1151" s="31" t="s">
        <v>1642</v>
      </c>
      <c r="BI1151" s="31" t="s">
        <v>1643</v>
      </c>
      <c r="BJ1151" s="31" t="s">
        <v>1649</v>
      </c>
      <c r="BK1151" s="31" t="s">
        <v>1649</v>
      </c>
    </row>
    <row r="1152" spans="1:63" x14ac:dyDescent="0.25">
      <c r="A1152" t="s">
        <v>1355</v>
      </c>
      <c r="B1152">
        <v>0</v>
      </c>
      <c r="C1152">
        <v>0</v>
      </c>
      <c r="D1152">
        <v>0</v>
      </c>
      <c r="E1152">
        <v>0</v>
      </c>
      <c r="F1152">
        <v>0</v>
      </c>
      <c r="G1152">
        <v>0</v>
      </c>
      <c r="H1152">
        <v>0</v>
      </c>
      <c r="I1152">
        <v>0</v>
      </c>
      <c r="J1152">
        <v>0</v>
      </c>
      <c r="K1152">
        <v>0</v>
      </c>
      <c r="L1152">
        <v>0</v>
      </c>
      <c r="M1152">
        <v>0</v>
      </c>
      <c r="N1152">
        <v>0</v>
      </c>
      <c r="O1152">
        <v>0</v>
      </c>
      <c r="P1152">
        <v>0</v>
      </c>
      <c r="Q1152">
        <v>0</v>
      </c>
      <c r="R1152">
        <v>0</v>
      </c>
      <c r="S1152">
        <v>0</v>
      </c>
      <c r="T1152">
        <v>0</v>
      </c>
      <c r="U1152">
        <v>0</v>
      </c>
      <c r="V1152">
        <v>0</v>
      </c>
      <c r="W1152">
        <v>0</v>
      </c>
      <c r="X1152">
        <v>0</v>
      </c>
      <c r="Y1152">
        <v>0</v>
      </c>
      <c r="Z1152">
        <v>0</v>
      </c>
      <c r="AA1152">
        <v>0</v>
      </c>
      <c r="AB1152">
        <v>0</v>
      </c>
      <c r="AC1152">
        <v>0</v>
      </c>
      <c r="AD1152">
        <v>0</v>
      </c>
      <c r="AE1152">
        <v>0</v>
      </c>
      <c r="AF1152">
        <v>0</v>
      </c>
      <c r="AG1152">
        <v>0</v>
      </c>
      <c r="AH1152">
        <v>0</v>
      </c>
      <c r="AI1152">
        <v>0</v>
      </c>
      <c r="AJ1152">
        <v>0</v>
      </c>
      <c r="AK1152">
        <v>0</v>
      </c>
      <c r="AL1152">
        <v>0</v>
      </c>
      <c r="AM1152">
        <v>0</v>
      </c>
      <c r="AN1152" s="22">
        <v>4.1699999999999997E-5</v>
      </c>
      <c r="AO1152">
        <v>0</v>
      </c>
      <c r="AP1152">
        <v>0</v>
      </c>
      <c r="AQ1152">
        <v>0</v>
      </c>
      <c r="AR1152">
        <v>0</v>
      </c>
      <c r="AS1152">
        <v>0</v>
      </c>
      <c r="AT1152">
        <v>0</v>
      </c>
      <c r="AU1152">
        <v>0</v>
      </c>
      <c r="AV1152">
        <v>0</v>
      </c>
      <c r="AW1152">
        <v>0</v>
      </c>
      <c r="AX1152">
        <v>0</v>
      </c>
      <c r="AY1152">
        <v>0</v>
      </c>
      <c r="AZ1152">
        <v>0</v>
      </c>
      <c r="BA1152">
        <v>0</v>
      </c>
      <c r="BB1152">
        <v>0</v>
      </c>
      <c r="BC1152">
        <v>0</v>
      </c>
      <c r="BD1152">
        <v>0</v>
      </c>
      <c r="BE1152">
        <v>0</v>
      </c>
      <c r="BF1152">
        <v>0</v>
      </c>
      <c r="BG1152" s="31" t="s">
        <v>1799</v>
      </c>
      <c r="BH1152" s="31" t="s">
        <v>1642</v>
      </c>
      <c r="BI1152" s="31" t="s">
        <v>1643</v>
      </c>
      <c r="BJ1152" s="31" t="s">
        <v>1644</v>
      </c>
      <c r="BK1152" s="31" t="s">
        <v>1649</v>
      </c>
    </row>
    <row r="1153" spans="1:63" x14ac:dyDescent="0.25">
      <c r="A1153" t="s">
        <v>1356</v>
      </c>
      <c r="B1153">
        <v>0</v>
      </c>
      <c r="C1153">
        <v>0</v>
      </c>
      <c r="D1153">
        <v>0</v>
      </c>
      <c r="E1153">
        <v>0</v>
      </c>
      <c r="F1153">
        <v>0</v>
      </c>
      <c r="G1153">
        <v>0</v>
      </c>
      <c r="H1153">
        <v>0</v>
      </c>
      <c r="I1153">
        <v>0</v>
      </c>
      <c r="J1153">
        <v>0</v>
      </c>
      <c r="K1153">
        <v>0</v>
      </c>
      <c r="L1153">
        <v>0</v>
      </c>
      <c r="M1153">
        <v>0</v>
      </c>
      <c r="N1153">
        <v>0</v>
      </c>
      <c r="O1153">
        <v>0</v>
      </c>
      <c r="P1153">
        <v>0</v>
      </c>
      <c r="Q1153">
        <v>0</v>
      </c>
      <c r="R1153">
        <v>0</v>
      </c>
      <c r="S1153">
        <v>0</v>
      </c>
      <c r="T1153">
        <v>0</v>
      </c>
      <c r="U1153">
        <v>0</v>
      </c>
      <c r="V1153">
        <v>0</v>
      </c>
      <c r="W1153">
        <v>0</v>
      </c>
      <c r="X1153">
        <v>0</v>
      </c>
      <c r="Y1153">
        <v>0</v>
      </c>
      <c r="Z1153">
        <v>0</v>
      </c>
      <c r="AA1153">
        <v>0</v>
      </c>
      <c r="AB1153">
        <v>0</v>
      </c>
      <c r="AC1153">
        <v>0</v>
      </c>
      <c r="AD1153">
        <v>0</v>
      </c>
      <c r="AE1153">
        <v>0</v>
      </c>
      <c r="AF1153">
        <v>0</v>
      </c>
      <c r="AG1153">
        <v>0</v>
      </c>
      <c r="AH1153">
        <v>0</v>
      </c>
      <c r="AI1153">
        <v>0</v>
      </c>
      <c r="AJ1153">
        <v>0</v>
      </c>
      <c r="AK1153">
        <v>0</v>
      </c>
      <c r="AL1153">
        <v>0</v>
      </c>
      <c r="AM1153">
        <v>0</v>
      </c>
      <c r="AN1153" s="22">
        <v>4.1699999999999997E-5</v>
      </c>
      <c r="AO1153">
        <v>0</v>
      </c>
      <c r="AP1153">
        <v>0</v>
      </c>
      <c r="AQ1153">
        <v>0</v>
      </c>
      <c r="AR1153">
        <v>0</v>
      </c>
      <c r="AS1153">
        <v>0</v>
      </c>
      <c r="AT1153">
        <v>0</v>
      </c>
      <c r="AU1153">
        <v>0</v>
      </c>
      <c r="AV1153">
        <v>0</v>
      </c>
      <c r="AW1153">
        <v>0</v>
      </c>
      <c r="AX1153">
        <v>0</v>
      </c>
      <c r="AY1153">
        <v>0</v>
      </c>
      <c r="AZ1153">
        <v>0</v>
      </c>
      <c r="BA1153">
        <v>0</v>
      </c>
      <c r="BB1153">
        <v>0</v>
      </c>
      <c r="BC1153">
        <v>0</v>
      </c>
      <c r="BD1153">
        <v>0</v>
      </c>
      <c r="BE1153">
        <v>0</v>
      </c>
      <c r="BF1153">
        <v>0</v>
      </c>
      <c r="BG1153" s="31" t="s">
        <v>1799</v>
      </c>
      <c r="BH1153" s="31" t="s">
        <v>1642</v>
      </c>
      <c r="BI1153" s="31" t="s">
        <v>1643</v>
      </c>
      <c r="BJ1153" s="31" t="s">
        <v>1647</v>
      </c>
      <c r="BK1153" s="31" t="s">
        <v>1673</v>
      </c>
    </row>
    <row r="1154" spans="1:63" x14ac:dyDescent="0.25">
      <c r="A1154" t="s">
        <v>1357</v>
      </c>
      <c r="B1154">
        <v>0</v>
      </c>
      <c r="C1154">
        <v>0</v>
      </c>
      <c r="D1154">
        <v>0</v>
      </c>
      <c r="E1154">
        <v>0</v>
      </c>
      <c r="F1154">
        <v>0</v>
      </c>
      <c r="G1154">
        <v>0</v>
      </c>
      <c r="H1154">
        <v>0</v>
      </c>
      <c r="I1154">
        <v>0</v>
      </c>
      <c r="J1154">
        <v>0</v>
      </c>
      <c r="K1154">
        <v>0</v>
      </c>
      <c r="L1154">
        <v>0</v>
      </c>
      <c r="M1154">
        <v>0</v>
      </c>
      <c r="N1154">
        <v>0</v>
      </c>
      <c r="O1154">
        <v>0</v>
      </c>
      <c r="P1154">
        <v>0</v>
      </c>
      <c r="Q1154">
        <v>0</v>
      </c>
      <c r="R1154">
        <v>0</v>
      </c>
      <c r="S1154">
        <v>0</v>
      </c>
      <c r="T1154">
        <v>0</v>
      </c>
      <c r="U1154">
        <v>0</v>
      </c>
      <c r="V1154">
        <v>0</v>
      </c>
      <c r="W1154">
        <v>0</v>
      </c>
      <c r="X1154">
        <v>0</v>
      </c>
      <c r="Y1154">
        <v>0</v>
      </c>
      <c r="Z1154">
        <v>0</v>
      </c>
      <c r="AA1154">
        <v>0</v>
      </c>
      <c r="AB1154">
        <v>0</v>
      </c>
      <c r="AC1154">
        <v>0</v>
      </c>
      <c r="AD1154">
        <v>0</v>
      </c>
      <c r="AE1154">
        <v>0</v>
      </c>
      <c r="AF1154">
        <v>0</v>
      </c>
      <c r="AG1154">
        <v>0</v>
      </c>
      <c r="AH1154">
        <v>0</v>
      </c>
      <c r="AI1154">
        <v>0</v>
      </c>
      <c r="AJ1154">
        <v>0</v>
      </c>
      <c r="AK1154">
        <v>0</v>
      </c>
      <c r="AL1154">
        <v>0</v>
      </c>
      <c r="AM1154">
        <v>0</v>
      </c>
      <c r="AN1154" s="22">
        <v>4.1699999999999997E-5</v>
      </c>
      <c r="AO1154">
        <v>0</v>
      </c>
      <c r="AP1154">
        <v>0</v>
      </c>
      <c r="AQ1154">
        <v>0</v>
      </c>
      <c r="AR1154">
        <v>0</v>
      </c>
      <c r="AS1154">
        <v>0</v>
      </c>
      <c r="AT1154">
        <v>0</v>
      </c>
      <c r="AU1154">
        <v>0</v>
      </c>
      <c r="AV1154">
        <v>0</v>
      </c>
      <c r="AW1154">
        <v>0</v>
      </c>
      <c r="AX1154">
        <v>0</v>
      </c>
      <c r="AY1154">
        <v>0</v>
      </c>
      <c r="AZ1154">
        <v>0</v>
      </c>
      <c r="BA1154">
        <v>0</v>
      </c>
      <c r="BB1154">
        <v>0</v>
      </c>
      <c r="BC1154">
        <v>0</v>
      </c>
      <c r="BD1154">
        <v>0</v>
      </c>
      <c r="BE1154">
        <v>0</v>
      </c>
      <c r="BF1154">
        <v>0</v>
      </c>
      <c r="BG1154" s="31" t="s">
        <v>1799</v>
      </c>
      <c r="BH1154" s="31" t="s">
        <v>1642</v>
      </c>
      <c r="BI1154" s="31" t="s">
        <v>1643</v>
      </c>
      <c r="BJ1154" s="31" t="s">
        <v>1645</v>
      </c>
      <c r="BK1154" s="31" t="s">
        <v>1646</v>
      </c>
    </row>
    <row r="1155" spans="1:63" x14ac:dyDescent="0.25">
      <c r="A1155" t="s">
        <v>1358</v>
      </c>
      <c r="B1155">
        <v>0</v>
      </c>
      <c r="C1155">
        <v>0</v>
      </c>
      <c r="D1155">
        <v>0</v>
      </c>
      <c r="E1155">
        <v>0</v>
      </c>
      <c r="F1155">
        <v>0</v>
      </c>
      <c r="G1155">
        <v>0</v>
      </c>
      <c r="H1155">
        <v>0</v>
      </c>
      <c r="I1155">
        <v>0</v>
      </c>
      <c r="J1155">
        <v>0</v>
      </c>
      <c r="K1155">
        <v>0</v>
      </c>
      <c r="L1155">
        <v>0</v>
      </c>
      <c r="M1155">
        <v>0</v>
      </c>
      <c r="N1155">
        <v>0</v>
      </c>
      <c r="O1155">
        <v>0</v>
      </c>
      <c r="P1155">
        <v>0</v>
      </c>
      <c r="Q1155">
        <v>0</v>
      </c>
      <c r="R1155">
        <v>0</v>
      </c>
      <c r="S1155">
        <v>0</v>
      </c>
      <c r="T1155">
        <v>0</v>
      </c>
      <c r="U1155">
        <v>0</v>
      </c>
      <c r="V1155">
        <v>0</v>
      </c>
      <c r="W1155">
        <v>0</v>
      </c>
      <c r="X1155">
        <v>0</v>
      </c>
      <c r="Y1155">
        <v>0</v>
      </c>
      <c r="Z1155">
        <v>0</v>
      </c>
      <c r="AA1155">
        <v>0</v>
      </c>
      <c r="AB1155">
        <v>0</v>
      </c>
      <c r="AC1155">
        <v>0</v>
      </c>
      <c r="AD1155">
        <v>0</v>
      </c>
      <c r="AE1155">
        <v>0</v>
      </c>
      <c r="AF1155">
        <v>0</v>
      </c>
      <c r="AG1155">
        <v>0</v>
      </c>
      <c r="AH1155">
        <v>0</v>
      </c>
      <c r="AI1155">
        <v>0</v>
      </c>
      <c r="AJ1155">
        <v>0</v>
      </c>
      <c r="AK1155">
        <v>0</v>
      </c>
      <c r="AL1155">
        <v>0</v>
      </c>
      <c r="AM1155">
        <v>0</v>
      </c>
      <c r="AN1155" s="22">
        <v>4.1699999999999997E-5</v>
      </c>
      <c r="AO1155">
        <v>0</v>
      </c>
      <c r="AP1155">
        <v>0</v>
      </c>
      <c r="AQ1155">
        <v>0</v>
      </c>
      <c r="AR1155">
        <v>0</v>
      </c>
      <c r="AS1155">
        <v>0</v>
      </c>
      <c r="AT1155">
        <v>0</v>
      </c>
      <c r="AU1155">
        <v>0</v>
      </c>
      <c r="AV1155">
        <v>0</v>
      </c>
      <c r="AW1155">
        <v>0</v>
      </c>
      <c r="AX1155">
        <v>0</v>
      </c>
      <c r="AY1155">
        <v>0</v>
      </c>
      <c r="AZ1155">
        <v>0</v>
      </c>
      <c r="BA1155">
        <v>0</v>
      </c>
      <c r="BB1155">
        <v>0</v>
      </c>
      <c r="BC1155">
        <v>0</v>
      </c>
      <c r="BD1155">
        <v>0</v>
      </c>
      <c r="BE1155">
        <v>0</v>
      </c>
      <c r="BF1155">
        <v>0</v>
      </c>
      <c r="BG1155" s="31" t="s">
        <v>1799</v>
      </c>
      <c r="BH1155" s="31" t="s">
        <v>1642</v>
      </c>
      <c r="BI1155" s="31" t="s">
        <v>1643</v>
      </c>
      <c r="BJ1155" s="31" t="s">
        <v>1645</v>
      </c>
      <c r="BK1155" s="31" t="s">
        <v>1646</v>
      </c>
    </row>
    <row r="1156" spans="1:63" x14ac:dyDescent="0.25">
      <c r="A1156" t="s">
        <v>1359</v>
      </c>
      <c r="B1156">
        <v>0</v>
      </c>
      <c r="C1156">
        <v>0</v>
      </c>
      <c r="D1156">
        <v>0</v>
      </c>
      <c r="E1156">
        <v>0</v>
      </c>
      <c r="F1156">
        <v>0</v>
      </c>
      <c r="G1156">
        <v>0</v>
      </c>
      <c r="H1156">
        <v>0</v>
      </c>
      <c r="I1156">
        <v>0</v>
      </c>
      <c r="J1156">
        <v>0</v>
      </c>
      <c r="K1156">
        <v>0</v>
      </c>
      <c r="L1156">
        <v>0</v>
      </c>
      <c r="M1156">
        <v>0</v>
      </c>
      <c r="N1156">
        <v>0</v>
      </c>
      <c r="O1156">
        <v>0</v>
      </c>
      <c r="P1156">
        <v>0</v>
      </c>
      <c r="Q1156">
        <v>0</v>
      </c>
      <c r="R1156">
        <v>0</v>
      </c>
      <c r="S1156">
        <v>0</v>
      </c>
      <c r="T1156">
        <v>0</v>
      </c>
      <c r="U1156">
        <v>0</v>
      </c>
      <c r="V1156">
        <v>0</v>
      </c>
      <c r="W1156">
        <v>0</v>
      </c>
      <c r="X1156">
        <v>0</v>
      </c>
      <c r="Y1156">
        <v>0</v>
      </c>
      <c r="Z1156">
        <v>0</v>
      </c>
      <c r="AA1156">
        <v>0</v>
      </c>
      <c r="AB1156">
        <v>0</v>
      </c>
      <c r="AC1156">
        <v>0</v>
      </c>
      <c r="AD1156">
        <v>0</v>
      </c>
      <c r="AE1156">
        <v>0</v>
      </c>
      <c r="AF1156">
        <v>0</v>
      </c>
      <c r="AG1156">
        <v>0</v>
      </c>
      <c r="AH1156">
        <v>0</v>
      </c>
      <c r="AI1156">
        <v>0</v>
      </c>
      <c r="AJ1156">
        <v>0</v>
      </c>
      <c r="AK1156">
        <v>0</v>
      </c>
      <c r="AL1156">
        <v>0</v>
      </c>
      <c r="AM1156">
        <v>0</v>
      </c>
      <c r="AN1156" s="22">
        <v>4.1699999999999997E-5</v>
      </c>
      <c r="AO1156">
        <v>0</v>
      </c>
      <c r="AP1156">
        <v>0</v>
      </c>
      <c r="AQ1156">
        <v>0</v>
      </c>
      <c r="AR1156">
        <v>0</v>
      </c>
      <c r="AS1156">
        <v>0</v>
      </c>
      <c r="AT1156">
        <v>0</v>
      </c>
      <c r="AU1156">
        <v>0</v>
      </c>
      <c r="AV1156">
        <v>0</v>
      </c>
      <c r="AW1156">
        <v>0</v>
      </c>
      <c r="AX1156">
        <v>0</v>
      </c>
      <c r="AY1156">
        <v>0</v>
      </c>
      <c r="AZ1156">
        <v>0</v>
      </c>
      <c r="BA1156">
        <v>0</v>
      </c>
      <c r="BB1156">
        <v>0</v>
      </c>
      <c r="BC1156">
        <v>0</v>
      </c>
      <c r="BD1156">
        <v>0</v>
      </c>
      <c r="BE1156">
        <v>0</v>
      </c>
      <c r="BF1156">
        <v>0</v>
      </c>
      <c r="BG1156" s="31" t="s">
        <v>1799</v>
      </c>
      <c r="BH1156" s="31" t="s">
        <v>1642</v>
      </c>
      <c r="BI1156" s="31" t="s">
        <v>1643</v>
      </c>
      <c r="BJ1156" s="31" t="s">
        <v>1649</v>
      </c>
      <c r="BK1156" s="31" t="s">
        <v>1649</v>
      </c>
    </row>
    <row r="1157" spans="1:63" x14ac:dyDescent="0.25">
      <c r="A1157" t="s">
        <v>1360</v>
      </c>
      <c r="B1157">
        <v>0</v>
      </c>
      <c r="C1157">
        <v>0</v>
      </c>
      <c r="D1157">
        <v>0</v>
      </c>
      <c r="E1157">
        <v>0</v>
      </c>
      <c r="F1157">
        <v>0</v>
      </c>
      <c r="G1157">
        <v>0</v>
      </c>
      <c r="H1157">
        <v>0</v>
      </c>
      <c r="I1157">
        <v>0</v>
      </c>
      <c r="J1157">
        <v>0</v>
      </c>
      <c r="K1157">
        <v>0</v>
      </c>
      <c r="L1157">
        <v>0</v>
      </c>
      <c r="M1157">
        <v>0</v>
      </c>
      <c r="N1157">
        <v>0</v>
      </c>
      <c r="O1157">
        <v>0</v>
      </c>
      <c r="P1157">
        <v>0</v>
      </c>
      <c r="Q1157">
        <v>0</v>
      </c>
      <c r="R1157">
        <v>0</v>
      </c>
      <c r="S1157">
        <v>0</v>
      </c>
      <c r="T1157">
        <v>0</v>
      </c>
      <c r="U1157">
        <v>0</v>
      </c>
      <c r="V1157">
        <v>0</v>
      </c>
      <c r="W1157">
        <v>0</v>
      </c>
      <c r="X1157">
        <v>0</v>
      </c>
      <c r="Y1157">
        <v>0</v>
      </c>
      <c r="Z1157">
        <v>0</v>
      </c>
      <c r="AA1157">
        <v>0</v>
      </c>
      <c r="AB1157">
        <v>0</v>
      </c>
      <c r="AC1157">
        <v>0</v>
      </c>
      <c r="AD1157">
        <v>0</v>
      </c>
      <c r="AE1157">
        <v>0</v>
      </c>
      <c r="AF1157">
        <v>0</v>
      </c>
      <c r="AG1157">
        <v>0</v>
      </c>
      <c r="AH1157">
        <v>0</v>
      </c>
      <c r="AI1157">
        <v>0</v>
      </c>
      <c r="AJ1157">
        <v>0</v>
      </c>
      <c r="AK1157">
        <v>0</v>
      </c>
      <c r="AL1157">
        <v>0</v>
      </c>
      <c r="AM1157">
        <v>0</v>
      </c>
      <c r="AN1157" s="22">
        <v>4.1699999999999997E-5</v>
      </c>
      <c r="AO1157">
        <v>0</v>
      </c>
      <c r="AP1157">
        <v>0</v>
      </c>
      <c r="AQ1157">
        <v>0</v>
      </c>
      <c r="AR1157">
        <v>0</v>
      </c>
      <c r="AS1157">
        <v>0</v>
      </c>
      <c r="AT1157">
        <v>0</v>
      </c>
      <c r="AU1157">
        <v>0</v>
      </c>
      <c r="AV1157">
        <v>0</v>
      </c>
      <c r="AW1157">
        <v>0</v>
      </c>
      <c r="AX1157">
        <v>0</v>
      </c>
      <c r="AY1157">
        <v>0</v>
      </c>
      <c r="AZ1157">
        <v>0</v>
      </c>
      <c r="BA1157">
        <v>0</v>
      </c>
      <c r="BB1157">
        <v>0</v>
      </c>
      <c r="BC1157">
        <v>0</v>
      </c>
      <c r="BD1157">
        <v>0</v>
      </c>
      <c r="BE1157">
        <v>0</v>
      </c>
      <c r="BF1157">
        <v>0</v>
      </c>
      <c r="BG1157" s="31" t="s">
        <v>1799</v>
      </c>
      <c r="BH1157" s="31" t="s">
        <v>1642</v>
      </c>
      <c r="BI1157" s="31" t="s">
        <v>1643</v>
      </c>
      <c r="BJ1157" s="31" t="s">
        <v>1645</v>
      </c>
      <c r="BK1157" s="31" t="s">
        <v>1646</v>
      </c>
    </row>
    <row r="1158" spans="1:63" x14ac:dyDescent="0.25">
      <c r="A1158" t="s">
        <v>1361</v>
      </c>
      <c r="B1158">
        <v>0</v>
      </c>
      <c r="C1158">
        <v>0</v>
      </c>
      <c r="D1158">
        <v>0</v>
      </c>
      <c r="E1158">
        <v>0</v>
      </c>
      <c r="F1158">
        <v>0</v>
      </c>
      <c r="G1158">
        <v>0</v>
      </c>
      <c r="H1158">
        <v>0</v>
      </c>
      <c r="I1158">
        <v>0</v>
      </c>
      <c r="J1158">
        <v>0</v>
      </c>
      <c r="K1158">
        <v>0</v>
      </c>
      <c r="L1158">
        <v>0</v>
      </c>
      <c r="M1158">
        <v>0</v>
      </c>
      <c r="N1158">
        <v>0</v>
      </c>
      <c r="O1158">
        <v>0</v>
      </c>
      <c r="P1158">
        <v>0</v>
      </c>
      <c r="Q1158">
        <v>0</v>
      </c>
      <c r="R1158">
        <v>0</v>
      </c>
      <c r="S1158">
        <v>0</v>
      </c>
      <c r="T1158">
        <v>0</v>
      </c>
      <c r="U1158">
        <v>0</v>
      </c>
      <c r="V1158">
        <v>0</v>
      </c>
      <c r="W1158">
        <v>0</v>
      </c>
      <c r="X1158">
        <v>0</v>
      </c>
      <c r="Y1158">
        <v>0</v>
      </c>
      <c r="Z1158">
        <v>0</v>
      </c>
      <c r="AA1158">
        <v>0</v>
      </c>
      <c r="AB1158">
        <v>0</v>
      </c>
      <c r="AC1158">
        <v>0</v>
      </c>
      <c r="AD1158">
        <v>0</v>
      </c>
      <c r="AE1158">
        <v>0</v>
      </c>
      <c r="AF1158">
        <v>0</v>
      </c>
      <c r="AG1158">
        <v>0</v>
      </c>
      <c r="AH1158">
        <v>0</v>
      </c>
      <c r="AI1158">
        <v>0</v>
      </c>
      <c r="AJ1158">
        <v>0</v>
      </c>
      <c r="AK1158">
        <v>0</v>
      </c>
      <c r="AL1158">
        <v>0</v>
      </c>
      <c r="AM1158">
        <v>0</v>
      </c>
      <c r="AN1158" s="22">
        <v>4.1699999999999997E-5</v>
      </c>
      <c r="AO1158">
        <v>0</v>
      </c>
      <c r="AP1158">
        <v>0</v>
      </c>
      <c r="AQ1158">
        <v>0</v>
      </c>
      <c r="AR1158">
        <v>0</v>
      </c>
      <c r="AS1158">
        <v>0</v>
      </c>
      <c r="AT1158">
        <v>0</v>
      </c>
      <c r="AU1158">
        <v>0</v>
      </c>
      <c r="AV1158">
        <v>0</v>
      </c>
      <c r="AW1158">
        <v>0</v>
      </c>
      <c r="AX1158">
        <v>0</v>
      </c>
      <c r="AY1158">
        <v>0</v>
      </c>
      <c r="AZ1158">
        <v>0</v>
      </c>
      <c r="BA1158">
        <v>0</v>
      </c>
      <c r="BB1158">
        <v>0</v>
      </c>
      <c r="BC1158">
        <v>0</v>
      </c>
      <c r="BD1158">
        <v>0</v>
      </c>
      <c r="BE1158">
        <v>0</v>
      </c>
      <c r="BF1158">
        <v>0</v>
      </c>
      <c r="BG1158" s="31" t="s">
        <v>1799</v>
      </c>
      <c r="BH1158" s="31" t="s">
        <v>1642</v>
      </c>
      <c r="BI1158" s="31" t="s">
        <v>1643</v>
      </c>
      <c r="BJ1158" s="31" t="s">
        <v>1645</v>
      </c>
      <c r="BK1158" s="31" t="s">
        <v>1646</v>
      </c>
    </row>
    <row r="1159" spans="1:63" x14ac:dyDescent="0.25">
      <c r="A1159" t="s">
        <v>1362</v>
      </c>
      <c r="B1159">
        <v>0</v>
      </c>
      <c r="C1159">
        <v>0</v>
      </c>
      <c r="D1159">
        <v>0</v>
      </c>
      <c r="E1159">
        <v>0</v>
      </c>
      <c r="F1159">
        <v>0</v>
      </c>
      <c r="G1159">
        <v>0</v>
      </c>
      <c r="H1159">
        <v>0</v>
      </c>
      <c r="I1159">
        <v>0</v>
      </c>
      <c r="J1159">
        <v>0</v>
      </c>
      <c r="K1159">
        <v>0</v>
      </c>
      <c r="L1159">
        <v>0</v>
      </c>
      <c r="M1159">
        <v>0</v>
      </c>
      <c r="N1159">
        <v>0</v>
      </c>
      <c r="O1159">
        <v>0</v>
      </c>
      <c r="P1159">
        <v>0</v>
      </c>
      <c r="Q1159">
        <v>0</v>
      </c>
      <c r="R1159">
        <v>0</v>
      </c>
      <c r="S1159">
        <v>0</v>
      </c>
      <c r="T1159">
        <v>0</v>
      </c>
      <c r="U1159">
        <v>0</v>
      </c>
      <c r="V1159">
        <v>0</v>
      </c>
      <c r="W1159">
        <v>0</v>
      </c>
      <c r="X1159">
        <v>0</v>
      </c>
      <c r="Y1159">
        <v>0</v>
      </c>
      <c r="Z1159">
        <v>0</v>
      </c>
      <c r="AA1159">
        <v>0</v>
      </c>
      <c r="AB1159">
        <v>0</v>
      </c>
      <c r="AC1159">
        <v>0</v>
      </c>
      <c r="AD1159">
        <v>0</v>
      </c>
      <c r="AE1159">
        <v>0</v>
      </c>
      <c r="AF1159">
        <v>0</v>
      </c>
      <c r="AG1159">
        <v>0</v>
      </c>
      <c r="AH1159">
        <v>0</v>
      </c>
      <c r="AI1159">
        <v>0</v>
      </c>
      <c r="AJ1159">
        <v>0</v>
      </c>
      <c r="AK1159">
        <v>0</v>
      </c>
      <c r="AL1159">
        <v>0</v>
      </c>
      <c r="AM1159">
        <v>0</v>
      </c>
      <c r="AN1159" s="22">
        <v>4.1699999999999997E-5</v>
      </c>
      <c r="AO1159">
        <v>0</v>
      </c>
      <c r="AP1159">
        <v>0</v>
      </c>
      <c r="AQ1159">
        <v>0</v>
      </c>
      <c r="AR1159">
        <v>0</v>
      </c>
      <c r="AS1159">
        <v>0</v>
      </c>
      <c r="AT1159">
        <v>0</v>
      </c>
      <c r="AU1159">
        <v>0</v>
      </c>
      <c r="AV1159">
        <v>0</v>
      </c>
      <c r="AW1159">
        <v>0</v>
      </c>
      <c r="AX1159">
        <v>0</v>
      </c>
      <c r="AY1159">
        <v>0</v>
      </c>
      <c r="AZ1159">
        <v>0</v>
      </c>
      <c r="BA1159">
        <v>0</v>
      </c>
      <c r="BB1159">
        <v>0</v>
      </c>
      <c r="BC1159">
        <v>0</v>
      </c>
      <c r="BD1159">
        <v>0</v>
      </c>
      <c r="BE1159">
        <v>0</v>
      </c>
      <c r="BF1159">
        <v>0</v>
      </c>
      <c r="BG1159" s="31" t="s">
        <v>1799</v>
      </c>
      <c r="BH1159" s="31" t="s">
        <v>1642</v>
      </c>
      <c r="BI1159" s="31" t="s">
        <v>1643</v>
      </c>
      <c r="BJ1159" s="31" t="s">
        <v>1645</v>
      </c>
      <c r="BK1159" s="31" t="s">
        <v>1646</v>
      </c>
    </row>
    <row r="1160" spans="1:63" x14ac:dyDescent="0.25">
      <c r="A1160" t="s">
        <v>1363</v>
      </c>
      <c r="B1160">
        <v>0</v>
      </c>
      <c r="C1160">
        <v>0</v>
      </c>
      <c r="D1160">
        <v>0</v>
      </c>
      <c r="E1160">
        <v>0</v>
      </c>
      <c r="F1160">
        <v>0</v>
      </c>
      <c r="G1160">
        <v>0</v>
      </c>
      <c r="H1160">
        <v>0</v>
      </c>
      <c r="I1160">
        <v>0</v>
      </c>
      <c r="J1160">
        <v>0</v>
      </c>
      <c r="K1160">
        <v>0</v>
      </c>
      <c r="L1160">
        <v>0</v>
      </c>
      <c r="M1160">
        <v>0</v>
      </c>
      <c r="N1160">
        <v>0</v>
      </c>
      <c r="O1160">
        <v>0</v>
      </c>
      <c r="P1160">
        <v>0</v>
      </c>
      <c r="Q1160">
        <v>0</v>
      </c>
      <c r="R1160">
        <v>0</v>
      </c>
      <c r="S1160">
        <v>0</v>
      </c>
      <c r="T1160">
        <v>0</v>
      </c>
      <c r="U1160">
        <v>0</v>
      </c>
      <c r="V1160">
        <v>0</v>
      </c>
      <c r="W1160">
        <v>0</v>
      </c>
      <c r="X1160">
        <v>0</v>
      </c>
      <c r="Y1160">
        <v>0</v>
      </c>
      <c r="Z1160">
        <v>0</v>
      </c>
      <c r="AA1160">
        <v>0</v>
      </c>
      <c r="AB1160">
        <v>0</v>
      </c>
      <c r="AC1160">
        <v>0</v>
      </c>
      <c r="AD1160">
        <v>0</v>
      </c>
      <c r="AE1160">
        <v>0</v>
      </c>
      <c r="AF1160">
        <v>0</v>
      </c>
      <c r="AG1160">
        <v>0</v>
      </c>
      <c r="AH1160">
        <v>0</v>
      </c>
      <c r="AI1160">
        <v>0</v>
      </c>
      <c r="AJ1160">
        <v>0</v>
      </c>
      <c r="AK1160">
        <v>0</v>
      </c>
      <c r="AL1160">
        <v>0</v>
      </c>
      <c r="AM1160">
        <v>0</v>
      </c>
      <c r="AN1160" s="22">
        <v>4.1699999999999997E-5</v>
      </c>
      <c r="AO1160">
        <v>0</v>
      </c>
      <c r="AP1160">
        <v>0</v>
      </c>
      <c r="AQ1160">
        <v>0</v>
      </c>
      <c r="AR1160">
        <v>0</v>
      </c>
      <c r="AS1160">
        <v>0</v>
      </c>
      <c r="AT1160">
        <v>0</v>
      </c>
      <c r="AU1160">
        <v>0</v>
      </c>
      <c r="AV1160">
        <v>0</v>
      </c>
      <c r="AW1160">
        <v>0</v>
      </c>
      <c r="AX1160">
        <v>0</v>
      </c>
      <c r="AY1160">
        <v>0</v>
      </c>
      <c r="AZ1160">
        <v>0</v>
      </c>
      <c r="BA1160">
        <v>0</v>
      </c>
      <c r="BB1160">
        <v>0</v>
      </c>
      <c r="BC1160">
        <v>0</v>
      </c>
      <c r="BD1160">
        <v>0</v>
      </c>
      <c r="BE1160">
        <v>0</v>
      </c>
      <c r="BF1160">
        <v>0</v>
      </c>
      <c r="BG1160" s="31" t="s">
        <v>1799</v>
      </c>
      <c r="BH1160" s="31" t="s">
        <v>1642</v>
      </c>
      <c r="BI1160" s="31" t="s">
        <v>1643</v>
      </c>
      <c r="BJ1160" s="31" t="s">
        <v>1647</v>
      </c>
      <c r="BK1160" s="31" t="s">
        <v>1795</v>
      </c>
    </row>
    <row r="1161" spans="1:63" x14ac:dyDescent="0.25">
      <c r="A1161" t="s">
        <v>1364</v>
      </c>
      <c r="B1161">
        <v>0</v>
      </c>
      <c r="C1161">
        <v>0</v>
      </c>
      <c r="D1161">
        <v>0</v>
      </c>
      <c r="E1161">
        <v>0</v>
      </c>
      <c r="F1161">
        <v>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  <c r="M1161">
        <v>0</v>
      </c>
      <c r="N1161">
        <v>0</v>
      </c>
      <c r="O1161">
        <v>0</v>
      </c>
      <c r="P1161">
        <v>0</v>
      </c>
      <c r="Q1161">
        <v>0</v>
      </c>
      <c r="R1161">
        <v>0</v>
      </c>
      <c r="S1161">
        <v>0</v>
      </c>
      <c r="T1161">
        <v>0</v>
      </c>
      <c r="U1161">
        <v>0</v>
      </c>
      <c r="V1161">
        <v>0</v>
      </c>
      <c r="W1161">
        <v>0</v>
      </c>
      <c r="X1161">
        <v>0</v>
      </c>
      <c r="Y1161">
        <v>0</v>
      </c>
      <c r="Z1161">
        <v>0</v>
      </c>
      <c r="AA1161">
        <v>0</v>
      </c>
      <c r="AB1161">
        <v>0</v>
      </c>
      <c r="AC1161">
        <v>0</v>
      </c>
      <c r="AD1161">
        <v>0</v>
      </c>
      <c r="AE1161">
        <v>0</v>
      </c>
      <c r="AF1161">
        <v>0</v>
      </c>
      <c r="AG1161">
        <v>0</v>
      </c>
      <c r="AH1161">
        <v>0</v>
      </c>
      <c r="AI1161">
        <v>0</v>
      </c>
      <c r="AJ1161">
        <v>0</v>
      </c>
      <c r="AK1161">
        <v>0</v>
      </c>
      <c r="AL1161">
        <v>0</v>
      </c>
      <c r="AM1161">
        <v>0</v>
      </c>
      <c r="AN1161" s="22">
        <v>4.1699999999999997E-5</v>
      </c>
      <c r="AO1161">
        <v>0</v>
      </c>
      <c r="AP1161">
        <v>0</v>
      </c>
      <c r="AQ1161">
        <v>0</v>
      </c>
      <c r="AR1161">
        <v>0</v>
      </c>
      <c r="AS1161">
        <v>0</v>
      </c>
      <c r="AT1161">
        <v>0</v>
      </c>
      <c r="AU1161">
        <v>0</v>
      </c>
      <c r="AV1161">
        <v>0</v>
      </c>
      <c r="AW1161">
        <v>0</v>
      </c>
      <c r="AX1161">
        <v>0</v>
      </c>
      <c r="AY1161">
        <v>0</v>
      </c>
      <c r="AZ1161">
        <v>0</v>
      </c>
      <c r="BA1161">
        <v>0</v>
      </c>
      <c r="BB1161">
        <v>0</v>
      </c>
      <c r="BC1161">
        <v>0</v>
      </c>
      <c r="BD1161">
        <v>0</v>
      </c>
      <c r="BE1161">
        <v>0</v>
      </c>
      <c r="BF1161">
        <v>0</v>
      </c>
      <c r="BG1161" s="31" t="s">
        <v>1799</v>
      </c>
      <c r="BH1161" s="31" t="s">
        <v>1642</v>
      </c>
      <c r="BI1161" s="31" t="s">
        <v>1643</v>
      </c>
      <c r="BJ1161" s="31" t="s">
        <v>1645</v>
      </c>
      <c r="BK1161" s="31" t="s">
        <v>1646</v>
      </c>
    </row>
    <row r="1162" spans="1:63" x14ac:dyDescent="0.25">
      <c r="A1162" t="s">
        <v>1365</v>
      </c>
      <c r="B1162">
        <v>0</v>
      </c>
      <c r="C1162">
        <v>0</v>
      </c>
      <c r="D1162">
        <v>0</v>
      </c>
      <c r="E1162">
        <v>0</v>
      </c>
      <c r="F1162">
        <v>0</v>
      </c>
      <c r="G1162">
        <v>0</v>
      </c>
      <c r="H1162">
        <v>0</v>
      </c>
      <c r="I1162">
        <v>0</v>
      </c>
      <c r="J1162">
        <v>0</v>
      </c>
      <c r="K1162">
        <v>0</v>
      </c>
      <c r="L1162">
        <v>0</v>
      </c>
      <c r="M1162">
        <v>0</v>
      </c>
      <c r="N1162">
        <v>0</v>
      </c>
      <c r="O1162">
        <v>0</v>
      </c>
      <c r="P1162">
        <v>0</v>
      </c>
      <c r="Q1162">
        <v>0</v>
      </c>
      <c r="R1162">
        <v>0</v>
      </c>
      <c r="S1162">
        <v>0</v>
      </c>
      <c r="T1162">
        <v>0</v>
      </c>
      <c r="U1162">
        <v>0</v>
      </c>
      <c r="V1162">
        <v>0</v>
      </c>
      <c r="W1162">
        <v>0</v>
      </c>
      <c r="X1162">
        <v>0</v>
      </c>
      <c r="Y1162">
        <v>0</v>
      </c>
      <c r="Z1162">
        <v>0</v>
      </c>
      <c r="AA1162">
        <v>0</v>
      </c>
      <c r="AB1162">
        <v>0</v>
      </c>
      <c r="AC1162">
        <v>0</v>
      </c>
      <c r="AD1162">
        <v>0</v>
      </c>
      <c r="AE1162">
        <v>0</v>
      </c>
      <c r="AF1162">
        <v>0</v>
      </c>
      <c r="AG1162">
        <v>0</v>
      </c>
      <c r="AH1162">
        <v>0</v>
      </c>
      <c r="AI1162">
        <v>0</v>
      </c>
      <c r="AJ1162">
        <v>0</v>
      </c>
      <c r="AK1162">
        <v>0</v>
      </c>
      <c r="AL1162">
        <v>0</v>
      </c>
      <c r="AM1162">
        <v>0</v>
      </c>
      <c r="AN1162" s="22">
        <v>4.1699999999999997E-5</v>
      </c>
      <c r="AO1162">
        <v>0</v>
      </c>
      <c r="AP1162">
        <v>0</v>
      </c>
      <c r="AQ1162">
        <v>0</v>
      </c>
      <c r="AR1162">
        <v>0</v>
      </c>
      <c r="AS1162">
        <v>0</v>
      </c>
      <c r="AT1162">
        <v>0</v>
      </c>
      <c r="AU1162">
        <v>0</v>
      </c>
      <c r="AV1162">
        <v>0</v>
      </c>
      <c r="AW1162">
        <v>0</v>
      </c>
      <c r="AX1162">
        <v>0</v>
      </c>
      <c r="AY1162">
        <v>0</v>
      </c>
      <c r="AZ1162">
        <v>0</v>
      </c>
      <c r="BA1162">
        <v>0</v>
      </c>
      <c r="BB1162">
        <v>0</v>
      </c>
      <c r="BC1162">
        <v>0</v>
      </c>
      <c r="BD1162">
        <v>0</v>
      </c>
      <c r="BE1162">
        <v>0</v>
      </c>
      <c r="BF1162">
        <v>0</v>
      </c>
      <c r="BG1162" s="31" t="s">
        <v>1799</v>
      </c>
      <c r="BH1162" s="31" t="s">
        <v>1642</v>
      </c>
      <c r="BI1162" s="31" t="s">
        <v>1643</v>
      </c>
      <c r="BJ1162" s="31" t="s">
        <v>1645</v>
      </c>
      <c r="BK1162" s="31" t="s">
        <v>1646</v>
      </c>
    </row>
    <row r="1163" spans="1:63" x14ac:dyDescent="0.25">
      <c r="A1163" t="s">
        <v>1366</v>
      </c>
      <c r="B1163">
        <v>0</v>
      </c>
      <c r="C1163">
        <v>0</v>
      </c>
      <c r="D1163">
        <v>0</v>
      </c>
      <c r="E1163">
        <v>0</v>
      </c>
      <c r="F1163">
        <v>0</v>
      </c>
      <c r="G1163">
        <v>0</v>
      </c>
      <c r="H1163">
        <v>0</v>
      </c>
      <c r="I1163">
        <v>0</v>
      </c>
      <c r="J1163">
        <v>0</v>
      </c>
      <c r="K1163">
        <v>0</v>
      </c>
      <c r="L1163">
        <v>0</v>
      </c>
      <c r="M1163">
        <v>0</v>
      </c>
      <c r="N1163">
        <v>0</v>
      </c>
      <c r="O1163">
        <v>0</v>
      </c>
      <c r="P1163">
        <v>0</v>
      </c>
      <c r="Q1163">
        <v>0</v>
      </c>
      <c r="R1163">
        <v>0</v>
      </c>
      <c r="S1163">
        <v>0</v>
      </c>
      <c r="T1163">
        <v>0</v>
      </c>
      <c r="U1163">
        <v>0</v>
      </c>
      <c r="V1163">
        <v>0</v>
      </c>
      <c r="W1163">
        <v>0</v>
      </c>
      <c r="X1163">
        <v>0</v>
      </c>
      <c r="Y1163">
        <v>0</v>
      </c>
      <c r="Z1163">
        <v>0</v>
      </c>
      <c r="AA1163">
        <v>0</v>
      </c>
      <c r="AB1163">
        <v>0</v>
      </c>
      <c r="AC1163">
        <v>0</v>
      </c>
      <c r="AD1163">
        <v>0</v>
      </c>
      <c r="AE1163">
        <v>0</v>
      </c>
      <c r="AF1163">
        <v>0</v>
      </c>
      <c r="AG1163">
        <v>0</v>
      </c>
      <c r="AH1163">
        <v>0</v>
      </c>
      <c r="AI1163">
        <v>0</v>
      </c>
      <c r="AJ1163">
        <v>0</v>
      </c>
      <c r="AK1163">
        <v>0</v>
      </c>
      <c r="AL1163">
        <v>0</v>
      </c>
      <c r="AM1163">
        <v>0</v>
      </c>
      <c r="AN1163">
        <v>0</v>
      </c>
      <c r="AO1163" s="22">
        <v>3.54E-5</v>
      </c>
      <c r="AP1163">
        <v>0</v>
      </c>
      <c r="AQ1163">
        <v>0</v>
      </c>
      <c r="AR1163">
        <v>0</v>
      </c>
      <c r="AS1163">
        <v>0</v>
      </c>
      <c r="AT1163">
        <v>0</v>
      </c>
      <c r="AU1163">
        <v>0</v>
      </c>
      <c r="AV1163">
        <v>0</v>
      </c>
      <c r="AW1163">
        <v>0</v>
      </c>
      <c r="AX1163">
        <v>0</v>
      </c>
      <c r="AY1163">
        <v>0</v>
      </c>
      <c r="AZ1163">
        <v>0</v>
      </c>
      <c r="BA1163">
        <v>0</v>
      </c>
      <c r="BB1163">
        <v>0</v>
      </c>
      <c r="BC1163">
        <v>0</v>
      </c>
      <c r="BD1163">
        <v>0</v>
      </c>
      <c r="BE1163">
        <v>0</v>
      </c>
      <c r="BF1163">
        <v>0</v>
      </c>
      <c r="BG1163" s="31" t="s">
        <v>1799</v>
      </c>
      <c r="BH1163" s="31" t="s">
        <v>1642</v>
      </c>
      <c r="BI1163" s="31" t="s">
        <v>1643</v>
      </c>
      <c r="BJ1163" s="31" t="s">
        <v>1644</v>
      </c>
      <c r="BK1163" s="31" t="s">
        <v>1652</v>
      </c>
    </row>
    <row r="1164" spans="1:63" x14ac:dyDescent="0.25">
      <c r="A1164" t="s">
        <v>1367</v>
      </c>
      <c r="B1164">
        <v>0</v>
      </c>
      <c r="C1164">
        <v>0</v>
      </c>
      <c r="D1164">
        <v>0</v>
      </c>
      <c r="E1164">
        <v>0</v>
      </c>
      <c r="F1164">
        <v>0</v>
      </c>
      <c r="G1164">
        <v>0</v>
      </c>
      <c r="H1164">
        <v>0</v>
      </c>
      <c r="I1164">
        <v>0</v>
      </c>
      <c r="J1164">
        <v>0</v>
      </c>
      <c r="K1164">
        <v>0</v>
      </c>
      <c r="L1164">
        <v>0</v>
      </c>
      <c r="M1164">
        <v>0</v>
      </c>
      <c r="N1164">
        <v>0</v>
      </c>
      <c r="O1164">
        <v>0</v>
      </c>
      <c r="P1164">
        <v>0</v>
      </c>
      <c r="Q1164">
        <v>0</v>
      </c>
      <c r="R1164">
        <v>0</v>
      </c>
      <c r="S1164">
        <v>0</v>
      </c>
      <c r="T1164">
        <v>0</v>
      </c>
      <c r="U1164">
        <v>0</v>
      </c>
      <c r="V1164">
        <v>0</v>
      </c>
      <c r="W1164">
        <v>0</v>
      </c>
      <c r="X1164">
        <v>0</v>
      </c>
      <c r="Y1164">
        <v>0</v>
      </c>
      <c r="Z1164">
        <v>0</v>
      </c>
      <c r="AA1164">
        <v>0</v>
      </c>
      <c r="AB1164">
        <v>0</v>
      </c>
      <c r="AC1164">
        <v>0</v>
      </c>
      <c r="AD1164">
        <v>0</v>
      </c>
      <c r="AE1164">
        <v>0</v>
      </c>
      <c r="AF1164">
        <v>0</v>
      </c>
      <c r="AG1164">
        <v>0</v>
      </c>
      <c r="AH1164">
        <v>0</v>
      </c>
      <c r="AI1164">
        <v>0</v>
      </c>
      <c r="AJ1164">
        <v>0</v>
      </c>
      <c r="AK1164">
        <v>0</v>
      </c>
      <c r="AL1164">
        <v>0</v>
      </c>
      <c r="AM1164">
        <v>0</v>
      </c>
      <c r="AN1164">
        <v>0</v>
      </c>
      <c r="AO1164" s="22">
        <v>3.54E-5</v>
      </c>
      <c r="AP1164">
        <v>0</v>
      </c>
      <c r="AQ1164">
        <v>0</v>
      </c>
      <c r="AR1164">
        <v>0</v>
      </c>
      <c r="AS1164">
        <v>0</v>
      </c>
      <c r="AT1164">
        <v>0</v>
      </c>
      <c r="AU1164">
        <v>0</v>
      </c>
      <c r="AV1164">
        <v>0</v>
      </c>
      <c r="AW1164">
        <v>0</v>
      </c>
      <c r="AX1164">
        <v>0</v>
      </c>
      <c r="AY1164">
        <v>0</v>
      </c>
      <c r="AZ1164">
        <v>0</v>
      </c>
      <c r="BA1164">
        <v>0</v>
      </c>
      <c r="BB1164">
        <v>0</v>
      </c>
      <c r="BC1164">
        <v>0</v>
      </c>
      <c r="BD1164">
        <v>0</v>
      </c>
      <c r="BE1164">
        <v>0</v>
      </c>
      <c r="BF1164">
        <v>0</v>
      </c>
      <c r="BG1164" s="31" t="s">
        <v>1799</v>
      </c>
      <c r="BH1164" s="31" t="s">
        <v>1642</v>
      </c>
      <c r="BI1164" s="31" t="s">
        <v>1643</v>
      </c>
      <c r="BJ1164" s="31" t="s">
        <v>1649</v>
      </c>
      <c r="BK1164" s="31" t="s">
        <v>1649</v>
      </c>
    </row>
    <row r="1165" spans="1:63" x14ac:dyDescent="0.25">
      <c r="A1165" t="s">
        <v>1368</v>
      </c>
      <c r="B1165">
        <v>0</v>
      </c>
      <c r="C1165">
        <v>0</v>
      </c>
      <c r="D1165">
        <v>0</v>
      </c>
      <c r="E1165">
        <v>0</v>
      </c>
      <c r="F1165">
        <v>0</v>
      </c>
      <c r="G1165">
        <v>0</v>
      </c>
      <c r="H1165">
        <v>0</v>
      </c>
      <c r="I1165">
        <v>0</v>
      </c>
      <c r="J1165">
        <v>0</v>
      </c>
      <c r="K1165">
        <v>0</v>
      </c>
      <c r="L1165">
        <v>0</v>
      </c>
      <c r="M1165">
        <v>0</v>
      </c>
      <c r="N1165">
        <v>0</v>
      </c>
      <c r="O1165">
        <v>0</v>
      </c>
      <c r="P1165">
        <v>0</v>
      </c>
      <c r="Q1165">
        <v>0</v>
      </c>
      <c r="R1165">
        <v>0</v>
      </c>
      <c r="S1165">
        <v>0</v>
      </c>
      <c r="T1165">
        <v>0</v>
      </c>
      <c r="U1165">
        <v>0</v>
      </c>
      <c r="V1165">
        <v>0</v>
      </c>
      <c r="W1165">
        <v>0</v>
      </c>
      <c r="X1165">
        <v>0</v>
      </c>
      <c r="Y1165">
        <v>0</v>
      </c>
      <c r="Z1165">
        <v>0</v>
      </c>
      <c r="AA1165">
        <v>0</v>
      </c>
      <c r="AB1165">
        <v>0</v>
      </c>
      <c r="AC1165">
        <v>0</v>
      </c>
      <c r="AD1165">
        <v>0</v>
      </c>
      <c r="AE1165">
        <v>0</v>
      </c>
      <c r="AF1165">
        <v>0</v>
      </c>
      <c r="AG1165">
        <v>0</v>
      </c>
      <c r="AH1165">
        <v>0</v>
      </c>
      <c r="AI1165">
        <v>0</v>
      </c>
      <c r="AJ1165">
        <v>0</v>
      </c>
      <c r="AK1165">
        <v>0</v>
      </c>
      <c r="AL1165">
        <v>0</v>
      </c>
      <c r="AM1165">
        <v>0</v>
      </c>
      <c r="AN1165">
        <v>0</v>
      </c>
      <c r="AO1165" s="22">
        <v>3.54E-5</v>
      </c>
      <c r="AP1165">
        <v>0</v>
      </c>
      <c r="AQ1165">
        <v>0</v>
      </c>
      <c r="AR1165">
        <v>0</v>
      </c>
      <c r="AS1165">
        <v>0</v>
      </c>
      <c r="AT1165">
        <v>0</v>
      </c>
      <c r="AU1165">
        <v>0</v>
      </c>
      <c r="AV1165">
        <v>0</v>
      </c>
      <c r="AW1165">
        <v>0</v>
      </c>
      <c r="AX1165">
        <v>0</v>
      </c>
      <c r="AY1165">
        <v>0</v>
      </c>
      <c r="AZ1165">
        <v>0</v>
      </c>
      <c r="BA1165">
        <v>0</v>
      </c>
      <c r="BB1165">
        <v>0</v>
      </c>
      <c r="BC1165">
        <v>0</v>
      </c>
      <c r="BD1165">
        <v>0</v>
      </c>
      <c r="BE1165">
        <v>0</v>
      </c>
      <c r="BF1165">
        <v>0</v>
      </c>
      <c r="BG1165" s="31" t="s">
        <v>1799</v>
      </c>
      <c r="BH1165" s="31" t="s">
        <v>1642</v>
      </c>
      <c r="BI1165" s="31" t="s">
        <v>1643</v>
      </c>
      <c r="BJ1165" s="31" t="s">
        <v>1644</v>
      </c>
      <c r="BK1165" s="31" t="s">
        <v>1652</v>
      </c>
    </row>
    <row r="1166" spans="1:63" x14ac:dyDescent="0.25">
      <c r="A1166" t="s">
        <v>1369</v>
      </c>
      <c r="B1166">
        <v>0</v>
      </c>
      <c r="C1166">
        <v>0</v>
      </c>
      <c r="D1166">
        <v>0</v>
      </c>
      <c r="E1166">
        <v>0</v>
      </c>
      <c r="F1166">
        <v>0</v>
      </c>
      <c r="G1166">
        <v>0</v>
      </c>
      <c r="H1166">
        <v>0</v>
      </c>
      <c r="I1166">
        <v>0</v>
      </c>
      <c r="J1166">
        <v>0</v>
      </c>
      <c r="K1166">
        <v>0</v>
      </c>
      <c r="L1166">
        <v>0</v>
      </c>
      <c r="M1166">
        <v>0</v>
      </c>
      <c r="N1166">
        <v>0</v>
      </c>
      <c r="O1166">
        <v>0</v>
      </c>
      <c r="P1166">
        <v>0</v>
      </c>
      <c r="Q1166">
        <v>0</v>
      </c>
      <c r="R1166">
        <v>0</v>
      </c>
      <c r="S1166">
        <v>0</v>
      </c>
      <c r="T1166">
        <v>0</v>
      </c>
      <c r="U1166">
        <v>0</v>
      </c>
      <c r="V1166">
        <v>0</v>
      </c>
      <c r="W1166">
        <v>0</v>
      </c>
      <c r="X1166">
        <v>0</v>
      </c>
      <c r="Y1166">
        <v>0</v>
      </c>
      <c r="Z1166">
        <v>0</v>
      </c>
      <c r="AA1166">
        <v>0</v>
      </c>
      <c r="AB1166">
        <v>0</v>
      </c>
      <c r="AC1166">
        <v>0</v>
      </c>
      <c r="AD1166">
        <v>0</v>
      </c>
      <c r="AE1166">
        <v>0</v>
      </c>
      <c r="AF1166">
        <v>0</v>
      </c>
      <c r="AG1166">
        <v>0</v>
      </c>
      <c r="AH1166">
        <v>0</v>
      </c>
      <c r="AI1166">
        <v>0</v>
      </c>
      <c r="AJ1166">
        <v>0</v>
      </c>
      <c r="AK1166">
        <v>0</v>
      </c>
      <c r="AL1166">
        <v>0</v>
      </c>
      <c r="AM1166">
        <v>0</v>
      </c>
      <c r="AN1166">
        <v>0</v>
      </c>
      <c r="AO1166" s="22">
        <v>3.54E-5</v>
      </c>
      <c r="AP1166">
        <v>0</v>
      </c>
      <c r="AQ1166">
        <v>0</v>
      </c>
      <c r="AR1166">
        <v>0</v>
      </c>
      <c r="AS1166">
        <v>0</v>
      </c>
      <c r="AT1166">
        <v>0</v>
      </c>
      <c r="AU1166">
        <v>0</v>
      </c>
      <c r="AV1166">
        <v>0</v>
      </c>
      <c r="AW1166">
        <v>0</v>
      </c>
      <c r="AX1166">
        <v>0</v>
      </c>
      <c r="AY1166">
        <v>0</v>
      </c>
      <c r="AZ1166">
        <v>0</v>
      </c>
      <c r="BA1166">
        <v>0</v>
      </c>
      <c r="BB1166">
        <v>0</v>
      </c>
      <c r="BC1166">
        <v>0</v>
      </c>
      <c r="BD1166">
        <v>0</v>
      </c>
      <c r="BE1166">
        <v>0</v>
      </c>
      <c r="BF1166">
        <v>0</v>
      </c>
      <c r="BG1166" s="31" t="s">
        <v>1799</v>
      </c>
      <c r="BH1166" s="31" t="s">
        <v>1642</v>
      </c>
      <c r="BI1166" s="31" t="s">
        <v>1643</v>
      </c>
      <c r="BJ1166" s="31" t="s">
        <v>1644</v>
      </c>
      <c r="BK1166" s="31" t="s">
        <v>1649</v>
      </c>
    </row>
    <row r="1167" spans="1:63" x14ac:dyDescent="0.25">
      <c r="A1167" t="s">
        <v>1370</v>
      </c>
      <c r="B1167">
        <v>0</v>
      </c>
      <c r="C1167">
        <v>0</v>
      </c>
      <c r="D1167">
        <v>0</v>
      </c>
      <c r="E1167">
        <v>0</v>
      </c>
      <c r="F1167">
        <v>0</v>
      </c>
      <c r="G1167">
        <v>0</v>
      </c>
      <c r="H1167">
        <v>0</v>
      </c>
      <c r="I1167">
        <v>0</v>
      </c>
      <c r="J1167">
        <v>0</v>
      </c>
      <c r="K1167">
        <v>0</v>
      </c>
      <c r="L1167">
        <v>0</v>
      </c>
      <c r="M1167">
        <v>0</v>
      </c>
      <c r="N1167">
        <v>0</v>
      </c>
      <c r="O1167">
        <v>0</v>
      </c>
      <c r="P1167">
        <v>0</v>
      </c>
      <c r="Q1167">
        <v>0</v>
      </c>
      <c r="R1167">
        <v>0</v>
      </c>
      <c r="S1167">
        <v>0</v>
      </c>
      <c r="T1167">
        <v>0</v>
      </c>
      <c r="U1167">
        <v>0</v>
      </c>
      <c r="V1167">
        <v>0</v>
      </c>
      <c r="W1167">
        <v>0</v>
      </c>
      <c r="X1167">
        <v>0</v>
      </c>
      <c r="Y1167">
        <v>0</v>
      </c>
      <c r="Z1167">
        <v>0</v>
      </c>
      <c r="AA1167">
        <v>0</v>
      </c>
      <c r="AB1167">
        <v>0</v>
      </c>
      <c r="AC1167">
        <v>0</v>
      </c>
      <c r="AD1167">
        <v>0</v>
      </c>
      <c r="AE1167">
        <v>0</v>
      </c>
      <c r="AF1167">
        <v>0</v>
      </c>
      <c r="AG1167">
        <v>0</v>
      </c>
      <c r="AH1167">
        <v>0</v>
      </c>
      <c r="AI1167">
        <v>0</v>
      </c>
      <c r="AJ1167">
        <v>0</v>
      </c>
      <c r="AK1167">
        <v>0</v>
      </c>
      <c r="AL1167">
        <v>0</v>
      </c>
      <c r="AM1167">
        <v>0</v>
      </c>
      <c r="AN1167">
        <v>0</v>
      </c>
      <c r="AO1167" s="22">
        <v>3.54E-5</v>
      </c>
      <c r="AP1167">
        <v>0</v>
      </c>
      <c r="AQ1167">
        <v>0</v>
      </c>
      <c r="AR1167">
        <v>0</v>
      </c>
      <c r="AS1167">
        <v>0</v>
      </c>
      <c r="AT1167">
        <v>0</v>
      </c>
      <c r="AU1167">
        <v>0</v>
      </c>
      <c r="AV1167">
        <v>0</v>
      </c>
      <c r="AW1167">
        <v>0</v>
      </c>
      <c r="AX1167">
        <v>0</v>
      </c>
      <c r="AY1167">
        <v>0</v>
      </c>
      <c r="AZ1167">
        <v>0</v>
      </c>
      <c r="BA1167">
        <v>0</v>
      </c>
      <c r="BB1167">
        <v>0</v>
      </c>
      <c r="BC1167">
        <v>0</v>
      </c>
      <c r="BD1167">
        <v>0</v>
      </c>
      <c r="BE1167">
        <v>0</v>
      </c>
      <c r="BF1167">
        <v>0</v>
      </c>
      <c r="BG1167" s="31" t="s">
        <v>1799</v>
      </c>
      <c r="BH1167" s="31" t="s">
        <v>1642</v>
      </c>
      <c r="BI1167" s="31" t="s">
        <v>1643</v>
      </c>
      <c r="BJ1167" s="31" t="s">
        <v>1645</v>
      </c>
      <c r="BK1167" s="31" t="s">
        <v>1646</v>
      </c>
    </row>
    <row r="1168" spans="1:63" x14ac:dyDescent="0.25">
      <c r="A1168" t="s">
        <v>1371</v>
      </c>
      <c r="B1168">
        <v>0</v>
      </c>
      <c r="C1168">
        <v>0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  <c r="M1168">
        <v>0</v>
      </c>
      <c r="N1168">
        <v>0</v>
      </c>
      <c r="O1168">
        <v>0</v>
      </c>
      <c r="P1168">
        <v>0</v>
      </c>
      <c r="Q1168">
        <v>0</v>
      </c>
      <c r="R1168">
        <v>0</v>
      </c>
      <c r="S1168">
        <v>0</v>
      </c>
      <c r="T1168">
        <v>0</v>
      </c>
      <c r="U1168">
        <v>0</v>
      </c>
      <c r="V1168">
        <v>0</v>
      </c>
      <c r="W1168">
        <v>0</v>
      </c>
      <c r="X1168">
        <v>0</v>
      </c>
      <c r="Y1168">
        <v>0</v>
      </c>
      <c r="Z1168">
        <v>0</v>
      </c>
      <c r="AA1168">
        <v>0</v>
      </c>
      <c r="AB1168">
        <v>0</v>
      </c>
      <c r="AC1168">
        <v>0</v>
      </c>
      <c r="AD1168">
        <v>0</v>
      </c>
      <c r="AE1168">
        <v>0</v>
      </c>
      <c r="AF1168">
        <v>0</v>
      </c>
      <c r="AG1168">
        <v>0</v>
      </c>
      <c r="AH1168">
        <v>0</v>
      </c>
      <c r="AI1168">
        <v>0</v>
      </c>
      <c r="AJ1168">
        <v>0</v>
      </c>
      <c r="AK1168">
        <v>0</v>
      </c>
      <c r="AL1168">
        <v>0</v>
      </c>
      <c r="AM1168">
        <v>0</v>
      </c>
      <c r="AN1168">
        <v>0</v>
      </c>
      <c r="AO1168" s="22">
        <v>3.54E-5</v>
      </c>
      <c r="AP1168">
        <v>0</v>
      </c>
      <c r="AQ1168">
        <v>0</v>
      </c>
      <c r="AR1168">
        <v>0</v>
      </c>
      <c r="AS1168">
        <v>0</v>
      </c>
      <c r="AT1168">
        <v>0</v>
      </c>
      <c r="AU1168">
        <v>0</v>
      </c>
      <c r="AV1168">
        <v>0</v>
      </c>
      <c r="AW1168">
        <v>0</v>
      </c>
      <c r="AX1168">
        <v>0</v>
      </c>
      <c r="AY1168">
        <v>0</v>
      </c>
      <c r="AZ1168">
        <v>0</v>
      </c>
      <c r="BA1168">
        <v>0</v>
      </c>
      <c r="BB1168">
        <v>0</v>
      </c>
      <c r="BC1168">
        <v>0</v>
      </c>
      <c r="BD1168">
        <v>0</v>
      </c>
      <c r="BE1168">
        <v>0</v>
      </c>
      <c r="BF1168">
        <v>0</v>
      </c>
      <c r="BG1168" s="31" t="s">
        <v>1799</v>
      </c>
      <c r="BH1168" s="31" t="s">
        <v>1642</v>
      </c>
      <c r="BI1168" s="31" t="s">
        <v>1643</v>
      </c>
      <c r="BJ1168" s="31" t="s">
        <v>1647</v>
      </c>
      <c r="BK1168" s="31" t="s">
        <v>1649</v>
      </c>
    </row>
    <row r="1169" spans="1:63" x14ac:dyDescent="0.25">
      <c r="A1169" t="s">
        <v>1372</v>
      </c>
      <c r="B1169">
        <v>0</v>
      </c>
      <c r="C1169">
        <v>0</v>
      </c>
      <c r="D1169">
        <v>0</v>
      </c>
      <c r="E1169">
        <v>0</v>
      </c>
      <c r="F1169">
        <v>0</v>
      </c>
      <c r="G1169">
        <v>0</v>
      </c>
      <c r="H1169">
        <v>0</v>
      </c>
      <c r="I1169">
        <v>0</v>
      </c>
      <c r="J1169">
        <v>0</v>
      </c>
      <c r="K1169">
        <v>0</v>
      </c>
      <c r="L1169">
        <v>0</v>
      </c>
      <c r="M1169">
        <v>0</v>
      </c>
      <c r="N1169">
        <v>0</v>
      </c>
      <c r="O1169">
        <v>0</v>
      </c>
      <c r="P1169">
        <v>0</v>
      </c>
      <c r="Q1169">
        <v>0</v>
      </c>
      <c r="R1169">
        <v>0</v>
      </c>
      <c r="S1169">
        <v>0</v>
      </c>
      <c r="T1169">
        <v>0</v>
      </c>
      <c r="U1169">
        <v>0</v>
      </c>
      <c r="V1169">
        <v>0</v>
      </c>
      <c r="W1169">
        <v>0</v>
      </c>
      <c r="X1169">
        <v>0</v>
      </c>
      <c r="Y1169">
        <v>0</v>
      </c>
      <c r="Z1169">
        <v>0</v>
      </c>
      <c r="AA1169">
        <v>0</v>
      </c>
      <c r="AB1169">
        <v>0</v>
      </c>
      <c r="AC1169">
        <v>0</v>
      </c>
      <c r="AD1169">
        <v>0</v>
      </c>
      <c r="AE1169">
        <v>0</v>
      </c>
      <c r="AF1169">
        <v>0</v>
      </c>
      <c r="AG1169">
        <v>0</v>
      </c>
      <c r="AH1169">
        <v>0</v>
      </c>
      <c r="AI1169">
        <v>0</v>
      </c>
      <c r="AJ1169">
        <v>0</v>
      </c>
      <c r="AK1169">
        <v>0</v>
      </c>
      <c r="AL1169">
        <v>0</v>
      </c>
      <c r="AM1169">
        <v>0</v>
      </c>
      <c r="AN1169">
        <v>0</v>
      </c>
      <c r="AO1169" s="22">
        <v>3.54E-5</v>
      </c>
      <c r="AP1169">
        <v>0</v>
      </c>
      <c r="AQ1169">
        <v>0</v>
      </c>
      <c r="AR1169">
        <v>0</v>
      </c>
      <c r="AS1169">
        <v>0</v>
      </c>
      <c r="AT1169">
        <v>0</v>
      </c>
      <c r="AU1169">
        <v>0</v>
      </c>
      <c r="AV1169">
        <v>0</v>
      </c>
      <c r="AW1169">
        <v>0</v>
      </c>
      <c r="AX1169">
        <v>0</v>
      </c>
      <c r="AY1169">
        <v>0</v>
      </c>
      <c r="AZ1169">
        <v>0</v>
      </c>
      <c r="BA1169">
        <v>0</v>
      </c>
      <c r="BB1169">
        <v>0</v>
      </c>
      <c r="BC1169">
        <v>0</v>
      </c>
      <c r="BD1169">
        <v>0</v>
      </c>
      <c r="BE1169">
        <v>0</v>
      </c>
      <c r="BF1169">
        <v>0</v>
      </c>
      <c r="BG1169" s="31" t="s">
        <v>1799</v>
      </c>
      <c r="BH1169" s="31" t="s">
        <v>1642</v>
      </c>
      <c r="BI1169" s="31" t="s">
        <v>1643</v>
      </c>
      <c r="BJ1169" s="31" t="s">
        <v>1645</v>
      </c>
      <c r="BK1169" s="31" t="s">
        <v>1646</v>
      </c>
    </row>
    <row r="1170" spans="1:63" x14ac:dyDescent="0.25">
      <c r="A1170" t="s">
        <v>1373</v>
      </c>
      <c r="B1170">
        <v>0</v>
      </c>
      <c r="C1170">
        <v>0</v>
      </c>
      <c r="D1170">
        <v>0</v>
      </c>
      <c r="E1170">
        <v>0</v>
      </c>
      <c r="F1170">
        <v>0</v>
      </c>
      <c r="G1170">
        <v>0</v>
      </c>
      <c r="H1170">
        <v>0</v>
      </c>
      <c r="I1170">
        <v>0</v>
      </c>
      <c r="J1170">
        <v>0</v>
      </c>
      <c r="K1170">
        <v>0</v>
      </c>
      <c r="L1170">
        <v>0</v>
      </c>
      <c r="M1170">
        <v>0</v>
      </c>
      <c r="N1170">
        <v>0</v>
      </c>
      <c r="O1170">
        <v>0</v>
      </c>
      <c r="P1170">
        <v>0</v>
      </c>
      <c r="Q1170">
        <v>0</v>
      </c>
      <c r="R1170">
        <v>0</v>
      </c>
      <c r="S1170">
        <v>0</v>
      </c>
      <c r="T1170">
        <v>0</v>
      </c>
      <c r="U1170">
        <v>0</v>
      </c>
      <c r="V1170">
        <v>0</v>
      </c>
      <c r="W1170">
        <v>0</v>
      </c>
      <c r="X1170">
        <v>0</v>
      </c>
      <c r="Y1170">
        <v>0</v>
      </c>
      <c r="Z1170">
        <v>0</v>
      </c>
      <c r="AA1170">
        <v>0</v>
      </c>
      <c r="AB1170">
        <v>0</v>
      </c>
      <c r="AC1170">
        <v>0</v>
      </c>
      <c r="AD1170">
        <v>0</v>
      </c>
      <c r="AE1170">
        <v>0</v>
      </c>
      <c r="AF1170">
        <v>0</v>
      </c>
      <c r="AG1170">
        <v>0</v>
      </c>
      <c r="AH1170">
        <v>0</v>
      </c>
      <c r="AI1170">
        <v>0</v>
      </c>
      <c r="AJ1170">
        <v>0</v>
      </c>
      <c r="AK1170">
        <v>0</v>
      </c>
      <c r="AL1170">
        <v>0</v>
      </c>
      <c r="AM1170">
        <v>0</v>
      </c>
      <c r="AN1170">
        <v>0</v>
      </c>
      <c r="AO1170">
        <v>0</v>
      </c>
      <c r="AP1170">
        <v>2.6932399999999998E-4</v>
      </c>
      <c r="AQ1170">
        <v>0</v>
      </c>
      <c r="AR1170">
        <v>0</v>
      </c>
      <c r="AS1170">
        <v>0</v>
      </c>
      <c r="AT1170">
        <v>0</v>
      </c>
      <c r="AU1170">
        <v>0</v>
      </c>
      <c r="AV1170">
        <v>0</v>
      </c>
      <c r="AW1170">
        <v>0</v>
      </c>
      <c r="AX1170">
        <v>0</v>
      </c>
      <c r="AY1170">
        <v>0</v>
      </c>
      <c r="AZ1170">
        <v>0</v>
      </c>
      <c r="BA1170">
        <v>0</v>
      </c>
      <c r="BB1170">
        <v>0</v>
      </c>
      <c r="BC1170">
        <v>0</v>
      </c>
      <c r="BD1170">
        <v>0</v>
      </c>
      <c r="BE1170">
        <v>0</v>
      </c>
      <c r="BF1170">
        <v>0</v>
      </c>
      <c r="BG1170" s="31" t="s">
        <v>1799</v>
      </c>
      <c r="BH1170" s="31" t="s">
        <v>1642</v>
      </c>
      <c r="BI1170" s="31" t="s">
        <v>1643</v>
      </c>
      <c r="BJ1170" s="31" t="s">
        <v>1647</v>
      </c>
      <c r="BK1170" s="31" t="s">
        <v>1649</v>
      </c>
    </row>
    <row r="1171" spans="1:63" x14ac:dyDescent="0.25">
      <c r="A1171" t="s">
        <v>1374</v>
      </c>
      <c r="B1171">
        <v>0</v>
      </c>
      <c r="C1171">
        <v>0</v>
      </c>
      <c r="D1171">
        <v>0</v>
      </c>
      <c r="E1171">
        <v>0</v>
      </c>
      <c r="F1171">
        <v>0</v>
      </c>
      <c r="G1171">
        <v>0</v>
      </c>
      <c r="H1171">
        <v>0</v>
      </c>
      <c r="I1171">
        <v>0</v>
      </c>
      <c r="J1171">
        <v>0</v>
      </c>
      <c r="K1171">
        <v>0</v>
      </c>
      <c r="L1171">
        <v>0</v>
      </c>
      <c r="M1171">
        <v>0</v>
      </c>
      <c r="N1171">
        <v>0</v>
      </c>
      <c r="O1171">
        <v>0</v>
      </c>
      <c r="P1171">
        <v>0</v>
      </c>
      <c r="Q1171">
        <v>0</v>
      </c>
      <c r="R1171">
        <v>0</v>
      </c>
      <c r="S1171">
        <v>0</v>
      </c>
      <c r="T1171">
        <v>0</v>
      </c>
      <c r="U1171">
        <v>0</v>
      </c>
      <c r="V1171">
        <v>0</v>
      </c>
      <c r="W1171">
        <v>0</v>
      </c>
      <c r="X1171">
        <v>0</v>
      </c>
      <c r="Y1171">
        <v>0</v>
      </c>
      <c r="Z1171">
        <v>0</v>
      </c>
      <c r="AA1171">
        <v>0</v>
      </c>
      <c r="AB1171">
        <v>0</v>
      </c>
      <c r="AC1171">
        <v>0</v>
      </c>
      <c r="AD1171">
        <v>0</v>
      </c>
      <c r="AE1171">
        <v>0</v>
      </c>
      <c r="AF1171">
        <v>0</v>
      </c>
      <c r="AG1171">
        <v>0</v>
      </c>
      <c r="AH1171">
        <v>0</v>
      </c>
      <c r="AI1171">
        <v>0</v>
      </c>
      <c r="AJ1171">
        <v>0</v>
      </c>
      <c r="AK1171">
        <v>0</v>
      </c>
      <c r="AL1171">
        <v>0</v>
      </c>
      <c r="AM1171">
        <v>0</v>
      </c>
      <c r="AN1171">
        <v>0</v>
      </c>
      <c r="AO1171">
        <v>0</v>
      </c>
      <c r="AP1171">
        <v>0</v>
      </c>
      <c r="AQ1171" s="22">
        <v>6.4900000000000005E-5</v>
      </c>
      <c r="AR1171">
        <v>0</v>
      </c>
      <c r="AS1171">
        <v>0</v>
      </c>
      <c r="AT1171">
        <v>0</v>
      </c>
      <c r="AU1171">
        <v>0</v>
      </c>
      <c r="AV1171">
        <v>0</v>
      </c>
      <c r="AW1171">
        <v>0</v>
      </c>
      <c r="AX1171">
        <v>0</v>
      </c>
      <c r="AY1171">
        <v>0</v>
      </c>
      <c r="AZ1171">
        <v>0</v>
      </c>
      <c r="BA1171">
        <v>0</v>
      </c>
      <c r="BB1171">
        <v>0</v>
      </c>
      <c r="BC1171">
        <v>0</v>
      </c>
      <c r="BD1171">
        <v>0</v>
      </c>
      <c r="BE1171">
        <v>0</v>
      </c>
      <c r="BF1171">
        <v>0</v>
      </c>
      <c r="BG1171" s="31" t="s">
        <v>1799</v>
      </c>
      <c r="BH1171" s="31" t="s">
        <v>1642</v>
      </c>
      <c r="BI1171" s="31" t="s">
        <v>1643</v>
      </c>
      <c r="BJ1171" s="31" t="s">
        <v>1644</v>
      </c>
      <c r="BK1171" s="31" t="s">
        <v>1649</v>
      </c>
    </row>
    <row r="1172" spans="1:63" x14ac:dyDescent="0.25">
      <c r="A1172" t="s">
        <v>1375</v>
      </c>
      <c r="B1172">
        <v>0</v>
      </c>
      <c r="C1172">
        <v>0</v>
      </c>
      <c r="D1172">
        <v>0</v>
      </c>
      <c r="E1172">
        <v>0</v>
      </c>
      <c r="F1172">
        <v>0</v>
      </c>
      <c r="G1172">
        <v>0</v>
      </c>
      <c r="H1172">
        <v>0</v>
      </c>
      <c r="I1172">
        <v>0</v>
      </c>
      <c r="J1172">
        <v>0</v>
      </c>
      <c r="K1172">
        <v>0</v>
      </c>
      <c r="L1172">
        <v>0</v>
      </c>
      <c r="M1172">
        <v>0</v>
      </c>
      <c r="N1172">
        <v>0</v>
      </c>
      <c r="O1172">
        <v>0</v>
      </c>
      <c r="P1172">
        <v>0</v>
      </c>
      <c r="Q1172">
        <v>0</v>
      </c>
      <c r="R1172">
        <v>0</v>
      </c>
      <c r="S1172">
        <v>0</v>
      </c>
      <c r="T1172">
        <v>0</v>
      </c>
      <c r="U1172">
        <v>0</v>
      </c>
      <c r="V1172">
        <v>0</v>
      </c>
      <c r="W1172">
        <v>0</v>
      </c>
      <c r="X1172">
        <v>0</v>
      </c>
      <c r="Y1172">
        <v>0</v>
      </c>
      <c r="Z1172">
        <v>0</v>
      </c>
      <c r="AA1172">
        <v>0</v>
      </c>
      <c r="AB1172">
        <v>0</v>
      </c>
      <c r="AC1172">
        <v>0</v>
      </c>
      <c r="AD1172">
        <v>0</v>
      </c>
      <c r="AE1172">
        <v>0</v>
      </c>
      <c r="AF1172">
        <v>0</v>
      </c>
      <c r="AG1172">
        <v>0</v>
      </c>
      <c r="AH1172">
        <v>0</v>
      </c>
      <c r="AI1172">
        <v>0</v>
      </c>
      <c r="AJ1172">
        <v>0</v>
      </c>
      <c r="AK1172">
        <v>0</v>
      </c>
      <c r="AL1172">
        <v>0</v>
      </c>
      <c r="AM1172">
        <v>0</v>
      </c>
      <c r="AN1172">
        <v>0</v>
      </c>
      <c r="AO1172">
        <v>0</v>
      </c>
      <c r="AP1172">
        <v>0</v>
      </c>
      <c r="AQ1172">
        <v>0</v>
      </c>
      <c r="AR1172" s="22">
        <v>3.8699999999999999E-5</v>
      </c>
      <c r="AS1172">
        <v>0</v>
      </c>
      <c r="AT1172">
        <v>0</v>
      </c>
      <c r="AU1172">
        <v>0</v>
      </c>
      <c r="AV1172">
        <v>0</v>
      </c>
      <c r="AW1172">
        <v>0</v>
      </c>
      <c r="AX1172">
        <v>0</v>
      </c>
      <c r="AY1172">
        <v>0</v>
      </c>
      <c r="AZ1172">
        <v>0</v>
      </c>
      <c r="BA1172">
        <v>0</v>
      </c>
      <c r="BB1172">
        <v>0</v>
      </c>
      <c r="BC1172">
        <v>0</v>
      </c>
      <c r="BD1172">
        <v>0</v>
      </c>
      <c r="BE1172">
        <v>0</v>
      </c>
      <c r="BF1172">
        <v>0</v>
      </c>
      <c r="BG1172" s="31" t="s">
        <v>1799</v>
      </c>
      <c r="BH1172" s="31" t="s">
        <v>1642</v>
      </c>
      <c r="BI1172" s="31" t="s">
        <v>1643</v>
      </c>
      <c r="BJ1172" s="31" t="s">
        <v>1645</v>
      </c>
      <c r="BK1172" s="31" t="s">
        <v>1646</v>
      </c>
    </row>
    <row r="1173" spans="1:63" x14ac:dyDescent="0.25">
      <c r="A1173" t="s">
        <v>1376</v>
      </c>
      <c r="B1173">
        <v>0</v>
      </c>
      <c r="C1173">
        <v>0</v>
      </c>
      <c r="D1173">
        <v>0</v>
      </c>
      <c r="E1173">
        <v>0</v>
      </c>
      <c r="F1173">
        <v>0</v>
      </c>
      <c r="G1173">
        <v>0</v>
      </c>
      <c r="H1173">
        <v>0</v>
      </c>
      <c r="I1173">
        <v>0</v>
      </c>
      <c r="J1173">
        <v>0</v>
      </c>
      <c r="K1173">
        <v>0</v>
      </c>
      <c r="L1173">
        <v>0</v>
      </c>
      <c r="M1173">
        <v>0</v>
      </c>
      <c r="N1173">
        <v>0</v>
      </c>
      <c r="O1173">
        <v>0</v>
      </c>
      <c r="P1173">
        <v>0</v>
      </c>
      <c r="Q1173">
        <v>0</v>
      </c>
      <c r="R1173">
        <v>0</v>
      </c>
      <c r="S1173">
        <v>0</v>
      </c>
      <c r="T1173">
        <v>0</v>
      </c>
      <c r="U1173">
        <v>0</v>
      </c>
      <c r="V1173">
        <v>0</v>
      </c>
      <c r="W1173">
        <v>0</v>
      </c>
      <c r="X1173">
        <v>0</v>
      </c>
      <c r="Y1173">
        <v>0</v>
      </c>
      <c r="Z1173">
        <v>0</v>
      </c>
      <c r="AA1173">
        <v>0</v>
      </c>
      <c r="AB1173">
        <v>0</v>
      </c>
      <c r="AC1173">
        <v>0</v>
      </c>
      <c r="AD1173">
        <v>0</v>
      </c>
      <c r="AE1173">
        <v>0</v>
      </c>
      <c r="AF1173">
        <v>0</v>
      </c>
      <c r="AG1173">
        <v>0</v>
      </c>
      <c r="AH1173">
        <v>0</v>
      </c>
      <c r="AI1173">
        <v>0</v>
      </c>
      <c r="AJ1173">
        <v>0</v>
      </c>
      <c r="AK1173">
        <v>0</v>
      </c>
      <c r="AL1173">
        <v>0</v>
      </c>
      <c r="AM1173">
        <v>0</v>
      </c>
      <c r="AN1173">
        <v>0</v>
      </c>
      <c r="AO1173">
        <v>0</v>
      </c>
      <c r="AP1173">
        <v>0</v>
      </c>
      <c r="AQ1173">
        <v>0</v>
      </c>
      <c r="AR1173" s="22">
        <v>3.8699999999999999E-5</v>
      </c>
      <c r="AS1173">
        <v>0</v>
      </c>
      <c r="AT1173">
        <v>0</v>
      </c>
      <c r="AU1173">
        <v>0</v>
      </c>
      <c r="AV1173">
        <v>0</v>
      </c>
      <c r="AW1173">
        <v>0</v>
      </c>
      <c r="AX1173">
        <v>0</v>
      </c>
      <c r="AY1173">
        <v>0</v>
      </c>
      <c r="AZ1173">
        <v>0</v>
      </c>
      <c r="BA1173">
        <v>0</v>
      </c>
      <c r="BB1173">
        <v>0</v>
      </c>
      <c r="BC1173">
        <v>0</v>
      </c>
      <c r="BD1173">
        <v>0</v>
      </c>
      <c r="BE1173">
        <v>0</v>
      </c>
      <c r="BF1173">
        <v>0</v>
      </c>
      <c r="BG1173" s="31" t="s">
        <v>1799</v>
      </c>
      <c r="BH1173" s="31" t="s">
        <v>1642</v>
      </c>
      <c r="BI1173" s="31" t="s">
        <v>1643</v>
      </c>
      <c r="BJ1173" s="31" t="s">
        <v>1644</v>
      </c>
      <c r="BK1173" s="31" t="s">
        <v>1649</v>
      </c>
    </row>
    <row r="1174" spans="1:63" x14ac:dyDescent="0.25">
      <c r="A1174" t="s">
        <v>1377</v>
      </c>
      <c r="B1174">
        <v>0</v>
      </c>
      <c r="C1174">
        <v>0</v>
      </c>
      <c r="D1174">
        <v>0</v>
      </c>
      <c r="E1174">
        <v>0</v>
      </c>
      <c r="F1174">
        <v>0</v>
      </c>
      <c r="G1174">
        <v>0</v>
      </c>
      <c r="H1174">
        <v>0</v>
      </c>
      <c r="I1174">
        <v>0</v>
      </c>
      <c r="J1174">
        <v>0</v>
      </c>
      <c r="K1174">
        <v>0</v>
      </c>
      <c r="L1174">
        <v>0</v>
      </c>
      <c r="M1174">
        <v>0</v>
      </c>
      <c r="N1174">
        <v>0</v>
      </c>
      <c r="O1174">
        <v>0</v>
      </c>
      <c r="P1174">
        <v>0</v>
      </c>
      <c r="Q1174">
        <v>0</v>
      </c>
      <c r="R1174">
        <v>0</v>
      </c>
      <c r="S1174">
        <v>0</v>
      </c>
      <c r="T1174">
        <v>0</v>
      </c>
      <c r="U1174">
        <v>0</v>
      </c>
      <c r="V1174">
        <v>0</v>
      </c>
      <c r="W1174">
        <v>0</v>
      </c>
      <c r="X1174">
        <v>0</v>
      </c>
      <c r="Y1174">
        <v>0</v>
      </c>
      <c r="Z1174">
        <v>0</v>
      </c>
      <c r="AA1174">
        <v>0</v>
      </c>
      <c r="AB1174">
        <v>0</v>
      </c>
      <c r="AC1174">
        <v>0</v>
      </c>
      <c r="AD1174">
        <v>0</v>
      </c>
      <c r="AE1174">
        <v>0</v>
      </c>
      <c r="AF1174">
        <v>0</v>
      </c>
      <c r="AG1174">
        <v>0</v>
      </c>
      <c r="AH1174">
        <v>0</v>
      </c>
      <c r="AI1174">
        <v>0</v>
      </c>
      <c r="AJ1174">
        <v>0</v>
      </c>
      <c r="AK1174">
        <v>0</v>
      </c>
      <c r="AL1174">
        <v>0</v>
      </c>
      <c r="AM1174">
        <v>0</v>
      </c>
      <c r="AN1174">
        <v>0</v>
      </c>
      <c r="AO1174">
        <v>0</v>
      </c>
      <c r="AP1174">
        <v>0</v>
      </c>
      <c r="AQ1174">
        <v>0</v>
      </c>
      <c r="AR1174" s="22">
        <v>3.8699999999999999E-5</v>
      </c>
      <c r="AS1174">
        <v>0</v>
      </c>
      <c r="AT1174">
        <v>0</v>
      </c>
      <c r="AU1174">
        <v>0</v>
      </c>
      <c r="AV1174">
        <v>0</v>
      </c>
      <c r="AW1174">
        <v>0</v>
      </c>
      <c r="AX1174">
        <v>0</v>
      </c>
      <c r="AY1174">
        <v>0</v>
      </c>
      <c r="AZ1174">
        <v>0</v>
      </c>
      <c r="BA1174">
        <v>0</v>
      </c>
      <c r="BB1174">
        <v>0</v>
      </c>
      <c r="BC1174">
        <v>0</v>
      </c>
      <c r="BD1174">
        <v>0</v>
      </c>
      <c r="BE1174">
        <v>0</v>
      </c>
      <c r="BF1174">
        <v>0</v>
      </c>
      <c r="BG1174" s="31" t="s">
        <v>1799</v>
      </c>
      <c r="BH1174" s="31" t="s">
        <v>1642</v>
      </c>
      <c r="BI1174" s="31" t="s">
        <v>1643</v>
      </c>
      <c r="BJ1174" s="31" t="s">
        <v>1644</v>
      </c>
      <c r="BK1174" s="31" t="s">
        <v>1649</v>
      </c>
    </row>
    <row r="1175" spans="1:63" x14ac:dyDescent="0.25">
      <c r="A1175" t="s">
        <v>1378</v>
      </c>
      <c r="B1175">
        <v>0</v>
      </c>
      <c r="C1175">
        <v>0</v>
      </c>
      <c r="D1175">
        <v>0</v>
      </c>
      <c r="E1175">
        <v>0</v>
      </c>
      <c r="F1175">
        <v>0</v>
      </c>
      <c r="G1175">
        <v>0</v>
      </c>
      <c r="H1175">
        <v>0</v>
      </c>
      <c r="I1175">
        <v>0</v>
      </c>
      <c r="J1175">
        <v>0</v>
      </c>
      <c r="K1175">
        <v>0</v>
      </c>
      <c r="L1175">
        <v>0</v>
      </c>
      <c r="M1175">
        <v>0</v>
      </c>
      <c r="N1175">
        <v>0</v>
      </c>
      <c r="O1175">
        <v>0</v>
      </c>
      <c r="P1175">
        <v>0</v>
      </c>
      <c r="Q1175">
        <v>0</v>
      </c>
      <c r="R1175">
        <v>0</v>
      </c>
      <c r="S1175">
        <v>0</v>
      </c>
      <c r="T1175">
        <v>0</v>
      </c>
      <c r="U1175">
        <v>0</v>
      </c>
      <c r="V1175">
        <v>0</v>
      </c>
      <c r="W1175">
        <v>0</v>
      </c>
      <c r="X1175">
        <v>0</v>
      </c>
      <c r="Y1175">
        <v>0</v>
      </c>
      <c r="Z1175">
        <v>0</v>
      </c>
      <c r="AA1175">
        <v>0</v>
      </c>
      <c r="AB1175">
        <v>0</v>
      </c>
      <c r="AC1175">
        <v>0</v>
      </c>
      <c r="AD1175">
        <v>0</v>
      </c>
      <c r="AE1175">
        <v>0</v>
      </c>
      <c r="AF1175">
        <v>0</v>
      </c>
      <c r="AG1175">
        <v>0</v>
      </c>
      <c r="AH1175">
        <v>0</v>
      </c>
      <c r="AI1175">
        <v>0</v>
      </c>
      <c r="AJ1175">
        <v>0</v>
      </c>
      <c r="AK1175">
        <v>0</v>
      </c>
      <c r="AL1175">
        <v>0</v>
      </c>
      <c r="AM1175">
        <v>0</v>
      </c>
      <c r="AN1175">
        <v>0</v>
      </c>
      <c r="AO1175">
        <v>0</v>
      </c>
      <c r="AP1175">
        <v>0</v>
      </c>
      <c r="AQ1175">
        <v>0</v>
      </c>
      <c r="AR1175" s="22">
        <v>3.8699999999999999E-5</v>
      </c>
      <c r="AS1175">
        <v>0</v>
      </c>
      <c r="AT1175">
        <v>0</v>
      </c>
      <c r="AU1175">
        <v>0</v>
      </c>
      <c r="AV1175">
        <v>0</v>
      </c>
      <c r="AW1175">
        <v>0</v>
      </c>
      <c r="AX1175">
        <v>0</v>
      </c>
      <c r="AY1175">
        <v>0</v>
      </c>
      <c r="AZ1175">
        <v>0</v>
      </c>
      <c r="BA1175">
        <v>0</v>
      </c>
      <c r="BB1175">
        <v>0</v>
      </c>
      <c r="BC1175">
        <v>0</v>
      </c>
      <c r="BD1175">
        <v>0</v>
      </c>
      <c r="BE1175">
        <v>0</v>
      </c>
      <c r="BF1175">
        <v>0</v>
      </c>
      <c r="BG1175" s="31" t="s">
        <v>1799</v>
      </c>
      <c r="BH1175" s="31" t="s">
        <v>1642</v>
      </c>
      <c r="BI1175" s="31" t="s">
        <v>1643</v>
      </c>
      <c r="BJ1175" s="31" t="s">
        <v>1644</v>
      </c>
      <c r="BK1175" s="31" t="s">
        <v>1652</v>
      </c>
    </row>
    <row r="1176" spans="1:63" x14ac:dyDescent="0.25">
      <c r="A1176" t="s">
        <v>1379</v>
      </c>
      <c r="B1176">
        <v>0</v>
      </c>
      <c r="C1176">
        <v>0</v>
      </c>
      <c r="D1176">
        <v>0</v>
      </c>
      <c r="E1176">
        <v>0</v>
      </c>
      <c r="F1176">
        <v>0</v>
      </c>
      <c r="G1176">
        <v>0</v>
      </c>
      <c r="H1176">
        <v>0</v>
      </c>
      <c r="I1176">
        <v>0</v>
      </c>
      <c r="J1176">
        <v>0</v>
      </c>
      <c r="K1176">
        <v>0</v>
      </c>
      <c r="L1176">
        <v>0</v>
      </c>
      <c r="M1176">
        <v>0</v>
      </c>
      <c r="N1176">
        <v>0</v>
      </c>
      <c r="O1176">
        <v>0</v>
      </c>
      <c r="P1176">
        <v>0</v>
      </c>
      <c r="Q1176">
        <v>0</v>
      </c>
      <c r="R1176">
        <v>0</v>
      </c>
      <c r="S1176">
        <v>0</v>
      </c>
      <c r="T1176">
        <v>0</v>
      </c>
      <c r="U1176">
        <v>0</v>
      </c>
      <c r="V1176">
        <v>0</v>
      </c>
      <c r="W1176">
        <v>0</v>
      </c>
      <c r="X1176">
        <v>0</v>
      </c>
      <c r="Y1176">
        <v>0</v>
      </c>
      <c r="Z1176">
        <v>0</v>
      </c>
      <c r="AA1176">
        <v>0</v>
      </c>
      <c r="AB1176">
        <v>0</v>
      </c>
      <c r="AC1176">
        <v>0</v>
      </c>
      <c r="AD1176">
        <v>0</v>
      </c>
      <c r="AE1176">
        <v>0</v>
      </c>
      <c r="AF1176">
        <v>0</v>
      </c>
      <c r="AG1176">
        <v>0</v>
      </c>
      <c r="AH1176">
        <v>0</v>
      </c>
      <c r="AI1176">
        <v>0</v>
      </c>
      <c r="AJ1176">
        <v>0</v>
      </c>
      <c r="AK1176">
        <v>0</v>
      </c>
      <c r="AL1176">
        <v>0</v>
      </c>
      <c r="AM1176">
        <v>0</v>
      </c>
      <c r="AN1176">
        <v>0</v>
      </c>
      <c r="AO1176">
        <v>0</v>
      </c>
      <c r="AP1176">
        <v>0</v>
      </c>
      <c r="AQ1176">
        <v>0</v>
      </c>
      <c r="AR1176" s="22">
        <v>3.8699999999999999E-5</v>
      </c>
      <c r="AS1176">
        <v>0</v>
      </c>
      <c r="AT1176">
        <v>0</v>
      </c>
      <c r="AU1176">
        <v>0</v>
      </c>
      <c r="AV1176">
        <v>0</v>
      </c>
      <c r="AW1176">
        <v>0</v>
      </c>
      <c r="AX1176">
        <v>0</v>
      </c>
      <c r="AY1176">
        <v>0</v>
      </c>
      <c r="AZ1176">
        <v>0</v>
      </c>
      <c r="BA1176">
        <v>0</v>
      </c>
      <c r="BB1176">
        <v>0</v>
      </c>
      <c r="BC1176">
        <v>0</v>
      </c>
      <c r="BD1176">
        <v>0</v>
      </c>
      <c r="BE1176">
        <v>0</v>
      </c>
      <c r="BF1176">
        <v>0</v>
      </c>
      <c r="BG1176" s="31" t="s">
        <v>1799</v>
      </c>
      <c r="BH1176" s="31" t="s">
        <v>1642</v>
      </c>
      <c r="BI1176" s="31" t="s">
        <v>1643</v>
      </c>
      <c r="BJ1176" s="31" t="s">
        <v>1644</v>
      </c>
      <c r="BK1176" s="31" t="s">
        <v>1649</v>
      </c>
    </row>
    <row r="1177" spans="1:63" x14ac:dyDescent="0.25">
      <c r="A1177" t="s">
        <v>1380</v>
      </c>
      <c r="B1177">
        <v>0</v>
      </c>
      <c r="C1177">
        <v>0</v>
      </c>
      <c r="D1177">
        <v>0</v>
      </c>
      <c r="E1177">
        <v>0</v>
      </c>
      <c r="F1177">
        <v>0</v>
      </c>
      <c r="G1177">
        <v>0</v>
      </c>
      <c r="H1177">
        <v>0</v>
      </c>
      <c r="I1177">
        <v>0</v>
      </c>
      <c r="J1177">
        <v>0</v>
      </c>
      <c r="K1177">
        <v>0</v>
      </c>
      <c r="L1177">
        <v>0</v>
      </c>
      <c r="M1177">
        <v>0</v>
      </c>
      <c r="N1177">
        <v>0</v>
      </c>
      <c r="O1177">
        <v>0</v>
      </c>
      <c r="P1177">
        <v>0</v>
      </c>
      <c r="Q1177">
        <v>0</v>
      </c>
      <c r="R1177">
        <v>0</v>
      </c>
      <c r="S1177">
        <v>0</v>
      </c>
      <c r="T1177">
        <v>0</v>
      </c>
      <c r="U1177">
        <v>0</v>
      </c>
      <c r="V1177">
        <v>0</v>
      </c>
      <c r="W1177">
        <v>0</v>
      </c>
      <c r="X1177">
        <v>0</v>
      </c>
      <c r="Y1177">
        <v>0</v>
      </c>
      <c r="Z1177">
        <v>0</v>
      </c>
      <c r="AA1177">
        <v>0</v>
      </c>
      <c r="AB1177">
        <v>0</v>
      </c>
      <c r="AC1177">
        <v>0</v>
      </c>
      <c r="AD1177">
        <v>0</v>
      </c>
      <c r="AE1177">
        <v>0</v>
      </c>
      <c r="AF1177">
        <v>0</v>
      </c>
      <c r="AG1177">
        <v>0</v>
      </c>
      <c r="AH1177">
        <v>0</v>
      </c>
      <c r="AI1177">
        <v>0</v>
      </c>
      <c r="AJ1177">
        <v>0</v>
      </c>
      <c r="AK1177">
        <v>0</v>
      </c>
      <c r="AL1177">
        <v>0</v>
      </c>
      <c r="AM1177">
        <v>0</v>
      </c>
      <c r="AN1177">
        <v>0</v>
      </c>
      <c r="AO1177">
        <v>0</v>
      </c>
      <c r="AP1177">
        <v>0</v>
      </c>
      <c r="AQ1177">
        <v>0</v>
      </c>
      <c r="AR1177">
        <v>0</v>
      </c>
      <c r="AS1177" s="22">
        <v>3.1300000000000002E-5</v>
      </c>
      <c r="AT1177">
        <v>0</v>
      </c>
      <c r="AU1177">
        <v>0</v>
      </c>
      <c r="AV1177">
        <v>0</v>
      </c>
      <c r="AW1177">
        <v>0</v>
      </c>
      <c r="AX1177">
        <v>0</v>
      </c>
      <c r="AY1177">
        <v>0</v>
      </c>
      <c r="AZ1177">
        <v>0</v>
      </c>
      <c r="BA1177">
        <v>0</v>
      </c>
      <c r="BB1177">
        <v>0</v>
      </c>
      <c r="BC1177">
        <v>0</v>
      </c>
      <c r="BD1177">
        <v>0</v>
      </c>
      <c r="BE1177">
        <v>0</v>
      </c>
      <c r="BF1177">
        <v>0</v>
      </c>
      <c r="BG1177" s="31" t="s">
        <v>1799</v>
      </c>
      <c r="BH1177" s="31" t="s">
        <v>1642</v>
      </c>
      <c r="BI1177" s="31" t="s">
        <v>1643</v>
      </c>
      <c r="BJ1177" s="31" t="s">
        <v>1645</v>
      </c>
      <c r="BK1177" s="31" t="s">
        <v>1646</v>
      </c>
    </row>
    <row r="1178" spans="1:63" x14ac:dyDescent="0.25">
      <c r="A1178" t="s">
        <v>1381</v>
      </c>
      <c r="B1178">
        <v>0</v>
      </c>
      <c r="C1178">
        <v>0</v>
      </c>
      <c r="D1178">
        <v>0</v>
      </c>
      <c r="E1178">
        <v>0</v>
      </c>
      <c r="F1178">
        <v>0</v>
      </c>
      <c r="G1178">
        <v>0</v>
      </c>
      <c r="H1178">
        <v>0</v>
      </c>
      <c r="I1178">
        <v>0</v>
      </c>
      <c r="J1178">
        <v>0</v>
      </c>
      <c r="K1178">
        <v>0</v>
      </c>
      <c r="L1178">
        <v>0</v>
      </c>
      <c r="M1178">
        <v>0</v>
      </c>
      <c r="N1178">
        <v>0</v>
      </c>
      <c r="O1178">
        <v>0</v>
      </c>
      <c r="P1178">
        <v>0</v>
      </c>
      <c r="Q1178">
        <v>0</v>
      </c>
      <c r="R1178">
        <v>0</v>
      </c>
      <c r="S1178">
        <v>0</v>
      </c>
      <c r="T1178">
        <v>0</v>
      </c>
      <c r="U1178">
        <v>0</v>
      </c>
      <c r="V1178">
        <v>0</v>
      </c>
      <c r="W1178">
        <v>0</v>
      </c>
      <c r="X1178">
        <v>0</v>
      </c>
      <c r="Y1178">
        <v>0</v>
      </c>
      <c r="Z1178">
        <v>0</v>
      </c>
      <c r="AA1178">
        <v>0</v>
      </c>
      <c r="AB1178">
        <v>0</v>
      </c>
      <c r="AC1178">
        <v>0</v>
      </c>
      <c r="AD1178">
        <v>0</v>
      </c>
      <c r="AE1178">
        <v>0</v>
      </c>
      <c r="AF1178">
        <v>0</v>
      </c>
      <c r="AG1178">
        <v>0</v>
      </c>
      <c r="AH1178">
        <v>0</v>
      </c>
      <c r="AI1178">
        <v>0</v>
      </c>
      <c r="AJ1178">
        <v>0</v>
      </c>
      <c r="AK1178">
        <v>0</v>
      </c>
      <c r="AL1178">
        <v>0</v>
      </c>
      <c r="AM1178">
        <v>0</v>
      </c>
      <c r="AN1178">
        <v>0</v>
      </c>
      <c r="AO1178">
        <v>0</v>
      </c>
      <c r="AP1178">
        <v>0</v>
      </c>
      <c r="AQ1178">
        <v>0</v>
      </c>
      <c r="AR1178">
        <v>0</v>
      </c>
      <c r="AS1178" s="22">
        <v>3.1300000000000002E-5</v>
      </c>
      <c r="AT1178">
        <v>0</v>
      </c>
      <c r="AU1178">
        <v>0</v>
      </c>
      <c r="AV1178">
        <v>0</v>
      </c>
      <c r="AW1178">
        <v>0</v>
      </c>
      <c r="AX1178">
        <v>0</v>
      </c>
      <c r="AY1178">
        <v>0</v>
      </c>
      <c r="AZ1178">
        <v>0</v>
      </c>
      <c r="BA1178">
        <v>0</v>
      </c>
      <c r="BB1178">
        <v>0</v>
      </c>
      <c r="BC1178">
        <v>0</v>
      </c>
      <c r="BD1178">
        <v>0</v>
      </c>
      <c r="BE1178">
        <v>0</v>
      </c>
      <c r="BF1178">
        <v>0</v>
      </c>
      <c r="BG1178" s="31" t="s">
        <v>1799</v>
      </c>
      <c r="BH1178" s="31" t="s">
        <v>1642</v>
      </c>
      <c r="BI1178" s="31" t="s">
        <v>1643</v>
      </c>
      <c r="BJ1178" s="31" t="s">
        <v>1647</v>
      </c>
      <c r="BK1178" s="31" t="s">
        <v>1649</v>
      </c>
    </row>
    <row r="1179" spans="1:63" x14ac:dyDescent="0.25">
      <c r="A1179" t="s">
        <v>1382</v>
      </c>
      <c r="B1179">
        <v>0</v>
      </c>
      <c r="C1179">
        <v>0</v>
      </c>
      <c r="D1179">
        <v>0</v>
      </c>
      <c r="E1179">
        <v>0</v>
      </c>
      <c r="F1179">
        <v>0</v>
      </c>
      <c r="G1179">
        <v>0</v>
      </c>
      <c r="H1179">
        <v>0</v>
      </c>
      <c r="I1179">
        <v>0</v>
      </c>
      <c r="J1179">
        <v>0</v>
      </c>
      <c r="K1179">
        <v>0</v>
      </c>
      <c r="L1179">
        <v>0</v>
      </c>
      <c r="M1179">
        <v>0</v>
      </c>
      <c r="N1179">
        <v>0</v>
      </c>
      <c r="O1179">
        <v>0</v>
      </c>
      <c r="P1179">
        <v>0</v>
      </c>
      <c r="Q1179">
        <v>0</v>
      </c>
      <c r="R1179">
        <v>0</v>
      </c>
      <c r="S1179">
        <v>0</v>
      </c>
      <c r="T1179">
        <v>0</v>
      </c>
      <c r="U1179">
        <v>0</v>
      </c>
      <c r="V1179">
        <v>0</v>
      </c>
      <c r="W1179">
        <v>0</v>
      </c>
      <c r="X1179">
        <v>0</v>
      </c>
      <c r="Y1179">
        <v>0</v>
      </c>
      <c r="Z1179">
        <v>0</v>
      </c>
      <c r="AA1179">
        <v>0</v>
      </c>
      <c r="AB1179">
        <v>0</v>
      </c>
      <c r="AC1179">
        <v>0</v>
      </c>
      <c r="AD1179">
        <v>0</v>
      </c>
      <c r="AE1179">
        <v>0</v>
      </c>
      <c r="AF1179">
        <v>0</v>
      </c>
      <c r="AG1179">
        <v>0</v>
      </c>
      <c r="AH1179">
        <v>0</v>
      </c>
      <c r="AI1179">
        <v>0</v>
      </c>
      <c r="AJ1179">
        <v>0</v>
      </c>
      <c r="AK1179">
        <v>0</v>
      </c>
      <c r="AL1179">
        <v>0</v>
      </c>
      <c r="AM1179">
        <v>0</v>
      </c>
      <c r="AN1179">
        <v>0</v>
      </c>
      <c r="AO1179">
        <v>0</v>
      </c>
      <c r="AP1179">
        <v>0</v>
      </c>
      <c r="AQ1179">
        <v>0</v>
      </c>
      <c r="AR1179">
        <v>0</v>
      </c>
      <c r="AS1179" s="22">
        <v>3.1300000000000002E-5</v>
      </c>
      <c r="AT1179">
        <v>0</v>
      </c>
      <c r="AU1179">
        <v>0</v>
      </c>
      <c r="AV1179">
        <v>0</v>
      </c>
      <c r="AW1179">
        <v>0</v>
      </c>
      <c r="AX1179">
        <v>0</v>
      </c>
      <c r="AY1179">
        <v>0</v>
      </c>
      <c r="AZ1179">
        <v>0</v>
      </c>
      <c r="BA1179">
        <v>0</v>
      </c>
      <c r="BB1179">
        <v>0</v>
      </c>
      <c r="BC1179">
        <v>0</v>
      </c>
      <c r="BD1179">
        <v>0</v>
      </c>
      <c r="BE1179">
        <v>0</v>
      </c>
      <c r="BF1179">
        <v>0</v>
      </c>
      <c r="BG1179" s="31" t="s">
        <v>1799</v>
      </c>
      <c r="BH1179" s="31" t="s">
        <v>1642</v>
      </c>
      <c r="BI1179" s="31" t="s">
        <v>1643</v>
      </c>
      <c r="BJ1179" s="31" t="s">
        <v>1645</v>
      </c>
      <c r="BK1179" s="31" t="s">
        <v>1646</v>
      </c>
    </row>
    <row r="1180" spans="1:63" x14ac:dyDescent="0.25">
      <c r="A1180" t="s">
        <v>1383</v>
      </c>
      <c r="B1180">
        <v>0</v>
      </c>
      <c r="C1180">
        <v>0</v>
      </c>
      <c r="D1180">
        <v>0</v>
      </c>
      <c r="E1180">
        <v>0</v>
      </c>
      <c r="F1180">
        <v>0</v>
      </c>
      <c r="G1180">
        <v>0</v>
      </c>
      <c r="H1180">
        <v>0</v>
      </c>
      <c r="I1180">
        <v>0</v>
      </c>
      <c r="J1180">
        <v>0</v>
      </c>
      <c r="K1180">
        <v>0</v>
      </c>
      <c r="L1180">
        <v>0</v>
      </c>
      <c r="M1180">
        <v>0</v>
      </c>
      <c r="N1180">
        <v>0</v>
      </c>
      <c r="O1180">
        <v>0</v>
      </c>
      <c r="P1180">
        <v>0</v>
      </c>
      <c r="Q1180">
        <v>0</v>
      </c>
      <c r="R1180">
        <v>0</v>
      </c>
      <c r="S1180">
        <v>0</v>
      </c>
      <c r="T1180">
        <v>0</v>
      </c>
      <c r="U1180">
        <v>0</v>
      </c>
      <c r="V1180">
        <v>0</v>
      </c>
      <c r="W1180">
        <v>0</v>
      </c>
      <c r="X1180">
        <v>0</v>
      </c>
      <c r="Y1180">
        <v>0</v>
      </c>
      <c r="Z1180">
        <v>0</v>
      </c>
      <c r="AA1180">
        <v>0</v>
      </c>
      <c r="AB1180">
        <v>0</v>
      </c>
      <c r="AC1180">
        <v>0</v>
      </c>
      <c r="AD1180">
        <v>0</v>
      </c>
      <c r="AE1180">
        <v>0</v>
      </c>
      <c r="AF1180">
        <v>0</v>
      </c>
      <c r="AG1180">
        <v>0</v>
      </c>
      <c r="AH1180">
        <v>0</v>
      </c>
      <c r="AI1180">
        <v>0</v>
      </c>
      <c r="AJ1180">
        <v>0</v>
      </c>
      <c r="AK1180">
        <v>0</v>
      </c>
      <c r="AL1180">
        <v>0</v>
      </c>
      <c r="AM1180">
        <v>0</v>
      </c>
      <c r="AN1180">
        <v>0</v>
      </c>
      <c r="AO1180">
        <v>0</v>
      </c>
      <c r="AP1180">
        <v>0</v>
      </c>
      <c r="AQ1180">
        <v>0</v>
      </c>
      <c r="AR1180">
        <v>0</v>
      </c>
      <c r="AS1180" s="22">
        <v>3.1300000000000002E-5</v>
      </c>
      <c r="AT1180">
        <v>0</v>
      </c>
      <c r="AU1180">
        <v>0</v>
      </c>
      <c r="AV1180">
        <v>0</v>
      </c>
      <c r="AW1180">
        <v>0</v>
      </c>
      <c r="AX1180">
        <v>0</v>
      </c>
      <c r="AY1180">
        <v>0</v>
      </c>
      <c r="AZ1180">
        <v>0</v>
      </c>
      <c r="BA1180">
        <v>0</v>
      </c>
      <c r="BB1180">
        <v>0</v>
      </c>
      <c r="BC1180">
        <v>0</v>
      </c>
      <c r="BD1180">
        <v>0</v>
      </c>
      <c r="BE1180">
        <v>0</v>
      </c>
      <c r="BF1180">
        <v>0</v>
      </c>
      <c r="BG1180" s="31" t="s">
        <v>1799</v>
      </c>
      <c r="BH1180" s="31" t="s">
        <v>1642</v>
      </c>
      <c r="BI1180" s="31" t="s">
        <v>1643</v>
      </c>
      <c r="BJ1180" s="31" t="s">
        <v>1645</v>
      </c>
      <c r="BK1180" s="31" t="s">
        <v>1646</v>
      </c>
    </row>
    <row r="1181" spans="1:63" x14ac:dyDescent="0.25">
      <c r="A1181" t="s">
        <v>1384</v>
      </c>
      <c r="B1181">
        <v>0</v>
      </c>
      <c r="C1181">
        <v>0</v>
      </c>
      <c r="D1181">
        <v>0</v>
      </c>
      <c r="E1181">
        <v>0</v>
      </c>
      <c r="F1181">
        <v>0</v>
      </c>
      <c r="G1181">
        <v>0</v>
      </c>
      <c r="H1181">
        <v>0</v>
      </c>
      <c r="I1181">
        <v>0</v>
      </c>
      <c r="J1181">
        <v>0</v>
      </c>
      <c r="K1181">
        <v>0</v>
      </c>
      <c r="L1181">
        <v>0</v>
      </c>
      <c r="M1181">
        <v>0</v>
      </c>
      <c r="N1181">
        <v>0</v>
      </c>
      <c r="O1181">
        <v>0</v>
      </c>
      <c r="P1181">
        <v>0</v>
      </c>
      <c r="Q1181">
        <v>0</v>
      </c>
      <c r="R1181">
        <v>0</v>
      </c>
      <c r="S1181">
        <v>0</v>
      </c>
      <c r="T1181">
        <v>0</v>
      </c>
      <c r="U1181">
        <v>0</v>
      </c>
      <c r="V1181">
        <v>0</v>
      </c>
      <c r="W1181">
        <v>0</v>
      </c>
      <c r="X1181">
        <v>0</v>
      </c>
      <c r="Y1181">
        <v>0</v>
      </c>
      <c r="Z1181">
        <v>0</v>
      </c>
      <c r="AA1181">
        <v>0</v>
      </c>
      <c r="AB1181">
        <v>0</v>
      </c>
      <c r="AC1181">
        <v>0</v>
      </c>
      <c r="AD1181">
        <v>0</v>
      </c>
      <c r="AE1181">
        <v>0</v>
      </c>
      <c r="AF1181">
        <v>0</v>
      </c>
      <c r="AG1181">
        <v>0</v>
      </c>
      <c r="AH1181">
        <v>0</v>
      </c>
      <c r="AI1181">
        <v>0</v>
      </c>
      <c r="AJ1181">
        <v>0</v>
      </c>
      <c r="AK1181">
        <v>0</v>
      </c>
      <c r="AL1181">
        <v>0</v>
      </c>
      <c r="AM1181">
        <v>0</v>
      </c>
      <c r="AN1181">
        <v>0</v>
      </c>
      <c r="AO1181">
        <v>0</v>
      </c>
      <c r="AP1181">
        <v>0</v>
      </c>
      <c r="AQ1181">
        <v>0</v>
      </c>
      <c r="AR1181">
        <v>0</v>
      </c>
      <c r="AS1181" s="22">
        <v>3.1300000000000002E-5</v>
      </c>
      <c r="AT1181">
        <v>0</v>
      </c>
      <c r="AU1181">
        <v>0</v>
      </c>
      <c r="AV1181">
        <v>0</v>
      </c>
      <c r="AW1181">
        <v>0</v>
      </c>
      <c r="AX1181">
        <v>0</v>
      </c>
      <c r="AY1181">
        <v>0</v>
      </c>
      <c r="AZ1181">
        <v>0</v>
      </c>
      <c r="BA1181">
        <v>0</v>
      </c>
      <c r="BB1181">
        <v>0</v>
      </c>
      <c r="BC1181">
        <v>0</v>
      </c>
      <c r="BD1181">
        <v>0</v>
      </c>
      <c r="BE1181">
        <v>0</v>
      </c>
      <c r="BF1181">
        <v>0</v>
      </c>
      <c r="BG1181" s="31" t="s">
        <v>1799</v>
      </c>
      <c r="BH1181" s="31" t="s">
        <v>1642</v>
      </c>
      <c r="BI1181" s="31" t="s">
        <v>1643</v>
      </c>
      <c r="BJ1181" s="31" t="s">
        <v>1644</v>
      </c>
      <c r="BK1181" s="31" t="s">
        <v>1652</v>
      </c>
    </row>
    <row r="1182" spans="1:63" x14ac:dyDescent="0.25">
      <c r="A1182" t="s">
        <v>1385</v>
      </c>
      <c r="B1182">
        <v>0</v>
      </c>
      <c r="C1182">
        <v>0</v>
      </c>
      <c r="D1182">
        <v>0</v>
      </c>
      <c r="E1182">
        <v>0</v>
      </c>
      <c r="F1182">
        <v>0</v>
      </c>
      <c r="G1182">
        <v>0</v>
      </c>
      <c r="H1182">
        <v>0</v>
      </c>
      <c r="I1182">
        <v>0</v>
      </c>
      <c r="J1182">
        <v>0</v>
      </c>
      <c r="K1182">
        <v>0</v>
      </c>
      <c r="L1182">
        <v>0</v>
      </c>
      <c r="M1182">
        <v>0</v>
      </c>
      <c r="N1182">
        <v>0</v>
      </c>
      <c r="O1182">
        <v>0</v>
      </c>
      <c r="P1182">
        <v>0</v>
      </c>
      <c r="Q1182">
        <v>0</v>
      </c>
      <c r="R1182">
        <v>0</v>
      </c>
      <c r="S1182">
        <v>0</v>
      </c>
      <c r="T1182">
        <v>0</v>
      </c>
      <c r="U1182">
        <v>0</v>
      </c>
      <c r="V1182">
        <v>0</v>
      </c>
      <c r="W1182">
        <v>0</v>
      </c>
      <c r="X1182">
        <v>0</v>
      </c>
      <c r="Y1182">
        <v>0</v>
      </c>
      <c r="Z1182">
        <v>0</v>
      </c>
      <c r="AA1182">
        <v>0</v>
      </c>
      <c r="AB1182">
        <v>0</v>
      </c>
      <c r="AC1182">
        <v>0</v>
      </c>
      <c r="AD1182">
        <v>0</v>
      </c>
      <c r="AE1182">
        <v>0</v>
      </c>
      <c r="AF1182">
        <v>0</v>
      </c>
      <c r="AG1182">
        <v>0</v>
      </c>
      <c r="AH1182">
        <v>0</v>
      </c>
      <c r="AI1182">
        <v>0</v>
      </c>
      <c r="AJ1182">
        <v>0</v>
      </c>
      <c r="AK1182">
        <v>0</v>
      </c>
      <c r="AL1182">
        <v>0</v>
      </c>
      <c r="AM1182">
        <v>0</v>
      </c>
      <c r="AN1182">
        <v>0</v>
      </c>
      <c r="AO1182">
        <v>0</v>
      </c>
      <c r="AP1182">
        <v>0</v>
      </c>
      <c r="AQ1182">
        <v>0</v>
      </c>
      <c r="AR1182">
        <v>0</v>
      </c>
      <c r="AS1182" s="22">
        <v>3.1300000000000002E-5</v>
      </c>
      <c r="AT1182">
        <v>0</v>
      </c>
      <c r="AU1182">
        <v>0</v>
      </c>
      <c r="AV1182">
        <v>0</v>
      </c>
      <c r="AW1182">
        <v>0</v>
      </c>
      <c r="AX1182">
        <v>0</v>
      </c>
      <c r="AY1182">
        <v>0</v>
      </c>
      <c r="AZ1182">
        <v>0</v>
      </c>
      <c r="BA1182">
        <v>0</v>
      </c>
      <c r="BB1182">
        <v>0</v>
      </c>
      <c r="BC1182">
        <v>0</v>
      </c>
      <c r="BD1182">
        <v>0</v>
      </c>
      <c r="BE1182">
        <v>0</v>
      </c>
      <c r="BF1182">
        <v>0</v>
      </c>
      <c r="BG1182" s="31" t="s">
        <v>1799</v>
      </c>
      <c r="BH1182" s="31" t="s">
        <v>1642</v>
      </c>
      <c r="BI1182" s="31" t="s">
        <v>1643</v>
      </c>
      <c r="BJ1182" s="31" t="s">
        <v>1644</v>
      </c>
      <c r="BK1182" s="31" t="s">
        <v>1649</v>
      </c>
    </row>
    <row r="1183" spans="1:63" x14ac:dyDescent="0.25">
      <c r="A1183" t="s">
        <v>1386</v>
      </c>
      <c r="B1183">
        <v>0</v>
      </c>
      <c r="C1183">
        <v>0</v>
      </c>
      <c r="D1183">
        <v>0</v>
      </c>
      <c r="E1183">
        <v>0</v>
      </c>
      <c r="F1183">
        <v>0</v>
      </c>
      <c r="G1183">
        <v>0</v>
      </c>
      <c r="H1183">
        <v>0</v>
      </c>
      <c r="I1183">
        <v>0</v>
      </c>
      <c r="J1183">
        <v>0</v>
      </c>
      <c r="K1183">
        <v>0</v>
      </c>
      <c r="L1183">
        <v>0</v>
      </c>
      <c r="M1183">
        <v>0</v>
      </c>
      <c r="N1183">
        <v>0</v>
      </c>
      <c r="O1183">
        <v>0</v>
      </c>
      <c r="P1183">
        <v>0</v>
      </c>
      <c r="Q1183">
        <v>0</v>
      </c>
      <c r="R1183">
        <v>0</v>
      </c>
      <c r="S1183">
        <v>0</v>
      </c>
      <c r="T1183">
        <v>0</v>
      </c>
      <c r="U1183">
        <v>0</v>
      </c>
      <c r="V1183">
        <v>0</v>
      </c>
      <c r="W1183">
        <v>0</v>
      </c>
      <c r="X1183">
        <v>0</v>
      </c>
      <c r="Y1183">
        <v>0</v>
      </c>
      <c r="Z1183">
        <v>0</v>
      </c>
      <c r="AA1183">
        <v>0</v>
      </c>
      <c r="AB1183">
        <v>0</v>
      </c>
      <c r="AC1183">
        <v>0</v>
      </c>
      <c r="AD1183">
        <v>0</v>
      </c>
      <c r="AE1183">
        <v>0</v>
      </c>
      <c r="AF1183">
        <v>0</v>
      </c>
      <c r="AG1183">
        <v>0</v>
      </c>
      <c r="AH1183">
        <v>0</v>
      </c>
      <c r="AI1183">
        <v>0</v>
      </c>
      <c r="AJ1183">
        <v>0</v>
      </c>
      <c r="AK1183">
        <v>0</v>
      </c>
      <c r="AL1183">
        <v>0</v>
      </c>
      <c r="AM1183">
        <v>0</v>
      </c>
      <c r="AN1183">
        <v>0</v>
      </c>
      <c r="AO1183">
        <v>0</v>
      </c>
      <c r="AP1183">
        <v>0</v>
      </c>
      <c r="AQ1183">
        <v>0</v>
      </c>
      <c r="AR1183">
        <v>0</v>
      </c>
      <c r="AS1183">
        <v>0</v>
      </c>
      <c r="AT1183" s="22">
        <v>4.1600000000000002E-5</v>
      </c>
      <c r="AU1183">
        <v>0</v>
      </c>
      <c r="AV1183">
        <v>0</v>
      </c>
      <c r="AW1183">
        <v>0</v>
      </c>
      <c r="AX1183">
        <v>0</v>
      </c>
      <c r="AY1183">
        <v>0</v>
      </c>
      <c r="AZ1183">
        <v>0</v>
      </c>
      <c r="BA1183">
        <v>0</v>
      </c>
      <c r="BB1183">
        <v>0</v>
      </c>
      <c r="BC1183">
        <v>0</v>
      </c>
      <c r="BD1183">
        <v>0</v>
      </c>
      <c r="BE1183">
        <v>0</v>
      </c>
      <c r="BF1183">
        <v>0</v>
      </c>
      <c r="BG1183" s="31" t="s">
        <v>1799</v>
      </c>
      <c r="BH1183" s="31" t="s">
        <v>1642</v>
      </c>
      <c r="BI1183" s="31" t="s">
        <v>1643</v>
      </c>
      <c r="BJ1183" s="31" t="s">
        <v>1645</v>
      </c>
      <c r="BK1183" s="31" t="s">
        <v>1646</v>
      </c>
    </row>
    <row r="1184" spans="1:63" x14ac:dyDescent="0.25">
      <c r="A1184" t="s">
        <v>1387</v>
      </c>
      <c r="B1184">
        <v>0</v>
      </c>
      <c r="C1184">
        <v>0</v>
      </c>
      <c r="D1184">
        <v>0</v>
      </c>
      <c r="E1184">
        <v>0</v>
      </c>
      <c r="F1184">
        <v>0</v>
      </c>
      <c r="G1184">
        <v>0</v>
      </c>
      <c r="H1184">
        <v>0</v>
      </c>
      <c r="I1184">
        <v>0</v>
      </c>
      <c r="J1184">
        <v>0</v>
      </c>
      <c r="K1184">
        <v>0</v>
      </c>
      <c r="L1184">
        <v>0</v>
      </c>
      <c r="M1184">
        <v>0</v>
      </c>
      <c r="N1184">
        <v>0</v>
      </c>
      <c r="O1184">
        <v>0</v>
      </c>
      <c r="P1184">
        <v>0</v>
      </c>
      <c r="Q1184">
        <v>0</v>
      </c>
      <c r="R1184">
        <v>0</v>
      </c>
      <c r="S1184">
        <v>0</v>
      </c>
      <c r="T1184">
        <v>0</v>
      </c>
      <c r="U1184">
        <v>0</v>
      </c>
      <c r="V1184">
        <v>0</v>
      </c>
      <c r="W1184">
        <v>0</v>
      </c>
      <c r="X1184">
        <v>0</v>
      </c>
      <c r="Y1184">
        <v>0</v>
      </c>
      <c r="Z1184">
        <v>0</v>
      </c>
      <c r="AA1184">
        <v>0</v>
      </c>
      <c r="AB1184">
        <v>0</v>
      </c>
      <c r="AC1184">
        <v>0</v>
      </c>
      <c r="AD1184">
        <v>0</v>
      </c>
      <c r="AE1184">
        <v>0</v>
      </c>
      <c r="AF1184">
        <v>0</v>
      </c>
      <c r="AG1184">
        <v>0</v>
      </c>
      <c r="AH1184">
        <v>0</v>
      </c>
      <c r="AI1184">
        <v>0</v>
      </c>
      <c r="AJ1184">
        <v>0</v>
      </c>
      <c r="AK1184">
        <v>0</v>
      </c>
      <c r="AL1184">
        <v>0</v>
      </c>
      <c r="AM1184">
        <v>0</v>
      </c>
      <c r="AN1184">
        <v>0</v>
      </c>
      <c r="AO1184">
        <v>0</v>
      </c>
      <c r="AP1184">
        <v>0</v>
      </c>
      <c r="AQ1184">
        <v>0</v>
      </c>
      <c r="AR1184">
        <v>0</v>
      </c>
      <c r="AS1184">
        <v>0</v>
      </c>
      <c r="AT1184" s="22">
        <v>4.1600000000000002E-5</v>
      </c>
      <c r="AU1184">
        <v>0</v>
      </c>
      <c r="AV1184">
        <v>0</v>
      </c>
      <c r="AW1184">
        <v>0</v>
      </c>
      <c r="AX1184">
        <v>0</v>
      </c>
      <c r="AY1184">
        <v>0</v>
      </c>
      <c r="AZ1184">
        <v>0</v>
      </c>
      <c r="BA1184">
        <v>0</v>
      </c>
      <c r="BB1184">
        <v>0</v>
      </c>
      <c r="BC1184">
        <v>0</v>
      </c>
      <c r="BD1184">
        <v>0</v>
      </c>
      <c r="BE1184">
        <v>0</v>
      </c>
      <c r="BF1184">
        <v>0</v>
      </c>
      <c r="BG1184" s="31" t="s">
        <v>1799</v>
      </c>
      <c r="BH1184" s="31" t="s">
        <v>1642</v>
      </c>
      <c r="BI1184" s="31" t="s">
        <v>1643</v>
      </c>
      <c r="BJ1184" s="31" t="s">
        <v>1644</v>
      </c>
      <c r="BK1184" s="31" t="s">
        <v>1652</v>
      </c>
    </row>
    <row r="1185" spans="1:63" x14ac:dyDescent="0.25">
      <c r="A1185" t="s">
        <v>1388</v>
      </c>
      <c r="B1185">
        <v>0</v>
      </c>
      <c r="C1185">
        <v>0</v>
      </c>
      <c r="D1185">
        <v>0</v>
      </c>
      <c r="E1185">
        <v>0</v>
      </c>
      <c r="F1185">
        <v>0</v>
      </c>
      <c r="G1185">
        <v>0</v>
      </c>
      <c r="H1185">
        <v>0</v>
      </c>
      <c r="I1185">
        <v>0</v>
      </c>
      <c r="J1185">
        <v>0</v>
      </c>
      <c r="K1185">
        <v>0</v>
      </c>
      <c r="L1185">
        <v>0</v>
      </c>
      <c r="M1185">
        <v>0</v>
      </c>
      <c r="N1185">
        <v>0</v>
      </c>
      <c r="O1185">
        <v>0</v>
      </c>
      <c r="P1185">
        <v>0</v>
      </c>
      <c r="Q1185">
        <v>0</v>
      </c>
      <c r="R1185">
        <v>0</v>
      </c>
      <c r="S1185">
        <v>0</v>
      </c>
      <c r="T1185">
        <v>0</v>
      </c>
      <c r="U1185">
        <v>0</v>
      </c>
      <c r="V1185">
        <v>0</v>
      </c>
      <c r="W1185">
        <v>0</v>
      </c>
      <c r="X1185">
        <v>0</v>
      </c>
      <c r="Y1185">
        <v>0</v>
      </c>
      <c r="Z1185">
        <v>0</v>
      </c>
      <c r="AA1185">
        <v>0</v>
      </c>
      <c r="AB1185">
        <v>0</v>
      </c>
      <c r="AC1185">
        <v>0</v>
      </c>
      <c r="AD1185">
        <v>0</v>
      </c>
      <c r="AE1185">
        <v>0</v>
      </c>
      <c r="AF1185">
        <v>0</v>
      </c>
      <c r="AG1185">
        <v>0</v>
      </c>
      <c r="AH1185">
        <v>0</v>
      </c>
      <c r="AI1185">
        <v>0</v>
      </c>
      <c r="AJ1185">
        <v>0</v>
      </c>
      <c r="AK1185">
        <v>0</v>
      </c>
      <c r="AL1185">
        <v>0</v>
      </c>
      <c r="AM1185">
        <v>0</v>
      </c>
      <c r="AN1185">
        <v>0</v>
      </c>
      <c r="AO1185">
        <v>0</v>
      </c>
      <c r="AP1185">
        <v>0</v>
      </c>
      <c r="AQ1185">
        <v>0</v>
      </c>
      <c r="AR1185">
        <v>0</v>
      </c>
      <c r="AS1185">
        <v>0</v>
      </c>
      <c r="AT1185" s="22">
        <v>4.1600000000000002E-5</v>
      </c>
      <c r="AU1185">
        <v>0</v>
      </c>
      <c r="AV1185">
        <v>0</v>
      </c>
      <c r="AW1185">
        <v>0</v>
      </c>
      <c r="AX1185">
        <v>0</v>
      </c>
      <c r="AY1185">
        <v>0</v>
      </c>
      <c r="AZ1185">
        <v>0</v>
      </c>
      <c r="BA1185">
        <v>0</v>
      </c>
      <c r="BB1185">
        <v>0</v>
      </c>
      <c r="BC1185">
        <v>0</v>
      </c>
      <c r="BD1185">
        <v>0</v>
      </c>
      <c r="BE1185">
        <v>0</v>
      </c>
      <c r="BF1185">
        <v>0</v>
      </c>
      <c r="BG1185" s="31" t="s">
        <v>1799</v>
      </c>
      <c r="BH1185" s="31" t="s">
        <v>1642</v>
      </c>
      <c r="BI1185" s="31" t="s">
        <v>1643</v>
      </c>
      <c r="BJ1185" s="31" t="s">
        <v>1645</v>
      </c>
      <c r="BK1185" s="31" t="s">
        <v>1646</v>
      </c>
    </row>
    <row r="1186" spans="1:63" x14ac:dyDescent="0.25">
      <c r="A1186" t="s">
        <v>1389</v>
      </c>
      <c r="B1186">
        <v>0</v>
      </c>
      <c r="C1186">
        <v>0</v>
      </c>
      <c r="D1186">
        <v>0</v>
      </c>
      <c r="E1186">
        <v>0</v>
      </c>
      <c r="F1186">
        <v>0</v>
      </c>
      <c r="G1186">
        <v>0</v>
      </c>
      <c r="H1186">
        <v>0</v>
      </c>
      <c r="I1186">
        <v>0</v>
      </c>
      <c r="J1186">
        <v>0</v>
      </c>
      <c r="K1186">
        <v>0</v>
      </c>
      <c r="L1186">
        <v>0</v>
      </c>
      <c r="M1186">
        <v>0</v>
      </c>
      <c r="N1186">
        <v>0</v>
      </c>
      <c r="O1186">
        <v>0</v>
      </c>
      <c r="P1186">
        <v>0</v>
      </c>
      <c r="Q1186">
        <v>0</v>
      </c>
      <c r="R1186">
        <v>0</v>
      </c>
      <c r="S1186">
        <v>0</v>
      </c>
      <c r="T1186">
        <v>0</v>
      </c>
      <c r="U1186">
        <v>0</v>
      </c>
      <c r="V1186">
        <v>0</v>
      </c>
      <c r="W1186">
        <v>0</v>
      </c>
      <c r="X1186">
        <v>0</v>
      </c>
      <c r="Y1186">
        <v>0</v>
      </c>
      <c r="Z1186">
        <v>0</v>
      </c>
      <c r="AA1186">
        <v>0</v>
      </c>
      <c r="AB1186">
        <v>0</v>
      </c>
      <c r="AC1186">
        <v>0</v>
      </c>
      <c r="AD1186">
        <v>0</v>
      </c>
      <c r="AE1186">
        <v>0</v>
      </c>
      <c r="AF1186">
        <v>0</v>
      </c>
      <c r="AG1186">
        <v>0</v>
      </c>
      <c r="AH1186">
        <v>0</v>
      </c>
      <c r="AI1186">
        <v>0</v>
      </c>
      <c r="AJ1186">
        <v>0</v>
      </c>
      <c r="AK1186">
        <v>0</v>
      </c>
      <c r="AL1186">
        <v>0</v>
      </c>
      <c r="AM1186">
        <v>0</v>
      </c>
      <c r="AN1186">
        <v>0</v>
      </c>
      <c r="AO1186">
        <v>0</v>
      </c>
      <c r="AP1186">
        <v>0</v>
      </c>
      <c r="AQ1186">
        <v>0</v>
      </c>
      <c r="AR1186">
        <v>0</v>
      </c>
      <c r="AS1186">
        <v>0</v>
      </c>
      <c r="AT1186" s="22">
        <v>4.1600000000000002E-5</v>
      </c>
      <c r="AU1186">
        <v>0</v>
      </c>
      <c r="AV1186">
        <v>0</v>
      </c>
      <c r="AW1186">
        <v>0</v>
      </c>
      <c r="AX1186">
        <v>0</v>
      </c>
      <c r="AY1186">
        <v>0</v>
      </c>
      <c r="AZ1186">
        <v>0</v>
      </c>
      <c r="BA1186">
        <v>0</v>
      </c>
      <c r="BB1186">
        <v>0</v>
      </c>
      <c r="BC1186">
        <v>0</v>
      </c>
      <c r="BD1186">
        <v>0</v>
      </c>
      <c r="BE1186">
        <v>0</v>
      </c>
      <c r="BF1186">
        <v>0</v>
      </c>
      <c r="BG1186" s="31" t="s">
        <v>1799</v>
      </c>
      <c r="BH1186" s="31" t="s">
        <v>1642</v>
      </c>
      <c r="BI1186" s="31" t="s">
        <v>1643</v>
      </c>
      <c r="BJ1186" s="31" t="s">
        <v>1645</v>
      </c>
      <c r="BK1186" s="31" t="s">
        <v>1646</v>
      </c>
    </row>
    <row r="1187" spans="1:63" x14ac:dyDescent="0.25">
      <c r="A1187" t="s">
        <v>1390</v>
      </c>
      <c r="B1187">
        <v>0</v>
      </c>
      <c r="C1187">
        <v>0</v>
      </c>
      <c r="D1187">
        <v>0</v>
      </c>
      <c r="E1187">
        <v>0</v>
      </c>
      <c r="F1187">
        <v>0</v>
      </c>
      <c r="G1187">
        <v>0</v>
      </c>
      <c r="H1187">
        <v>0</v>
      </c>
      <c r="I1187">
        <v>0</v>
      </c>
      <c r="J1187">
        <v>0</v>
      </c>
      <c r="K1187">
        <v>0</v>
      </c>
      <c r="L1187">
        <v>0</v>
      </c>
      <c r="M1187">
        <v>0</v>
      </c>
      <c r="N1187">
        <v>0</v>
      </c>
      <c r="O1187">
        <v>0</v>
      </c>
      <c r="P1187">
        <v>0</v>
      </c>
      <c r="Q1187">
        <v>0</v>
      </c>
      <c r="R1187">
        <v>0</v>
      </c>
      <c r="S1187">
        <v>0</v>
      </c>
      <c r="T1187">
        <v>0</v>
      </c>
      <c r="U1187">
        <v>0</v>
      </c>
      <c r="V1187">
        <v>0</v>
      </c>
      <c r="W1187">
        <v>0</v>
      </c>
      <c r="X1187">
        <v>0</v>
      </c>
      <c r="Y1187">
        <v>0</v>
      </c>
      <c r="Z1187">
        <v>0</v>
      </c>
      <c r="AA1187">
        <v>0</v>
      </c>
      <c r="AB1187">
        <v>0</v>
      </c>
      <c r="AC1187">
        <v>0</v>
      </c>
      <c r="AD1187">
        <v>0</v>
      </c>
      <c r="AE1187">
        <v>0</v>
      </c>
      <c r="AF1187">
        <v>0</v>
      </c>
      <c r="AG1187">
        <v>0</v>
      </c>
      <c r="AH1187">
        <v>0</v>
      </c>
      <c r="AI1187">
        <v>0</v>
      </c>
      <c r="AJ1187">
        <v>0</v>
      </c>
      <c r="AK1187">
        <v>0</v>
      </c>
      <c r="AL1187">
        <v>0</v>
      </c>
      <c r="AM1187">
        <v>0</v>
      </c>
      <c r="AN1187">
        <v>0</v>
      </c>
      <c r="AO1187">
        <v>0</v>
      </c>
      <c r="AP1187">
        <v>0</v>
      </c>
      <c r="AQ1187">
        <v>0</v>
      </c>
      <c r="AR1187">
        <v>0</v>
      </c>
      <c r="AS1187">
        <v>0</v>
      </c>
      <c r="AT1187" s="22">
        <v>4.1600000000000002E-5</v>
      </c>
      <c r="AU1187">
        <v>0</v>
      </c>
      <c r="AV1187">
        <v>0</v>
      </c>
      <c r="AW1187">
        <v>0</v>
      </c>
      <c r="AX1187">
        <v>0</v>
      </c>
      <c r="AY1187">
        <v>0</v>
      </c>
      <c r="AZ1187">
        <v>0</v>
      </c>
      <c r="BA1187">
        <v>0</v>
      </c>
      <c r="BB1187">
        <v>0</v>
      </c>
      <c r="BC1187">
        <v>0</v>
      </c>
      <c r="BD1187">
        <v>0</v>
      </c>
      <c r="BE1187">
        <v>0</v>
      </c>
      <c r="BF1187">
        <v>0</v>
      </c>
      <c r="BG1187" s="31" t="s">
        <v>1799</v>
      </c>
      <c r="BH1187" s="31" t="s">
        <v>1642</v>
      </c>
      <c r="BI1187" s="31" t="s">
        <v>1643</v>
      </c>
      <c r="BJ1187" s="31" t="s">
        <v>1645</v>
      </c>
      <c r="BK1187" s="31" t="s">
        <v>1646</v>
      </c>
    </row>
    <row r="1188" spans="1:63" x14ac:dyDescent="0.25">
      <c r="A1188" t="s">
        <v>1391</v>
      </c>
      <c r="B1188">
        <v>0</v>
      </c>
      <c r="C1188">
        <v>0</v>
      </c>
      <c r="D1188">
        <v>0</v>
      </c>
      <c r="E1188">
        <v>0</v>
      </c>
      <c r="F1188">
        <v>0</v>
      </c>
      <c r="G1188">
        <v>0</v>
      </c>
      <c r="H1188">
        <v>0</v>
      </c>
      <c r="I1188">
        <v>0</v>
      </c>
      <c r="J1188">
        <v>0</v>
      </c>
      <c r="K1188">
        <v>0</v>
      </c>
      <c r="L1188">
        <v>0</v>
      </c>
      <c r="M1188">
        <v>0</v>
      </c>
      <c r="N1188">
        <v>0</v>
      </c>
      <c r="O1188">
        <v>0</v>
      </c>
      <c r="P1188">
        <v>0</v>
      </c>
      <c r="Q1188">
        <v>0</v>
      </c>
      <c r="R1188">
        <v>0</v>
      </c>
      <c r="S1188">
        <v>0</v>
      </c>
      <c r="T1188">
        <v>0</v>
      </c>
      <c r="U1188">
        <v>0</v>
      </c>
      <c r="V1188">
        <v>0</v>
      </c>
      <c r="W1188">
        <v>0</v>
      </c>
      <c r="X1188">
        <v>0</v>
      </c>
      <c r="Y1188">
        <v>0</v>
      </c>
      <c r="Z1188">
        <v>0</v>
      </c>
      <c r="AA1188">
        <v>0</v>
      </c>
      <c r="AB1188">
        <v>0</v>
      </c>
      <c r="AC1188">
        <v>0</v>
      </c>
      <c r="AD1188">
        <v>0</v>
      </c>
      <c r="AE1188">
        <v>0</v>
      </c>
      <c r="AF1188">
        <v>0</v>
      </c>
      <c r="AG1188">
        <v>0</v>
      </c>
      <c r="AH1188">
        <v>0</v>
      </c>
      <c r="AI1188">
        <v>0</v>
      </c>
      <c r="AJ1188">
        <v>0</v>
      </c>
      <c r="AK1188">
        <v>0</v>
      </c>
      <c r="AL1188">
        <v>0</v>
      </c>
      <c r="AM1188">
        <v>0</v>
      </c>
      <c r="AN1188">
        <v>0</v>
      </c>
      <c r="AO1188">
        <v>0</v>
      </c>
      <c r="AP1188">
        <v>0</v>
      </c>
      <c r="AQ1188">
        <v>0</v>
      </c>
      <c r="AR1188">
        <v>0</v>
      </c>
      <c r="AS1188">
        <v>0</v>
      </c>
      <c r="AT1188" s="22">
        <v>4.1600000000000002E-5</v>
      </c>
      <c r="AU1188">
        <v>0</v>
      </c>
      <c r="AV1188">
        <v>0</v>
      </c>
      <c r="AW1188">
        <v>0</v>
      </c>
      <c r="AX1188">
        <v>0</v>
      </c>
      <c r="AY1188">
        <v>0</v>
      </c>
      <c r="AZ1188">
        <v>0</v>
      </c>
      <c r="BA1188">
        <v>0</v>
      </c>
      <c r="BB1188">
        <v>0</v>
      </c>
      <c r="BC1188">
        <v>0</v>
      </c>
      <c r="BD1188">
        <v>0</v>
      </c>
      <c r="BE1188">
        <v>0</v>
      </c>
      <c r="BF1188">
        <v>0</v>
      </c>
      <c r="BG1188" s="31" t="s">
        <v>1799</v>
      </c>
      <c r="BH1188" s="31" t="s">
        <v>1642</v>
      </c>
      <c r="BI1188" s="31" t="s">
        <v>1643</v>
      </c>
      <c r="BJ1188" s="31" t="s">
        <v>1645</v>
      </c>
      <c r="BK1188" s="31" t="s">
        <v>1646</v>
      </c>
    </row>
    <row r="1189" spans="1:63" x14ac:dyDescent="0.25">
      <c r="A1189" t="s">
        <v>1392</v>
      </c>
      <c r="B1189">
        <v>0</v>
      </c>
      <c r="C1189">
        <v>0</v>
      </c>
      <c r="D1189">
        <v>0</v>
      </c>
      <c r="E1189">
        <v>0</v>
      </c>
      <c r="F1189">
        <v>0</v>
      </c>
      <c r="G1189">
        <v>0</v>
      </c>
      <c r="H1189">
        <v>0</v>
      </c>
      <c r="I1189">
        <v>0</v>
      </c>
      <c r="J1189">
        <v>0</v>
      </c>
      <c r="K1189">
        <v>0</v>
      </c>
      <c r="L1189">
        <v>0</v>
      </c>
      <c r="M1189">
        <v>0</v>
      </c>
      <c r="N1189">
        <v>0</v>
      </c>
      <c r="O1189">
        <v>0</v>
      </c>
      <c r="P1189">
        <v>0</v>
      </c>
      <c r="Q1189">
        <v>0</v>
      </c>
      <c r="R1189">
        <v>0</v>
      </c>
      <c r="S1189">
        <v>0</v>
      </c>
      <c r="T1189">
        <v>0</v>
      </c>
      <c r="U1189">
        <v>0</v>
      </c>
      <c r="V1189">
        <v>0</v>
      </c>
      <c r="W1189">
        <v>0</v>
      </c>
      <c r="X1189">
        <v>0</v>
      </c>
      <c r="Y1189">
        <v>0</v>
      </c>
      <c r="Z1189">
        <v>0</v>
      </c>
      <c r="AA1189">
        <v>0</v>
      </c>
      <c r="AB1189">
        <v>0</v>
      </c>
      <c r="AC1189">
        <v>0</v>
      </c>
      <c r="AD1189">
        <v>0</v>
      </c>
      <c r="AE1189">
        <v>0</v>
      </c>
      <c r="AF1189">
        <v>0</v>
      </c>
      <c r="AG1189">
        <v>0</v>
      </c>
      <c r="AH1189">
        <v>0</v>
      </c>
      <c r="AI1189">
        <v>0</v>
      </c>
      <c r="AJ1189">
        <v>0</v>
      </c>
      <c r="AK1189">
        <v>0</v>
      </c>
      <c r="AL1189">
        <v>0</v>
      </c>
      <c r="AM1189">
        <v>0</v>
      </c>
      <c r="AN1189">
        <v>0</v>
      </c>
      <c r="AO1189">
        <v>0</v>
      </c>
      <c r="AP1189">
        <v>0</v>
      </c>
      <c r="AQ1189">
        <v>0</v>
      </c>
      <c r="AR1189">
        <v>0</v>
      </c>
      <c r="AS1189">
        <v>0</v>
      </c>
      <c r="AT1189">
        <v>0</v>
      </c>
      <c r="AU1189" s="22">
        <v>2.8799999999999999E-5</v>
      </c>
      <c r="AV1189">
        <v>0</v>
      </c>
      <c r="AW1189">
        <v>0</v>
      </c>
      <c r="AX1189">
        <v>0</v>
      </c>
      <c r="AY1189">
        <v>0</v>
      </c>
      <c r="AZ1189">
        <v>0</v>
      </c>
      <c r="BA1189">
        <v>0</v>
      </c>
      <c r="BB1189">
        <v>0</v>
      </c>
      <c r="BC1189">
        <v>0</v>
      </c>
      <c r="BD1189">
        <v>0</v>
      </c>
      <c r="BE1189">
        <v>0</v>
      </c>
      <c r="BF1189">
        <v>0</v>
      </c>
      <c r="BG1189" s="31" t="s">
        <v>1799</v>
      </c>
      <c r="BH1189" s="31" t="s">
        <v>1642</v>
      </c>
      <c r="BI1189" s="31" t="s">
        <v>1643</v>
      </c>
      <c r="BJ1189" s="31" t="s">
        <v>1645</v>
      </c>
      <c r="BK1189" s="31" t="s">
        <v>1646</v>
      </c>
    </row>
    <row r="1190" spans="1:63" x14ac:dyDescent="0.25">
      <c r="A1190" t="s">
        <v>1393</v>
      </c>
      <c r="B1190">
        <v>0</v>
      </c>
      <c r="C1190">
        <v>0</v>
      </c>
      <c r="D1190">
        <v>0</v>
      </c>
      <c r="E1190">
        <v>0</v>
      </c>
      <c r="F1190">
        <v>0</v>
      </c>
      <c r="G1190">
        <v>0</v>
      </c>
      <c r="H1190">
        <v>0</v>
      </c>
      <c r="I1190">
        <v>0</v>
      </c>
      <c r="J1190">
        <v>0</v>
      </c>
      <c r="K1190">
        <v>0</v>
      </c>
      <c r="L1190">
        <v>0</v>
      </c>
      <c r="M1190">
        <v>0</v>
      </c>
      <c r="N1190">
        <v>0</v>
      </c>
      <c r="O1190">
        <v>0</v>
      </c>
      <c r="P1190">
        <v>0</v>
      </c>
      <c r="Q1190">
        <v>0</v>
      </c>
      <c r="R1190">
        <v>0</v>
      </c>
      <c r="S1190">
        <v>0</v>
      </c>
      <c r="T1190">
        <v>0</v>
      </c>
      <c r="U1190">
        <v>0</v>
      </c>
      <c r="V1190">
        <v>0</v>
      </c>
      <c r="W1190">
        <v>0</v>
      </c>
      <c r="X1190">
        <v>0</v>
      </c>
      <c r="Y1190">
        <v>0</v>
      </c>
      <c r="Z1190">
        <v>0</v>
      </c>
      <c r="AA1190">
        <v>0</v>
      </c>
      <c r="AB1190">
        <v>0</v>
      </c>
      <c r="AC1190">
        <v>0</v>
      </c>
      <c r="AD1190">
        <v>0</v>
      </c>
      <c r="AE1190">
        <v>0</v>
      </c>
      <c r="AF1190">
        <v>0</v>
      </c>
      <c r="AG1190">
        <v>0</v>
      </c>
      <c r="AH1190">
        <v>0</v>
      </c>
      <c r="AI1190">
        <v>0</v>
      </c>
      <c r="AJ1190">
        <v>0</v>
      </c>
      <c r="AK1190">
        <v>0</v>
      </c>
      <c r="AL1190">
        <v>0</v>
      </c>
      <c r="AM1190">
        <v>0</v>
      </c>
      <c r="AN1190">
        <v>0</v>
      </c>
      <c r="AO1190">
        <v>0</v>
      </c>
      <c r="AP1190">
        <v>0</v>
      </c>
      <c r="AQ1190">
        <v>0</v>
      </c>
      <c r="AR1190">
        <v>0</v>
      </c>
      <c r="AS1190">
        <v>0</v>
      </c>
      <c r="AT1190">
        <v>0</v>
      </c>
      <c r="AU1190" s="22">
        <v>2.8799999999999999E-5</v>
      </c>
      <c r="AV1190">
        <v>0</v>
      </c>
      <c r="AW1190">
        <v>0</v>
      </c>
      <c r="AX1190">
        <v>0</v>
      </c>
      <c r="AY1190">
        <v>0</v>
      </c>
      <c r="AZ1190">
        <v>0</v>
      </c>
      <c r="BA1190">
        <v>0</v>
      </c>
      <c r="BB1190">
        <v>0</v>
      </c>
      <c r="BC1190">
        <v>0</v>
      </c>
      <c r="BD1190">
        <v>0</v>
      </c>
      <c r="BE1190">
        <v>0</v>
      </c>
      <c r="BF1190">
        <v>0</v>
      </c>
      <c r="BG1190" s="31" t="s">
        <v>1799</v>
      </c>
      <c r="BH1190" s="31" t="s">
        <v>1642</v>
      </c>
      <c r="BI1190" s="31" t="s">
        <v>1643</v>
      </c>
      <c r="BJ1190" s="31" t="s">
        <v>1649</v>
      </c>
      <c r="BK1190" s="31" t="s">
        <v>1649</v>
      </c>
    </row>
    <row r="1191" spans="1:63" x14ac:dyDescent="0.25">
      <c r="A1191" t="s">
        <v>1394</v>
      </c>
      <c r="B1191">
        <v>0</v>
      </c>
      <c r="C1191">
        <v>0</v>
      </c>
      <c r="D1191">
        <v>0</v>
      </c>
      <c r="E1191">
        <v>0</v>
      </c>
      <c r="F1191">
        <v>0</v>
      </c>
      <c r="G1191">
        <v>0</v>
      </c>
      <c r="H1191">
        <v>0</v>
      </c>
      <c r="I1191">
        <v>0</v>
      </c>
      <c r="J1191">
        <v>0</v>
      </c>
      <c r="K1191">
        <v>0</v>
      </c>
      <c r="L1191">
        <v>0</v>
      </c>
      <c r="M1191">
        <v>0</v>
      </c>
      <c r="N1191">
        <v>0</v>
      </c>
      <c r="O1191">
        <v>0</v>
      </c>
      <c r="P1191">
        <v>0</v>
      </c>
      <c r="Q1191">
        <v>0</v>
      </c>
      <c r="R1191">
        <v>0</v>
      </c>
      <c r="S1191">
        <v>0</v>
      </c>
      <c r="T1191">
        <v>0</v>
      </c>
      <c r="U1191">
        <v>0</v>
      </c>
      <c r="V1191">
        <v>0</v>
      </c>
      <c r="W1191">
        <v>0</v>
      </c>
      <c r="X1191">
        <v>0</v>
      </c>
      <c r="Y1191">
        <v>0</v>
      </c>
      <c r="Z1191">
        <v>0</v>
      </c>
      <c r="AA1191">
        <v>0</v>
      </c>
      <c r="AB1191">
        <v>0</v>
      </c>
      <c r="AC1191">
        <v>0</v>
      </c>
      <c r="AD1191">
        <v>0</v>
      </c>
      <c r="AE1191">
        <v>0</v>
      </c>
      <c r="AF1191">
        <v>0</v>
      </c>
      <c r="AG1191">
        <v>0</v>
      </c>
      <c r="AH1191">
        <v>0</v>
      </c>
      <c r="AI1191">
        <v>0</v>
      </c>
      <c r="AJ1191">
        <v>0</v>
      </c>
      <c r="AK1191">
        <v>0</v>
      </c>
      <c r="AL1191">
        <v>0</v>
      </c>
      <c r="AM1191">
        <v>0</v>
      </c>
      <c r="AN1191">
        <v>0</v>
      </c>
      <c r="AO1191">
        <v>0</v>
      </c>
      <c r="AP1191">
        <v>0</v>
      </c>
      <c r="AQ1191">
        <v>0</v>
      </c>
      <c r="AR1191">
        <v>0</v>
      </c>
      <c r="AS1191">
        <v>0</v>
      </c>
      <c r="AT1191">
        <v>0</v>
      </c>
      <c r="AU1191" s="22">
        <v>2.8799999999999999E-5</v>
      </c>
      <c r="AV1191">
        <v>0</v>
      </c>
      <c r="AW1191">
        <v>0</v>
      </c>
      <c r="AX1191">
        <v>0</v>
      </c>
      <c r="AY1191">
        <v>0</v>
      </c>
      <c r="AZ1191">
        <v>0</v>
      </c>
      <c r="BA1191">
        <v>0</v>
      </c>
      <c r="BB1191">
        <v>0</v>
      </c>
      <c r="BC1191">
        <v>0</v>
      </c>
      <c r="BD1191">
        <v>0</v>
      </c>
      <c r="BE1191">
        <v>0</v>
      </c>
      <c r="BF1191">
        <v>0</v>
      </c>
      <c r="BG1191" s="31" t="s">
        <v>1799</v>
      </c>
      <c r="BH1191" s="31" t="s">
        <v>1642</v>
      </c>
      <c r="BI1191" s="31" t="s">
        <v>1643</v>
      </c>
      <c r="BJ1191" s="31" t="s">
        <v>1647</v>
      </c>
      <c r="BK1191" s="31" t="s">
        <v>1664</v>
      </c>
    </row>
    <row r="1192" spans="1:63" x14ac:dyDescent="0.25">
      <c r="A1192" t="s">
        <v>1395</v>
      </c>
      <c r="B1192">
        <v>0</v>
      </c>
      <c r="C1192">
        <v>0</v>
      </c>
      <c r="D1192">
        <v>0</v>
      </c>
      <c r="E1192">
        <v>0</v>
      </c>
      <c r="F1192">
        <v>0</v>
      </c>
      <c r="G1192">
        <v>0</v>
      </c>
      <c r="H1192">
        <v>0</v>
      </c>
      <c r="I1192">
        <v>0</v>
      </c>
      <c r="J1192">
        <v>0</v>
      </c>
      <c r="K1192">
        <v>0</v>
      </c>
      <c r="L1192">
        <v>0</v>
      </c>
      <c r="M1192">
        <v>0</v>
      </c>
      <c r="N1192">
        <v>0</v>
      </c>
      <c r="O1192">
        <v>0</v>
      </c>
      <c r="P1192">
        <v>0</v>
      </c>
      <c r="Q1192">
        <v>0</v>
      </c>
      <c r="R1192">
        <v>0</v>
      </c>
      <c r="S1192">
        <v>0</v>
      </c>
      <c r="T1192">
        <v>0</v>
      </c>
      <c r="U1192">
        <v>0</v>
      </c>
      <c r="V1192">
        <v>0</v>
      </c>
      <c r="W1192">
        <v>0</v>
      </c>
      <c r="X1192">
        <v>0</v>
      </c>
      <c r="Y1192">
        <v>0</v>
      </c>
      <c r="Z1192">
        <v>0</v>
      </c>
      <c r="AA1192">
        <v>0</v>
      </c>
      <c r="AB1192">
        <v>0</v>
      </c>
      <c r="AC1192">
        <v>0</v>
      </c>
      <c r="AD1192">
        <v>0</v>
      </c>
      <c r="AE1192">
        <v>0</v>
      </c>
      <c r="AF1192">
        <v>0</v>
      </c>
      <c r="AG1192">
        <v>0</v>
      </c>
      <c r="AH1192">
        <v>0</v>
      </c>
      <c r="AI1192">
        <v>0</v>
      </c>
      <c r="AJ1192">
        <v>0</v>
      </c>
      <c r="AK1192">
        <v>0</v>
      </c>
      <c r="AL1192">
        <v>0</v>
      </c>
      <c r="AM1192">
        <v>0</v>
      </c>
      <c r="AN1192">
        <v>0</v>
      </c>
      <c r="AO1192">
        <v>0</v>
      </c>
      <c r="AP1192">
        <v>0</v>
      </c>
      <c r="AQ1192">
        <v>0</v>
      </c>
      <c r="AR1192">
        <v>0</v>
      </c>
      <c r="AS1192">
        <v>0</v>
      </c>
      <c r="AT1192">
        <v>0</v>
      </c>
      <c r="AU1192" s="22">
        <v>2.8799999999999999E-5</v>
      </c>
      <c r="AV1192">
        <v>0</v>
      </c>
      <c r="AW1192">
        <v>0</v>
      </c>
      <c r="AX1192">
        <v>0</v>
      </c>
      <c r="AY1192">
        <v>0</v>
      </c>
      <c r="AZ1192">
        <v>0</v>
      </c>
      <c r="BA1192">
        <v>0</v>
      </c>
      <c r="BB1192">
        <v>0</v>
      </c>
      <c r="BC1192">
        <v>0</v>
      </c>
      <c r="BD1192">
        <v>0</v>
      </c>
      <c r="BE1192">
        <v>0</v>
      </c>
      <c r="BF1192">
        <v>0</v>
      </c>
      <c r="BG1192" s="31" t="s">
        <v>1799</v>
      </c>
      <c r="BH1192" s="31" t="s">
        <v>1642</v>
      </c>
      <c r="BI1192" s="31" t="s">
        <v>1643</v>
      </c>
      <c r="BJ1192" s="31" t="s">
        <v>1644</v>
      </c>
      <c r="BK1192" s="31" t="s">
        <v>1649</v>
      </c>
    </row>
    <row r="1193" spans="1:63" x14ac:dyDescent="0.25">
      <c r="A1193" t="s">
        <v>1396</v>
      </c>
      <c r="B1193">
        <v>0</v>
      </c>
      <c r="C1193">
        <v>0</v>
      </c>
      <c r="D1193">
        <v>0</v>
      </c>
      <c r="E1193">
        <v>0</v>
      </c>
      <c r="F1193">
        <v>0</v>
      </c>
      <c r="G1193">
        <v>0</v>
      </c>
      <c r="H1193">
        <v>0</v>
      </c>
      <c r="I1193">
        <v>0</v>
      </c>
      <c r="J1193">
        <v>0</v>
      </c>
      <c r="K1193">
        <v>0</v>
      </c>
      <c r="L1193">
        <v>0</v>
      </c>
      <c r="M1193">
        <v>0</v>
      </c>
      <c r="N1193">
        <v>0</v>
      </c>
      <c r="O1193">
        <v>0</v>
      </c>
      <c r="P1193">
        <v>0</v>
      </c>
      <c r="Q1193">
        <v>0</v>
      </c>
      <c r="R1193">
        <v>0</v>
      </c>
      <c r="S1193">
        <v>0</v>
      </c>
      <c r="T1193">
        <v>0</v>
      </c>
      <c r="U1193">
        <v>0</v>
      </c>
      <c r="V1193">
        <v>0</v>
      </c>
      <c r="W1193">
        <v>0</v>
      </c>
      <c r="X1193">
        <v>0</v>
      </c>
      <c r="Y1193">
        <v>0</v>
      </c>
      <c r="Z1193">
        <v>0</v>
      </c>
      <c r="AA1193">
        <v>0</v>
      </c>
      <c r="AB1193">
        <v>0</v>
      </c>
      <c r="AC1193">
        <v>0</v>
      </c>
      <c r="AD1193">
        <v>0</v>
      </c>
      <c r="AE1193">
        <v>0</v>
      </c>
      <c r="AF1193">
        <v>0</v>
      </c>
      <c r="AG1193">
        <v>0</v>
      </c>
      <c r="AH1193">
        <v>0</v>
      </c>
      <c r="AI1193">
        <v>0</v>
      </c>
      <c r="AJ1193">
        <v>0</v>
      </c>
      <c r="AK1193">
        <v>0</v>
      </c>
      <c r="AL1193">
        <v>0</v>
      </c>
      <c r="AM1193">
        <v>0</v>
      </c>
      <c r="AN1193">
        <v>0</v>
      </c>
      <c r="AO1193">
        <v>0</v>
      </c>
      <c r="AP1193">
        <v>0</v>
      </c>
      <c r="AQ1193">
        <v>0</v>
      </c>
      <c r="AR1193">
        <v>0</v>
      </c>
      <c r="AS1193">
        <v>0</v>
      </c>
      <c r="AT1193">
        <v>0</v>
      </c>
      <c r="AU1193">
        <v>0</v>
      </c>
      <c r="AV1193" s="22">
        <v>2.9600000000000001E-5</v>
      </c>
      <c r="AW1193">
        <v>0</v>
      </c>
      <c r="AX1193">
        <v>0</v>
      </c>
      <c r="AY1193">
        <v>0</v>
      </c>
      <c r="AZ1193">
        <v>0</v>
      </c>
      <c r="BA1193">
        <v>0</v>
      </c>
      <c r="BB1193">
        <v>0</v>
      </c>
      <c r="BC1193">
        <v>0</v>
      </c>
      <c r="BD1193">
        <v>0</v>
      </c>
      <c r="BE1193">
        <v>0</v>
      </c>
      <c r="BF1193">
        <v>0</v>
      </c>
      <c r="BG1193" s="31" t="s">
        <v>1799</v>
      </c>
      <c r="BH1193" s="31" t="s">
        <v>1642</v>
      </c>
      <c r="BI1193" s="31" t="s">
        <v>1643</v>
      </c>
      <c r="BJ1193" s="31" t="s">
        <v>1644</v>
      </c>
      <c r="BK1193" s="31" t="s">
        <v>1649</v>
      </c>
    </row>
    <row r="1194" spans="1:63" x14ac:dyDescent="0.25">
      <c r="A1194" t="s">
        <v>1397</v>
      </c>
      <c r="B1194">
        <v>0</v>
      </c>
      <c r="C1194">
        <v>0</v>
      </c>
      <c r="D1194">
        <v>0</v>
      </c>
      <c r="E1194">
        <v>0</v>
      </c>
      <c r="F1194">
        <v>0</v>
      </c>
      <c r="G1194">
        <v>0</v>
      </c>
      <c r="H1194">
        <v>0</v>
      </c>
      <c r="I1194">
        <v>0</v>
      </c>
      <c r="J1194">
        <v>0</v>
      </c>
      <c r="K1194">
        <v>0</v>
      </c>
      <c r="L1194">
        <v>0</v>
      </c>
      <c r="M1194">
        <v>0</v>
      </c>
      <c r="N1194">
        <v>0</v>
      </c>
      <c r="O1194">
        <v>0</v>
      </c>
      <c r="P1194">
        <v>0</v>
      </c>
      <c r="Q1194">
        <v>0</v>
      </c>
      <c r="R1194">
        <v>0</v>
      </c>
      <c r="S1194">
        <v>0</v>
      </c>
      <c r="T1194">
        <v>0</v>
      </c>
      <c r="U1194">
        <v>0</v>
      </c>
      <c r="V1194">
        <v>0</v>
      </c>
      <c r="W1194">
        <v>0</v>
      </c>
      <c r="X1194">
        <v>0</v>
      </c>
      <c r="Y1194">
        <v>0</v>
      </c>
      <c r="Z1194">
        <v>0</v>
      </c>
      <c r="AA1194">
        <v>0</v>
      </c>
      <c r="AB1194">
        <v>0</v>
      </c>
      <c r="AC1194">
        <v>0</v>
      </c>
      <c r="AD1194">
        <v>0</v>
      </c>
      <c r="AE1194">
        <v>0</v>
      </c>
      <c r="AF1194">
        <v>0</v>
      </c>
      <c r="AG1194">
        <v>0</v>
      </c>
      <c r="AH1194">
        <v>0</v>
      </c>
      <c r="AI1194">
        <v>0</v>
      </c>
      <c r="AJ1194">
        <v>0</v>
      </c>
      <c r="AK1194">
        <v>0</v>
      </c>
      <c r="AL1194">
        <v>0</v>
      </c>
      <c r="AM1194">
        <v>0</v>
      </c>
      <c r="AN1194">
        <v>0</v>
      </c>
      <c r="AO1194">
        <v>0</v>
      </c>
      <c r="AP1194">
        <v>0</v>
      </c>
      <c r="AQ1194">
        <v>0</v>
      </c>
      <c r="AR1194">
        <v>0</v>
      </c>
      <c r="AS1194">
        <v>0</v>
      </c>
      <c r="AT1194">
        <v>0</v>
      </c>
      <c r="AU1194">
        <v>0</v>
      </c>
      <c r="AV1194">
        <v>0</v>
      </c>
      <c r="AW1194" s="22">
        <v>2.02E-5</v>
      </c>
      <c r="AX1194">
        <v>0</v>
      </c>
      <c r="AY1194">
        <v>0</v>
      </c>
      <c r="AZ1194">
        <v>0</v>
      </c>
      <c r="BA1194">
        <v>0</v>
      </c>
      <c r="BB1194">
        <v>0</v>
      </c>
      <c r="BC1194">
        <v>0</v>
      </c>
      <c r="BD1194">
        <v>0</v>
      </c>
      <c r="BE1194">
        <v>0</v>
      </c>
      <c r="BF1194">
        <v>0</v>
      </c>
      <c r="BG1194" s="31" t="s">
        <v>1799</v>
      </c>
      <c r="BH1194" s="31" t="s">
        <v>1642</v>
      </c>
      <c r="BI1194" s="31" t="s">
        <v>1643</v>
      </c>
      <c r="BJ1194" s="31" t="s">
        <v>1645</v>
      </c>
      <c r="BK1194" s="31" t="s">
        <v>1646</v>
      </c>
    </row>
    <row r="1195" spans="1:63" x14ac:dyDescent="0.25">
      <c r="A1195" t="s">
        <v>1398</v>
      </c>
      <c r="B1195">
        <v>0</v>
      </c>
      <c r="C1195">
        <v>0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0</v>
      </c>
      <c r="K1195">
        <v>0</v>
      </c>
      <c r="L1195">
        <v>0</v>
      </c>
      <c r="M1195">
        <v>0</v>
      </c>
      <c r="N1195">
        <v>0</v>
      </c>
      <c r="O1195">
        <v>0</v>
      </c>
      <c r="P1195">
        <v>0</v>
      </c>
      <c r="Q1195">
        <v>0</v>
      </c>
      <c r="R1195">
        <v>0</v>
      </c>
      <c r="S1195">
        <v>0</v>
      </c>
      <c r="T1195">
        <v>0</v>
      </c>
      <c r="U1195">
        <v>0</v>
      </c>
      <c r="V1195">
        <v>0</v>
      </c>
      <c r="W1195">
        <v>0</v>
      </c>
      <c r="X1195">
        <v>0</v>
      </c>
      <c r="Y1195">
        <v>0</v>
      </c>
      <c r="Z1195">
        <v>0</v>
      </c>
      <c r="AA1195">
        <v>0</v>
      </c>
      <c r="AB1195">
        <v>0</v>
      </c>
      <c r="AC1195">
        <v>0</v>
      </c>
      <c r="AD1195">
        <v>0</v>
      </c>
      <c r="AE1195">
        <v>0</v>
      </c>
      <c r="AF1195">
        <v>0</v>
      </c>
      <c r="AG1195">
        <v>0</v>
      </c>
      <c r="AH1195">
        <v>0</v>
      </c>
      <c r="AI1195">
        <v>0</v>
      </c>
      <c r="AJ1195">
        <v>0</v>
      </c>
      <c r="AK1195">
        <v>0</v>
      </c>
      <c r="AL1195">
        <v>0</v>
      </c>
      <c r="AM1195">
        <v>0</v>
      </c>
      <c r="AN1195">
        <v>0</v>
      </c>
      <c r="AO1195">
        <v>0</v>
      </c>
      <c r="AP1195">
        <v>0</v>
      </c>
      <c r="AQ1195">
        <v>0</v>
      </c>
      <c r="AR1195">
        <v>0</v>
      </c>
      <c r="AS1195">
        <v>0</v>
      </c>
      <c r="AT1195">
        <v>0</v>
      </c>
      <c r="AU1195">
        <v>0</v>
      </c>
      <c r="AV1195">
        <v>0</v>
      </c>
      <c r="AW1195" s="22">
        <v>2.02E-5</v>
      </c>
      <c r="AX1195">
        <v>0</v>
      </c>
      <c r="AY1195">
        <v>0</v>
      </c>
      <c r="AZ1195">
        <v>0</v>
      </c>
      <c r="BA1195">
        <v>0</v>
      </c>
      <c r="BB1195">
        <v>0</v>
      </c>
      <c r="BC1195">
        <v>0</v>
      </c>
      <c r="BD1195">
        <v>0</v>
      </c>
      <c r="BE1195">
        <v>0</v>
      </c>
      <c r="BF1195">
        <v>0</v>
      </c>
      <c r="BG1195" s="31" t="s">
        <v>1799</v>
      </c>
      <c r="BH1195" s="31" t="s">
        <v>1642</v>
      </c>
      <c r="BI1195" s="31" t="s">
        <v>1643</v>
      </c>
      <c r="BJ1195" s="31" t="s">
        <v>1647</v>
      </c>
      <c r="BK1195" s="31" t="s">
        <v>1649</v>
      </c>
    </row>
    <row r="1196" spans="1:63" x14ac:dyDescent="0.25">
      <c r="A1196" t="s">
        <v>1399</v>
      </c>
      <c r="B1196">
        <v>0</v>
      </c>
      <c r="C1196">
        <v>0</v>
      </c>
      <c r="D1196">
        <v>0</v>
      </c>
      <c r="E1196">
        <v>0</v>
      </c>
      <c r="F1196">
        <v>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  <c r="M1196">
        <v>0</v>
      </c>
      <c r="N1196">
        <v>0</v>
      </c>
      <c r="O1196">
        <v>0</v>
      </c>
      <c r="P1196">
        <v>0</v>
      </c>
      <c r="Q1196">
        <v>0</v>
      </c>
      <c r="R1196">
        <v>0</v>
      </c>
      <c r="S1196">
        <v>0</v>
      </c>
      <c r="T1196">
        <v>0</v>
      </c>
      <c r="U1196">
        <v>0</v>
      </c>
      <c r="V1196">
        <v>0</v>
      </c>
      <c r="W1196">
        <v>0</v>
      </c>
      <c r="X1196">
        <v>0</v>
      </c>
      <c r="Y1196">
        <v>0</v>
      </c>
      <c r="Z1196">
        <v>0</v>
      </c>
      <c r="AA1196">
        <v>0</v>
      </c>
      <c r="AB1196">
        <v>0</v>
      </c>
      <c r="AC1196">
        <v>0</v>
      </c>
      <c r="AD1196">
        <v>0</v>
      </c>
      <c r="AE1196">
        <v>0</v>
      </c>
      <c r="AF1196">
        <v>0</v>
      </c>
      <c r="AG1196">
        <v>0</v>
      </c>
      <c r="AH1196">
        <v>0</v>
      </c>
      <c r="AI1196">
        <v>0</v>
      </c>
      <c r="AJ1196">
        <v>0</v>
      </c>
      <c r="AK1196">
        <v>0</v>
      </c>
      <c r="AL1196">
        <v>0</v>
      </c>
      <c r="AM1196">
        <v>0</v>
      </c>
      <c r="AN1196">
        <v>0</v>
      </c>
      <c r="AO1196">
        <v>0</v>
      </c>
      <c r="AP1196">
        <v>0</v>
      </c>
      <c r="AQ1196">
        <v>0</v>
      </c>
      <c r="AR1196">
        <v>0</v>
      </c>
      <c r="AS1196">
        <v>0</v>
      </c>
      <c r="AT1196">
        <v>0</v>
      </c>
      <c r="AU1196">
        <v>0</v>
      </c>
      <c r="AV1196">
        <v>0</v>
      </c>
      <c r="AW1196" s="22">
        <v>2.02E-5</v>
      </c>
      <c r="AX1196">
        <v>0</v>
      </c>
      <c r="AY1196">
        <v>0</v>
      </c>
      <c r="AZ1196">
        <v>0</v>
      </c>
      <c r="BA1196">
        <v>0</v>
      </c>
      <c r="BB1196">
        <v>0</v>
      </c>
      <c r="BC1196">
        <v>0</v>
      </c>
      <c r="BD1196">
        <v>0</v>
      </c>
      <c r="BE1196">
        <v>0</v>
      </c>
      <c r="BF1196">
        <v>0</v>
      </c>
      <c r="BG1196" s="31" t="s">
        <v>1799</v>
      </c>
      <c r="BH1196" s="31" t="s">
        <v>1642</v>
      </c>
      <c r="BI1196" s="31" t="s">
        <v>1643</v>
      </c>
      <c r="BJ1196" s="31" t="s">
        <v>1645</v>
      </c>
      <c r="BK1196" s="31" t="s">
        <v>1646</v>
      </c>
    </row>
    <row r="1197" spans="1:63" x14ac:dyDescent="0.25">
      <c r="A1197" t="s">
        <v>1400</v>
      </c>
      <c r="B1197">
        <v>0</v>
      </c>
      <c r="C1197">
        <v>0</v>
      </c>
      <c r="D1197">
        <v>0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  <c r="M1197">
        <v>0</v>
      </c>
      <c r="N1197">
        <v>0</v>
      </c>
      <c r="O1197">
        <v>0</v>
      </c>
      <c r="P1197">
        <v>0</v>
      </c>
      <c r="Q1197">
        <v>0</v>
      </c>
      <c r="R1197">
        <v>0</v>
      </c>
      <c r="S1197">
        <v>0</v>
      </c>
      <c r="T1197">
        <v>0</v>
      </c>
      <c r="U1197">
        <v>0</v>
      </c>
      <c r="V1197">
        <v>0</v>
      </c>
      <c r="W1197">
        <v>0</v>
      </c>
      <c r="X1197">
        <v>0</v>
      </c>
      <c r="Y1197">
        <v>0</v>
      </c>
      <c r="Z1197">
        <v>0</v>
      </c>
      <c r="AA1197">
        <v>0</v>
      </c>
      <c r="AB1197">
        <v>0</v>
      </c>
      <c r="AC1197">
        <v>0</v>
      </c>
      <c r="AD1197">
        <v>0</v>
      </c>
      <c r="AE1197">
        <v>0</v>
      </c>
      <c r="AF1197">
        <v>0</v>
      </c>
      <c r="AG1197">
        <v>0</v>
      </c>
      <c r="AH1197">
        <v>0</v>
      </c>
      <c r="AI1197">
        <v>0</v>
      </c>
      <c r="AJ1197">
        <v>0</v>
      </c>
      <c r="AK1197">
        <v>0</v>
      </c>
      <c r="AL1197">
        <v>0</v>
      </c>
      <c r="AM1197">
        <v>0</v>
      </c>
      <c r="AN1197">
        <v>0</v>
      </c>
      <c r="AO1197">
        <v>0</v>
      </c>
      <c r="AP1197">
        <v>0</v>
      </c>
      <c r="AQ1197">
        <v>0</v>
      </c>
      <c r="AR1197">
        <v>0</v>
      </c>
      <c r="AS1197">
        <v>0</v>
      </c>
      <c r="AT1197">
        <v>0</v>
      </c>
      <c r="AU1197">
        <v>0</v>
      </c>
      <c r="AV1197">
        <v>0</v>
      </c>
      <c r="AW1197">
        <v>0</v>
      </c>
      <c r="AX1197" s="22">
        <v>3.3399999999999999E-5</v>
      </c>
      <c r="AY1197">
        <v>0</v>
      </c>
      <c r="AZ1197">
        <v>0</v>
      </c>
      <c r="BA1197">
        <v>0</v>
      </c>
      <c r="BB1197">
        <v>0</v>
      </c>
      <c r="BC1197">
        <v>0</v>
      </c>
      <c r="BD1197">
        <v>0</v>
      </c>
      <c r="BE1197">
        <v>0</v>
      </c>
      <c r="BF1197">
        <v>0</v>
      </c>
      <c r="BG1197" s="31" t="s">
        <v>1799</v>
      </c>
      <c r="BH1197" s="31" t="s">
        <v>1642</v>
      </c>
      <c r="BI1197" s="31" t="s">
        <v>1643</v>
      </c>
      <c r="BJ1197" s="31" t="s">
        <v>1645</v>
      </c>
      <c r="BK1197" s="31" t="s">
        <v>1646</v>
      </c>
    </row>
    <row r="1198" spans="1:63" x14ac:dyDescent="0.25">
      <c r="A1198" t="s">
        <v>1401</v>
      </c>
      <c r="B1198">
        <v>0</v>
      </c>
      <c r="C1198">
        <v>0</v>
      </c>
      <c r="D1198">
        <v>0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  <c r="M1198">
        <v>0</v>
      </c>
      <c r="N1198">
        <v>0</v>
      </c>
      <c r="O1198">
        <v>0</v>
      </c>
      <c r="P1198">
        <v>0</v>
      </c>
      <c r="Q1198">
        <v>0</v>
      </c>
      <c r="R1198">
        <v>0</v>
      </c>
      <c r="S1198">
        <v>0</v>
      </c>
      <c r="T1198">
        <v>0</v>
      </c>
      <c r="U1198">
        <v>0</v>
      </c>
      <c r="V1198">
        <v>0</v>
      </c>
      <c r="W1198">
        <v>0</v>
      </c>
      <c r="X1198">
        <v>0</v>
      </c>
      <c r="Y1198">
        <v>0</v>
      </c>
      <c r="Z1198">
        <v>0</v>
      </c>
      <c r="AA1198">
        <v>0</v>
      </c>
      <c r="AB1198">
        <v>0</v>
      </c>
      <c r="AC1198">
        <v>0</v>
      </c>
      <c r="AD1198">
        <v>0</v>
      </c>
      <c r="AE1198">
        <v>0</v>
      </c>
      <c r="AF1198">
        <v>0</v>
      </c>
      <c r="AG1198">
        <v>0</v>
      </c>
      <c r="AH1198">
        <v>0</v>
      </c>
      <c r="AI1198">
        <v>0</v>
      </c>
      <c r="AJ1198">
        <v>0</v>
      </c>
      <c r="AK1198">
        <v>0</v>
      </c>
      <c r="AL1198">
        <v>0</v>
      </c>
      <c r="AM1198">
        <v>0</v>
      </c>
      <c r="AN1198">
        <v>0</v>
      </c>
      <c r="AO1198">
        <v>0</v>
      </c>
      <c r="AP1198">
        <v>0</v>
      </c>
      <c r="AQ1198">
        <v>0</v>
      </c>
      <c r="AR1198">
        <v>0</v>
      </c>
      <c r="AS1198">
        <v>0</v>
      </c>
      <c r="AT1198">
        <v>0</v>
      </c>
      <c r="AU1198">
        <v>0</v>
      </c>
      <c r="AV1198">
        <v>0</v>
      </c>
      <c r="AW1198">
        <v>0</v>
      </c>
      <c r="AX1198" s="22">
        <v>3.3399999999999999E-5</v>
      </c>
      <c r="AY1198">
        <v>0</v>
      </c>
      <c r="AZ1198">
        <v>0</v>
      </c>
      <c r="BA1198">
        <v>0</v>
      </c>
      <c r="BB1198">
        <v>0</v>
      </c>
      <c r="BC1198">
        <v>0</v>
      </c>
      <c r="BD1198">
        <v>0</v>
      </c>
      <c r="BE1198">
        <v>0</v>
      </c>
      <c r="BF1198">
        <v>0</v>
      </c>
      <c r="BG1198" s="31" t="s">
        <v>1799</v>
      </c>
      <c r="BH1198" s="31" t="s">
        <v>1642</v>
      </c>
      <c r="BI1198" s="31" t="s">
        <v>1643</v>
      </c>
      <c r="BJ1198" s="31" t="s">
        <v>1645</v>
      </c>
      <c r="BK1198" s="31" t="s">
        <v>1646</v>
      </c>
    </row>
    <row r="1199" spans="1:63" x14ac:dyDescent="0.25">
      <c r="A1199" t="s">
        <v>1402</v>
      </c>
      <c r="B1199">
        <v>0</v>
      </c>
      <c r="C1199">
        <v>0</v>
      </c>
      <c r="D1199">
        <v>0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  <c r="M1199">
        <v>0</v>
      </c>
      <c r="N1199">
        <v>0</v>
      </c>
      <c r="O1199">
        <v>0</v>
      </c>
      <c r="P1199">
        <v>0</v>
      </c>
      <c r="Q1199">
        <v>0</v>
      </c>
      <c r="R1199">
        <v>0</v>
      </c>
      <c r="S1199">
        <v>0</v>
      </c>
      <c r="T1199">
        <v>0</v>
      </c>
      <c r="U1199">
        <v>0</v>
      </c>
      <c r="V1199">
        <v>0</v>
      </c>
      <c r="W1199">
        <v>0</v>
      </c>
      <c r="X1199">
        <v>0</v>
      </c>
      <c r="Y1199">
        <v>0</v>
      </c>
      <c r="Z1199">
        <v>0</v>
      </c>
      <c r="AA1199">
        <v>0</v>
      </c>
      <c r="AB1199">
        <v>0</v>
      </c>
      <c r="AC1199">
        <v>0</v>
      </c>
      <c r="AD1199">
        <v>0</v>
      </c>
      <c r="AE1199">
        <v>0</v>
      </c>
      <c r="AF1199">
        <v>0</v>
      </c>
      <c r="AG1199">
        <v>0</v>
      </c>
      <c r="AH1199">
        <v>0</v>
      </c>
      <c r="AI1199">
        <v>0</v>
      </c>
      <c r="AJ1199">
        <v>0</v>
      </c>
      <c r="AK1199">
        <v>0</v>
      </c>
      <c r="AL1199">
        <v>0</v>
      </c>
      <c r="AM1199">
        <v>0</v>
      </c>
      <c r="AN1199">
        <v>0</v>
      </c>
      <c r="AO1199">
        <v>0</v>
      </c>
      <c r="AP1199">
        <v>0</v>
      </c>
      <c r="AQ1199">
        <v>0</v>
      </c>
      <c r="AR1199">
        <v>0</v>
      </c>
      <c r="AS1199">
        <v>0</v>
      </c>
      <c r="AT1199">
        <v>0</v>
      </c>
      <c r="AU1199">
        <v>0</v>
      </c>
      <c r="AV1199">
        <v>0</v>
      </c>
      <c r="AW1199">
        <v>0</v>
      </c>
      <c r="AX1199" s="22">
        <v>3.3399999999999999E-5</v>
      </c>
      <c r="AY1199">
        <v>0</v>
      </c>
      <c r="AZ1199">
        <v>0</v>
      </c>
      <c r="BA1199">
        <v>0</v>
      </c>
      <c r="BB1199">
        <v>0</v>
      </c>
      <c r="BC1199">
        <v>0</v>
      </c>
      <c r="BD1199">
        <v>0</v>
      </c>
      <c r="BE1199">
        <v>0</v>
      </c>
      <c r="BF1199">
        <v>0</v>
      </c>
      <c r="BG1199" s="31" t="s">
        <v>1799</v>
      </c>
      <c r="BH1199" s="31" t="s">
        <v>1642</v>
      </c>
      <c r="BI1199" s="31" t="s">
        <v>1643</v>
      </c>
      <c r="BJ1199" s="31" t="s">
        <v>1645</v>
      </c>
      <c r="BK1199" s="31" t="s">
        <v>1646</v>
      </c>
    </row>
    <row r="1200" spans="1:63" x14ac:dyDescent="0.25">
      <c r="A1200" t="s">
        <v>1403</v>
      </c>
      <c r="B1200">
        <v>0</v>
      </c>
      <c r="C1200">
        <v>0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  <c r="M1200">
        <v>0</v>
      </c>
      <c r="N1200">
        <v>0</v>
      </c>
      <c r="O1200">
        <v>0</v>
      </c>
      <c r="P1200">
        <v>0</v>
      </c>
      <c r="Q1200">
        <v>0</v>
      </c>
      <c r="R1200">
        <v>0</v>
      </c>
      <c r="S1200">
        <v>0</v>
      </c>
      <c r="T1200">
        <v>0</v>
      </c>
      <c r="U1200">
        <v>0</v>
      </c>
      <c r="V1200">
        <v>0</v>
      </c>
      <c r="W1200">
        <v>0</v>
      </c>
      <c r="X1200">
        <v>0</v>
      </c>
      <c r="Y1200">
        <v>0</v>
      </c>
      <c r="Z1200">
        <v>0</v>
      </c>
      <c r="AA1200">
        <v>0</v>
      </c>
      <c r="AB1200">
        <v>0</v>
      </c>
      <c r="AC1200">
        <v>0</v>
      </c>
      <c r="AD1200">
        <v>0</v>
      </c>
      <c r="AE1200">
        <v>0</v>
      </c>
      <c r="AF1200">
        <v>0</v>
      </c>
      <c r="AG1200">
        <v>0</v>
      </c>
      <c r="AH1200">
        <v>0</v>
      </c>
      <c r="AI1200">
        <v>0</v>
      </c>
      <c r="AJ1200">
        <v>0</v>
      </c>
      <c r="AK1200">
        <v>0</v>
      </c>
      <c r="AL1200">
        <v>0</v>
      </c>
      <c r="AM1200">
        <v>0</v>
      </c>
      <c r="AN1200">
        <v>0</v>
      </c>
      <c r="AO1200">
        <v>0</v>
      </c>
      <c r="AP1200">
        <v>0</v>
      </c>
      <c r="AQ1200">
        <v>0</v>
      </c>
      <c r="AR1200">
        <v>0</v>
      </c>
      <c r="AS1200">
        <v>0</v>
      </c>
      <c r="AT1200">
        <v>0</v>
      </c>
      <c r="AU1200">
        <v>0</v>
      </c>
      <c r="AV1200">
        <v>0</v>
      </c>
      <c r="AW1200">
        <v>0</v>
      </c>
      <c r="AX1200" s="22">
        <v>3.3399999999999999E-5</v>
      </c>
      <c r="AY1200">
        <v>0</v>
      </c>
      <c r="AZ1200">
        <v>0</v>
      </c>
      <c r="BA1200">
        <v>0</v>
      </c>
      <c r="BB1200">
        <v>0</v>
      </c>
      <c r="BC1200">
        <v>0</v>
      </c>
      <c r="BD1200">
        <v>0</v>
      </c>
      <c r="BE1200">
        <v>0</v>
      </c>
      <c r="BF1200">
        <v>0</v>
      </c>
      <c r="BG1200" s="31" t="s">
        <v>1799</v>
      </c>
      <c r="BH1200" s="31" t="s">
        <v>1642</v>
      </c>
      <c r="BI1200" s="31" t="s">
        <v>1643</v>
      </c>
      <c r="BJ1200" s="31" t="s">
        <v>1649</v>
      </c>
      <c r="BK1200" s="31" t="s">
        <v>1649</v>
      </c>
    </row>
    <row r="1201" spans="1:63" x14ac:dyDescent="0.25">
      <c r="A1201" t="s">
        <v>1404</v>
      </c>
      <c r="B1201">
        <v>0</v>
      </c>
      <c r="C1201">
        <v>0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  <c r="M1201">
        <v>0</v>
      </c>
      <c r="N1201">
        <v>0</v>
      </c>
      <c r="O1201">
        <v>0</v>
      </c>
      <c r="P1201">
        <v>0</v>
      </c>
      <c r="Q1201">
        <v>0</v>
      </c>
      <c r="R1201">
        <v>0</v>
      </c>
      <c r="S1201">
        <v>0</v>
      </c>
      <c r="T1201">
        <v>0</v>
      </c>
      <c r="U1201">
        <v>0</v>
      </c>
      <c r="V1201">
        <v>0</v>
      </c>
      <c r="W1201">
        <v>0</v>
      </c>
      <c r="X1201">
        <v>0</v>
      </c>
      <c r="Y1201">
        <v>0</v>
      </c>
      <c r="Z1201">
        <v>0</v>
      </c>
      <c r="AA1201">
        <v>0</v>
      </c>
      <c r="AB1201">
        <v>0</v>
      </c>
      <c r="AC1201">
        <v>0</v>
      </c>
      <c r="AD1201">
        <v>0</v>
      </c>
      <c r="AE1201">
        <v>0</v>
      </c>
      <c r="AF1201">
        <v>0</v>
      </c>
      <c r="AG1201">
        <v>0</v>
      </c>
      <c r="AH1201">
        <v>0</v>
      </c>
      <c r="AI1201">
        <v>0</v>
      </c>
      <c r="AJ1201">
        <v>0</v>
      </c>
      <c r="AK1201">
        <v>0</v>
      </c>
      <c r="AL1201">
        <v>0</v>
      </c>
      <c r="AM1201">
        <v>0</v>
      </c>
      <c r="AN1201">
        <v>0</v>
      </c>
      <c r="AO1201">
        <v>0</v>
      </c>
      <c r="AP1201">
        <v>0</v>
      </c>
      <c r="AQ1201">
        <v>0</v>
      </c>
      <c r="AR1201">
        <v>0</v>
      </c>
      <c r="AS1201">
        <v>0</v>
      </c>
      <c r="AT1201">
        <v>0</v>
      </c>
      <c r="AU1201">
        <v>0</v>
      </c>
      <c r="AV1201">
        <v>0</v>
      </c>
      <c r="AW1201">
        <v>0</v>
      </c>
      <c r="AX1201">
        <v>0</v>
      </c>
      <c r="AY1201" s="22">
        <v>5.8E-5</v>
      </c>
      <c r="AZ1201">
        <v>0</v>
      </c>
      <c r="BA1201">
        <v>0</v>
      </c>
      <c r="BB1201">
        <v>0</v>
      </c>
      <c r="BC1201">
        <v>0</v>
      </c>
      <c r="BD1201">
        <v>0</v>
      </c>
      <c r="BE1201">
        <v>0</v>
      </c>
      <c r="BF1201">
        <v>0</v>
      </c>
      <c r="BG1201" s="31" t="s">
        <v>1799</v>
      </c>
      <c r="BH1201" s="31" t="s">
        <v>1642</v>
      </c>
      <c r="BI1201" s="31" t="s">
        <v>1643</v>
      </c>
      <c r="BJ1201" s="31" t="s">
        <v>1649</v>
      </c>
      <c r="BK1201" s="31" t="s">
        <v>1649</v>
      </c>
    </row>
    <row r="1202" spans="1:63" x14ac:dyDescent="0.25">
      <c r="A1202" t="s">
        <v>1405</v>
      </c>
      <c r="B1202">
        <v>0</v>
      </c>
      <c r="C1202">
        <v>0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  <c r="M1202">
        <v>0</v>
      </c>
      <c r="N1202">
        <v>0</v>
      </c>
      <c r="O1202">
        <v>0</v>
      </c>
      <c r="P1202">
        <v>0</v>
      </c>
      <c r="Q1202">
        <v>0</v>
      </c>
      <c r="R1202">
        <v>0</v>
      </c>
      <c r="S1202">
        <v>0</v>
      </c>
      <c r="T1202">
        <v>0</v>
      </c>
      <c r="U1202">
        <v>0</v>
      </c>
      <c r="V1202">
        <v>0</v>
      </c>
      <c r="W1202">
        <v>0</v>
      </c>
      <c r="X1202">
        <v>0</v>
      </c>
      <c r="Y1202">
        <v>0</v>
      </c>
      <c r="Z1202">
        <v>0</v>
      </c>
      <c r="AA1202">
        <v>0</v>
      </c>
      <c r="AB1202">
        <v>0</v>
      </c>
      <c r="AC1202">
        <v>0</v>
      </c>
      <c r="AD1202">
        <v>0</v>
      </c>
      <c r="AE1202">
        <v>0</v>
      </c>
      <c r="AF1202">
        <v>0</v>
      </c>
      <c r="AG1202">
        <v>0</v>
      </c>
      <c r="AH1202">
        <v>0</v>
      </c>
      <c r="AI1202">
        <v>0</v>
      </c>
      <c r="AJ1202">
        <v>0</v>
      </c>
      <c r="AK1202">
        <v>0</v>
      </c>
      <c r="AL1202">
        <v>0</v>
      </c>
      <c r="AM1202">
        <v>0</v>
      </c>
      <c r="AN1202">
        <v>0</v>
      </c>
      <c r="AO1202">
        <v>0</v>
      </c>
      <c r="AP1202">
        <v>0</v>
      </c>
      <c r="AQ1202">
        <v>0</v>
      </c>
      <c r="AR1202">
        <v>0</v>
      </c>
      <c r="AS1202">
        <v>0</v>
      </c>
      <c r="AT1202">
        <v>0</v>
      </c>
      <c r="AU1202">
        <v>0</v>
      </c>
      <c r="AV1202">
        <v>0</v>
      </c>
      <c r="AW1202">
        <v>0</v>
      </c>
      <c r="AX1202">
        <v>0</v>
      </c>
      <c r="AY1202" s="22">
        <v>5.8E-5</v>
      </c>
      <c r="AZ1202">
        <v>0</v>
      </c>
      <c r="BA1202">
        <v>0</v>
      </c>
      <c r="BB1202">
        <v>0</v>
      </c>
      <c r="BC1202">
        <v>0</v>
      </c>
      <c r="BD1202">
        <v>0</v>
      </c>
      <c r="BE1202">
        <v>0</v>
      </c>
      <c r="BF1202">
        <v>0</v>
      </c>
      <c r="BG1202" s="31" t="s">
        <v>1799</v>
      </c>
      <c r="BH1202" s="31" t="s">
        <v>1642</v>
      </c>
      <c r="BI1202" s="31" t="s">
        <v>1643</v>
      </c>
      <c r="BJ1202" s="31" t="s">
        <v>1647</v>
      </c>
      <c r="BK1202" s="31" t="s">
        <v>1649</v>
      </c>
    </row>
    <row r="1203" spans="1:63" x14ac:dyDescent="0.25">
      <c r="A1203" t="s">
        <v>1406</v>
      </c>
      <c r="B1203">
        <v>0</v>
      </c>
      <c r="C1203">
        <v>0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  <c r="M1203">
        <v>0</v>
      </c>
      <c r="N1203">
        <v>0</v>
      </c>
      <c r="O1203">
        <v>0</v>
      </c>
      <c r="P1203">
        <v>0</v>
      </c>
      <c r="Q1203">
        <v>0</v>
      </c>
      <c r="R1203">
        <v>0</v>
      </c>
      <c r="S1203">
        <v>0</v>
      </c>
      <c r="T1203">
        <v>0</v>
      </c>
      <c r="U1203">
        <v>0</v>
      </c>
      <c r="V1203">
        <v>0</v>
      </c>
      <c r="W1203">
        <v>0</v>
      </c>
      <c r="X1203">
        <v>0</v>
      </c>
      <c r="Y1203">
        <v>0</v>
      </c>
      <c r="Z1203">
        <v>0</v>
      </c>
      <c r="AA1203">
        <v>0</v>
      </c>
      <c r="AB1203">
        <v>0</v>
      </c>
      <c r="AC1203">
        <v>0</v>
      </c>
      <c r="AD1203">
        <v>0</v>
      </c>
      <c r="AE1203">
        <v>0</v>
      </c>
      <c r="AF1203">
        <v>0</v>
      </c>
      <c r="AG1203">
        <v>0</v>
      </c>
      <c r="AH1203">
        <v>0</v>
      </c>
      <c r="AI1203">
        <v>0</v>
      </c>
      <c r="AJ1203">
        <v>0</v>
      </c>
      <c r="AK1203">
        <v>0</v>
      </c>
      <c r="AL1203">
        <v>0</v>
      </c>
      <c r="AM1203">
        <v>0</v>
      </c>
      <c r="AN1203">
        <v>0</v>
      </c>
      <c r="AO1203">
        <v>0</v>
      </c>
      <c r="AP1203">
        <v>0</v>
      </c>
      <c r="AQ1203">
        <v>0</v>
      </c>
      <c r="AR1203">
        <v>0</v>
      </c>
      <c r="AS1203">
        <v>0</v>
      </c>
      <c r="AT1203">
        <v>0</v>
      </c>
      <c r="AU1203">
        <v>0</v>
      </c>
      <c r="AV1203">
        <v>0</v>
      </c>
      <c r="AW1203">
        <v>0</v>
      </c>
      <c r="AX1203">
        <v>0</v>
      </c>
      <c r="AY1203" s="22">
        <v>5.8E-5</v>
      </c>
      <c r="AZ1203">
        <v>0</v>
      </c>
      <c r="BA1203">
        <v>0</v>
      </c>
      <c r="BB1203">
        <v>0</v>
      </c>
      <c r="BC1203">
        <v>0</v>
      </c>
      <c r="BD1203">
        <v>0</v>
      </c>
      <c r="BE1203">
        <v>0</v>
      </c>
      <c r="BF1203">
        <v>0</v>
      </c>
      <c r="BG1203" s="31" t="s">
        <v>1799</v>
      </c>
      <c r="BH1203" s="31" t="s">
        <v>1642</v>
      </c>
      <c r="BI1203" s="31" t="s">
        <v>1643</v>
      </c>
      <c r="BJ1203" s="31" t="s">
        <v>1647</v>
      </c>
      <c r="BK1203" s="31" t="s">
        <v>1796</v>
      </c>
    </row>
    <row r="1204" spans="1:63" x14ac:dyDescent="0.25">
      <c r="A1204" t="s">
        <v>1407</v>
      </c>
      <c r="B1204">
        <v>0</v>
      </c>
      <c r="C1204">
        <v>0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  <c r="M1204">
        <v>0</v>
      </c>
      <c r="N1204">
        <v>0</v>
      </c>
      <c r="O1204">
        <v>0</v>
      </c>
      <c r="P1204">
        <v>0</v>
      </c>
      <c r="Q1204">
        <v>0</v>
      </c>
      <c r="R1204">
        <v>0</v>
      </c>
      <c r="S1204">
        <v>0</v>
      </c>
      <c r="T1204">
        <v>0</v>
      </c>
      <c r="U1204">
        <v>0</v>
      </c>
      <c r="V1204">
        <v>0</v>
      </c>
      <c r="W1204">
        <v>0</v>
      </c>
      <c r="X1204">
        <v>0</v>
      </c>
      <c r="Y1204">
        <v>0</v>
      </c>
      <c r="Z1204">
        <v>0</v>
      </c>
      <c r="AA1204">
        <v>0</v>
      </c>
      <c r="AB1204">
        <v>0</v>
      </c>
      <c r="AC1204">
        <v>0</v>
      </c>
      <c r="AD1204">
        <v>0</v>
      </c>
      <c r="AE1204">
        <v>0</v>
      </c>
      <c r="AF1204">
        <v>0</v>
      </c>
      <c r="AG1204">
        <v>0</v>
      </c>
      <c r="AH1204">
        <v>0</v>
      </c>
      <c r="AI1204">
        <v>0</v>
      </c>
      <c r="AJ1204">
        <v>0</v>
      </c>
      <c r="AK1204">
        <v>0</v>
      </c>
      <c r="AL1204">
        <v>0</v>
      </c>
      <c r="AM1204">
        <v>0</v>
      </c>
      <c r="AN1204">
        <v>0</v>
      </c>
      <c r="AO1204">
        <v>0</v>
      </c>
      <c r="AP1204">
        <v>0</v>
      </c>
      <c r="AQ1204">
        <v>0</v>
      </c>
      <c r="AR1204">
        <v>0</v>
      </c>
      <c r="AS1204">
        <v>0</v>
      </c>
      <c r="AT1204">
        <v>0</v>
      </c>
      <c r="AU1204">
        <v>0</v>
      </c>
      <c r="AV1204">
        <v>0</v>
      </c>
      <c r="AW1204">
        <v>0</v>
      </c>
      <c r="AX1204">
        <v>0</v>
      </c>
      <c r="AY1204" s="22">
        <v>5.8E-5</v>
      </c>
      <c r="AZ1204">
        <v>0</v>
      </c>
      <c r="BA1204">
        <v>0</v>
      </c>
      <c r="BB1204">
        <v>0</v>
      </c>
      <c r="BC1204">
        <v>0</v>
      </c>
      <c r="BD1204">
        <v>0</v>
      </c>
      <c r="BE1204">
        <v>0</v>
      </c>
      <c r="BF1204">
        <v>0</v>
      </c>
      <c r="BG1204" s="31" t="s">
        <v>1799</v>
      </c>
      <c r="BH1204" s="31" t="s">
        <v>1642</v>
      </c>
      <c r="BI1204" s="31" t="s">
        <v>1643</v>
      </c>
      <c r="BJ1204" s="31" t="s">
        <v>1644</v>
      </c>
      <c r="BK1204" s="31" t="s">
        <v>1649</v>
      </c>
    </row>
    <row r="1205" spans="1:63" x14ac:dyDescent="0.25">
      <c r="A1205" t="s">
        <v>1408</v>
      </c>
      <c r="B1205">
        <v>0</v>
      </c>
      <c r="C1205">
        <v>0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  <c r="M1205">
        <v>0</v>
      </c>
      <c r="N1205">
        <v>0</v>
      </c>
      <c r="O1205">
        <v>0</v>
      </c>
      <c r="P1205">
        <v>0</v>
      </c>
      <c r="Q1205">
        <v>0</v>
      </c>
      <c r="R1205">
        <v>0</v>
      </c>
      <c r="S1205">
        <v>0</v>
      </c>
      <c r="T1205">
        <v>0</v>
      </c>
      <c r="U1205">
        <v>0</v>
      </c>
      <c r="V1205">
        <v>0</v>
      </c>
      <c r="W1205">
        <v>0</v>
      </c>
      <c r="X1205">
        <v>0</v>
      </c>
      <c r="Y1205">
        <v>0</v>
      </c>
      <c r="Z1205">
        <v>0</v>
      </c>
      <c r="AA1205">
        <v>0</v>
      </c>
      <c r="AB1205">
        <v>0</v>
      </c>
      <c r="AC1205">
        <v>0</v>
      </c>
      <c r="AD1205">
        <v>0</v>
      </c>
      <c r="AE1205">
        <v>0</v>
      </c>
      <c r="AF1205">
        <v>0</v>
      </c>
      <c r="AG1205">
        <v>0</v>
      </c>
      <c r="AH1205">
        <v>0</v>
      </c>
      <c r="AI1205">
        <v>0</v>
      </c>
      <c r="AJ1205">
        <v>0</v>
      </c>
      <c r="AK1205">
        <v>0</v>
      </c>
      <c r="AL1205">
        <v>0</v>
      </c>
      <c r="AM1205">
        <v>0</v>
      </c>
      <c r="AN1205">
        <v>0</v>
      </c>
      <c r="AO1205">
        <v>0</v>
      </c>
      <c r="AP1205">
        <v>0</v>
      </c>
      <c r="AQ1205">
        <v>0</v>
      </c>
      <c r="AR1205">
        <v>0</v>
      </c>
      <c r="AS1205">
        <v>0</v>
      </c>
      <c r="AT1205">
        <v>0</v>
      </c>
      <c r="AU1205">
        <v>0</v>
      </c>
      <c r="AV1205">
        <v>0</v>
      </c>
      <c r="AW1205">
        <v>0</v>
      </c>
      <c r="AX1205">
        <v>0</v>
      </c>
      <c r="AY1205">
        <v>0</v>
      </c>
      <c r="AZ1205" s="22">
        <v>3.7400000000000001E-5</v>
      </c>
      <c r="BA1205">
        <v>0</v>
      </c>
      <c r="BB1205">
        <v>0</v>
      </c>
      <c r="BC1205">
        <v>0</v>
      </c>
      <c r="BD1205">
        <v>0</v>
      </c>
      <c r="BE1205">
        <v>0</v>
      </c>
      <c r="BF1205">
        <v>0</v>
      </c>
      <c r="BG1205" s="31" t="s">
        <v>1799</v>
      </c>
      <c r="BH1205" s="31" t="s">
        <v>1642</v>
      </c>
      <c r="BI1205" s="31" t="s">
        <v>1643</v>
      </c>
      <c r="BJ1205" s="31" t="s">
        <v>1645</v>
      </c>
      <c r="BK1205" s="31" t="s">
        <v>1646</v>
      </c>
    </row>
    <row r="1206" spans="1:63" x14ac:dyDescent="0.25">
      <c r="A1206" t="s">
        <v>1409</v>
      </c>
      <c r="B1206">
        <v>0</v>
      </c>
      <c r="C1206">
        <v>0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  <c r="M1206">
        <v>0</v>
      </c>
      <c r="N1206">
        <v>0</v>
      </c>
      <c r="O1206">
        <v>0</v>
      </c>
      <c r="P1206">
        <v>0</v>
      </c>
      <c r="Q1206">
        <v>0</v>
      </c>
      <c r="R1206">
        <v>0</v>
      </c>
      <c r="S1206">
        <v>0</v>
      </c>
      <c r="T1206">
        <v>0</v>
      </c>
      <c r="U1206">
        <v>0</v>
      </c>
      <c r="V1206">
        <v>0</v>
      </c>
      <c r="W1206">
        <v>0</v>
      </c>
      <c r="X1206">
        <v>0</v>
      </c>
      <c r="Y1206">
        <v>0</v>
      </c>
      <c r="Z1206">
        <v>0</v>
      </c>
      <c r="AA1206">
        <v>0</v>
      </c>
      <c r="AB1206">
        <v>0</v>
      </c>
      <c r="AC1206">
        <v>0</v>
      </c>
      <c r="AD1206">
        <v>0</v>
      </c>
      <c r="AE1206">
        <v>0</v>
      </c>
      <c r="AF1206">
        <v>0</v>
      </c>
      <c r="AG1206">
        <v>0</v>
      </c>
      <c r="AH1206">
        <v>0</v>
      </c>
      <c r="AI1206">
        <v>0</v>
      </c>
      <c r="AJ1206">
        <v>0</v>
      </c>
      <c r="AK1206">
        <v>0</v>
      </c>
      <c r="AL1206">
        <v>0</v>
      </c>
      <c r="AM1206">
        <v>0</v>
      </c>
      <c r="AN1206">
        <v>0</v>
      </c>
      <c r="AO1206">
        <v>0</v>
      </c>
      <c r="AP1206">
        <v>0</v>
      </c>
      <c r="AQ1206">
        <v>0</v>
      </c>
      <c r="AR1206">
        <v>0</v>
      </c>
      <c r="AS1206">
        <v>0</v>
      </c>
      <c r="AT1206">
        <v>0</v>
      </c>
      <c r="AU1206">
        <v>0</v>
      </c>
      <c r="AV1206">
        <v>0</v>
      </c>
      <c r="AW1206">
        <v>0</v>
      </c>
      <c r="AX1206">
        <v>0</v>
      </c>
      <c r="AY1206">
        <v>0</v>
      </c>
      <c r="AZ1206" s="22">
        <v>3.7400000000000001E-5</v>
      </c>
      <c r="BA1206">
        <v>0</v>
      </c>
      <c r="BB1206">
        <v>0</v>
      </c>
      <c r="BC1206">
        <v>0</v>
      </c>
      <c r="BD1206">
        <v>0</v>
      </c>
      <c r="BE1206">
        <v>0</v>
      </c>
      <c r="BF1206">
        <v>0</v>
      </c>
      <c r="BG1206" s="31" t="s">
        <v>1799</v>
      </c>
      <c r="BH1206" s="31" t="s">
        <v>1642</v>
      </c>
      <c r="BI1206" s="31" t="s">
        <v>1643</v>
      </c>
      <c r="BJ1206" s="31" t="s">
        <v>1645</v>
      </c>
      <c r="BK1206" s="31" t="s">
        <v>1646</v>
      </c>
    </row>
    <row r="1207" spans="1:63" x14ac:dyDescent="0.25">
      <c r="A1207" t="s">
        <v>1410</v>
      </c>
      <c r="B1207">
        <v>0</v>
      </c>
      <c r="C1207">
        <v>0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  <c r="M1207">
        <v>0</v>
      </c>
      <c r="N1207">
        <v>0</v>
      </c>
      <c r="O1207">
        <v>0</v>
      </c>
      <c r="P1207">
        <v>0</v>
      </c>
      <c r="Q1207">
        <v>0</v>
      </c>
      <c r="R1207">
        <v>0</v>
      </c>
      <c r="S1207">
        <v>0</v>
      </c>
      <c r="T1207">
        <v>0</v>
      </c>
      <c r="U1207">
        <v>0</v>
      </c>
      <c r="V1207">
        <v>0</v>
      </c>
      <c r="W1207">
        <v>0</v>
      </c>
      <c r="X1207">
        <v>0</v>
      </c>
      <c r="Y1207">
        <v>0</v>
      </c>
      <c r="Z1207">
        <v>0</v>
      </c>
      <c r="AA1207">
        <v>0</v>
      </c>
      <c r="AB1207">
        <v>0</v>
      </c>
      <c r="AC1207">
        <v>0</v>
      </c>
      <c r="AD1207">
        <v>0</v>
      </c>
      <c r="AE1207">
        <v>0</v>
      </c>
      <c r="AF1207">
        <v>0</v>
      </c>
      <c r="AG1207">
        <v>0</v>
      </c>
      <c r="AH1207">
        <v>0</v>
      </c>
      <c r="AI1207">
        <v>0</v>
      </c>
      <c r="AJ1207">
        <v>0</v>
      </c>
      <c r="AK1207">
        <v>0</v>
      </c>
      <c r="AL1207">
        <v>0</v>
      </c>
      <c r="AM1207">
        <v>0</v>
      </c>
      <c r="AN1207">
        <v>0</v>
      </c>
      <c r="AO1207">
        <v>0</v>
      </c>
      <c r="AP1207">
        <v>0</v>
      </c>
      <c r="AQ1207">
        <v>0</v>
      </c>
      <c r="AR1207">
        <v>0</v>
      </c>
      <c r="AS1207">
        <v>0</v>
      </c>
      <c r="AT1207">
        <v>0</v>
      </c>
      <c r="AU1207">
        <v>0</v>
      </c>
      <c r="AV1207">
        <v>0</v>
      </c>
      <c r="AW1207">
        <v>0</v>
      </c>
      <c r="AX1207">
        <v>0</v>
      </c>
      <c r="AY1207">
        <v>0</v>
      </c>
      <c r="AZ1207" s="22">
        <v>3.7400000000000001E-5</v>
      </c>
      <c r="BA1207">
        <v>0</v>
      </c>
      <c r="BB1207">
        <v>0</v>
      </c>
      <c r="BC1207">
        <v>0</v>
      </c>
      <c r="BD1207">
        <v>0</v>
      </c>
      <c r="BE1207">
        <v>0</v>
      </c>
      <c r="BF1207">
        <v>0</v>
      </c>
      <c r="BG1207" s="31" t="s">
        <v>1799</v>
      </c>
      <c r="BH1207" s="31" t="s">
        <v>1642</v>
      </c>
      <c r="BI1207" s="31" t="s">
        <v>1643</v>
      </c>
      <c r="BJ1207" s="31" t="s">
        <v>1645</v>
      </c>
      <c r="BK1207" s="31" t="s">
        <v>1646</v>
      </c>
    </row>
    <row r="1208" spans="1:63" x14ac:dyDescent="0.25">
      <c r="A1208" t="s">
        <v>1411</v>
      </c>
      <c r="B1208">
        <v>0</v>
      </c>
      <c r="C1208">
        <v>0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  <c r="M1208">
        <v>0</v>
      </c>
      <c r="N1208">
        <v>0</v>
      </c>
      <c r="O1208">
        <v>0</v>
      </c>
      <c r="P1208">
        <v>0</v>
      </c>
      <c r="Q1208">
        <v>0</v>
      </c>
      <c r="R1208">
        <v>0</v>
      </c>
      <c r="S1208">
        <v>0</v>
      </c>
      <c r="T1208">
        <v>0</v>
      </c>
      <c r="U1208">
        <v>0</v>
      </c>
      <c r="V1208">
        <v>0</v>
      </c>
      <c r="W1208">
        <v>0</v>
      </c>
      <c r="X1208">
        <v>0</v>
      </c>
      <c r="Y1208">
        <v>0</v>
      </c>
      <c r="Z1208">
        <v>0</v>
      </c>
      <c r="AA1208">
        <v>0</v>
      </c>
      <c r="AB1208">
        <v>0</v>
      </c>
      <c r="AC1208">
        <v>0</v>
      </c>
      <c r="AD1208">
        <v>0</v>
      </c>
      <c r="AE1208">
        <v>0</v>
      </c>
      <c r="AF1208">
        <v>0</v>
      </c>
      <c r="AG1208">
        <v>0</v>
      </c>
      <c r="AH1208">
        <v>0</v>
      </c>
      <c r="AI1208">
        <v>0</v>
      </c>
      <c r="AJ1208">
        <v>0</v>
      </c>
      <c r="AK1208">
        <v>0</v>
      </c>
      <c r="AL1208">
        <v>0</v>
      </c>
      <c r="AM1208">
        <v>0</v>
      </c>
      <c r="AN1208">
        <v>0</v>
      </c>
      <c r="AO1208">
        <v>0</v>
      </c>
      <c r="AP1208">
        <v>0</v>
      </c>
      <c r="AQ1208">
        <v>0</v>
      </c>
      <c r="AR1208">
        <v>0</v>
      </c>
      <c r="AS1208">
        <v>0</v>
      </c>
      <c r="AT1208">
        <v>0</v>
      </c>
      <c r="AU1208">
        <v>0</v>
      </c>
      <c r="AV1208">
        <v>0</v>
      </c>
      <c r="AW1208">
        <v>0</v>
      </c>
      <c r="AX1208">
        <v>0</v>
      </c>
      <c r="AY1208">
        <v>0</v>
      </c>
      <c r="AZ1208" s="22">
        <v>3.7400000000000001E-5</v>
      </c>
      <c r="BA1208">
        <v>0</v>
      </c>
      <c r="BB1208">
        <v>0</v>
      </c>
      <c r="BC1208">
        <v>0</v>
      </c>
      <c r="BD1208">
        <v>0</v>
      </c>
      <c r="BE1208">
        <v>0</v>
      </c>
      <c r="BF1208">
        <v>0</v>
      </c>
      <c r="BG1208" s="31" t="s">
        <v>1799</v>
      </c>
      <c r="BH1208" s="31" t="s">
        <v>1642</v>
      </c>
      <c r="BI1208" s="31" t="s">
        <v>1643</v>
      </c>
      <c r="BJ1208" s="31" t="s">
        <v>1645</v>
      </c>
      <c r="BK1208" s="31" t="s">
        <v>1646</v>
      </c>
    </row>
    <row r="1209" spans="1:63" x14ac:dyDescent="0.25">
      <c r="A1209" t="s">
        <v>1412</v>
      </c>
      <c r="B1209">
        <v>0</v>
      </c>
      <c r="C1209">
        <v>0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  <c r="M1209">
        <v>0</v>
      </c>
      <c r="N1209">
        <v>0</v>
      </c>
      <c r="O1209">
        <v>0</v>
      </c>
      <c r="P1209">
        <v>0</v>
      </c>
      <c r="Q1209">
        <v>0</v>
      </c>
      <c r="R1209">
        <v>0</v>
      </c>
      <c r="S1209">
        <v>0</v>
      </c>
      <c r="T1209">
        <v>0</v>
      </c>
      <c r="U1209">
        <v>0</v>
      </c>
      <c r="V1209">
        <v>0</v>
      </c>
      <c r="W1209">
        <v>0</v>
      </c>
      <c r="X1209">
        <v>0</v>
      </c>
      <c r="Y1209">
        <v>0</v>
      </c>
      <c r="Z1209">
        <v>0</v>
      </c>
      <c r="AA1209">
        <v>0</v>
      </c>
      <c r="AB1209">
        <v>0</v>
      </c>
      <c r="AC1209">
        <v>0</v>
      </c>
      <c r="AD1209">
        <v>0</v>
      </c>
      <c r="AE1209">
        <v>0</v>
      </c>
      <c r="AF1209">
        <v>0</v>
      </c>
      <c r="AG1209">
        <v>0</v>
      </c>
      <c r="AH1209">
        <v>0</v>
      </c>
      <c r="AI1209">
        <v>0</v>
      </c>
      <c r="AJ1209">
        <v>0</v>
      </c>
      <c r="AK1209">
        <v>0</v>
      </c>
      <c r="AL1209">
        <v>0</v>
      </c>
      <c r="AM1209">
        <v>0</v>
      </c>
      <c r="AN1209">
        <v>0</v>
      </c>
      <c r="AO1209">
        <v>0</v>
      </c>
      <c r="AP1209">
        <v>0</v>
      </c>
      <c r="AQ1209">
        <v>0</v>
      </c>
      <c r="AR1209">
        <v>0</v>
      </c>
      <c r="AS1209">
        <v>0</v>
      </c>
      <c r="AT1209">
        <v>0</v>
      </c>
      <c r="AU1209">
        <v>0</v>
      </c>
      <c r="AV1209">
        <v>0</v>
      </c>
      <c r="AW1209">
        <v>0</v>
      </c>
      <c r="AX1209">
        <v>0</v>
      </c>
      <c r="AY1209">
        <v>0</v>
      </c>
      <c r="AZ1209" s="22">
        <v>3.7400000000000001E-5</v>
      </c>
      <c r="BA1209">
        <v>0</v>
      </c>
      <c r="BB1209">
        <v>0</v>
      </c>
      <c r="BC1209">
        <v>0</v>
      </c>
      <c r="BD1209">
        <v>0</v>
      </c>
      <c r="BE1209">
        <v>0</v>
      </c>
      <c r="BF1209">
        <v>0</v>
      </c>
      <c r="BG1209" s="31" t="s">
        <v>1799</v>
      </c>
      <c r="BH1209" s="31" t="s">
        <v>1642</v>
      </c>
      <c r="BI1209" s="31" t="s">
        <v>1643</v>
      </c>
      <c r="BJ1209" s="31" t="s">
        <v>1649</v>
      </c>
      <c r="BK1209" s="31" t="s">
        <v>1649</v>
      </c>
    </row>
    <row r="1210" spans="1:63" x14ac:dyDescent="0.25">
      <c r="A1210" t="s">
        <v>1413</v>
      </c>
      <c r="B1210">
        <v>0</v>
      </c>
      <c r="C1210">
        <v>0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  <c r="M1210">
        <v>0</v>
      </c>
      <c r="N1210">
        <v>0</v>
      </c>
      <c r="O1210">
        <v>0</v>
      </c>
      <c r="P1210">
        <v>0</v>
      </c>
      <c r="Q1210">
        <v>0</v>
      </c>
      <c r="R1210">
        <v>0</v>
      </c>
      <c r="S1210">
        <v>0</v>
      </c>
      <c r="T1210">
        <v>0</v>
      </c>
      <c r="U1210">
        <v>0</v>
      </c>
      <c r="V1210">
        <v>0</v>
      </c>
      <c r="W1210">
        <v>0</v>
      </c>
      <c r="X1210">
        <v>0</v>
      </c>
      <c r="Y1210">
        <v>0</v>
      </c>
      <c r="Z1210">
        <v>0</v>
      </c>
      <c r="AA1210">
        <v>0</v>
      </c>
      <c r="AB1210">
        <v>0</v>
      </c>
      <c r="AC1210">
        <v>0</v>
      </c>
      <c r="AD1210">
        <v>0</v>
      </c>
      <c r="AE1210">
        <v>0</v>
      </c>
      <c r="AF1210">
        <v>0</v>
      </c>
      <c r="AG1210">
        <v>0</v>
      </c>
      <c r="AH1210">
        <v>0</v>
      </c>
      <c r="AI1210">
        <v>0</v>
      </c>
      <c r="AJ1210">
        <v>0</v>
      </c>
      <c r="AK1210">
        <v>0</v>
      </c>
      <c r="AL1210">
        <v>0</v>
      </c>
      <c r="AM1210">
        <v>0</v>
      </c>
      <c r="AN1210">
        <v>0</v>
      </c>
      <c r="AO1210">
        <v>0</v>
      </c>
      <c r="AP1210">
        <v>0</v>
      </c>
      <c r="AQ1210">
        <v>0</v>
      </c>
      <c r="AR1210">
        <v>0</v>
      </c>
      <c r="AS1210">
        <v>0</v>
      </c>
      <c r="AT1210">
        <v>0</v>
      </c>
      <c r="AU1210">
        <v>0</v>
      </c>
      <c r="AV1210">
        <v>0</v>
      </c>
      <c r="AW1210">
        <v>0</v>
      </c>
      <c r="AX1210">
        <v>0</v>
      </c>
      <c r="AY1210">
        <v>0</v>
      </c>
      <c r="AZ1210" s="22">
        <v>3.7400000000000001E-5</v>
      </c>
      <c r="BA1210">
        <v>0</v>
      </c>
      <c r="BB1210">
        <v>0</v>
      </c>
      <c r="BC1210">
        <v>0</v>
      </c>
      <c r="BD1210">
        <v>0</v>
      </c>
      <c r="BE1210">
        <v>0</v>
      </c>
      <c r="BF1210">
        <v>0</v>
      </c>
      <c r="BG1210" s="31" t="s">
        <v>1799</v>
      </c>
      <c r="BH1210" s="31" t="s">
        <v>1642</v>
      </c>
      <c r="BI1210" s="31" t="s">
        <v>1643</v>
      </c>
      <c r="BJ1210" s="31" t="s">
        <v>1649</v>
      </c>
      <c r="BK1210" s="31" t="s">
        <v>1649</v>
      </c>
    </row>
    <row r="1211" spans="1:63" x14ac:dyDescent="0.25">
      <c r="A1211" t="s">
        <v>1414</v>
      </c>
      <c r="B1211">
        <v>0</v>
      </c>
      <c r="C1211">
        <v>0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  <c r="M1211">
        <v>0</v>
      </c>
      <c r="N1211">
        <v>0</v>
      </c>
      <c r="O1211">
        <v>0</v>
      </c>
      <c r="P1211">
        <v>0</v>
      </c>
      <c r="Q1211">
        <v>0</v>
      </c>
      <c r="R1211">
        <v>0</v>
      </c>
      <c r="S1211">
        <v>0</v>
      </c>
      <c r="T1211">
        <v>0</v>
      </c>
      <c r="U1211">
        <v>0</v>
      </c>
      <c r="V1211">
        <v>0</v>
      </c>
      <c r="W1211">
        <v>0</v>
      </c>
      <c r="X1211">
        <v>0</v>
      </c>
      <c r="Y1211">
        <v>0</v>
      </c>
      <c r="Z1211">
        <v>0</v>
      </c>
      <c r="AA1211">
        <v>0</v>
      </c>
      <c r="AB1211">
        <v>0</v>
      </c>
      <c r="AC1211">
        <v>0</v>
      </c>
      <c r="AD1211">
        <v>0</v>
      </c>
      <c r="AE1211">
        <v>0</v>
      </c>
      <c r="AF1211">
        <v>0</v>
      </c>
      <c r="AG1211">
        <v>0</v>
      </c>
      <c r="AH1211">
        <v>0</v>
      </c>
      <c r="AI1211">
        <v>0</v>
      </c>
      <c r="AJ1211">
        <v>0</v>
      </c>
      <c r="AK1211">
        <v>0</v>
      </c>
      <c r="AL1211">
        <v>0</v>
      </c>
      <c r="AM1211">
        <v>0</v>
      </c>
      <c r="AN1211">
        <v>0</v>
      </c>
      <c r="AO1211">
        <v>0</v>
      </c>
      <c r="AP1211">
        <v>0</v>
      </c>
      <c r="AQ1211">
        <v>0</v>
      </c>
      <c r="AR1211">
        <v>0</v>
      </c>
      <c r="AS1211">
        <v>0</v>
      </c>
      <c r="AT1211">
        <v>0</v>
      </c>
      <c r="AU1211">
        <v>0</v>
      </c>
      <c r="AV1211">
        <v>0</v>
      </c>
      <c r="AW1211">
        <v>0</v>
      </c>
      <c r="AX1211">
        <v>0</v>
      </c>
      <c r="AY1211">
        <v>0</v>
      </c>
      <c r="AZ1211" s="22">
        <v>3.7400000000000001E-5</v>
      </c>
      <c r="BA1211">
        <v>0</v>
      </c>
      <c r="BB1211">
        <v>0</v>
      </c>
      <c r="BC1211">
        <v>0</v>
      </c>
      <c r="BD1211">
        <v>0</v>
      </c>
      <c r="BE1211">
        <v>0</v>
      </c>
      <c r="BF1211">
        <v>0</v>
      </c>
      <c r="BG1211" s="31" t="s">
        <v>1799</v>
      </c>
      <c r="BH1211" s="31" t="s">
        <v>1642</v>
      </c>
      <c r="BI1211" s="31" t="s">
        <v>1643</v>
      </c>
      <c r="BJ1211" s="31" t="s">
        <v>1645</v>
      </c>
      <c r="BK1211" s="31" t="s">
        <v>1649</v>
      </c>
    </row>
    <row r="1212" spans="1:63" x14ac:dyDescent="0.25">
      <c r="A1212" t="s">
        <v>1415</v>
      </c>
      <c r="B1212">
        <v>0</v>
      </c>
      <c r="C1212">
        <v>0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  <c r="M1212">
        <v>0</v>
      </c>
      <c r="N1212">
        <v>0</v>
      </c>
      <c r="O1212">
        <v>0</v>
      </c>
      <c r="P1212">
        <v>0</v>
      </c>
      <c r="Q1212">
        <v>0</v>
      </c>
      <c r="R1212">
        <v>0</v>
      </c>
      <c r="S1212">
        <v>0</v>
      </c>
      <c r="T1212">
        <v>0</v>
      </c>
      <c r="U1212">
        <v>0</v>
      </c>
      <c r="V1212">
        <v>0</v>
      </c>
      <c r="W1212">
        <v>0</v>
      </c>
      <c r="X1212">
        <v>0</v>
      </c>
      <c r="Y1212">
        <v>0</v>
      </c>
      <c r="Z1212">
        <v>0</v>
      </c>
      <c r="AA1212">
        <v>0</v>
      </c>
      <c r="AB1212">
        <v>0</v>
      </c>
      <c r="AC1212">
        <v>0</v>
      </c>
      <c r="AD1212">
        <v>0</v>
      </c>
      <c r="AE1212">
        <v>0</v>
      </c>
      <c r="AF1212">
        <v>0</v>
      </c>
      <c r="AG1212">
        <v>0</v>
      </c>
      <c r="AH1212">
        <v>0</v>
      </c>
      <c r="AI1212">
        <v>0</v>
      </c>
      <c r="AJ1212">
        <v>0</v>
      </c>
      <c r="AK1212">
        <v>0</v>
      </c>
      <c r="AL1212">
        <v>0</v>
      </c>
      <c r="AM1212">
        <v>0</v>
      </c>
      <c r="AN1212">
        <v>0</v>
      </c>
      <c r="AO1212">
        <v>0</v>
      </c>
      <c r="AP1212">
        <v>0</v>
      </c>
      <c r="AQ1212">
        <v>0</v>
      </c>
      <c r="AR1212">
        <v>0</v>
      </c>
      <c r="AS1212">
        <v>0</v>
      </c>
      <c r="AT1212">
        <v>0</v>
      </c>
      <c r="AU1212">
        <v>0</v>
      </c>
      <c r="AV1212">
        <v>0</v>
      </c>
      <c r="AW1212">
        <v>0</v>
      </c>
      <c r="AX1212">
        <v>0</v>
      </c>
      <c r="AY1212">
        <v>0</v>
      </c>
      <c r="AZ1212" s="22">
        <v>3.7400000000000001E-5</v>
      </c>
      <c r="BA1212">
        <v>0</v>
      </c>
      <c r="BB1212">
        <v>0</v>
      </c>
      <c r="BC1212">
        <v>0</v>
      </c>
      <c r="BD1212">
        <v>0</v>
      </c>
      <c r="BE1212">
        <v>0</v>
      </c>
      <c r="BF1212">
        <v>0</v>
      </c>
      <c r="BG1212" s="31" t="s">
        <v>1799</v>
      </c>
      <c r="BH1212" s="31" t="s">
        <v>1642</v>
      </c>
      <c r="BI1212" s="31" t="s">
        <v>1643</v>
      </c>
      <c r="BJ1212" s="31" t="s">
        <v>1645</v>
      </c>
      <c r="BK1212" s="31" t="s">
        <v>1646</v>
      </c>
    </row>
    <row r="1213" spans="1:63" x14ac:dyDescent="0.25">
      <c r="A1213" t="s">
        <v>1416</v>
      </c>
      <c r="B1213">
        <v>0</v>
      </c>
      <c r="C1213">
        <v>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  <c r="M1213">
        <v>0</v>
      </c>
      <c r="N1213">
        <v>0</v>
      </c>
      <c r="O1213">
        <v>0</v>
      </c>
      <c r="P1213">
        <v>0</v>
      </c>
      <c r="Q1213">
        <v>0</v>
      </c>
      <c r="R1213">
        <v>0</v>
      </c>
      <c r="S1213">
        <v>0</v>
      </c>
      <c r="T1213">
        <v>0</v>
      </c>
      <c r="U1213">
        <v>0</v>
      </c>
      <c r="V1213">
        <v>0</v>
      </c>
      <c r="W1213">
        <v>0</v>
      </c>
      <c r="X1213">
        <v>0</v>
      </c>
      <c r="Y1213">
        <v>0</v>
      </c>
      <c r="Z1213">
        <v>0</v>
      </c>
      <c r="AA1213">
        <v>0</v>
      </c>
      <c r="AB1213">
        <v>0</v>
      </c>
      <c r="AC1213">
        <v>0</v>
      </c>
      <c r="AD1213">
        <v>0</v>
      </c>
      <c r="AE1213">
        <v>0</v>
      </c>
      <c r="AF1213">
        <v>0</v>
      </c>
      <c r="AG1213">
        <v>0</v>
      </c>
      <c r="AH1213">
        <v>0</v>
      </c>
      <c r="AI1213">
        <v>0</v>
      </c>
      <c r="AJ1213">
        <v>0</v>
      </c>
      <c r="AK1213">
        <v>0</v>
      </c>
      <c r="AL1213">
        <v>0</v>
      </c>
      <c r="AM1213">
        <v>0</v>
      </c>
      <c r="AN1213">
        <v>0</v>
      </c>
      <c r="AO1213">
        <v>0</v>
      </c>
      <c r="AP1213">
        <v>0</v>
      </c>
      <c r="AQ1213">
        <v>0</v>
      </c>
      <c r="AR1213">
        <v>0</v>
      </c>
      <c r="AS1213">
        <v>0</v>
      </c>
      <c r="AT1213">
        <v>0</v>
      </c>
      <c r="AU1213">
        <v>0</v>
      </c>
      <c r="AV1213">
        <v>0</v>
      </c>
      <c r="AW1213">
        <v>0</v>
      </c>
      <c r="AX1213">
        <v>0</v>
      </c>
      <c r="AY1213">
        <v>0</v>
      </c>
      <c r="AZ1213" s="22">
        <v>3.7400000000000001E-5</v>
      </c>
      <c r="BA1213">
        <v>0</v>
      </c>
      <c r="BB1213">
        <v>0</v>
      </c>
      <c r="BC1213">
        <v>0</v>
      </c>
      <c r="BD1213">
        <v>0</v>
      </c>
      <c r="BE1213">
        <v>0</v>
      </c>
      <c r="BF1213">
        <v>0</v>
      </c>
      <c r="BG1213" s="31" t="s">
        <v>1799</v>
      </c>
      <c r="BH1213" s="31" t="s">
        <v>1642</v>
      </c>
      <c r="BI1213" s="31" t="s">
        <v>1643</v>
      </c>
      <c r="BJ1213" s="31" t="s">
        <v>1644</v>
      </c>
      <c r="BK1213" s="31" t="s">
        <v>1652</v>
      </c>
    </row>
    <row r="1214" spans="1:63" x14ac:dyDescent="0.25">
      <c r="A1214" t="s">
        <v>1417</v>
      </c>
      <c r="B1214">
        <v>0</v>
      </c>
      <c r="C1214">
        <v>0</v>
      </c>
      <c r="D1214">
        <v>0</v>
      </c>
      <c r="E1214">
        <v>0</v>
      </c>
      <c r="F1214">
        <v>0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  <c r="M1214">
        <v>0</v>
      </c>
      <c r="N1214">
        <v>0</v>
      </c>
      <c r="O1214">
        <v>0</v>
      </c>
      <c r="P1214">
        <v>0</v>
      </c>
      <c r="Q1214">
        <v>0</v>
      </c>
      <c r="R1214">
        <v>0</v>
      </c>
      <c r="S1214">
        <v>0</v>
      </c>
      <c r="T1214">
        <v>0</v>
      </c>
      <c r="U1214">
        <v>0</v>
      </c>
      <c r="V1214">
        <v>0</v>
      </c>
      <c r="W1214">
        <v>0</v>
      </c>
      <c r="X1214">
        <v>0</v>
      </c>
      <c r="Y1214">
        <v>0</v>
      </c>
      <c r="Z1214">
        <v>0</v>
      </c>
      <c r="AA1214">
        <v>0</v>
      </c>
      <c r="AB1214">
        <v>0</v>
      </c>
      <c r="AC1214">
        <v>0</v>
      </c>
      <c r="AD1214">
        <v>0</v>
      </c>
      <c r="AE1214">
        <v>0</v>
      </c>
      <c r="AF1214">
        <v>0</v>
      </c>
      <c r="AG1214">
        <v>0</v>
      </c>
      <c r="AH1214">
        <v>0</v>
      </c>
      <c r="AI1214">
        <v>0</v>
      </c>
      <c r="AJ1214">
        <v>0</v>
      </c>
      <c r="AK1214">
        <v>0</v>
      </c>
      <c r="AL1214">
        <v>0</v>
      </c>
      <c r="AM1214">
        <v>0</v>
      </c>
      <c r="AN1214">
        <v>0</v>
      </c>
      <c r="AO1214">
        <v>0</v>
      </c>
      <c r="AP1214">
        <v>0</v>
      </c>
      <c r="AQ1214">
        <v>0</v>
      </c>
      <c r="AR1214">
        <v>0</v>
      </c>
      <c r="AS1214">
        <v>0</v>
      </c>
      <c r="AT1214">
        <v>0</v>
      </c>
      <c r="AU1214">
        <v>0</v>
      </c>
      <c r="AV1214">
        <v>0</v>
      </c>
      <c r="AW1214">
        <v>0</v>
      </c>
      <c r="AX1214">
        <v>0</v>
      </c>
      <c r="AY1214">
        <v>0</v>
      </c>
      <c r="AZ1214" s="22">
        <v>3.7400000000000001E-5</v>
      </c>
      <c r="BA1214">
        <v>0</v>
      </c>
      <c r="BB1214">
        <v>0</v>
      </c>
      <c r="BC1214">
        <v>0</v>
      </c>
      <c r="BD1214">
        <v>0</v>
      </c>
      <c r="BE1214">
        <v>0</v>
      </c>
      <c r="BF1214">
        <v>0</v>
      </c>
      <c r="BG1214" s="31" t="s">
        <v>1799</v>
      </c>
      <c r="BH1214" s="31" t="s">
        <v>1642</v>
      </c>
      <c r="BI1214" s="31" t="s">
        <v>1643</v>
      </c>
      <c r="BJ1214" s="31" t="s">
        <v>1645</v>
      </c>
      <c r="BK1214" s="31" t="s">
        <v>1646</v>
      </c>
    </row>
    <row r="1215" spans="1:63" x14ac:dyDescent="0.25">
      <c r="A1215" t="s">
        <v>1418</v>
      </c>
      <c r="B1215">
        <v>0</v>
      </c>
      <c r="C1215">
        <v>0</v>
      </c>
      <c r="D1215">
        <v>0</v>
      </c>
      <c r="E1215">
        <v>0</v>
      </c>
      <c r="F1215">
        <v>0</v>
      </c>
      <c r="G1215">
        <v>0</v>
      </c>
      <c r="H1215">
        <v>0</v>
      </c>
      <c r="I1215">
        <v>0</v>
      </c>
      <c r="J1215">
        <v>0</v>
      </c>
      <c r="K1215">
        <v>0</v>
      </c>
      <c r="L1215">
        <v>0</v>
      </c>
      <c r="M1215">
        <v>0</v>
      </c>
      <c r="N1215">
        <v>0</v>
      </c>
      <c r="O1215">
        <v>0</v>
      </c>
      <c r="P1215">
        <v>0</v>
      </c>
      <c r="Q1215">
        <v>0</v>
      </c>
      <c r="R1215">
        <v>0</v>
      </c>
      <c r="S1215">
        <v>0</v>
      </c>
      <c r="T1215">
        <v>0</v>
      </c>
      <c r="U1215">
        <v>0</v>
      </c>
      <c r="V1215">
        <v>0</v>
      </c>
      <c r="W1215">
        <v>0</v>
      </c>
      <c r="X1215">
        <v>0</v>
      </c>
      <c r="Y1215">
        <v>0</v>
      </c>
      <c r="Z1215">
        <v>0</v>
      </c>
      <c r="AA1215">
        <v>0</v>
      </c>
      <c r="AB1215">
        <v>0</v>
      </c>
      <c r="AC1215">
        <v>0</v>
      </c>
      <c r="AD1215">
        <v>0</v>
      </c>
      <c r="AE1215">
        <v>0</v>
      </c>
      <c r="AF1215">
        <v>0</v>
      </c>
      <c r="AG1215">
        <v>0</v>
      </c>
      <c r="AH1215">
        <v>0</v>
      </c>
      <c r="AI1215">
        <v>0</v>
      </c>
      <c r="AJ1215">
        <v>0</v>
      </c>
      <c r="AK1215">
        <v>0</v>
      </c>
      <c r="AL1215">
        <v>0</v>
      </c>
      <c r="AM1215">
        <v>0</v>
      </c>
      <c r="AN1215">
        <v>0</v>
      </c>
      <c r="AO1215">
        <v>0</v>
      </c>
      <c r="AP1215">
        <v>0</v>
      </c>
      <c r="AQ1215">
        <v>0</v>
      </c>
      <c r="AR1215">
        <v>0</v>
      </c>
      <c r="AS1215">
        <v>0</v>
      </c>
      <c r="AT1215">
        <v>0</v>
      </c>
      <c r="AU1215">
        <v>0</v>
      </c>
      <c r="AV1215">
        <v>0</v>
      </c>
      <c r="AW1215">
        <v>0</v>
      </c>
      <c r="AX1215">
        <v>0</v>
      </c>
      <c r="AY1215">
        <v>0</v>
      </c>
      <c r="AZ1215" s="22">
        <v>3.7400000000000001E-5</v>
      </c>
      <c r="BA1215">
        <v>0</v>
      </c>
      <c r="BB1215">
        <v>0</v>
      </c>
      <c r="BC1215">
        <v>0</v>
      </c>
      <c r="BD1215">
        <v>0</v>
      </c>
      <c r="BE1215">
        <v>0</v>
      </c>
      <c r="BF1215">
        <v>0</v>
      </c>
      <c r="BG1215" s="31" t="s">
        <v>1799</v>
      </c>
      <c r="BH1215" s="31" t="s">
        <v>1642</v>
      </c>
      <c r="BI1215" s="31" t="s">
        <v>1643</v>
      </c>
      <c r="BJ1215" s="31" t="s">
        <v>1645</v>
      </c>
      <c r="BK1215" s="31" t="s">
        <v>1646</v>
      </c>
    </row>
    <row r="1216" spans="1:63" x14ac:dyDescent="0.25">
      <c r="A1216" t="s">
        <v>1419</v>
      </c>
      <c r="B1216">
        <v>0</v>
      </c>
      <c r="C1216">
        <v>0</v>
      </c>
      <c r="D1216">
        <v>0</v>
      </c>
      <c r="E1216">
        <v>0</v>
      </c>
      <c r="F1216">
        <v>0</v>
      </c>
      <c r="G1216">
        <v>0</v>
      </c>
      <c r="H1216">
        <v>0</v>
      </c>
      <c r="I1216">
        <v>0</v>
      </c>
      <c r="J1216">
        <v>0</v>
      </c>
      <c r="K1216">
        <v>0</v>
      </c>
      <c r="L1216">
        <v>0</v>
      </c>
      <c r="M1216">
        <v>0</v>
      </c>
      <c r="N1216">
        <v>0</v>
      </c>
      <c r="O1216">
        <v>0</v>
      </c>
      <c r="P1216">
        <v>0</v>
      </c>
      <c r="Q1216">
        <v>0</v>
      </c>
      <c r="R1216">
        <v>0</v>
      </c>
      <c r="S1216">
        <v>0</v>
      </c>
      <c r="T1216">
        <v>0</v>
      </c>
      <c r="U1216">
        <v>0</v>
      </c>
      <c r="V1216">
        <v>0</v>
      </c>
      <c r="W1216">
        <v>0</v>
      </c>
      <c r="X1216">
        <v>0</v>
      </c>
      <c r="Y1216">
        <v>0</v>
      </c>
      <c r="Z1216">
        <v>0</v>
      </c>
      <c r="AA1216">
        <v>0</v>
      </c>
      <c r="AB1216">
        <v>0</v>
      </c>
      <c r="AC1216">
        <v>0</v>
      </c>
      <c r="AD1216">
        <v>0</v>
      </c>
      <c r="AE1216">
        <v>0</v>
      </c>
      <c r="AF1216">
        <v>0</v>
      </c>
      <c r="AG1216">
        <v>0</v>
      </c>
      <c r="AH1216">
        <v>0</v>
      </c>
      <c r="AI1216">
        <v>0</v>
      </c>
      <c r="AJ1216">
        <v>0</v>
      </c>
      <c r="AK1216">
        <v>0</v>
      </c>
      <c r="AL1216">
        <v>0</v>
      </c>
      <c r="AM1216">
        <v>0</v>
      </c>
      <c r="AN1216">
        <v>0</v>
      </c>
      <c r="AO1216">
        <v>0</v>
      </c>
      <c r="AP1216">
        <v>0</v>
      </c>
      <c r="AQ1216">
        <v>0</v>
      </c>
      <c r="AR1216">
        <v>0</v>
      </c>
      <c r="AS1216">
        <v>0</v>
      </c>
      <c r="AT1216">
        <v>0</v>
      </c>
      <c r="AU1216">
        <v>0</v>
      </c>
      <c r="AV1216">
        <v>0</v>
      </c>
      <c r="AW1216">
        <v>0</v>
      </c>
      <c r="AX1216">
        <v>0</v>
      </c>
      <c r="AY1216">
        <v>0</v>
      </c>
      <c r="AZ1216" s="22">
        <v>3.7400000000000001E-5</v>
      </c>
      <c r="BA1216">
        <v>0</v>
      </c>
      <c r="BB1216">
        <v>0</v>
      </c>
      <c r="BC1216">
        <v>0</v>
      </c>
      <c r="BD1216">
        <v>0</v>
      </c>
      <c r="BE1216">
        <v>0</v>
      </c>
      <c r="BF1216">
        <v>0</v>
      </c>
      <c r="BG1216" s="31" t="s">
        <v>1799</v>
      </c>
      <c r="BH1216" s="31" t="s">
        <v>1642</v>
      </c>
      <c r="BI1216" s="31" t="s">
        <v>1643</v>
      </c>
      <c r="BJ1216" s="31" t="s">
        <v>1645</v>
      </c>
      <c r="BK1216" s="31" t="s">
        <v>1646</v>
      </c>
    </row>
    <row r="1217" spans="1:63" x14ac:dyDescent="0.25">
      <c r="A1217" t="s">
        <v>1420</v>
      </c>
      <c r="B1217">
        <v>0</v>
      </c>
      <c r="C1217">
        <v>0</v>
      </c>
      <c r="D1217">
        <v>0</v>
      </c>
      <c r="E1217">
        <v>0</v>
      </c>
      <c r="F1217">
        <v>0</v>
      </c>
      <c r="G1217">
        <v>0</v>
      </c>
      <c r="H1217">
        <v>0</v>
      </c>
      <c r="I1217">
        <v>0</v>
      </c>
      <c r="J1217">
        <v>0</v>
      </c>
      <c r="K1217">
        <v>0</v>
      </c>
      <c r="L1217">
        <v>0</v>
      </c>
      <c r="M1217">
        <v>0</v>
      </c>
      <c r="N1217">
        <v>0</v>
      </c>
      <c r="O1217">
        <v>0</v>
      </c>
      <c r="P1217">
        <v>0</v>
      </c>
      <c r="Q1217">
        <v>0</v>
      </c>
      <c r="R1217">
        <v>0</v>
      </c>
      <c r="S1217">
        <v>0</v>
      </c>
      <c r="T1217">
        <v>0</v>
      </c>
      <c r="U1217">
        <v>0</v>
      </c>
      <c r="V1217">
        <v>0</v>
      </c>
      <c r="W1217">
        <v>0</v>
      </c>
      <c r="X1217">
        <v>0</v>
      </c>
      <c r="Y1217">
        <v>0</v>
      </c>
      <c r="Z1217">
        <v>0</v>
      </c>
      <c r="AA1217">
        <v>0</v>
      </c>
      <c r="AB1217">
        <v>0</v>
      </c>
      <c r="AC1217">
        <v>0</v>
      </c>
      <c r="AD1217">
        <v>0</v>
      </c>
      <c r="AE1217">
        <v>0</v>
      </c>
      <c r="AF1217">
        <v>0</v>
      </c>
      <c r="AG1217">
        <v>0</v>
      </c>
      <c r="AH1217">
        <v>0</v>
      </c>
      <c r="AI1217">
        <v>0</v>
      </c>
      <c r="AJ1217">
        <v>0</v>
      </c>
      <c r="AK1217">
        <v>0</v>
      </c>
      <c r="AL1217">
        <v>0</v>
      </c>
      <c r="AM1217">
        <v>0</v>
      </c>
      <c r="AN1217">
        <v>0</v>
      </c>
      <c r="AO1217">
        <v>0</v>
      </c>
      <c r="AP1217">
        <v>0</v>
      </c>
      <c r="AQ1217">
        <v>0</v>
      </c>
      <c r="AR1217">
        <v>0</v>
      </c>
      <c r="AS1217">
        <v>0</v>
      </c>
      <c r="AT1217">
        <v>0</v>
      </c>
      <c r="AU1217">
        <v>0</v>
      </c>
      <c r="AV1217">
        <v>0</v>
      </c>
      <c r="AW1217">
        <v>0</v>
      </c>
      <c r="AX1217">
        <v>0</v>
      </c>
      <c r="AY1217">
        <v>0</v>
      </c>
      <c r="AZ1217" s="22">
        <v>3.7400000000000001E-5</v>
      </c>
      <c r="BA1217">
        <v>0</v>
      </c>
      <c r="BB1217">
        <v>0</v>
      </c>
      <c r="BC1217">
        <v>0</v>
      </c>
      <c r="BD1217">
        <v>0</v>
      </c>
      <c r="BE1217">
        <v>0</v>
      </c>
      <c r="BF1217">
        <v>0</v>
      </c>
      <c r="BG1217" s="31" t="s">
        <v>1799</v>
      </c>
      <c r="BH1217" s="31" t="s">
        <v>1642</v>
      </c>
      <c r="BI1217" s="31" t="s">
        <v>1643</v>
      </c>
      <c r="BJ1217" s="31" t="s">
        <v>1645</v>
      </c>
      <c r="BK1217" s="31" t="s">
        <v>1646</v>
      </c>
    </row>
    <row r="1218" spans="1:63" x14ac:dyDescent="0.25">
      <c r="A1218" t="s">
        <v>1421</v>
      </c>
      <c r="B1218">
        <v>0</v>
      </c>
      <c r="C1218">
        <v>0</v>
      </c>
      <c r="D1218">
        <v>0</v>
      </c>
      <c r="E1218">
        <v>0</v>
      </c>
      <c r="F1218">
        <v>0</v>
      </c>
      <c r="G1218">
        <v>0</v>
      </c>
      <c r="H1218">
        <v>0</v>
      </c>
      <c r="I1218">
        <v>0</v>
      </c>
      <c r="J1218">
        <v>0</v>
      </c>
      <c r="K1218">
        <v>0</v>
      </c>
      <c r="L1218">
        <v>0</v>
      </c>
      <c r="M1218">
        <v>0</v>
      </c>
      <c r="N1218">
        <v>0</v>
      </c>
      <c r="O1218">
        <v>0</v>
      </c>
      <c r="P1218">
        <v>0</v>
      </c>
      <c r="Q1218">
        <v>0</v>
      </c>
      <c r="R1218">
        <v>0</v>
      </c>
      <c r="S1218">
        <v>0</v>
      </c>
      <c r="T1218">
        <v>0</v>
      </c>
      <c r="U1218">
        <v>0</v>
      </c>
      <c r="V1218">
        <v>0</v>
      </c>
      <c r="W1218">
        <v>0</v>
      </c>
      <c r="X1218">
        <v>0</v>
      </c>
      <c r="Y1218">
        <v>0</v>
      </c>
      <c r="Z1218">
        <v>0</v>
      </c>
      <c r="AA1218">
        <v>0</v>
      </c>
      <c r="AB1218">
        <v>0</v>
      </c>
      <c r="AC1218">
        <v>0</v>
      </c>
      <c r="AD1218">
        <v>0</v>
      </c>
      <c r="AE1218">
        <v>0</v>
      </c>
      <c r="AF1218">
        <v>0</v>
      </c>
      <c r="AG1218">
        <v>0</v>
      </c>
      <c r="AH1218">
        <v>0</v>
      </c>
      <c r="AI1218">
        <v>0</v>
      </c>
      <c r="AJ1218">
        <v>0</v>
      </c>
      <c r="AK1218">
        <v>0</v>
      </c>
      <c r="AL1218">
        <v>0</v>
      </c>
      <c r="AM1218">
        <v>0</v>
      </c>
      <c r="AN1218">
        <v>0</v>
      </c>
      <c r="AO1218">
        <v>0</v>
      </c>
      <c r="AP1218">
        <v>0</v>
      </c>
      <c r="AQ1218">
        <v>0</v>
      </c>
      <c r="AR1218">
        <v>0</v>
      </c>
      <c r="AS1218">
        <v>0</v>
      </c>
      <c r="AT1218">
        <v>0</v>
      </c>
      <c r="AU1218">
        <v>0</v>
      </c>
      <c r="AV1218">
        <v>0</v>
      </c>
      <c r="AW1218">
        <v>0</v>
      </c>
      <c r="AX1218">
        <v>0</v>
      </c>
      <c r="AY1218">
        <v>0</v>
      </c>
      <c r="AZ1218" s="22">
        <v>3.7400000000000001E-5</v>
      </c>
      <c r="BA1218">
        <v>0</v>
      </c>
      <c r="BB1218">
        <v>0</v>
      </c>
      <c r="BC1218">
        <v>0</v>
      </c>
      <c r="BD1218">
        <v>0</v>
      </c>
      <c r="BE1218">
        <v>0</v>
      </c>
      <c r="BF1218">
        <v>0</v>
      </c>
      <c r="BG1218" s="31" t="s">
        <v>1799</v>
      </c>
      <c r="BH1218" s="31" t="s">
        <v>1642</v>
      </c>
      <c r="BI1218" s="31" t="s">
        <v>1643</v>
      </c>
      <c r="BJ1218" s="31" t="s">
        <v>1645</v>
      </c>
      <c r="BK1218" s="31" t="s">
        <v>1646</v>
      </c>
    </row>
    <row r="1219" spans="1:63" x14ac:dyDescent="0.25">
      <c r="A1219" t="s">
        <v>1422</v>
      </c>
      <c r="B1219">
        <v>0</v>
      </c>
      <c r="C1219">
        <v>0</v>
      </c>
      <c r="D1219">
        <v>0</v>
      </c>
      <c r="E1219">
        <v>0</v>
      </c>
      <c r="F1219">
        <v>0</v>
      </c>
      <c r="G1219">
        <v>0</v>
      </c>
      <c r="H1219">
        <v>0</v>
      </c>
      <c r="I1219">
        <v>0</v>
      </c>
      <c r="J1219">
        <v>0</v>
      </c>
      <c r="K1219">
        <v>0</v>
      </c>
      <c r="L1219">
        <v>0</v>
      </c>
      <c r="M1219">
        <v>0</v>
      </c>
      <c r="N1219">
        <v>0</v>
      </c>
      <c r="O1219">
        <v>0</v>
      </c>
      <c r="P1219">
        <v>0</v>
      </c>
      <c r="Q1219">
        <v>0</v>
      </c>
      <c r="R1219">
        <v>0</v>
      </c>
      <c r="S1219">
        <v>0</v>
      </c>
      <c r="T1219">
        <v>0</v>
      </c>
      <c r="U1219">
        <v>0</v>
      </c>
      <c r="V1219">
        <v>0</v>
      </c>
      <c r="W1219">
        <v>0</v>
      </c>
      <c r="X1219">
        <v>0</v>
      </c>
      <c r="Y1219">
        <v>0</v>
      </c>
      <c r="Z1219">
        <v>0</v>
      </c>
      <c r="AA1219">
        <v>0</v>
      </c>
      <c r="AB1219">
        <v>0</v>
      </c>
      <c r="AC1219">
        <v>0</v>
      </c>
      <c r="AD1219">
        <v>0</v>
      </c>
      <c r="AE1219">
        <v>0</v>
      </c>
      <c r="AF1219">
        <v>0</v>
      </c>
      <c r="AG1219">
        <v>0</v>
      </c>
      <c r="AH1219">
        <v>0</v>
      </c>
      <c r="AI1219">
        <v>0</v>
      </c>
      <c r="AJ1219">
        <v>0</v>
      </c>
      <c r="AK1219">
        <v>0</v>
      </c>
      <c r="AL1219">
        <v>0</v>
      </c>
      <c r="AM1219">
        <v>0</v>
      </c>
      <c r="AN1219">
        <v>0</v>
      </c>
      <c r="AO1219">
        <v>0</v>
      </c>
      <c r="AP1219">
        <v>0</v>
      </c>
      <c r="AQ1219">
        <v>0</v>
      </c>
      <c r="AR1219">
        <v>0</v>
      </c>
      <c r="AS1219">
        <v>0</v>
      </c>
      <c r="AT1219">
        <v>0</v>
      </c>
      <c r="AU1219">
        <v>0</v>
      </c>
      <c r="AV1219">
        <v>0</v>
      </c>
      <c r="AW1219">
        <v>0</v>
      </c>
      <c r="AX1219">
        <v>0</v>
      </c>
      <c r="AY1219">
        <v>0</v>
      </c>
      <c r="AZ1219" s="22">
        <v>3.7400000000000001E-5</v>
      </c>
      <c r="BA1219">
        <v>0</v>
      </c>
      <c r="BB1219">
        <v>0</v>
      </c>
      <c r="BC1219">
        <v>0</v>
      </c>
      <c r="BD1219">
        <v>0</v>
      </c>
      <c r="BE1219">
        <v>0</v>
      </c>
      <c r="BF1219">
        <v>0</v>
      </c>
      <c r="BG1219" s="31" t="s">
        <v>1799</v>
      </c>
      <c r="BH1219" s="31" t="s">
        <v>1642</v>
      </c>
      <c r="BI1219" s="31" t="s">
        <v>1643</v>
      </c>
      <c r="BJ1219" s="31" t="s">
        <v>1645</v>
      </c>
      <c r="BK1219" s="31" t="s">
        <v>1646</v>
      </c>
    </row>
    <row r="1220" spans="1:63" x14ac:dyDescent="0.25">
      <c r="A1220" t="s">
        <v>1423</v>
      </c>
      <c r="B1220">
        <v>0</v>
      </c>
      <c r="C1220">
        <v>0</v>
      </c>
      <c r="D1220">
        <v>0</v>
      </c>
      <c r="E1220">
        <v>0</v>
      </c>
      <c r="F1220">
        <v>0</v>
      </c>
      <c r="G1220">
        <v>0</v>
      </c>
      <c r="H1220">
        <v>0</v>
      </c>
      <c r="I1220">
        <v>0</v>
      </c>
      <c r="J1220">
        <v>0</v>
      </c>
      <c r="K1220">
        <v>0</v>
      </c>
      <c r="L1220">
        <v>0</v>
      </c>
      <c r="M1220">
        <v>0</v>
      </c>
      <c r="N1220">
        <v>0</v>
      </c>
      <c r="O1220">
        <v>0</v>
      </c>
      <c r="P1220">
        <v>0</v>
      </c>
      <c r="Q1220">
        <v>0</v>
      </c>
      <c r="R1220">
        <v>0</v>
      </c>
      <c r="S1220">
        <v>0</v>
      </c>
      <c r="T1220">
        <v>0</v>
      </c>
      <c r="U1220">
        <v>0</v>
      </c>
      <c r="V1220">
        <v>0</v>
      </c>
      <c r="W1220">
        <v>0</v>
      </c>
      <c r="X1220">
        <v>0</v>
      </c>
      <c r="Y1220">
        <v>0</v>
      </c>
      <c r="Z1220">
        <v>0</v>
      </c>
      <c r="AA1220">
        <v>0</v>
      </c>
      <c r="AB1220">
        <v>0</v>
      </c>
      <c r="AC1220">
        <v>0</v>
      </c>
      <c r="AD1220">
        <v>0</v>
      </c>
      <c r="AE1220">
        <v>0</v>
      </c>
      <c r="AF1220">
        <v>0</v>
      </c>
      <c r="AG1220">
        <v>0</v>
      </c>
      <c r="AH1220">
        <v>0</v>
      </c>
      <c r="AI1220">
        <v>0</v>
      </c>
      <c r="AJ1220">
        <v>0</v>
      </c>
      <c r="AK1220">
        <v>0</v>
      </c>
      <c r="AL1220">
        <v>0</v>
      </c>
      <c r="AM1220">
        <v>0</v>
      </c>
      <c r="AN1220">
        <v>0</v>
      </c>
      <c r="AO1220">
        <v>0</v>
      </c>
      <c r="AP1220">
        <v>0</v>
      </c>
      <c r="AQ1220">
        <v>0</v>
      </c>
      <c r="AR1220">
        <v>0</v>
      </c>
      <c r="AS1220">
        <v>0</v>
      </c>
      <c r="AT1220">
        <v>0</v>
      </c>
      <c r="AU1220">
        <v>0</v>
      </c>
      <c r="AV1220">
        <v>0</v>
      </c>
      <c r="AW1220">
        <v>0</v>
      </c>
      <c r="AX1220">
        <v>0</v>
      </c>
      <c r="AY1220">
        <v>0</v>
      </c>
      <c r="AZ1220" s="22">
        <v>3.7400000000000001E-5</v>
      </c>
      <c r="BA1220">
        <v>0</v>
      </c>
      <c r="BB1220">
        <v>0</v>
      </c>
      <c r="BC1220">
        <v>0</v>
      </c>
      <c r="BD1220">
        <v>0</v>
      </c>
      <c r="BE1220">
        <v>0</v>
      </c>
      <c r="BF1220">
        <v>0</v>
      </c>
      <c r="BG1220" s="31" t="s">
        <v>1799</v>
      </c>
      <c r="BH1220" s="31" t="s">
        <v>1642</v>
      </c>
      <c r="BI1220" s="31" t="s">
        <v>1643</v>
      </c>
      <c r="BJ1220" s="31" t="s">
        <v>1649</v>
      </c>
      <c r="BK1220" s="31" t="s">
        <v>1649</v>
      </c>
    </row>
    <row r="1221" spans="1:63" x14ac:dyDescent="0.25">
      <c r="A1221" t="s">
        <v>1424</v>
      </c>
      <c r="B1221">
        <v>0</v>
      </c>
      <c r="C1221">
        <v>0</v>
      </c>
      <c r="D1221">
        <v>0</v>
      </c>
      <c r="E1221">
        <v>0</v>
      </c>
      <c r="F1221">
        <v>0</v>
      </c>
      <c r="G1221">
        <v>0</v>
      </c>
      <c r="H1221">
        <v>0</v>
      </c>
      <c r="I1221">
        <v>0</v>
      </c>
      <c r="J1221">
        <v>0</v>
      </c>
      <c r="K1221">
        <v>0</v>
      </c>
      <c r="L1221">
        <v>0</v>
      </c>
      <c r="M1221">
        <v>0</v>
      </c>
      <c r="N1221">
        <v>0</v>
      </c>
      <c r="O1221">
        <v>0</v>
      </c>
      <c r="P1221">
        <v>0</v>
      </c>
      <c r="Q1221">
        <v>0</v>
      </c>
      <c r="R1221">
        <v>0</v>
      </c>
      <c r="S1221">
        <v>0</v>
      </c>
      <c r="T1221">
        <v>0</v>
      </c>
      <c r="U1221">
        <v>0</v>
      </c>
      <c r="V1221">
        <v>0</v>
      </c>
      <c r="W1221">
        <v>0</v>
      </c>
      <c r="X1221">
        <v>0</v>
      </c>
      <c r="Y1221">
        <v>0</v>
      </c>
      <c r="Z1221">
        <v>0</v>
      </c>
      <c r="AA1221">
        <v>0</v>
      </c>
      <c r="AB1221">
        <v>0</v>
      </c>
      <c r="AC1221">
        <v>0</v>
      </c>
      <c r="AD1221">
        <v>0</v>
      </c>
      <c r="AE1221">
        <v>0</v>
      </c>
      <c r="AF1221">
        <v>0</v>
      </c>
      <c r="AG1221">
        <v>0</v>
      </c>
      <c r="AH1221">
        <v>0</v>
      </c>
      <c r="AI1221">
        <v>0</v>
      </c>
      <c r="AJ1221">
        <v>0</v>
      </c>
      <c r="AK1221">
        <v>0</v>
      </c>
      <c r="AL1221">
        <v>0</v>
      </c>
      <c r="AM1221">
        <v>0</v>
      </c>
      <c r="AN1221">
        <v>0</v>
      </c>
      <c r="AO1221">
        <v>0</v>
      </c>
      <c r="AP1221">
        <v>0</v>
      </c>
      <c r="AQ1221">
        <v>0</v>
      </c>
      <c r="AR1221">
        <v>0</v>
      </c>
      <c r="AS1221">
        <v>0</v>
      </c>
      <c r="AT1221">
        <v>0</v>
      </c>
      <c r="AU1221">
        <v>0</v>
      </c>
      <c r="AV1221">
        <v>0</v>
      </c>
      <c r="AW1221">
        <v>0</v>
      </c>
      <c r="AX1221">
        <v>0</v>
      </c>
      <c r="AY1221">
        <v>0</v>
      </c>
      <c r="AZ1221">
        <v>0</v>
      </c>
      <c r="BA1221" s="22">
        <v>2.4700000000000001E-5</v>
      </c>
      <c r="BB1221">
        <v>0</v>
      </c>
      <c r="BC1221">
        <v>0</v>
      </c>
      <c r="BD1221">
        <v>0</v>
      </c>
      <c r="BE1221">
        <v>0</v>
      </c>
      <c r="BF1221">
        <v>0</v>
      </c>
      <c r="BG1221" s="31" t="s">
        <v>1799</v>
      </c>
      <c r="BH1221" s="31" t="s">
        <v>1642</v>
      </c>
      <c r="BI1221" s="31" t="s">
        <v>1643</v>
      </c>
      <c r="BJ1221" s="31" t="s">
        <v>1649</v>
      </c>
      <c r="BK1221" s="31" t="s">
        <v>1649</v>
      </c>
    </row>
    <row r="1222" spans="1:63" x14ac:dyDescent="0.25">
      <c r="A1222" t="s">
        <v>1425</v>
      </c>
      <c r="B1222">
        <v>0</v>
      </c>
      <c r="C1222">
        <v>0</v>
      </c>
      <c r="D1222">
        <v>0</v>
      </c>
      <c r="E1222">
        <v>0</v>
      </c>
      <c r="F1222">
        <v>0</v>
      </c>
      <c r="G1222">
        <v>0</v>
      </c>
      <c r="H1222">
        <v>0</v>
      </c>
      <c r="I1222">
        <v>0</v>
      </c>
      <c r="J1222">
        <v>0</v>
      </c>
      <c r="K1222">
        <v>0</v>
      </c>
      <c r="L1222">
        <v>0</v>
      </c>
      <c r="M1222">
        <v>0</v>
      </c>
      <c r="N1222">
        <v>0</v>
      </c>
      <c r="O1222">
        <v>0</v>
      </c>
      <c r="P1222">
        <v>0</v>
      </c>
      <c r="Q1222">
        <v>0</v>
      </c>
      <c r="R1222">
        <v>0</v>
      </c>
      <c r="S1222">
        <v>0</v>
      </c>
      <c r="T1222">
        <v>0</v>
      </c>
      <c r="U1222">
        <v>0</v>
      </c>
      <c r="V1222">
        <v>0</v>
      </c>
      <c r="W1222">
        <v>0</v>
      </c>
      <c r="X1222">
        <v>0</v>
      </c>
      <c r="Y1222">
        <v>0</v>
      </c>
      <c r="Z1222">
        <v>0</v>
      </c>
      <c r="AA1222">
        <v>0</v>
      </c>
      <c r="AB1222">
        <v>0</v>
      </c>
      <c r="AC1222">
        <v>0</v>
      </c>
      <c r="AD1222">
        <v>0</v>
      </c>
      <c r="AE1222">
        <v>0</v>
      </c>
      <c r="AF1222">
        <v>0</v>
      </c>
      <c r="AG1222">
        <v>0</v>
      </c>
      <c r="AH1222">
        <v>0</v>
      </c>
      <c r="AI1222">
        <v>0</v>
      </c>
      <c r="AJ1222">
        <v>0</v>
      </c>
      <c r="AK1222">
        <v>0</v>
      </c>
      <c r="AL1222">
        <v>0</v>
      </c>
      <c r="AM1222">
        <v>0</v>
      </c>
      <c r="AN1222">
        <v>0</v>
      </c>
      <c r="AO1222">
        <v>0</v>
      </c>
      <c r="AP1222">
        <v>0</v>
      </c>
      <c r="AQ1222">
        <v>0</v>
      </c>
      <c r="AR1222">
        <v>0</v>
      </c>
      <c r="AS1222">
        <v>0</v>
      </c>
      <c r="AT1222">
        <v>0</v>
      </c>
      <c r="AU1222">
        <v>0</v>
      </c>
      <c r="AV1222">
        <v>0</v>
      </c>
      <c r="AW1222">
        <v>0</v>
      </c>
      <c r="AX1222">
        <v>0</v>
      </c>
      <c r="AY1222">
        <v>0</v>
      </c>
      <c r="AZ1222">
        <v>0</v>
      </c>
      <c r="BA1222" s="22">
        <v>2.4700000000000001E-5</v>
      </c>
      <c r="BB1222">
        <v>0</v>
      </c>
      <c r="BC1222">
        <v>0</v>
      </c>
      <c r="BD1222">
        <v>0</v>
      </c>
      <c r="BE1222">
        <v>0</v>
      </c>
      <c r="BF1222">
        <v>0</v>
      </c>
      <c r="BG1222" s="31" t="s">
        <v>1799</v>
      </c>
      <c r="BH1222" s="31" t="s">
        <v>1642</v>
      </c>
      <c r="BI1222" s="31" t="s">
        <v>1643</v>
      </c>
      <c r="BJ1222" s="31" t="s">
        <v>1645</v>
      </c>
      <c r="BK1222" s="31" t="s">
        <v>1646</v>
      </c>
    </row>
    <row r="1223" spans="1:63" x14ac:dyDescent="0.25">
      <c r="A1223" t="s">
        <v>1426</v>
      </c>
      <c r="B1223">
        <v>0</v>
      </c>
      <c r="C1223">
        <v>0</v>
      </c>
      <c r="D1223">
        <v>0</v>
      </c>
      <c r="E1223">
        <v>0</v>
      </c>
      <c r="F1223">
        <v>0</v>
      </c>
      <c r="G1223">
        <v>0</v>
      </c>
      <c r="H1223">
        <v>0</v>
      </c>
      <c r="I1223">
        <v>0</v>
      </c>
      <c r="J1223">
        <v>0</v>
      </c>
      <c r="K1223">
        <v>0</v>
      </c>
      <c r="L1223">
        <v>0</v>
      </c>
      <c r="M1223">
        <v>0</v>
      </c>
      <c r="N1223">
        <v>0</v>
      </c>
      <c r="O1223">
        <v>0</v>
      </c>
      <c r="P1223">
        <v>0</v>
      </c>
      <c r="Q1223">
        <v>0</v>
      </c>
      <c r="R1223">
        <v>0</v>
      </c>
      <c r="S1223">
        <v>0</v>
      </c>
      <c r="T1223">
        <v>0</v>
      </c>
      <c r="U1223">
        <v>0</v>
      </c>
      <c r="V1223">
        <v>0</v>
      </c>
      <c r="W1223">
        <v>0</v>
      </c>
      <c r="X1223">
        <v>0</v>
      </c>
      <c r="Y1223">
        <v>0</v>
      </c>
      <c r="Z1223">
        <v>0</v>
      </c>
      <c r="AA1223">
        <v>0</v>
      </c>
      <c r="AB1223">
        <v>0</v>
      </c>
      <c r="AC1223">
        <v>0</v>
      </c>
      <c r="AD1223">
        <v>0</v>
      </c>
      <c r="AE1223">
        <v>0</v>
      </c>
      <c r="AF1223">
        <v>0</v>
      </c>
      <c r="AG1223">
        <v>0</v>
      </c>
      <c r="AH1223">
        <v>0</v>
      </c>
      <c r="AI1223">
        <v>0</v>
      </c>
      <c r="AJ1223">
        <v>0</v>
      </c>
      <c r="AK1223">
        <v>0</v>
      </c>
      <c r="AL1223">
        <v>0</v>
      </c>
      <c r="AM1223">
        <v>0</v>
      </c>
      <c r="AN1223">
        <v>0</v>
      </c>
      <c r="AO1223">
        <v>0</v>
      </c>
      <c r="AP1223">
        <v>0</v>
      </c>
      <c r="AQ1223">
        <v>0</v>
      </c>
      <c r="AR1223">
        <v>0</v>
      </c>
      <c r="AS1223">
        <v>0</v>
      </c>
      <c r="AT1223">
        <v>0</v>
      </c>
      <c r="AU1223">
        <v>0</v>
      </c>
      <c r="AV1223">
        <v>0</v>
      </c>
      <c r="AW1223">
        <v>0</v>
      </c>
      <c r="AX1223">
        <v>0</v>
      </c>
      <c r="AY1223">
        <v>0</v>
      </c>
      <c r="AZ1223">
        <v>0</v>
      </c>
      <c r="BA1223">
        <v>0</v>
      </c>
      <c r="BB1223" s="22">
        <v>4.1199999999999999E-5</v>
      </c>
      <c r="BC1223">
        <v>0</v>
      </c>
      <c r="BD1223">
        <v>0</v>
      </c>
      <c r="BE1223">
        <v>0</v>
      </c>
      <c r="BF1223">
        <v>0</v>
      </c>
      <c r="BG1223" s="31" t="s">
        <v>1799</v>
      </c>
      <c r="BH1223" s="31" t="s">
        <v>1642</v>
      </c>
      <c r="BI1223" s="31" t="s">
        <v>1643</v>
      </c>
      <c r="BJ1223" s="31" t="s">
        <v>1645</v>
      </c>
      <c r="BK1223" s="31" t="s">
        <v>1646</v>
      </c>
    </row>
    <row r="1224" spans="1:63" x14ac:dyDescent="0.25">
      <c r="A1224" t="s">
        <v>1427</v>
      </c>
      <c r="B1224">
        <v>0</v>
      </c>
      <c r="C1224">
        <v>0</v>
      </c>
      <c r="D1224">
        <v>0</v>
      </c>
      <c r="E1224">
        <v>0</v>
      </c>
      <c r="F1224">
        <v>0</v>
      </c>
      <c r="G1224">
        <v>0</v>
      </c>
      <c r="H1224">
        <v>0</v>
      </c>
      <c r="I1224">
        <v>0</v>
      </c>
      <c r="J1224">
        <v>0</v>
      </c>
      <c r="K1224">
        <v>0</v>
      </c>
      <c r="L1224">
        <v>0</v>
      </c>
      <c r="M1224">
        <v>0</v>
      </c>
      <c r="N1224">
        <v>0</v>
      </c>
      <c r="O1224">
        <v>0</v>
      </c>
      <c r="P1224">
        <v>0</v>
      </c>
      <c r="Q1224">
        <v>0</v>
      </c>
      <c r="R1224">
        <v>0</v>
      </c>
      <c r="S1224">
        <v>0</v>
      </c>
      <c r="T1224">
        <v>0</v>
      </c>
      <c r="U1224">
        <v>0</v>
      </c>
      <c r="V1224">
        <v>0</v>
      </c>
      <c r="W1224">
        <v>0</v>
      </c>
      <c r="X1224">
        <v>0</v>
      </c>
      <c r="Y1224">
        <v>0</v>
      </c>
      <c r="Z1224">
        <v>0</v>
      </c>
      <c r="AA1224">
        <v>0</v>
      </c>
      <c r="AB1224">
        <v>0</v>
      </c>
      <c r="AC1224">
        <v>0</v>
      </c>
      <c r="AD1224">
        <v>0</v>
      </c>
      <c r="AE1224">
        <v>0</v>
      </c>
      <c r="AF1224">
        <v>0</v>
      </c>
      <c r="AG1224">
        <v>0</v>
      </c>
      <c r="AH1224">
        <v>0</v>
      </c>
      <c r="AI1224">
        <v>0</v>
      </c>
      <c r="AJ1224">
        <v>0</v>
      </c>
      <c r="AK1224">
        <v>0</v>
      </c>
      <c r="AL1224">
        <v>0</v>
      </c>
      <c r="AM1224">
        <v>0</v>
      </c>
      <c r="AN1224">
        <v>0</v>
      </c>
      <c r="AO1224">
        <v>0</v>
      </c>
      <c r="AP1224">
        <v>0</v>
      </c>
      <c r="AQ1224">
        <v>0</v>
      </c>
      <c r="AR1224">
        <v>0</v>
      </c>
      <c r="AS1224">
        <v>0</v>
      </c>
      <c r="AT1224">
        <v>0</v>
      </c>
      <c r="AU1224">
        <v>0</v>
      </c>
      <c r="AV1224">
        <v>0</v>
      </c>
      <c r="AW1224">
        <v>0</v>
      </c>
      <c r="AX1224">
        <v>0</v>
      </c>
      <c r="AY1224">
        <v>0</v>
      </c>
      <c r="AZ1224">
        <v>0</v>
      </c>
      <c r="BA1224">
        <v>0</v>
      </c>
      <c r="BB1224" s="22">
        <v>4.1199999999999999E-5</v>
      </c>
      <c r="BC1224">
        <v>0</v>
      </c>
      <c r="BD1224">
        <v>0</v>
      </c>
      <c r="BE1224">
        <v>0</v>
      </c>
      <c r="BF1224">
        <v>0</v>
      </c>
      <c r="BG1224" s="31" t="s">
        <v>1799</v>
      </c>
      <c r="BH1224" s="31" t="s">
        <v>1642</v>
      </c>
      <c r="BI1224" s="31" t="s">
        <v>1643</v>
      </c>
      <c r="BJ1224" s="31" t="s">
        <v>1645</v>
      </c>
      <c r="BK1224" s="31" t="s">
        <v>1646</v>
      </c>
    </row>
    <row r="1225" spans="1:63" x14ac:dyDescent="0.25">
      <c r="A1225" t="s">
        <v>1428</v>
      </c>
      <c r="B1225">
        <v>0</v>
      </c>
      <c r="C1225">
        <v>0</v>
      </c>
      <c r="D1225">
        <v>0</v>
      </c>
      <c r="E1225">
        <v>0</v>
      </c>
      <c r="F1225">
        <v>0</v>
      </c>
      <c r="G1225">
        <v>0</v>
      </c>
      <c r="H1225">
        <v>0</v>
      </c>
      <c r="I1225">
        <v>0</v>
      </c>
      <c r="J1225">
        <v>0</v>
      </c>
      <c r="K1225">
        <v>0</v>
      </c>
      <c r="L1225">
        <v>0</v>
      </c>
      <c r="M1225">
        <v>0</v>
      </c>
      <c r="N1225">
        <v>0</v>
      </c>
      <c r="O1225">
        <v>0</v>
      </c>
      <c r="P1225">
        <v>0</v>
      </c>
      <c r="Q1225">
        <v>0</v>
      </c>
      <c r="R1225">
        <v>0</v>
      </c>
      <c r="S1225">
        <v>0</v>
      </c>
      <c r="T1225">
        <v>0</v>
      </c>
      <c r="U1225">
        <v>0</v>
      </c>
      <c r="V1225">
        <v>0</v>
      </c>
      <c r="W1225">
        <v>0</v>
      </c>
      <c r="X1225">
        <v>0</v>
      </c>
      <c r="Y1225">
        <v>0</v>
      </c>
      <c r="Z1225">
        <v>0</v>
      </c>
      <c r="AA1225">
        <v>0</v>
      </c>
      <c r="AB1225">
        <v>0</v>
      </c>
      <c r="AC1225">
        <v>0</v>
      </c>
      <c r="AD1225">
        <v>0</v>
      </c>
      <c r="AE1225">
        <v>0</v>
      </c>
      <c r="AF1225">
        <v>0</v>
      </c>
      <c r="AG1225">
        <v>0</v>
      </c>
      <c r="AH1225">
        <v>0</v>
      </c>
      <c r="AI1225">
        <v>0</v>
      </c>
      <c r="AJ1225">
        <v>0</v>
      </c>
      <c r="AK1225">
        <v>0</v>
      </c>
      <c r="AL1225">
        <v>0</v>
      </c>
      <c r="AM1225">
        <v>0</v>
      </c>
      <c r="AN1225">
        <v>0</v>
      </c>
      <c r="AO1225">
        <v>0</v>
      </c>
      <c r="AP1225">
        <v>0</v>
      </c>
      <c r="AQ1225">
        <v>0</v>
      </c>
      <c r="AR1225">
        <v>0</v>
      </c>
      <c r="AS1225">
        <v>0</v>
      </c>
      <c r="AT1225">
        <v>0</v>
      </c>
      <c r="AU1225">
        <v>0</v>
      </c>
      <c r="AV1225">
        <v>0</v>
      </c>
      <c r="AW1225">
        <v>0</v>
      </c>
      <c r="AX1225">
        <v>0</v>
      </c>
      <c r="AY1225">
        <v>0</v>
      </c>
      <c r="AZ1225">
        <v>0</v>
      </c>
      <c r="BA1225">
        <v>0</v>
      </c>
      <c r="BB1225" s="22">
        <v>4.1199999999999999E-5</v>
      </c>
      <c r="BC1225">
        <v>0</v>
      </c>
      <c r="BD1225">
        <v>0</v>
      </c>
      <c r="BE1225">
        <v>0</v>
      </c>
      <c r="BF1225">
        <v>0</v>
      </c>
      <c r="BG1225" s="31" t="s">
        <v>1799</v>
      </c>
      <c r="BH1225" s="31" t="s">
        <v>1642</v>
      </c>
      <c r="BI1225" s="31" t="s">
        <v>1643</v>
      </c>
      <c r="BJ1225" s="31" t="s">
        <v>1645</v>
      </c>
      <c r="BK1225" s="31" t="s">
        <v>1646</v>
      </c>
    </row>
    <row r="1226" spans="1:63" x14ac:dyDescent="0.25">
      <c r="A1226" t="s">
        <v>1429</v>
      </c>
      <c r="B1226">
        <v>0</v>
      </c>
      <c r="C1226">
        <v>0</v>
      </c>
      <c r="D1226">
        <v>0</v>
      </c>
      <c r="E1226">
        <v>0</v>
      </c>
      <c r="F1226">
        <v>0</v>
      </c>
      <c r="G1226">
        <v>0</v>
      </c>
      <c r="H1226">
        <v>0</v>
      </c>
      <c r="I1226">
        <v>0</v>
      </c>
      <c r="J1226">
        <v>0</v>
      </c>
      <c r="K1226">
        <v>0</v>
      </c>
      <c r="L1226">
        <v>0</v>
      </c>
      <c r="M1226">
        <v>0</v>
      </c>
      <c r="N1226">
        <v>0</v>
      </c>
      <c r="O1226">
        <v>0</v>
      </c>
      <c r="P1226">
        <v>0</v>
      </c>
      <c r="Q1226">
        <v>0</v>
      </c>
      <c r="R1226">
        <v>0</v>
      </c>
      <c r="S1226">
        <v>0</v>
      </c>
      <c r="T1226">
        <v>0</v>
      </c>
      <c r="U1226">
        <v>0</v>
      </c>
      <c r="V1226">
        <v>0</v>
      </c>
      <c r="W1226">
        <v>0</v>
      </c>
      <c r="X1226">
        <v>0</v>
      </c>
      <c r="Y1226">
        <v>0</v>
      </c>
      <c r="Z1226">
        <v>0</v>
      </c>
      <c r="AA1226">
        <v>0</v>
      </c>
      <c r="AB1226">
        <v>0</v>
      </c>
      <c r="AC1226">
        <v>0</v>
      </c>
      <c r="AD1226">
        <v>0</v>
      </c>
      <c r="AE1226">
        <v>0</v>
      </c>
      <c r="AF1226">
        <v>0</v>
      </c>
      <c r="AG1226">
        <v>0</v>
      </c>
      <c r="AH1226">
        <v>0</v>
      </c>
      <c r="AI1226">
        <v>0</v>
      </c>
      <c r="AJ1226">
        <v>0</v>
      </c>
      <c r="AK1226">
        <v>0</v>
      </c>
      <c r="AL1226">
        <v>0</v>
      </c>
      <c r="AM1226">
        <v>0</v>
      </c>
      <c r="AN1226">
        <v>0</v>
      </c>
      <c r="AO1226">
        <v>0</v>
      </c>
      <c r="AP1226">
        <v>0</v>
      </c>
      <c r="AQ1226">
        <v>0</v>
      </c>
      <c r="AR1226">
        <v>0</v>
      </c>
      <c r="AS1226">
        <v>0</v>
      </c>
      <c r="AT1226">
        <v>0</v>
      </c>
      <c r="AU1226">
        <v>0</v>
      </c>
      <c r="AV1226">
        <v>0</v>
      </c>
      <c r="AW1226">
        <v>0</v>
      </c>
      <c r="AX1226">
        <v>0</v>
      </c>
      <c r="AY1226">
        <v>0</v>
      </c>
      <c r="AZ1226">
        <v>0</v>
      </c>
      <c r="BA1226">
        <v>0</v>
      </c>
      <c r="BB1226" s="22">
        <v>4.1199999999999999E-5</v>
      </c>
      <c r="BC1226">
        <v>0</v>
      </c>
      <c r="BD1226">
        <v>0</v>
      </c>
      <c r="BE1226">
        <v>0</v>
      </c>
      <c r="BF1226">
        <v>0</v>
      </c>
      <c r="BG1226" s="31" t="s">
        <v>1799</v>
      </c>
      <c r="BH1226" s="31" t="s">
        <v>1642</v>
      </c>
      <c r="BI1226" s="31" t="s">
        <v>1643</v>
      </c>
      <c r="BJ1226" s="31" t="s">
        <v>1645</v>
      </c>
      <c r="BK1226" s="31" t="s">
        <v>1646</v>
      </c>
    </row>
    <row r="1227" spans="1:63" x14ac:dyDescent="0.25">
      <c r="A1227" t="s">
        <v>1430</v>
      </c>
      <c r="B1227">
        <v>0</v>
      </c>
      <c r="C1227">
        <v>0</v>
      </c>
      <c r="D1227">
        <v>0</v>
      </c>
      <c r="E1227">
        <v>0</v>
      </c>
      <c r="F1227">
        <v>0</v>
      </c>
      <c r="G1227">
        <v>0</v>
      </c>
      <c r="H1227">
        <v>0</v>
      </c>
      <c r="I1227">
        <v>0</v>
      </c>
      <c r="J1227">
        <v>0</v>
      </c>
      <c r="K1227">
        <v>0</v>
      </c>
      <c r="L1227">
        <v>0</v>
      </c>
      <c r="M1227">
        <v>0</v>
      </c>
      <c r="N1227">
        <v>0</v>
      </c>
      <c r="O1227">
        <v>0</v>
      </c>
      <c r="P1227">
        <v>0</v>
      </c>
      <c r="Q1227">
        <v>0</v>
      </c>
      <c r="R1227">
        <v>0</v>
      </c>
      <c r="S1227">
        <v>0</v>
      </c>
      <c r="T1227">
        <v>0</v>
      </c>
      <c r="U1227">
        <v>0</v>
      </c>
      <c r="V1227">
        <v>0</v>
      </c>
      <c r="W1227">
        <v>0</v>
      </c>
      <c r="X1227">
        <v>0</v>
      </c>
      <c r="Y1227">
        <v>0</v>
      </c>
      <c r="Z1227">
        <v>0</v>
      </c>
      <c r="AA1227">
        <v>0</v>
      </c>
      <c r="AB1227">
        <v>0</v>
      </c>
      <c r="AC1227">
        <v>0</v>
      </c>
      <c r="AD1227">
        <v>0</v>
      </c>
      <c r="AE1227">
        <v>0</v>
      </c>
      <c r="AF1227">
        <v>0</v>
      </c>
      <c r="AG1227">
        <v>0</v>
      </c>
      <c r="AH1227">
        <v>0</v>
      </c>
      <c r="AI1227">
        <v>0</v>
      </c>
      <c r="AJ1227">
        <v>0</v>
      </c>
      <c r="AK1227">
        <v>0</v>
      </c>
      <c r="AL1227">
        <v>0</v>
      </c>
      <c r="AM1227">
        <v>0</v>
      </c>
      <c r="AN1227">
        <v>0</v>
      </c>
      <c r="AO1227">
        <v>0</v>
      </c>
      <c r="AP1227">
        <v>0</v>
      </c>
      <c r="AQ1227">
        <v>0</v>
      </c>
      <c r="AR1227">
        <v>0</v>
      </c>
      <c r="AS1227">
        <v>0</v>
      </c>
      <c r="AT1227">
        <v>0</v>
      </c>
      <c r="AU1227">
        <v>0</v>
      </c>
      <c r="AV1227">
        <v>0</v>
      </c>
      <c r="AW1227">
        <v>0</v>
      </c>
      <c r="AX1227">
        <v>0</v>
      </c>
      <c r="AY1227">
        <v>0</v>
      </c>
      <c r="AZ1227">
        <v>0</v>
      </c>
      <c r="BA1227">
        <v>0</v>
      </c>
      <c r="BB1227" s="22">
        <v>4.1199999999999999E-5</v>
      </c>
      <c r="BC1227">
        <v>0</v>
      </c>
      <c r="BD1227">
        <v>0</v>
      </c>
      <c r="BE1227">
        <v>0</v>
      </c>
      <c r="BF1227">
        <v>0</v>
      </c>
      <c r="BG1227" s="31" t="s">
        <v>1799</v>
      </c>
      <c r="BH1227" s="31" t="s">
        <v>1642</v>
      </c>
      <c r="BI1227" s="31" t="s">
        <v>1643</v>
      </c>
      <c r="BJ1227" s="31" t="s">
        <v>1645</v>
      </c>
      <c r="BK1227" s="31" t="s">
        <v>1646</v>
      </c>
    </row>
    <row r="1228" spans="1:63" x14ac:dyDescent="0.25">
      <c r="A1228" t="s">
        <v>1431</v>
      </c>
      <c r="B1228">
        <v>0</v>
      </c>
      <c r="C1228">
        <v>0</v>
      </c>
      <c r="D1228">
        <v>0</v>
      </c>
      <c r="E1228">
        <v>0</v>
      </c>
      <c r="F1228">
        <v>0</v>
      </c>
      <c r="G1228">
        <v>0</v>
      </c>
      <c r="H1228">
        <v>0</v>
      </c>
      <c r="I1228">
        <v>0</v>
      </c>
      <c r="J1228">
        <v>0</v>
      </c>
      <c r="K1228">
        <v>0</v>
      </c>
      <c r="L1228">
        <v>0</v>
      </c>
      <c r="M1228">
        <v>0</v>
      </c>
      <c r="N1228">
        <v>0</v>
      </c>
      <c r="O1228">
        <v>0</v>
      </c>
      <c r="P1228">
        <v>0</v>
      </c>
      <c r="Q1228">
        <v>0</v>
      </c>
      <c r="R1228">
        <v>0</v>
      </c>
      <c r="S1228">
        <v>0</v>
      </c>
      <c r="T1228">
        <v>0</v>
      </c>
      <c r="U1228">
        <v>0</v>
      </c>
      <c r="V1228">
        <v>0</v>
      </c>
      <c r="W1228">
        <v>0</v>
      </c>
      <c r="X1228">
        <v>0</v>
      </c>
      <c r="Y1228">
        <v>0</v>
      </c>
      <c r="Z1228">
        <v>0</v>
      </c>
      <c r="AA1228">
        <v>0</v>
      </c>
      <c r="AB1228">
        <v>0</v>
      </c>
      <c r="AC1228">
        <v>0</v>
      </c>
      <c r="AD1228">
        <v>0</v>
      </c>
      <c r="AE1228">
        <v>0</v>
      </c>
      <c r="AF1228">
        <v>0</v>
      </c>
      <c r="AG1228">
        <v>0</v>
      </c>
      <c r="AH1228">
        <v>0</v>
      </c>
      <c r="AI1228">
        <v>0</v>
      </c>
      <c r="AJ1228">
        <v>0</v>
      </c>
      <c r="AK1228">
        <v>0</v>
      </c>
      <c r="AL1228">
        <v>0</v>
      </c>
      <c r="AM1228">
        <v>0</v>
      </c>
      <c r="AN1228">
        <v>0</v>
      </c>
      <c r="AO1228">
        <v>0</v>
      </c>
      <c r="AP1228">
        <v>0</v>
      </c>
      <c r="AQ1228">
        <v>0</v>
      </c>
      <c r="AR1228">
        <v>0</v>
      </c>
      <c r="AS1228">
        <v>0</v>
      </c>
      <c r="AT1228">
        <v>0</v>
      </c>
      <c r="AU1228">
        <v>0</v>
      </c>
      <c r="AV1228">
        <v>0</v>
      </c>
      <c r="AW1228">
        <v>0</v>
      </c>
      <c r="AX1228">
        <v>0</v>
      </c>
      <c r="AY1228">
        <v>0</v>
      </c>
      <c r="AZ1228">
        <v>0</v>
      </c>
      <c r="BA1228">
        <v>0</v>
      </c>
      <c r="BB1228" s="22">
        <v>4.1199999999999999E-5</v>
      </c>
      <c r="BC1228">
        <v>0</v>
      </c>
      <c r="BD1228">
        <v>0</v>
      </c>
      <c r="BE1228">
        <v>0</v>
      </c>
      <c r="BF1228">
        <v>0</v>
      </c>
      <c r="BG1228" s="31" t="s">
        <v>1799</v>
      </c>
      <c r="BH1228" s="31" t="s">
        <v>1642</v>
      </c>
      <c r="BI1228" s="31" t="s">
        <v>1643</v>
      </c>
      <c r="BJ1228" s="31" t="s">
        <v>1644</v>
      </c>
      <c r="BK1228" s="31" t="s">
        <v>1649</v>
      </c>
    </row>
    <row r="1229" spans="1:63" x14ac:dyDescent="0.25">
      <c r="A1229" t="s">
        <v>1432</v>
      </c>
      <c r="B1229">
        <v>0</v>
      </c>
      <c r="C1229">
        <v>0</v>
      </c>
      <c r="D1229">
        <v>0</v>
      </c>
      <c r="E1229">
        <v>0</v>
      </c>
      <c r="F1229">
        <v>0</v>
      </c>
      <c r="G1229">
        <v>0</v>
      </c>
      <c r="H1229">
        <v>0</v>
      </c>
      <c r="I1229">
        <v>0</v>
      </c>
      <c r="J1229">
        <v>0</v>
      </c>
      <c r="K1229">
        <v>0</v>
      </c>
      <c r="L1229">
        <v>0</v>
      </c>
      <c r="M1229">
        <v>0</v>
      </c>
      <c r="N1229">
        <v>0</v>
      </c>
      <c r="O1229">
        <v>0</v>
      </c>
      <c r="P1229">
        <v>0</v>
      </c>
      <c r="Q1229">
        <v>0</v>
      </c>
      <c r="R1229">
        <v>0</v>
      </c>
      <c r="S1229">
        <v>0</v>
      </c>
      <c r="T1229">
        <v>0</v>
      </c>
      <c r="U1229">
        <v>0</v>
      </c>
      <c r="V1229">
        <v>0</v>
      </c>
      <c r="W1229">
        <v>0</v>
      </c>
      <c r="X1229">
        <v>0</v>
      </c>
      <c r="Y1229">
        <v>0</v>
      </c>
      <c r="Z1229">
        <v>0</v>
      </c>
      <c r="AA1229">
        <v>0</v>
      </c>
      <c r="AB1229">
        <v>0</v>
      </c>
      <c r="AC1229">
        <v>0</v>
      </c>
      <c r="AD1229">
        <v>0</v>
      </c>
      <c r="AE1229">
        <v>0</v>
      </c>
      <c r="AF1229">
        <v>0</v>
      </c>
      <c r="AG1229">
        <v>0</v>
      </c>
      <c r="AH1229">
        <v>0</v>
      </c>
      <c r="AI1229">
        <v>0</v>
      </c>
      <c r="AJ1229">
        <v>0</v>
      </c>
      <c r="AK1229">
        <v>0</v>
      </c>
      <c r="AL1229">
        <v>0</v>
      </c>
      <c r="AM1229">
        <v>0</v>
      </c>
      <c r="AN1229">
        <v>0</v>
      </c>
      <c r="AO1229">
        <v>0</v>
      </c>
      <c r="AP1229">
        <v>0</v>
      </c>
      <c r="AQ1229">
        <v>0</v>
      </c>
      <c r="AR1229">
        <v>0</v>
      </c>
      <c r="AS1229">
        <v>0</v>
      </c>
      <c r="AT1229">
        <v>0</v>
      </c>
      <c r="AU1229">
        <v>0</v>
      </c>
      <c r="AV1229">
        <v>0</v>
      </c>
      <c r="AW1229">
        <v>0</v>
      </c>
      <c r="AX1229">
        <v>0</v>
      </c>
      <c r="AY1229">
        <v>0</v>
      </c>
      <c r="AZ1229">
        <v>0</v>
      </c>
      <c r="BA1229">
        <v>0</v>
      </c>
      <c r="BB1229" s="22">
        <v>4.1199999999999999E-5</v>
      </c>
      <c r="BC1229">
        <v>0</v>
      </c>
      <c r="BD1229">
        <v>0</v>
      </c>
      <c r="BE1229">
        <v>0</v>
      </c>
      <c r="BF1229">
        <v>0</v>
      </c>
      <c r="BG1229" s="31" t="s">
        <v>1799</v>
      </c>
      <c r="BH1229" s="31" t="s">
        <v>1642</v>
      </c>
      <c r="BI1229" s="31" t="s">
        <v>1643</v>
      </c>
      <c r="BJ1229" s="31" t="s">
        <v>1645</v>
      </c>
      <c r="BK1229" s="31" t="s">
        <v>1646</v>
      </c>
    </row>
    <row r="1230" spans="1:63" x14ac:dyDescent="0.25">
      <c r="A1230" t="s">
        <v>1433</v>
      </c>
      <c r="B1230">
        <v>0</v>
      </c>
      <c r="C1230">
        <v>0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  <c r="M1230">
        <v>0</v>
      </c>
      <c r="N1230">
        <v>0</v>
      </c>
      <c r="O1230">
        <v>0</v>
      </c>
      <c r="P1230">
        <v>0</v>
      </c>
      <c r="Q1230">
        <v>0</v>
      </c>
      <c r="R1230">
        <v>0</v>
      </c>
      <c r="S1230">
        <v>0</v>
      </c>
      <c r="T1230">
        <v>0</v>
      </c>
      <c r="U1230">
        <v>0</v>
      </c>
      <c r="V1230">
        <v>0</v>
      </c>
      <c r="W1230">
        <v>0</v>
      </c>
      <c r="X1230">
        <v>0</v>
      </c>
      <c r="Y1230">
        <v>0</v>
      </c>
      <c r="Z1230">
        <v>0</v>
      </c>
      <c r="AA1230">
        <v>0</v>
      </c>
      <c r="AB1230">
        <v>0</v>
      </c>
      <c r="AC1230">
        <v>0</v>
      </c>
      <c r="AD1230">
        <v>0</v>
      </c>
      <c r="AE1230">
        <v>0</v>
      </c>
      <c r="AF1230">
        <v>0</v>
      </c>
      <c r="AG1230">
        <v>0</v>
      </c>
      <c r="AH1230">
        <v>0</v>
      </c>
      <c r="AI1230">
        <v>0</v>
      </c>
      <c r="AJ1230">
        <v>0</v>
      </c>
      <c r="AK1230">
        <v>0</v>
      </c>
      <c r="AL1230">
        <v>0</v>
      </c>
      <c r="AM1230">
        <v>0</v>
      </c>
      <c r="AN1230">
        <v>0</v>
      </c>
      <c r="AO1230">
        <v>0</v>
      </c>
      <c r="AP1230">
        <v>0</v>
      </c>
      <c r="AQ1230">
        <v>0</v>
      </c>
      <c r="AR1230">
        <v>0</v>
      </c>
      <c r="AS1230">
        <v>0</v>
      </c>
      <c r="AT1230">
        <v>0</v>
      </c>
      <c r="AU1230">
        <v>0</v>
      </c>
      <c r="AV1230">
        <v>0</v>
      </c>
      <c r="AW1230">
        <v>0</v>
      </c>
      <c r="AX1230">
        <v>0</v>
      </c>
      <c r="AY1230">
        <v>0</v>
      </c>
      <c r="AZ1230">
        <v>0</v>
      </c>
      <c r="BA1230">
        <v>0</v>
      </c>
      <c r="BB1230" s="22">
        <v>4.1199999999999999E-5</v>
      </c>
      <c r="BC1230">
        <v>0</v>
      </c>
      <c r="BD1230">
        <v>0</v>
      </c>
      <c r="BE1230">
        <v>0</v>
      </c>
      <c r="BF1230">
        <v>0</v>
      </c>
      <c r="BG1230" s="31" t="s">
        <v>1799</v>
      </c>
      <c r="BH1230" s="31" t="s">
        <v>1642</v>
      </c>
      <c r="BI1230" s="31" t="s">
        <v>1643</v>
      </c>
      <c r="BJ1230" s="31" t="s">
        <v>1644</v>
      </c>
      <c r="BK1230" s="31" t="s">
        <v>1652</v>
      </c>
    </row>
    <row r="1231" spans="1:63" x14ac:dyDescent="0.25">
      <c r="A1231" t="s">
        <v>1434</v>
      </c>
      <c r="B1231">
        <v>0</v>
      </c>
      <c r="C1231">
        <v>0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  <c r="M1231">
        <v>0</v>
      </c>
      <c r="N1231">
        <v>0</v>
      </c>
      <c r="O1231">
        <v>0</v>
      </c>
      <c r="P1231">
        <v>0</v>
      </c>
      <c r="Q1231">
        <v>0</v>
      </c>
      <c r="R1231">
        <v>0</v>
      </c>
      <c r="S1231">
        <v>0</v>
      </c>
      <c r="T1231">
        <v>0</v>
      </c>
      <c r="U1231">
        <v>0</v>
      </c>
      <c r="V1231">
        <v>0</v>
      </c>
      <c r="W1231">
        <v>0</v>
      </c>
      <c r="X1231">
        <v>0</v>
      </c>
      <c r="Y1231">
        <v>0</v>
      </c>
      <c r="Z1231">
        <v>0</v>
      </c>
      <c r="AA1231">
        <v>0</v>
      </c>
      <c r="AB1231">
        <v>0</v>
      </c>
      <c r="AC1231">
        <v>0</v>
      </c>
      <c r="AD1231">
        <v>0</v>
      </c>
      <c r="AE1231">
        <v>0</v>
      </c>
      <c r="AF1231">
        <v>0</v>
      </c>
      <c r="AG1231">
        <v>0</v>
      </c>
      <c r="AH1231">
        <v>0</v>
      </c>
      <c r="AI1231">
        <v>0</v>
      </c>
      <c r="AJ1231">
        <v>0</v>
      </c>
      <c r="AK1231">
        <v>0</v>
      </c>
      <c r="AL1231">
        <v>0</v>
      </c>
      <c r="AM1231">
        <v>0</v>
      </c>
      <c r="AN1231">
        <v>0</v>
      </c>
      <c r="AO1231">
        <v>0</v>
      </c>
      <c r="AP1231">
        <v>0</v>
      </c>
      <c r="AQ1231">
        <v>0</v>
      </c>
      <c r="AR1231">
        <v>0</v>
      </c>
      <c r="AS1231">
        <v>0</v>
      </c>
      <c r="AT1231">
        <v>0</v>
      </c>
      <c r="AU1231">
        <v>0</v>
      </c>
      <c r="AV1231">
        <v>0</v>
      </c>
      <c r="AW1231">
        <v>0</v>
      </c>
      <c r="AX1231">
        <v>0</v>
      </c>
      <c r="AY1231">
        <v>0</v>
      </c>
      <c r="AZ1231">
        <v>0</v>
      </c>
      <c r="BA1231">
        <v>0</v>
      </c>
      <c r="BB1231" s="22">
        <v>4.1199999999999999E-5</v>
      </c>
      <c r="BC1231">
        <v>0</v>
      </c>
      <c r="BD1231">
        <v>0</v>
      </c>
      <c r="BE1231">
        <v>0</v>
      </c>
      <c r="BF1231">
        <v>0</v>
      </c>
      <c r="BG1231" s="31" t="s">
        <v>1799</v>
      </c>
      <c r="BH1231" s="31" t="s">
        <v>1642</v>
      </c>
      <c r="BI1231" s="31" t="s">
        <v>1643</v>
      </c>
      <c r="BJ1231" s="31" t="s">
        <v>1645</v>
      </c>
      <c r="BK1231" s="31" t="s">
        <v>1646</v>
      </c>
    </row>
    <row r="1232" spans="1:63" x14ac:dyDescent="0.25">
      <c r="A1232" t="s">
        <v>1435</v>
      </c>
      <c r="B1232">
        <v>0</v>
      </c>
      <c r="C1232">
        <v>0</v>
      </c>
      <c r="D1232">
        <v>0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  <c r="M1232">
        <v>0</v>
      </c>
      <c r="N1232">
        <v>0</v>
      </c>
      <c r="O1232">
        <v>0</v>
      </c>
      <c r="P1232">
        <v>0</v>
      </c>
      <c r="Q1232">
        <v>0</v>
      </c>
      <c r="R1232">
        <v>0</v>
      </c>
      <c r="S1232">
        <v>0</v>
      </c>
      <c r="T1232">
        <v>0</v>
      </c>
      <c r="U1232">
        <v>0</v>
      </c>
      <c r="V1232">
        <v>0</v>
      </c>
      <c r="W1232">
        <v>0</v>
      </c>
      <c r="X1232">
        <v>0</v>
      </c>
      <c r="Y1232">
        <v>0</v>
      </c>
      <c r="Z1232">
        <v>0</v>
      </c>
      <c r="AA1232">
        <v>0</v>
      </c>
      <c r="AB1232">
        <v>0</v>
      </c>
      <c r="AC1232">
        <v>0</v>
      </c>
      <c r="AD1232">
        <v>0</v>
      </c>
      <c r="AE1232">
        <v>0</v>
      </c>
      <c r="AF1232">
        <v>0</v>
      </c>
      <c r="AG1232">
        <v>0</v>
      </c>
      <c r="AH1232">
        <v>0</v>
      </c>
      <c r="AI1232">
        <v>0</v>
      </c>
      <c r="AJ1232">
        <v>0</v>
      </c>
      <c r="AK1232">
        <v>0</v>
      </c>
      <c r="AL1232">
        <v>0</v>
      </c>
      <c r="AM1232">
        <v>0</v>
      </c>
      <c r="AN1232">
        <v>0</v>
      </c>
      <c r="AO1232">
        <v>0</v>
      </c>
      <c r="AP1232">
        <v>0</v>
      </c>
      <c r="AQ1232">
        <v>0</v>
      </c>
      <c r="AR1232">
        <v>0</v>
      </c>
      <c r="AS1232">
        <v>0</v>
      </c>
      <c r="AT1232">
        <v>0</v>
      </c>
      <c r="AU1232">
        <v>0</v>
      </c>
      <c r="AV1232">
        <v>0</v>
      </c>
      <c r="AW1232">
        <v>0</v>
      </c>
      <c r="AX1232">
        <v>0</v>
      </c>
      <c r="AY1232">
        <v>0</v>
      </c>
      <c r="AZ1232">
        <v>0</v>
      </c>
      <c r="BA1232">
        <v>0</v>
      </c>
      <c r="BB1232">
        <v>0</v>
      </c>
      <c r="BC1232" s="22">
        <v>7.7000000000000001E-5</v>
      </c>
      <c r="BD1232">
        <v>0</v>
      </c>
      <c r="BE1232">
        <v>0</v>
      </c>
      <c r="BF1232">
        <v>0</v>
      </c>
      <c r="BG1232" s="31" t="s">
        <v>1799</v>
      </c>
      <c r="BH1232" s="31" t="s">
        <v>1642</v>
      </c>
      <c r="BI1232" s="31" t="s">
        <v>1643</v>
      </c>
      <c r="BJ1232" s="31" t="s">
        <v>1647</v>
      </c>
      <c r="BK1232" s="31" t="s">
        <v>1649</v>
      </c>
    </row>
    <row r="1233" spans="1:63" x14ac:dyDescent="0.25">
      <c r="A1233" t="s">
        <v>1436</v>
      </c>
      <c r="B1233">
        <v>0</v>
      </c>
      <c r="C1233">
        <v>0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  <c r="M1233">
        <v>0</v>
      </c>
      <c r="N1233">
        <v>0</v>
      </c>
      <c r="O1233">
        <v>0</v>
      </c>
      <c r="P1233">
        <v>0</v>
      </c>
      <c r="Q1233">
        <v>0</v>
      </c>
      <c r="R1233">
        <v>0</v>
      </c>
      <c r="S1233">
        <v>0</v>
      </c>
      <c r="T1233">
        <v>0</v>
      </c>
      <c r="U1233">
        <v>0</v>
      </c>
      <c r="V1233">
        <v>0</v>
      </c>
      <c r="W1233">
        <v>0</v>
      </c>
      <c r="X1233">
        <v>0</v>
      </c>
      <c r="Y1233">
        <v>0</v>
      </c>
      <c r="Z1233">
        <v>0</v>
      </c>
      <c r="AA1233">
        <v>0</v>
      </c>
      <c r="AB1233">
        <v>0</v>
      </c>
      <c r="AC1233">
        <v>0</v>
      </c>
      <c r="AD1233">
        <v>0</v>
      </c>
      <c r="AE1233">
        <v>0</v>
      </c>
      <c r="AF1233">
        <v>0</v>
      </c>
      <c r="AG1233">
        <v>0</v>
      </c>
      <c r="AH1233">
        <v>0</v>
      </c>
      <c r="AI1233">
        <v>0</v>
      </c>
      <c r="AJ1233">
        <v>0</v>
      </c>
      <c r="AK1233">
        <v>0</v>
      </c>
      <c r="AL1233">
        <v>0</v>
      </c>
      <c r="AM1233">
        <v>0</v>
      </c>
      <c r="AN1233">
        <v>0</v>
      </c>
      <c r="AO1233">
        <v>0</v>
      </c>
      <c r="AP1233">
        <v>0</v>
      </c>
      <c r="AQ1233">
        <v>0</v>
      </c>
      <c r="AR1233">
        <v>0</v>
      </c>
      <c r="AS1233">
        <v>0</v>
      </c>
      <c r="AT1233">
        <v>0</v>
      </c>
      <c r="AU1233">
        <v>0</v>
      </c>
      <c r="AV1233">
        <v>0</v>
      </c>
      <c r="AW1233">
        <v>0</v>
      </c>
      <c r="AX1233">
        <v>0</v>
      </c>
      <c r="AY1233">
        <v>0</v>
      </c>
      <c r="AZ1233">
        <v>0</v>
      </c>
      <c r="BA1233">
        <v>0</v>
      </c>
      <c r="BB1233">
        <v>0</v>
      </c>
      <c r="BC1233">
        <v>0</v>
      </c>
      <c r="BD1233" s="22">
        <v>3.9199999999999997E-5</v>
      </c>
      <c r="BE1233">
        <v>0</v>
      </c>
      <c r="BF1233">
        <v>0</v>
      </c>
      <c r="BG1233" s="31" t="s">
        <v>1799</v>
      </c>
      <c r="BH1233" s="31" t="s">
        <v>1642</v>
      </c>
      <c r="BI1233" s="31" t="s">
        <v>1643</v>
      </c>
      <c r="BJ1233" s="31" t="s">
        <v>1645</v>
      </c>
      <c r="BK1233" s="31" t="s">
        <v>1646</v>
      </c>
    </row>
    <row r="1234" spans="1:63" x14ac:dyDescent="0.25">
      <c r="A1234" t="s">
        <v>1437</v>
      </c>
      <c r="B1234">
        <v>0</v>
      </c>
      <c r="C1234">
        <v>0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  <c r="M1234">
        <v>0</v>
      </c>
      <c r="N1234">
        <v>0</v>
      </c>
      <c r="O1234">
        <v>0</v>
      </c>
      <c r="P1234">
        <v>0</v>
      </c>
      <c r="Q1234">
        <v>0</v>
      </c>
      <c r="R1234">
        <v>0</v>
      </c>
      <c r="S1234">
        <v>0</v>
      </c>
      <c r="T1234">
        <v>0</v>
      </c>
      <c r="U1234">
        <v>0</v>
      </c>
      <c r="V1234">
        <v>0</v>
      </c>
      <c r="W1234">
        <v>0</v>
      </c>
      <c r="X1234">
        <v>0</v>
      </c>
      <c r="Y1234">
        <v>0</v>
      </c>
      <c r="Z1234">
        <v>0</v>
      </c>
      <c r="AA1234">
        <v>0</v>
      </c>
      <c r="AB1234">
        <v>0</v>
      </c>
      <c r="AC1234">
        <v>0</v>
      </c>
      <c r="AD1234">
        <v>0</v>
      </c>
      <c r="AE1234">
        <v>0</v>
      </c>
      <c r="AF1234">
        <v>0</v>
      </c>
      <c r="AG1234">
        <v>0</v>
      </c>
      <c r="AH1234">
        <v>0</v>
      </c>
      <c r="AI1234">
        <v>0</v>
      </c>
      <c r="AJ1234">
        <v>0</v>
      </c>
      <c r="AK1234">
        <v>0</v>
      </c>
      <c r="AL1234">
        <v>0</v>
      </c>
      <c r="AM1234">
        <v>0</v>
      </c>
      <c r="AN1234">
        <v>0</v>
      </c>
      <c r="AO1234">
        <v>0</v>
      </c>
      <c r="AP1234">
        <v>0</v>
      </c>
      <c r="AQ1234">
        <v>0</v>
      </c>
      <c r="AR1234">
        <v>0</v>
      </c>
      <c r="AS1234">
        <v>0</v>
      </c>
      <c r="AT1234">
        <v>0</v>
      </c>
      <c r="AU1234">
        <v>0</v>
      </c>
      <c r="AV1234">
        <v>0</v>
      </c>
      <c r="AW1234">
        <v>0</v>
      </c>
      <c r="AX1234">
        <v>0</v>
      </c>
      <c r="AY1234">
        <v>0</v>
      </c>
      <c r="AZ1234">
        <v>0</v>
      </c>
      <c r="BA1234">
        <v>0</v>
      </c>
      <c r="BB1234">
        <v>0</v>
      </c>
      <c r="BC1234">
        <v>0</v>
      </c>
      <c r="BD1234" s="22">
        <v>3.9199999999999997E-5</v>
      </c>
      <c r="BE1234">
        <v>0</v>
      </c>
      <c r="BF1234">
        <v>0</v>
      </c>
      <c r="BG1234" s="31" t="s">
        <v>1799</v>
      </c>
      <c r="BH1234" s="31" t="s">
        <v>1642</v>
      </c>
      <c r="BI1234" s="31" t="s">
        <v>1643</v>
      </c>
      <c r="BJ1234" s="31" t="s">
        <v>1645</v>
      </c>
      <c r="BK1234" s="31" t="s">
        <v>1646</v>
      </c>
    </row>
    <row r="1235" spans="1:63" x14ac:dyDescent="0.25">
      <c r="A1235" t="s">
        <v>1438</v>
      </c>
      <c r="B1235">
        <v>0</v>
      </c>
      <c r="C1235">
        <v>0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  <c r="M1235">
        <v>0</v>
      </c>
      <c r="N1235">
        <v>0</v>
      </c>
      <c r="O1235">
        <v>0</v>
      </c>
      <c r="P1235">
        <v>0</v>
      </c>
      <c r="Q1235">
        <v>0</v>
      </c>
      <c r="R1235">
        <v>0</v>
      </c>
      <c r="S1235">
        <v>0</v>
      </c>
      <c r="T1235">
        <v>0</v>
      </c>
      <c r="U1235">
        <v>0</v>
      </c>
      <c r="V1235">
        <v>0</v>
      </c>
      <c r="W1235">
        <v>0</v>
      </c>
      <c r="X1235">
        <v>0</v>
      </c>
      <c r="Y1235">
        <v>0</v>
      </c>
      <c r="Z1235">
        <v>0</v>
      </c>
      <c r="AA1235">
        <v>0</v>
      </c>
      <c r="AB1235">
        <v>0</v>
      </c>
      <c r="AC1235">
        <v>0</v>
      </c>
      <c r="AD1235">
        <v>0</v>
      </c>
      <c r="AE1235">
        <v>0</v>
      </c>
      <c r="AF1235">
        <v>0</v>
      </c>
      <c r="AG1235">
        <v>0</v>
      </c>
      <c r="AH1235">
        <v>0</v>
      </c>
      <c r="AI1235">
        <v>0</v>
      </c>
      <c r="AJ1235">
        <v>0</v>
      </c>
      <c r="AK1235">
        <v>0</v>
      </c>
      <c r="AL1235">
        <v>0</v>
      </c>
      <c r="AM1235">
        <v>0</v>
      </c>
      <c r="AN1235">
        <v>0</v>
      </c>
      <c r="AO1235">
        <v>0</v>
      </c>
      <c r="AP1235">
        <v>0</v>
      </c>
      <c r="AQ1235">
        <v>0</v>
      </c>
      <c r="AR1235">
        <v>0</v>
      </c>
      <c r="AS1235">
        <v>0</v>
      </c>
      <c r="AT1235">
        <v>0</v>
      </c>
      <c r="AU1235">
        <v>0</v>
      </c>
      <c r="AV1235">
        <v>0</v>
      </c>
      <c r="AW1235">
        <v>0</v>
      </c>
      <c r="AX1235">
        <v>0</v>
      </c>
      <c r="AY1235">
        <v>0</v>
      </c>
      <c r="AZ1235">
        <v>0</v>
      </c>
      <c r="BA1235">
        <v>0</v>
      </c>
      <c r="BB1235">
        <v>0</v>
      </c>
      <c r="BC1235">
        <v>0</v>
      </c>
      <c r="BD1235" s="22">
        <v>3.9199999999999997E-5</v>
      </c>
      <c r="BE1235">
        <v>0</v>
      </c>
      <c r="BF1235">
        <v>0</v>
      </c>
      <c r="BG1235" s="31" t="s">
        <v>1799</v>
      </c>
      <c r="BH1235" s="31" t="s">
        <v>1642</v>
      </c>
      <c r="BI1235" s="31" t="s">
        <v>1643</v>
      </c>
      <c r="BJ1235" s="31" t="s">
        <v>1647</v>
      </c>
      <c r="BK1235" s="31" t="s">
        <v>1649</v>
      </c>
    </row>
    <row r="1236" spans="1:63" x14ac:dyDescent="0.25">
      <c r="A1236" t="s">
        <v>1439</v>
      </c>
      <c r="B1236">
        <v>0</v>
      </c>
      <c r="C1236">
        <v>0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  <c r="M1236">
        <v>0</v>
      </c>
      <c r="N1236">
        <v>0</v>
      </c>
      <c r="O1236">
        <v>0</v>
      </c>
      <c r="P1236">
        <v>0</v>
      </c>
      <c r="Q1236">
        <v>0</v>
      </c>
      <c r="R1236">
        <v>0</v>
      </c>
      <c r="S1236">
        <v>0</v>
      </c>
      <c r="T1236">
        <v>0</v>
      </c>
      <c r="U1236">
        <v>0</v>
      </c>
      <c r="V1236">
        <v>0</v>
      </c>
      <c r="W1236">
        <v>0</v>
      </c>
      <c r="X1236">
        <v>0</v>
      </c>
      <c r="Y1236">
        <v>0</v>
      </c>
      <c r="Z1236">
        <v>0</v>
      </c>
      <c r="AA1236">
        <v>0</v>
      </c>
      <c r="AB1236">
        <v>0</v>
      </c>
      <c r="AC1236">
        <v>0</v>
      </c>
      <c r="AD1236">
        <v>0</v>
      </c>
      <c r="AE1236">
        <v>0</v>
      </c>
      <c r="AF1236">
        <v>0</v>
      </c>
      <c r="AG1236">
        <v>0</v>
      </c>
      <c r="AH1236">
        <v>0</v>
      </c>
      <c r="AI1236">
        <v>0</v>
      </c>
      <c r="AJ1236">
        <v>0</v>
      </c>
      <c r="AK1236">
        <v>0</v>
      </c>
      <c r="AL1236">
        <v>0</v>
      </c>
      <c r="AM1236">
        <v>0</v>
      </c>
      <c r="AN1236">
        <v>0</v>
      </c>
      <c r="AO1236">
        <v>0</v>
      </c>
      <c r="AP1236">
        <v>0</v>
      </c>
      <c r="AQ1236">
        <v>0</v>
      </c>
      <c r="AR1236">
        <v>0</v>
      </c>
      <c r="AS1236">
        <v>0</v>
      </c>
      <c r="AT1236">
        <v>0</v>
      </c>
      <c r="AU1236">
        <v>0</v>
      </c>
      <c r="AV1236">
        <v>0</v>
      </c>
      <c r="AW1236">
        <v>0</v>
      </c>
      <c r="AX1236">
        <v>0</v>
      </c>
      <c r="AY1236">
        <v>0</v>
      </c>
      <c r="AZ1236">
        <v>0</v>
      </c>
      <c r="BA1236">
        <v>0</v>
      </c>
      <c r="BB1236">
        <v>0</v>
      </c>
      <c r="BC1236">
        <v>0</v>
      </c>
      <c r="BD1236" s="22">
        <v>3.9199999999999997E-5</v>
      </c>
      <c r="BE1236">
        <v>0</v>
      </c>
      <c r="BF1236">
        <v>0</v>
      </c>
      <c r="BG1236" s="31" t="s">
        <v>1799</v>
      </c>
      <c r="BH1236" s="31" t="s">
        <v>1642</v>
      </c>
      <c r="BI1236" s="31" t="s">
        <v>1643</v>
      </c>
      <c r="BJ1236" s="31" t="s">
        <v>1645</v>
      </c>
      <c r="BK1236" s="31" t="s">
        <v>1646</v>
      </c>
    </row>
    <row r="1237" spans="1:63" x14ac:dyDescent="0.25">
      <c r="A1237" t="s">
        <v>1440</v>
      </c>
      <c r="B1237">
        <v>0</v>
      </c>
      <c r="C1237">
        <v>0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  <c r="M1237">
        <v>0</v>
      </c>
      <c r="N1237">
        <v>0</v>
      </c>
      <c r="O1237">
        <v>0</v>
      </c>
      <c r="P1237">
        <v>0</v>
      </c>
      <c r="Q1237">
        <v>0</v>
      </c>
      <c r="R1237">
        <v>0</v>
      </c>
      <c r="S1237">
        <v>0</v>
      </c>
      <c r="T1237">
        <v>0</v>
      </c>
      <c r="U1237">
        <v>0</v>
      </c>
      <c r="V1237">
        <v>0</v>
      </c>
      <c r="W1237">
        <v>0</v>
      </c>
      <c r="X1237">
        <v>0</v>
      </c>
      <c r="Y1237">
        <v>0</v>
      </c>
      <c r="Z1237">
        <v>0</v>
      </c>
      <c r="AA1237">
        <v>0</v>
      </c>
      <c r="AB1237">
        <v>0</v>
      </c>
      <c r="AC1237">
        <v>0</v>
      </c>
      <c r="AD1237">
        <v>0</v>
      </c>
      <c r="AE1237">
        <v>0</v>
      </c>
      <c r="AF1237">
        <v>0</v>
      </c>
      <c r="AG1237">
        <v>0</v>
      </c>
      <c r="AH1237">
        <v>0</v>
      </c>
      <c r="AI1237">
        <v>0</v>
      </c>
      <c r="AJ1237">
        <v>0</v>
      </c>
      <c r="AK1237">
        <v>0</v>
      </c>
      <c r="AL1237">
        <v>0</v>
      </c>
      <c r="AM1237">
        <v>0</v>
      </c>
      <c r="AN1237">
        <v>0</v>
      </c>
      <c r="AO1237">
        <v>0</v>
      </c>
      <c r="AP1237">
        <v>0</v>
      </c>
      <c r="AQ1237">
        <v>0</v>
      </c>
      <c r="AR1237">
        <v>0</v>
      </c>
      <c r="AS1237">
        <v>0</v>
      </c>
      <c r="AT1237">
        <v>0</v>
      </c>
      <c r="AU1237">
        <v>0</v>
      </c>
      <c r="AV1237">
        <v>0</v>
      </c>
      <c r="AW1237">
        <v>0</v>
      </c>
      <c r="AX1237">
        <v>0</v>
      </c>
      <c r="AY1237">
        <v>0</v>
      </c>
      <c r="AZ1237">
        <v>0</v>
      </c>
      <c r="BA1237">
        <v>0</v>
      </c>
      <c r="BB1237">
        <v>0</v>
      </c>
      <c r="BC1237">
        <v>0</v>
      </c>
      <c r="BD1237" s="22">
        <v>3.9199999999999997E-5</v>
      </c>
      <c r="BE1237">
        <v>0</v>
      </c>
      <c r="BF1237">
        <v>0</v>
      </c>
      <c r="BG1237" s="31" t="s">
        <v>1799</v>
      </c>
      <c r="BH1237" s="31" t="s">
        <v>1642</v>
      </c>
      <c r="BI1237" s="31" t="s">
        <v>1643</v>
      </c>
      <c r="BJ1237" s="31" t="s">
        <v>1645</v>
      </c>
      <c r="BK1237" s="31" t="s">
        <v>1646</v>
      </c>
    </row>
    <row r="1238" spans="1:63" x14ac:dyDescent="0.25">
      <c r="A1238" t="s">
        <v>1441</v>
      </c>
      <c r="B1238">
        <v>0</v>
      </c>
      <c r="C1238">
        <v>0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  <c r="M1238">
        <v>0</v>
      </c>
      <c r="N1238">
        <v>0</v>
      </c>
      <c r="O1238">
        <v>0</v>
      </c>
      <c r="P1238">
        <v>0</v>
      </c>
      <c r="Q1238">
        <v>0</v>
      </c>
      <c r="R1238">
        <v>0</v>
      </c>
      <c r="S1238">
        <v>0</v>
      </c>
      <c r="T1238">
        <v>0</v>
      </c>
      <c r="U1238">
        <v>0</v>
      </c>
      <c r="V1238">
        <v>0</v>
      </c>
      <c r="W1238">
        <v>0</v>
      </c>
      <c r="X1238">
        <v>0</v>
      </c>
      <c r="Y1238">
        <v>0</v>
      </c>
      <c r="Z1238">
        <v>0</v>
      </c>
      <c r="AA1238">
        <v>0</v>
      </c>
      <c r="AB1238">
        <v>0</v>
      </c>
      <c r="AC1238">
        <v>0</v>
      </c>
      <c r="AD1238">
        <v>0</v>
      </c>
      <c r="AE1238">
        <v>0</v>
      </c>
      <c r="AF1238">
        <v>0</v>
      </c>
      <c r="AG1238">
        <v>0</v>
      </c>
      <c r="AH1238">
        <v>0</v>
      </c>
      <c r="AI1238">
        <v>0</v>
      </c>
      <c r="AJ1238">
        <v>0</v>
      </c>
      <c r="AK1238">
        <v>0</v>
      </c>
      <c r="AL1238">
        <v>0</v>
      </c>
      <c r="AM1238">
        <v>0</v>
      </c>
      <c r="AN1238">
        <v>0</v>
      </c>
      <c r="AO1238">
        <v>0</v>
      </c>
      <c r="AP1238">
        <v>0</v>
      </c>
      <c r="AQ1238">
        <v>0</v>
      </c>
      <c r="AR1238">
        <v>0</v>
      </c>
      <c r="AS1238">
        <v>0</v>
      </c>
      <c r="AT1238">
        <v>0</v>
      </c>
      <c r="AU1238">
        <v>0</v>
      </c>
      <c r="AV1238">
        <v>0</v>
      </c>
      <c r="AW1238">
        <v>0</v>
      </c>
      <c r="AX1238">
        <v>0</v>
      </c>
      <c r="AY1238">
        <v>0</v>
      </c>
      <c r="AZ1238">
        <v>0</v>
      </c>
      <c r="BA1238">
        <v>0</v>
      </c>
      <c r="BB1238">
        <v>0</v>
      </c>
      <c r="BC1238">
        <v>0</v>
      </c>
      <c r="BD1238" s="22">
        <v>3.9199999999999997E-5</v>
      </c>
      <c r="BE1238">
        <v>0</v>
      </c>
      <c r="BF1238">
        <v>0</v>
      </c>
      <c r="BG1238" s="31" t="s">
        <v>1798</v>
      </c>
      <c r="BH1238" s="31" t="s">
        <v>1653</v>
      </c>
      <c r="BI1238" s="31" t="s">
        <v>1665</v>
      </c>
      <c r="BJ1238" s="31" t="s">
        <v>1666</v>
      </c>
      <c r="BK1238" s="31" t="s">
        <v>1667</v>
      </c>
    </row>
    <row r="1239" spans="1:63" x14ac:dyDescent="0.25">
      <c r="A1239" t="s">
        <v>1442</v>
      </c>
      <c r="B1239">
        <v>0</v>
      </c>
      <c r="C1239">
        <v>0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  <c r="M1239">
        <v>0</v>
      </c>
      <c r="N1239">
        <v>0</v>
      </c>
      <c r="O1239">
        <v>0</v>
      </c>
      <c r="P1239">
        <v>0</v>
      </c>
      <c r="Q1239">
        <v>0</v>
      </c>
      <c r="R1239">
        <v>0</v>
      </c>
      <c r="S1239">
        <v>0</v>
      </c>
      <c r="T1239">
        <v>0</v>
      </c>
      <c r="U1239">
        <v>0</v>
      </c>
      <c r="V1239">
        <v>0</v>
      </c>
      <c r="W1239">
        <v>0</v>
      </c>
      <c r="X1239">
        <v>0</v>
      </c>
      <c r="Y1239">
        <v>0</v>
      </c>
      <c r="Z1239">
        <v>0</v>
      </c>
      <c r="AA1239">
        <v>0</v>
      </c>
      <c r="AB1239">
        <v>0</v>
      </c>
      <c r="AC1239">
        <v>0</v>
      </c>
      <c r="AD1239">
        <v>0</v>
      </c>
      <c r="AE1239">
        <v>0</v>
      </c>
      <c r="AF1239">
        <v>0</v>
      </c>
      <c r="AG1239">
        <v>0</v>
      </c>
      <c r="AH1239">
        <v>0</v>
      </c>
      <c r="AI1239">
        <v>0</v>
      </c>
      <c r="AJ1239">
        <v>0</v>
      </c>
      <c r="AK1239">
        <v>0</v>
      </c>
      <c r="AL1239">
        <v>0</v>
      </c>
      <c r="AM1239">
        <v>0</v>
      </c>
      <c r="AN1239">
        <v>0</v>
      </c>
      <c r="AO1239">
        <v>0</v>
      </c>
      <c r="AP1239">
        <v>0</v>
      </c>
      <c r="AQ1239">
        <v>0</v>
      </c>
      <c r="AR1239">
        <v>0</v>
      </c>
      <c r="AS1239">
        <v>0</v>
      </c>
      <c r="AT1239">
        <v>0</v>
      </c>
      <c r="AU1239">
        <v>0</v>
      </c>
      <c r="AV1239">
        <v>0</v>
      </c>
      <c r="AW1239">
        <v>0</v>
      </c>
      <c r="AX1239">
        <v>0</v>
      </c>
      <c r="AY1239">
        <v>0</v>
      </c>
      <c r="AZ1239">
        <v>0</v>
      </c>
      <c r="BA1239">
        <v>0</v>
      </c>
      <c r="BB1239">
        <v>0</v>
      </c>
      <c r="BC1239">
        <v>0</v>
      </c>
      <c r="BD1239" s="22">
        <v>3.9199999999999997E-5</v>
      </c>
      <c r="BE1239">
        <v>0</v>
      </c>
      <c r="BF1239">
        <v>0</v>
      </c>
      <c r="BG1239" s="31" t="s">
        <v>1799</v>
      </c>
      <c r="BH1239" s="31" t="s">
        <v>1642</v>
      </c>
      <c r="BI1239" s="31" t="s">
        <v>1643</v>
      </c>
      <c r="BJ1239" s="31" t="s">
        <v>1645</v>
      </c>
      <c r="BK1239" s="31" t="s">
        <v>1646</v>
      </c>
    </row>
    <row r="1240" spans="1:63" x14ac:dyDescent="0.25">
      <c r="A1240" t="s">
        <v>1443</v>
      </c>
      <c r="B1240">
        <v>0</v>
      </c>
      <c r="C1240">
        <v>0</v>
      </c>
      <c r="D1240">
        <v>0</v>
      </c>
      <c r="E1240">
        <v>0</v>
      </c>
      <c r="F1240">
        <v>0</v>
      </c>
      <c r="G1240">
        <v>0</v>
      </c>
      <c r="H1240">
        <v>0</v>
      </c>
      <c r="I1240">
        <v>0</v>
      </c>
      <c r="J1240">
        <v>0</v>
      </c>
      <c r="K1240">
        <v>0</v>
      </c>
      <c r="L1240">
        <v>0</v>
      </c>
      <c r="M1240">
        <v>0</v>
      </c>
      <c r="N1240">
        <v>0</v>
      </c>
      <c r="O1240">
        <v>0</v>
      </c>
      <c r="P1240">
        <v>0</v>
      </c>
      <c r="Q1240">
        <v>0</v>
      </c>
      <c r="R1240">
        <v>0</v>
      </c>
      <c r="S1240">
        <v>0</v>
      </c>
      <c r="T1240">
        <v>0</v>
      </c>
      <c r="U1240">
        <v>0</v>
      </c>
      <c r="V1240">
        <v>0</v>
      </c>
      <c r="W1240">
        <v>0</v>
      </c>
      <c r="X1240">
        <v>0</v>
      </c>
      <c r="Y1240">
        <v>0</v>
      </c>
      <c r="Z1240">
        <v>0</v>
      </c>
      <c r="AA1240">
        <v>0</v>
      </c>
      <c r="AB1240">
        <v>0</v>
      </c>
      <c r="AC1240">
        <v>0</v>
      </c>
      <c r="AD1240">
        <v>0</v>
      </c>
      <c r="AE1240">
        <v>0</v>
      </c>
      <c r="AF1240">
        <v>0</v>
      </c>
      <c r="AG1240">
        <v>0</v>
      </c>
      <c r="AH1240">
        <v>0</v>
      </c>
      <c r="AI1240">
        <v>0</v>
      </c>
      <c r="AJ1240">
        <v>0</v>
      </c>
      <c r="AK1240">
        <v>0</v>
      </c>
      <c r="AL1240">
        <v>0</v>
      </c>
      <c r="AM1240">
        <v>0</v>
      </c>
      <c r="AN1240">
        <v>0</v>
      </c>
      <c r="AO1240">
        <v>0</v>
      </c>
      <c r="AP1240">
        <v>0</v>
      </c>
      <c r="AQ1240">
        <v>0</v>
      </c>
      <c r="AR1240">
        <v>0</v>
      </c>
      <c r="AS1240">
        <v>0</v>
      </c>
      <c r="AT1240">
        <v>0</v>
      </c>
      <c r="AU1240">
        <v>0</v>
      </c>
      <c r="AV1240">
        <v>0</v>
      </c>
      <c r="AW1240">
        <v>0</v>
      </c>
      <c r="AX1240">
        <v>0</v>
      </c>
      <c r="AY1240">
        <v>0</v>
      </c>
      <c r="AZ1240">
        <v>0</v>
      </c>
      <c r="BA1240">
        <v>0</v>
      </c>
      <c r="BB1240">
        <v>0</v>
      </c>
      <c r="BC1240">
        <v>0</v>
      </c>
      <c r="BD1240" s="22">
        <v>3.9199999999999997E-5</v>
      </c>
      <c r="BE1240">
        <v>0</v>
      </c>
      <c r="BF1240">
        <v>0</v>
      </c>
      <c r="BG1240" s="31" t="s">
        <v>1799</v>
      </c>
      <c r="BH1240" s="31" t="s">
        <v>1642</v>
      </c>
      <c r="BI1240" s="31" t="s">
        <v>1643</v>
      </c>
      <c r="BJ1240" s="31" t="s">
        <v>1645</v>
      </c>
      <c r="BK1240" s="31" t="s">
        <v>1646</v>
      </c>
    </row>
    <row r="1241" spans="1:63" x14ac:dyDescent="0.25">
      <c r="A1241" t="s">
        <v>1444</v>
      </c>
      <c r="B1241">
        <v>0</v>
      </c>
      <c r="C1241">
        <v>0</v>
      </c>
      <c r="D1241">
        <v>0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  <c r="M1241">
        <v>0</v>
      </c>
      <c r="N1241">
        <v>0</v>
      </c>
      <c r="O1241">
        <v>0</v>
      </c>
      <c r="P1241">
        <v>0</v>
      </c>
      <c r="Q1241">
        <v>0</v>
      </c>
      <c r="R1241">
        <v>0</v>
      </c>
      <c r="S1241">
        <v>0</v>
      </c>
      <c r="T1241">
        <v>0</v>
      </c>
      <c r="U1241">
        <v>0</v>
      </c>
      <c r="V1241">
        <v>0</v>
      </c>
      <c r="W1241">
        <v>0</v>
      </c>
      <c r="X1241">
        <v>0</v>
      </c>
      <c r="Y1241">
        <v>0</v>
      </c>
      <c r="Z1241">
        <v>0</v>
      </c>
      <c r="AA1241">
        <v>0</v>
      </c>
      <c r="AB1241">
        <v>0</v>
      </c>
      <c r="AC1241">
        <v>0</v>
      </c>
      <c r="AD1241">
        <v>0</v>
      </c>
      <c r="AE1241">
        <v>0</v>
      </c>
      <c r="AF1241">
        <v>0</v>
      </c>
      <c r="AG1241">
        <v>0</v>
      </c>
      <c r="AH1241">
        <v>0</v>
      </c>
      <c r="AI1241">
        <v>0</v>
      </c>
      <c r="AJ1241">
        <v>0</v>
      </c>
      <c r="AK1241">
        <v>0</v>
      </c>
      <c r="AL1241">
        <v>0</v>
      </c>
      <c r="AM1241">
        <v>0</v>
      </c>
      <c r="AN1241">
        <v>0</v>
      </c>
      <c r="AO1241">
        <v>0</v>
      </c>
      <c r="AP1241">
        <v>0</v>
      </c>
      <c r="AQ1241">
        <v>0</v>
      </c>
      <c r="AR1241">
        <v>0</v>
      </c>
      <c r="AS1241">
        <v>0</v>
      </c>
      <c r="AT1241">
        <v>0</v>
      </c>
      <c r="AU1241">
        <v>0</v>
      </c>
      <c r="AV1241">
        <v>0</v>
      </c>
      <c r="AW1241">
        <v>0</v>
      </c>
      <c r="AX1241">
        <v>0</v>
      </c>
      <c r="AY1241">
        <v>0</v>
      </c>
      <c r="AZ1241">
        <v>0</v>
      </c>
      <c r="BA1241">
        <v>0</v>
      </c>
      <c r="BB1241">
        <v>0</v>
      </c>
      <c r="BC1241">
        <v>0</v>
      </c>
      <c r="BD1241" s="22">
        <v>3.9199999999999997E-5</v>
      </c>
      <c r="BE1241">
        <v>0</v>
      </c>
      <c r="BF1241">
        <v>0</v>
      </c>
      <c r="BG1241" s="31" t="s">
        <v>1799</v>
      </c>
      <c r="BH1241" s="31" t="s">
        <v>1642</v>
      </c>
      <c r="BI1241" s="31" t="s">
        <v>1643</v>
      </c>
      <c r="BJ1241" s="31" t="s">
        <v>1645</v>
      </c>
      <c r="BK1241" s="31" t="s">
        <v>1646</v>
      </c>
    </row>
    <row r="1242" spans="1:63" x14ac:dyDescent="0.25">
      <c r="A1242" t="s">
        <v>1445</v>
      </c>
      <c r="B1242">
        <v>0</v>
      </c>
      <c r="C1242">
        <v>0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  <c r="M1242">
        <v>0</v>
      </c>
      <c r="N1242">
        <v>0</v>
      </c>
      <c r="O1242">
        <v>0</v>
      </c>
      <c r="P1242">
        <v>0</v>
      </c>
      <c r="Q1242">
        <v>0</v>
      </c>
      <c r="R1242">
        <v>0</v>
      </c>
      <c r="S1242">
        <v>0</v>
      </c>
      <c r="T1242">
        <v>0</v>
      </c>
      <c r="U1242">
        <v>0</v>
      </c>
      <c r="V1242">
        <v>0</v>
      </c>
      <c r="W1242">
        <v>0</v>
      </c>
      <c r="X1242">
        <v>0</v>
      </c>
      <c r="Y1242">
        <v>0</v>
      </c>
      <c r="Z1242">
        <v>0</v>
      </c>
      <c r="AA1242">
        <v>0</v>
      </c>
      <c r="AB1242">
        <v>0</v>
      </c>
      <c r="AC1242">
        <v>0</v>
      </c>
      <c r="AD1242">
        <v>0</v>
      </c>
      <c r="AE1242">
        <v>0</v>
      </c>
      <c r="AF1242">
        <v>0</v>
      </c>
      <c r="AG1242">
        <v>0</v>
      </c>
      <c r="AH1242">
        <v>0</v>
      </c>
      <c r="AI1242">
        <v>0</v>
      </c>
      <c r="AJ1242">
        <v>0</v>
      </c>
      <c r="AK1242">
        <v>0</v>
      </c>
      <c r="AL1242">
        <v>0</v>
      </c>
      <c r="AM1242">
        <v>0</v>
      </c>
      <c r="AN1242">
        <v>0</v>
      </c>
      <c r="AO1242">
        <v>0</v>
      </c>
      <c r="AP1242">
        <v>0</v>
      </c>
      <c r="AQ1242">
        <v>0</v>
      </c>
      <c r="AR1242">
        <v>0</v>
      </c>
      <c r="AS1242">
        <v>0</v>
      </c>
      <c r="AT1242">
        <v>0</v>
      </c>
      <c r="AU1242">
        <v>0</v>
      </c>
      <c r="AV1242">
        <v>0</v>
      </c>
      <c r="AW1242">
        <v>0</v>
      </c>
      <c r="AX1242">
        <v>0</v>
      </c>
      <c r="AY1242">
        <v>0</v>
      </c>
      <c r="AZ1242">
        <v>0</v>
      </c>
      <c r="BA1242">
        <v>0</v>
      </c>
      <c r="BB1242">
        <v>0</v>
      </c>
      <c r="BC1242">
        <v>0</v>
      </c>
      <c r="BD1242" s="22">
        <v>3.9199999999999997E-5</v>
      </c>
      <c r="BE1242">
        <v>0</v>
      </c>
      <c r="BF1242">
        <v>0</v>
      </c>
      <c r="BG1242" s="31" t="s">
        <v>1799</v>
      </c>
      <c r="BH1242" s="31" t="s">
        <v>1642</v>
      </c>
      <c r="BI1242" s="31" t="s">
        <v>1643</v>
      </c>
      <c r="BJ1242" s="31" t="s">
        <v>1645</v>
      </c>
      <c r="BK1242" s="31" t="s">
        <v>1646</v>
      </c>
    </row>
    <row r="1243" spans="1:63" x14ac:dyDescent="0.25">
      <c r="A1243" t="s">
        <v>1446</v>
      </c>
      <c r="B1243">
        <v>0</v>
      </c>
      <c r="C1243">
        <v>0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  <c r="M1243">
        <v>0</v>
      </c>
      <c r="N1243">
        <v>0</v>
      </c>
      <c r="O1243">
        <v>0</v>
      </c>
      <c r="P1243">
        <v>0</v>
      </c>
      <c r="Q1243">
        <v>0</v>
      </c>
      <c r="R1243">
        <v>0</v>
      </c>
      <c r="S1243">
        <v>0</v>
      </c>
      <c r="T1243">
        <v>0</v>
      </c>
      <c r="U1243">
        <v>0</v>
      </c>
      <c r="V1243">
        <v>0</v>
      </c>
      <c r="W1243">
        <v>0</v>
      </c>
      <c r="X1243">
        <v>0</v>
      </c>
      <c r="Y1243">
        <v>0</v>
      </c>
      <c r="Z1243">
        <v>0</v>
      </c>
      <c r="AA1243">
        <v>0</v>
      </c>
      <c r="AB1243">
        <v>0</v>
      </c>
      <c r="AC1243">
        <v>0</v>
      </c>
      <c r="AD1243">
        <v>0</v>
      </c>
      <c r="AE1243">
        <v>0</v>
      </c>
      <c r="AF1243">
        <v>0</v>
      </c>
      <c r="AG1243">
        <v>0</v>
      </c>
      <c r="AH1243">
        <v>0</v>
      </c>
      <c r="AI1243">
        <v>0</v>
      </c>
      <c r="AJ1243">
        <v>0</v>
      </c>
      <c r="AK1243">
        <v>0</v>
      </c>
      <c r="AL1243">
        <v>0</v>
      </c>
      <c r="AM1243">
        <v>0</v>
      </c>
      <c r="AN1243">
        <v>0</v>
      </c>
      <c r="AO1243">
        <v>0</v>
      </c>
      <c r="AP1243">
        <v>0</v>
      </c>
      <c r="AQ1243">
        <v>0</v>
      </c>
      <c r="AR1243">
        <v>0</v>
      </c>
      <c r="AS1243">
        <v>0</v>
      </c>
      <c r="AT1243">
        <v>0</v>
      </c>
      <c r="AU1243">
        <v>0</v>
      </c>
      <c r="AV1243">
        <v>0</v>
      </c>
      <c r="AW1243">
        <v>0</v>
      </c>
      <c r="AX1243">
        <v>0</v>
      </c>
      <c r="AY1243">
        <v>0</v>
      </c>
      <c r="AZ1243">
        <v>0</v>
      </c>
      <c r="BA1243">
        <v>0</v>
      </c>
      <c r="BB1243">
        <v>0</v>
      </c>
      <c r="BC1243">
        <v>0</v>
      </c>
      <c r="BD1243" s="22">
        <v>3.9199999999999997E-5</v>
      </c>
      <c r="BE1243">
        <v>0</v>
      </c>
      <c r="BF1243">
        <v>0</v>
      </c>
      <c r="BG1243" s="31" t="s">
        <v>1799</v>
      </c>
      <c r="BH1243" s="31" t="s">
        <v>1642</v>
      </c>
      <c r="BI1243" s="31" t="s">
        <v>1643</v>
      </c>
      <c r="BJ1243" s="31" t="s">
        <v>1644</v>
      </c>
      <c r="BK1243" s="31" t="s">
        <v>1649</v>
      </c>
    </row>
    <row r="1244" spans="1:63" x14ac:dyDescent="0.25">
      <c r="A1244" t="s">
        <v>1447</v>
      </c>
      <c r="B1244">
        <v>0</v>
      </c>
      <c r="C1244">
        <v>0</v>
      </c>
      <c r="D1244">
        <v>0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  <c r="M1244">
        <v>0</v>
      </c>
      <c r="N1244">
        <v>0</v>
      </c>
      <c r="O1244">
        <v>0</v>
      </c>
      <c r="P1244">
        <v>0</v>
      </c>
      <c r="Q1244">
        <v>0</v>
      </c>
      <c r="R1244">
        <v>0</v>
      </c>
      <c r="S1244">
        <v>0</v>
      </c>
      <c r="T1244">
        <v>0</v>
      </c>
      <c r="U1244">
        <v>0</v>
      </c>
      <c r="V1244">
        <v>0</v>
      </c>
      <c r="W1244">
        <v>0</v>
      </c>
      <c r="X1244">
        <v>0</v>
      </c>
      <c r="Y1244">
        <v>0</v>
      </c>
      <c r="Z1244">
        <v>0</v>
      </c>
      <c r="AA1244">
        <v>0</v>
      </c>
      <c r="AB1244">
        <v>0</v>
      </c>
      <c r="AC1244">
        <v>0</v>
      </c>
      <c r="AD1244">
        <v>0</v>
      </c>
      <c r="AE1244">
        <v>0</v>
      </c>
      <c r="AF1244">
        <v>0</v>
      </c>
      <c r="AG1244">
        <v>0</v>
      </c>
      <c r="AH1244">
        <v>0</v>
      </c>
      <c r="AI1244">
        <v>0</v>
      </c>
      <c r="AJ1244">
        <v>0</v>
      </c>
      <c r="AK1244">
        <v>0</v>
      </c>
      <c r="AL1244">
        <v>0</v>
      </c>
      <c r="AM1244">
        <v>0</v>
      </c>
      <c r="AN1244">
        <v>0</v>
      </c>
      <c r="AO1244">
        <v>0</v>
      </c>
      <c r="AP1244">
        <v>0</v>
      </c>
      <c r="AQ1244">
        <v>0</v>
      </c>
      <c r="AR1244">
        <v>0</v>
      </c>
      <c r="AS1244">
        <v>0</v>
      </c>
      <c r="AT1244">
        <v>0</v>
      </c>
      <c r="AU1244">
        <v>0</v>
      </c>
      <c r="AV1244">
        <v>0</v>
      </c>
      <c r="AW1244">
        <v>0</v>
      </c>
      <c r="AX1244">
        <v>0</v>
      </c>
      <c r="AY1244">
        <v>0</v>
      </c>
      <c r="AZ1244">
        <v>0</v>
      </c>
      <c r="BA1244">
        <v>0</v>
      </c>
      <c r="BB1244">
        <v>0</v>
      </c>
      <c r="BC1244">
        <v>0</v>
      </c>
      <c r="BD1244" s="22">
        <v>3.9199999999999997E-5</v>
      </c>
      <c r="BE1244">
        <v>0</v>
      </c>
      <c r="BF1244">
        <v>0</v>
      </c>
      <c r="BG1244" s="31" t="s">
        <v>1799</v>
      </c>
      <c r="BH1244" s="31" t="s">
        <v>1642</v>
      </c>
      <c r="BI1244" s="31" t="s">
        <v>1643</v>
      </c>
      <c r="BJ1244" s="31" t="s">
        <v>1644</v>
      </c>
      <c r="BK1244" s="31" t="s">
        <v>1649</v>
      </c>
    </row>
    <row r="1245" spans="1:63" x14ac:dyDescent="0.25">
      <c r="A1245" t="s">
        <v>1448</v>
      </c>
      <c r="B1245">
        <v>0</v>
      </c>
      <c r="C1245">
        <v>0</v>
      </c>
      <c r="D1245">
        <v>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  <c r="M1245">
        <v>0</v>
      </c>
      <c r="N1245">
        <v>0</v>
      </c>
      <c r="O1245">
        <v>0</v>
      </c>
      <c r="P1245">
        <v>0</v>
      </c>
      <c r="Q1245">
        <v>0</v>
      </c>
      <c r="R1245">
        <v>0</v>
      </c>
      <c r="S1245">
        <v>0</v>
      </c>
      <c r="T1245">
        <v>0</v>
      </c>
      <c r="U1245">
        <v>0</v>
      </c>
      <c r="V1245">
        <v>0</v>
      </c>
      <c r="W1245">
        <v>0</v>
      </c>
      <c r="X1245">
        <v>0</v>
      </c>
      <c r="Y1245">
        <v>0</v>
      </c>
      <c r="Z1245">
        <v>0</v>
      </c>
      <c r="AA1245">
        <v>0</v>
      </c>
      <c r="AB1245">
        <v>0</v>
      </c>
      <c r="AC1245">
        <v>0</v>
      </c>
      <c r="AD1245">
        <v>0</v>
      </c>
      <c r="AE1245">
        <v>0</v>
      </c>
      <c r="AF1245">
        <v>0</v>
      </c>
      <c r="AG1245">
        <v>0</v>
      </c>
      <c r="AH1245">
        <v>0</v>
      </c>
      <c r="AI1245">
        <v>0</v>
      </c>
      <c r="AJ1245">
        <v>0</v>
      </c>
      <c r="AK1245">
        <v>0</v>
      </c>
      <c r="AL1245">
        <v>0</v>
      </c>
      <c r="AM1245">
        <v>0</v>
      </c>
      <c r="AN1245">
        <v>0</v>
      </c>
      <c r="AO1245">
        <v>0</v>
      </c>
      <c r="AP1245">
        <v>0</v>
      </c>
      <c r="AQ1245">
        <v>0</v>
      </c>
      <c r="AR1245">
        <v>0</v>
      </c>
      <c r="AS1245">
        <v>0</v>
      </c>
      <c r="AT1245">
        <v>0</v>
      </c>
      <c r="AU1245">
        <v>0</v>
      </c>
      <c r="AV1245">
        <v>0</v>
      </c>
      <c r="AW1245">
        <v>0</v>
      </c>
      <c r="AX1245">
        <v>0</v>
      </c>
      <c r="AY1245">
        <v>0</v>
      </c>
      <c r="AZ1245">
        <v>0</v>
      </c>
      <c r="BA1245">
        <v>0</v>
      </c>
      <c r="BB1245">
        <v>0</v>
      </c>
      <c r="BC1245">
        <v>0</v>
      </c>
      <c r="BD1245" s="22">
        <v>3.9199999999999997E-5</v>
      </c>
      <c r="BE1245">
        <v>0</v>
      </c>
      <c r="BF1245">
        <v>0</v>
      </c>
      <c r="BG1245" s="31" t="s">
        <v>1799</v>
      </c>
      <c r="BH1245" s="31" t="s">
        <v>1642</v>
      </c>
      <c r="BI1245" s="31" t="s">
        <v>1643</v>
      </c>
      <c r="BJ1245" s="31" t="s">
        <v>1645</v>
      </c>
      <c r="BK1245" s="31" t="s">
        <v>1646</v>
      </c>
    </row>
    <row r="1246" spans="1:63" x14ac:dyDescent="0.25">
      <c r="A1246" t="s">
        <v>1449</v>
      </c>
      <c r="B1246">
        <v>0</v>
      </c>
      <c r="C1246">
        <v>0</v>
      </c>
      <c r="D1246">
        <v>0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  <c r="M1246">
        <v>0</v>
      </c>
      <c r="N1246">
        <v>0</v>
      </c>
      <c r="O1246">
        <v>0</v>
      </c>
      <c r="P1246">
        <v>0</v>
      </c>
      <c r="Q1246">
        <v>0</v>
      </c>
      <c r="R1246">
        <v>0</v>
      </c>
      <c r="S1246">
        <v>0</v>
      </c>
      <c r="T1246">
        <v>0</v>
      </c>
      <c r="U1246">
        <v>0</v>
      </c>
      <c r="V1246">
        <v>0</v>
      </c>
      <c r="W1246">
        <v>0</v>
      </c>
      <c r="X1246">
        <v>0</v>
      </c>
      <c r="Y1246">
        <v>0</v>
      </c>
      <c r="Z1246">
        <v>0</v>
      </c>
      <c r="AA1246">
        <v>0</v>
      </c>
      <c r="AB1246">
        <v>0</v>
      </c>
      <c r="AC1246">
        <v>0</v>
      </c>
      <c r="AD1246">
        <v>0</v>
      </c>
      <c r="AE1246">
        <v>0</v>
      </c>
      <c r="AF1246">
        <v>0</v>
      </c>
      <c r="AG1246">
        <v>0</v>
      </c>
      <c r="AH1246">
        <v>0</v>
      </c>
      <c r="AI1246">
        <v>0</v>
      </c>
      <c r="AJ1246">
        <v>0</v>
      </c>
      <c r="AK1246">
        <v>0</v>
      </c>
      <c r="AL1246">
        <v>0</v>
      </c>
      <c r="AM1246">
        <v>0</v>
      </c>
      <c r="AN1246">
        <v>0</v>
      </c>
      <c r="AO1246">
        <v>0</v>
      </c>
      <c r="AP1246">
        <v>0</v>
      </c>
      <c r="AQ1246">
        <v>0</v>
      </c>
      <c r="AR1246">
        <v>0</v>
      </c>
      <c r="AS1246">
        <v>0</v>
      </c>
      <c r="AT1246">
        <v>0</v>
      </c>
      <c r="AU1246">
        <v>0</v>
      </c>
      <c r="AV1246">
        <v>0</v>
      </c>
      <c r="AW1246">
        <v>0</v>
      </c>
      <c r="AX1246">
        <v>0</v>
      </c>
      <c r="AY1246">
        <v>0</v>
      </c>
      <c r="AZ1246">
        <v>0</v>
      </c>
      <c r="BA1246">
        <v>0</v>
      </c>
      <c r="BB1246">
        <v>0</v>
      </c>
      <c r="BC1246">
        <v>0</v>
      </c>
      <c r="BD1246" s="22">
        <v>3.9199999999999997E-5</v>
      </c>
      <c r="BE1246">
        <v>0</v>
      </c>
      <c r="BF1246">
        <v>0</v>
      </c>
      <c r="BG1246" s="31" t="s">
        <v>1799</v>
      </c>
      <c r="BH1246" s="31" t="s">
        <v>1642</v>
      </c>
      <c r="BI1246" s="31" t="s">
        <v>1643</v>
      </c>
      <c r="BJ1246" s="31" t="s">
        <v>1645</v>
      </c>
      <c r="BK1246" s="31" t="s">
        <v>1646</v>
      </c>
    </row>
    <row r="1247" spans="1:63" x14ac:dyDescent="0.25">
      <c r="A1247" t="s">
        <v>1450</v>
      </c>
      <c r="B1247">
        <v>0</v>
      </c>
      <c r="C1247">
        <v>0</v>
      </c>
      <c r="D1247">
        <v>0</v>
      </c>
      <c r="E1247">
        <v>0</v>
      </c>
      <c r="F1247">
        <v>0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  <c r="M1247">
        <v>0</v>
      </c>
      <c r="N1247">
        <v>0</v>
      </c>
      <c r="O1247">
        <v>0</v>
      </c>
      <c r="P1247">
        <v>0</v>
      </c>
      <c r="Q1247">
        <v>0</v>
      </c>
      <c r="R1247">
        <v>0</v>
      </c>
      <c r="S1247">
        <v>0</v>
      </c>
      <c r="T1247">
        <v>0</v>
      </c>
      <c r="U1247">
        <v>0</v>
      </c>
      <c r="V1247">
        <v>0</v>
      </c>
      <c r="W1247">
        <v>0</v>
      </c>
      <c r="X1247">
        <v>0</v>
      </c>
      <c r="Y1247">
        <v>0</v>
      </c>
      <c r="Z1247">
        <v>0</v>
      </c>
      <c r="AA1247">
        <v>0</v>
      </c>
      <c r="AB1247">
        <v>0</v>
      </c>
      <c r="AC1247">
        <v>0</v>
      </c>
      <c r="AD1247">
        <v>0</v>
      </c>
      <c r="AE1247">
        <v>0</v>
      </c>
      <c r="AF1247">
        <v>0</v>
      </c>
      <c r="AG1247">
        <v>0</v>
      </c>
      <c r="AH1247">
        <v>0</v>
      </c>
      <c r="AI1247">
        <v>0</v>
      </c>
      <c r="AJ1247">
        <v>0</v>
      </c>
      <c r="AK1247">
        <v>0</v>
      </c>
      <c r="AL1247">
        <v>0</v>
      </c>
      <c r="AM1247">
        <v>0</v>
      </c>
      <c r="AN1247">
        <v>0</v>
      </c>
      <c r="AO1247">
        <v>0</v>
      </c>
      <c r="AP1247">
        <v>0</v>
      </c>
      <c r="AQ1247">
        <v>0</v>
      </c>
      <c r="AR1247">
        <v>0</v>
      </c>
      <c r="AS1247">
        <v>0</v>
      </c>
      <c r="AT1247">
        <v>0</v>
      </c>
      <c r="AU1247">
        <v>0</v>
      </c>
      <c r="AV1247">
        <v>0</v>
      </c>
      <c r="AW1247">
        <v>0</v>
      </c>
      <c r="AX1247">
        <v>0</v>
      </c>
      <c r="AY1247">
        <v>0</v>
      </c>
      <c r="AZ1247">
        <v>0</v>
      </c>
      <c r="BA1247">
        <v>0</v>
      </c>
      <c r="BB1247">
        <v>0</v>
      </c>
      <c r="BC1247">
        <v>0</v>
      </c>
      <c r="BD1247" s="22">
        <v>3.9199999999999997E-5</v>
      </c>
      <c r="BE1247">
        <v>0</v>
      </c>
      <c r="BF1247">
        <v>0</v>
      </c>
      <c r="BG1247" s="31" t="s">
        <v>1799</v>
      </c>
      <c r="BH1247" s="31" t="s">
        <v>1642</v>
      </c>
      <c r="BI1247" s="31" t="s">
        <v>1643</v>
      </c>
      <c r="BJ1247" s="31" t="s">
        <v>1645</v>
      </c>
      <c r="BK1247" s="31" t="s">
        <v>1646</v>
      </c>
    </row>
    <row r="1248" spans="1:63" x14ac:dyDescent="0.25">
      <c r="A1248" t="s">
        <v>1451</v>
      </c>
      <c r="B1248">
        <v>0</v>
      </c>
      <c r="C1248">
        <v>0</v>
      </c>
      <c r="D1248">
        <v>0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  <c r="M1248">
        <v>0</v>
      </c>
      <c r="N1248">
        <v>0</v>
      </c>
      <c r="O1248">
        <v>0</v>
      </c>
      <c r="P1248">
        <v>0</v>
      </c>
      <c r="Q1248">
        <v>0</v>
      </c>
      <c r="R1248">
        <v>0</v>
      </c>
      <c r="S1248">
        <v>0</v>
      </c>
      <c r="T1248">
        <v>0</v>
      </c>
      <c r="U1248">
        <v>0</v>
      </c>
      <c r="V1248">
        <v>0</v>
      </c>
      <c r="W1248">
        <v>0</v>
      </c>
      <c r="X1248">
        <v>0</v>
      </c>
      <c r="Y1248">
        <v>0</v>
      </c>
      <c r="Z1248">
        <v>0</v>
      </c>
      <c r="AA1248">
        <v>0</v>
      </c>
      <c r="AB1248">
        <v>0</v>
      </c>
      <c r="AC1248">
        <v>0</v>
      </c>
      <c r="AD1248">
        <v>0</v>
      </c>
      <c r="AE1248">
        <v>0</v>
      </c>
      <c r="AF1248">
        <v>0</v>
      </c>
      <c r="AG1248">
        <v>0</v>
      </c>
      <c r="AH1248">
        <v>0</v>
      </c>
      <c r="AI1248">
        <v>0</v>
      </c>
      <c r="AJ1248">
        <v>0</v>
      </c>
      <c r="AK1248">
        <v>0</v>
      </c>
      <c r="AL1248">
        <v>0</v>
      </c>
      <c r="AM1248">
        <v>0</v>
      </c>
      <c r="AN1248">
        <v>0</v>
      </c>
      <c r="AO1248">
        <v>0</v>
      </c>
      <c r="AP1248">
        <v>0</v>
      </c>
      <c r="AQ1248">
        <v>0</v>
      </c>
      <c r="AR1248">
        <v>0</v>
      </c>
      <c r="AS1248">
        <v>0</v>
      </c>
      <c r="AT1248">
        <v>0</v>
      </c>
      <c r="AU1248">
        <v>0</v>
      </c>
      <c r="AV1248">
        <v>0</v>
      </c>
      <c r="AW1248">
        <v>0</v>
      </c>
      <c r="AX1248">
        <v>0</v>
      </c>
      <c r="AY1248">
        <v>0</v>
      </c>
      <c r="AZ1248">
        <v>0</v>
      </c>
      <c r="BA1248">
        <v>0</v>
      </c>
      <c r="BB1248">
        <v>0</v>
      </c>
      <c r="BC1248">
        <v>0</v>
      </c>
      <c r="BD1248" s="22">
        <v>3.9199999999999997E-5</v>
      </c>
      <c r="BE1248">
        <v>0</v>
      </c>
      <c r="BF1248">
        <v>0</v>
      </c>
      <c r="BG1248" s="31" t="s">
        <v>1799</v>
      </c>
      <c r="BH1248" s="31" t="s">
        <v>1642</v>
      </c>
      <c r="BI1248" s="31" t="s">
        <v>1643</v>
      </c>
      <c r="BJ1248" s="31" t="s">
        <v>1645</v>
      </c>
      <c r="BK1248" s="31" t="s">
        <v>1646</v>
      </c>
    </row>
    <row r="1249" spans="1:63" x14ac:dyDescent="0.25">
      <c r="A1249" t="s">
        <v>1452</v>
      </c>
      <c r="B1249">
        <v>0</v>
      </c>
      <c r="C1249">
        <v>0</v>
      </c>
      <c r="D1249">
        <v>0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  <c r="M1249">
        <v>0</v>
      </c>
      <c r="N1249">
        <v>0</v>
      </c>
      <c r="O1249">
        <v>0</v>
      </c>
      <c r="P1249">
        <v>0</v>
      </c>
      <c r="Q1249">
        <v>0</v>
      </c>
      <c r="R1249">
        <v>0</v>
      </c>
      <c r="S1249">
        <v>0</v>
      </c>
      <c r="T1249">
        <v>0</v>
      </c>
      <c r="U1249">
        <v>0</v>
      </c>
      <c r="V1249">
        <v>0</v>
      </c>
      <c r="W1249">
        <v>0</v>
      </c>
      <c r="X1249">
        <v>0</v>
      </c>
      <c r="Y1249">
        <v>0</v>
      </c>
      <c r="Z1249">
        <v>0</v>
      </c>
      <c r="AA1249">
        <v>0</v>
      </c>
      <c r="AB1249">
        <v>0</v>
      </c>
      <c r="AC1249">
        <v>0</v>
      </c>
      <c r="AD1249">
        <v>0</v>
      </c>
      <c r="AE1249">
        <v>0</v>
      </c>
      <c r="AF1249">
        <v>0</v>
      </c>
      <c r="AG1249">
        <v>0</v>
      </c>
      <c r="AH1249">
        <v>0</v>
      </c>
      <c r="AI1249">
        <v>0</v>
      </c>
      <c r="AJ1249">
        <v>0</v>
      </c>
      <c r="AK1249">
        <v>0</v>
      </c>
      <c r="AL1249">
        <v>0</v>
      </c>
      <c r="AM1249">
        <v>0</v>
      </c>
      <c r="AN1249">
        <v>0</v>
      </c>
      <c r="AO1249">
        <v>0</v>
      </c>
      <c r="AP1249">
        <v>0</v>
      </c>
      <c r="AQ1249">
        <v>0</v>
      </c>
      <c r="AR1249">
        <v>0</v>
      </c>
      <c r="AS1249">
        <v>0</v>
      </c>
      <c r="AT1249">
        <v>0</v>
      </c>
      <c r="AU1249">
        <v>0</v>
      </c>
      <c r="AV1249">
        <v>0</v>
      </c>
      <c r="AW1249">
        <v>0</v>
      </c>
      <c r="AX1249">
        <v>0</v>
      </c>
      <c r="AY1249">
        <v>0</v>
      </c>
      <c r="AZ1249">
        <v>0</v>
      </c>
      <c r="BA1249">
        <v>0</v>
      </c>
      <c r="BB1249">
        <v>0</v>
      </c>
      <c r="BC1249">
        <v>0</v>
      </c>
      <c r="BD1249" s="22">
        <v>3.9199999999999997E-5</v>
      </c>
      <c r="BE1249">
        <v>0</v>
      </c>
      <c r="BF1249">
        <v>0</v>
      </c>
      <c r="BG1249" s="31" t="s">
        <v>1799</v>
      </c>
      <c r="BH1249" s="31" t="s">
        <v>1642</v>
      </c>
      <c r="BI1249" s="31" t="s">
        <v>1643</v>
      </c>
      <c r="BJ1249" s="31" t="s">
        <v>1645</v>
      </c>
      <c r="BK1249" s="31" t="s">
        <v>1646</v>
      </c>
    </row>
    <row r="1250" spans="1:63" x14ac:dyDescent="0.25">
      <c r="A1250" t="s">
        <v>1453</v>
      </c>
      <c r="B1250">
        <v>0</v>
      </c>
      <c r="C1250">
        <v>0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  <c r="M1250">
        <v>0</v>
      </c>
      <c r="N1250">
        <v>0</v>
      </c>
      <c r="O1250">
        <v>0</v>
      </c>
      <c r="P1250">
        <v>0</v>
      </c>
      <c r="Q1250">
        <v>0</v>
      </c>
      <c r="R1250">
        <v>0</v>
      </c>
      <c r="S1250">
        <v>0</v>
      </c>
      <c r="T1250">
        <v>0</v>
      </c>
      <c r="U1250">
        <v>0</v>
      </c>
      <c r="V1250">
        <v>0</v>
      </c>
      <c r="W1250">
        <v>0</v>
      </c>
      <c r="X1250">
        <v>0</v>
      </c>
      <c r="Y1250">
        <v>0</v>
      </c>
      <c r="Z1250">
        <v>0</v>
      </c>
      <c r="AA1250">
        <v>0</v>
      </c>
      <c r="AB1250">
        <v>0</v>
      </c>
      <c r="AC1250">
        <v>0</v>
      </c>
      <c r="AD1250">
        <v>0</v>
      </c>
      <c r="AE1250">
        <v>0</v>
      </c>
      <c r="AF1250">
        <v>0</v>
      </c>
      <c r="AG1250">
        <v>0</v>
      </c>
      <c r="AH1250">
        <v>0</v>
      </c>
      <c r="AI1250">
        <v>0</v>
      </c>
      <c r="AJ1250">
        <v>0</v>
      </c>
      <c r="AK1250">
        <v>0</v>
      </c>
      <c r="AL1250">
        <v>0</v>
      </c>
      <c r="AM1250">
        <v>0</v>
      </c>
      <c r="AN1250">
        <v>0</v>
      </c>
      <c r="AO1250">
        <v>0</v>
      </c>
      <c r="AP1250">
        <v>0</v>
      </c>
      <c r="AQ1250">
        <v>0</v>
      </c>
      <c r="AR1250">
        <v>0</v>
      </c>
      <c r="AS1250">
        <v>0</v>
      </c>
      <c r="AT1250">
        <v>0</v>
      </c>
      <c r="AU1250">
        <v>0</v>
      </c>
      <c r="AV1250">
        <v>0</v>
      </c>
      <c r="AW1250">
        <v>0</v>
      </c>
      <c r="AX1250">
        <v>0</v>
      </c>
      <c r="AY1250">
        <v>0</v>
      </c>
      <c r="AZ1250">
        <v>0</v>
      </c>
      <c r="BA1250">
        <v>0</v>
      </c>
      <c r="BB1250">
        <v>0</v>
      </c>
      <c r="BC1250">
        <v>0</v>
      </c>
      <c r="BD1250" s="22">
        <v>3.9199999999999997E-5</v>
      </c>
      <c r="BE1250">
        <v>0</v>
      </c>
      <c r="BF1250">
        <v>0</v>
      </c>
      <c r="BG1250" s="31" t="s">
        <v>1799</v>
      </c>
      <c r="BH1250" s="31" t="s">
        <v>1642</v>
      </c>
      <c r="BI1250" s="31" t="s">
        <v>1643</v>
      </c>
      <c r="BJ1250" s="31" t="s">
        <v>1645</v>
      </c>
      <c r="BK1250" s="31" t="s">
        <v>1646</v>
      </c>
    </row>
    <row r="1251" spans="1:63" x14ac:dyDescent="0.25">
      <c r="A1251" t="s">
        <v>1454</v>
      </c>
      <c r="B1251">
        <v>0</v>
      </c>
      <c r="C1251">
        <v>0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  <c r="M1251">
        <v>0</v>
      </c>
      <c r="N1251">
        <v>0</v>
      </c>
      <c r="O1251">
        <v>0</v>
      </c>
      <c r="P1251">
        <v>0</v>
      </c>
      <c r="Q1251">
        <v>0</v>
      </c>
      <c r="R1251">
        <v>0</v>
      </c>
      <c r="S1251">
        <v>0</v>
      </c>
      <c r="T1251">
        <v>0</v>
      </c>
      <c r="U1251">
        <v>0</v>
      </c>
      <c r="V1251">
        <v>0</v>
      </c>
      <c r="W1251">
        <v>0</v>
      </c>
      <c r="X1251">
        <v>0</v>
      </c>
      <c r="Y1251">
        <v>0</v>
      </c>
      <c r="Z1251">
        <v>0</v>
      </c>
      <c r="AA1251">
        <v>0</v>
      </c>
      <c r="AB1251">
        <v>0</v>
      </c>
      <c r="AC1251">
        <v>0</v>
      </c>
      <c r="AD1251">
        <v>0</v>
      </c>
      <c r="AE1251">
        <v>0</v>
      </c>
      <c r="AF1251">
        <v>0</v>
      </c>
      <c r="AG1251">
        <v>0</v>
      </c>
      <c r="AH1251">
        <v>0</v>
      </c>
      <c r="AI1251">
        <v>0</v>
      </c>
      <c r="AJ1251">
        <v>0</v>
      </c>
      <c r="AK1251">
        <v>0</v>
      </c>
      <c r="AL1251">
        <v>0</v>
      </c>
      <c r="AM1251">
        <v>0</v>
      </c>
      <c r="AN1251">
        <v>0</v>
      </c>
      <c r="AO1251">
        <v>0</v>
      </c>
      <c r="AP1251">
        <v>0</v>
      </c>
      <c r="AQ1251">
        <v>0</v>
      </c>
      <c r="AR1251">
        <v>0</v>
      </c>
      <c r="AS1251">
        <v>0</v>
      </c>
      <c r="AT1251">
        <v>0</v>
      </c>
      <c r="AU1251">
        <v>0</v>
      </c>
      <c r="AV1251">
        <v>0</v>
      </c>
      <c r="AW1251">
        <v>0</v>
      </c>
      <c r="AX1251">
        <v>0</v>
      </c>
      <c r="AY1251">
        <v>0</v>
      </c>
      <c r="AZ1251">
        <v>0</v>
      </c>
      <c r="BA1251">
        <v>0</v>
      </c>
      <c r="BB1251">
        <v>0</v>
      </c>
      <c r="BC1251">
        <v>0</v>
      </c>
      <c r="BD1251" s="22">
        <v>3.9199999999999997E-5</v>
      </c>
      <c r="BE1251">
        <v>0</v>
      </c>
      <c r="BF1251">
        <v>0</v>
      </c>
      <c r="BG1251" s="31" t="s">
        <v>1799</v>
      </c>
      <c r="BH1251" s="31" t="s">
        <v>1642</v>
      </c>
      <c r="BI1251" s="31" t="s">
        <v>1643</v>
      </c>
      <c r="BJ1251" s="31" t="s">
        <v>1644</v>
      </c>
      <c r="BK1251" s="31" t="s">
        <v>1652</v>
      </c>
    </row>
    <row r="1252" spans="1:63" x14ac:dyDescent="0.25">
      <c r="A1252" t="s">
        <v>1455</v>
      </c>
      <c r="B1252">
        <v>0</v>
      </c>
      <c r="C1252">
        <v>0</v>
      </c>
      <c r="D1252">
        <v>0</v>
      </c>
      <c r="E1252">
        <v>0</v>
      </c>
      <c r="F1252">
        <v>0</v>
      </c>
      <c r="G1252">
        <v>0</v>
      </c>
      <c r="H1252">
        <v>0</v>
      </c>
      <c r="I1252">
        <v>0</v>
      </c>
      <c r="J1252">
        <v>0</v>
      </c>
      <c r="K1252">
        <v>0</v>
      </c>
      <c r="L1252">
        <v>0</v>
      </c>
      <c r="M1252">
        <v>0</v>
      </c>
      <c r="N1252">
        <v>0</v>
      </c>
      <c r="O1252">
        <v>0</v>
      </c>
      <c r="P1252">
        <v>0</v>
      </c>
      <c r="Q1252">
        <v>0</v>
      </c>
      <c r="R1252">
        <v>0</v>
      </c>
      <c r="S1252">
        <v>0</v>
      </c>
      <c r="T1252">
        <v>0</v>
      </c>
      <c r="U1252">
        <v>0</v>
      </c>
      <c r="V1252">
        <v>0</v>
      </c>
      <c r="W1252">
        <v>0</v>
      </c>
      <c r="X1252">
        <v>0</v>
      </c>
      <c r="Y1252">
        <v>0</v>
      </c>
      <c r="Z1252">
        <v>0</v>
      </c>
      <c r="AA1252">
        <v>0</v>
      </c>
      <c r="AB1252">
        <v>0</v>
      </c>
      <c r="AC1252">
        <v>0</v>
      </c>
      <c r="AD1252">
        <v>0</v>
      </c>
      <c r="AE1252">
        <v>0</v>
      </c>
      <c r="AF1252">
        <v>0</v>
      </c>
      <c r="AG1252">
        <v>0</v>
      </c>
      <c r="AH1252">
        <v>0</v>
      </c>
      <c r="AI1252">
        <v>0</v>
      </c>
      <c r="AJ1252">
        <v>0</v>
      </c>
      <c r="AK1252">
        <v>0</v>
      </c>
      <c r="AL1252">
        <v>0</v>
      </c>
      <c r="AM1252">
        <v>0</v>
      </c>
      <c r="AN1252">
        <v>0</v>
      </c>
      <c r="AO1252">
        <v>0</v>
      </c>
      <c r="AP1252">
        <v>0</v>
      </c>
      <c r="AQ1252">
        <v>0</v>
      </c>
      <c r="AR1252">
        <v>0</v>
      </c>
      <c r="AS1252">
        <v>0</v>
      </c>
      <c r="AT1252">
        <v>0</v>
      </c>
      <c r="AU1252">
        <v>0</v>
      </c>
      <c r="AV1252">
        <v>0</v>
      </c>
      <c r="AW1252">
        <v>0</v>
      </c>
      <c r="AX1252">
        <v>0</v>
      </c>
      <c r="AY1252">
        <v>0</v>
      </c>
      <c r="AZ1252">
        <v>0</v>
      </c>
      <c r="BA1252">
        <v>0</v>
      </c>
      <c r="BB1252">
        <v>0</v>
      </c>
      <c r="BC1252">
        <v>0</v>
      </c>
      <c r="BD1252" s="22">
        <v>3.9199999999999997E-5</v>
      </c>
      <c r="BE1252">
        <v>0</v>
      </c>
      <c r="BF1252">
        <v>0</v>
      </c>
      <c r="BG1252" s="31" t="s">
        <v>1799</v>
      </c>
      <c r="BH1252" s="31" t="s">
        <v>1642</v>
      </c>
      <c r="BI1252" s="31" t="s">
        <v>1643</v>
      </c>
      <c r="BJ1252" s="31" t="s">
        <v>1644</v>
      </c>
      <c r="BK1252" s="31" t="s">
        <v>1649</v>
      </c>
    </row>
    <row r="1253" spans="1:63" x14ac:dyDescent="0.25">
      <c r="A1253" t="s">
        <v>1456</v>
      </c>
      <c r="B1253">
        <v>0</v>
      </c>
      <c r="C1253">
        <v>0</v>
      </c>
      <c r="D1253">
        <v>0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  <c r="M1253">
        <v>0</v>
      </c>
      <c r="N1253">
        <v>0</v>
      </c>
      <c r="O1253">
        <v>0</v>
      </c>
      <c r="P1253">
        <v>0</v>
      </c>
      <c r="Q1253">
        <v>0</v>
      </c>
      <c r="R1253">
        <v>0</v>
      </c>
      <c r="S1253">
        <v>0</v>
      </c>
      <c r="T1253">
        <v>0</v>
      </c>
      <c r="U1253">
        <v>0</v>
      </c>
      <c r="V1253">
        <v>0</v>
      </c>
      <c r="W1253">
        <v>0</v>
      </c>
      <c r="X1253">
        <v>0</v>
      </c>
      <c r="Y1253">
        <v>0</v>
      </c>
      <c r="Z1253">
        <v>0</v>
      </c>
      <c r="AA1253">
        <v>0</v>
      </c>
      <c r="AB1253">
        <v>0</v>
      </c>
      <c r="AC1253">
        <v>0</v>
      </c>
      <c r="AD1253">
        <v>0</v>
      </c>
      <c r="AE1253">
        <v>0</v>
      </c>
      <c r="AF1253">
        <v>0</v>
      </c>
      <c r="AG1253">
        <v>0</v>
      </c>
      <c r="AH1253">
        <v>0</v>
      </c>
      <c r="AI1253">
        <v>0</v>
      </c>
      <c r="AJ1253">
        <v>0</v>
      </c>
      <c r="AK1253">
        <v>0</v>
      </c>
      <c r="AL1253">
        <v>0</v>
      </c>
      <c r="AM1253">
        <v>0</v>
      </c>
      <c r="AN1253">
        <v>0</v>
      </c>
      <c r="AO1253">
        <v>0</v>
      </c>
      <c r="AP1253">
        <v>0</v>
      </c>
      <c r="AQ1253">
        <v>0</v>
      </c>
      <c r="AR1253">
        <v>0</v>
      </c>
      <c r="AS1253">
        <v>0</v>
      </c>
      <c r="AT1253">
        <v>0</v>
      </c>
      <c r="AU1253">
        <v>0</v>
      </c>
      <c r="AV1253">
        <v>0</v>
      </c>
      <c r="AW1253">
        <v>0</v>
      </c>
      <c r="AX1253">
        <v>0</v>
      </c>
      <c r="AY1253">
        <v>0</v>
      </c>
      <c r="AZ1253">
        <v>0</v>
      </c>
      <c r="BA1253">
        <v>0</v>
      </c>
      <c r="BB1253">
        <v>0</v>
      </c>
      <c r="BC1253">
        <v>0</v>
      </c>
      <c r="BD1253" s="22">
        <v>3.9199999999999997E-5</v>
      </c>
      <c r="BE1253">
        <v>0</v>
      </c>
      <c r="BF1253">
        <v>0</v>
      </c>
      <c r="BG1253" s="31" t="s">
        <v>1799</v>
      </c>
      <c r="BH1253" s="31" t="s">
        <v>1642</v>
      </c>
      <c r="BI1253" s="31" t="s">
        <v>1643</v>
      </c>
      <c r="BJ1253" s="31" t="s">
        <v>1645</v>
      </c>
      <c r="BK1253" s="31" t="s">
        <v>1646</v>
      </c>
    </row>
    <row r="1254" spans="1:63" x14ac:dyDescent="0.25">
      <c r="A1254" t="s">
        <v>1457</v>
      </c>
      <c r="B1254">
        <v>0</v>
      </c>
      <c r="C1254">
        <v>0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  <c r="M1254">
        <v>0</v>
      </c>
      <c r="N1254">
        <v>0</v>
      </c>
      <c r="O1254">
        <v>0</v>
      </c>
      <c r="P1254">
        <v>0</v>
      </c>
      <c r="Q1254">
        <v>0</v>
      </c>
      <c r="R1254">
        <v>0</v>
      </c>
      <c r="S1254">
        <v>0</v>
      </c>
      <c r="T1254">
        <v>0</v>
      </c>
      <c r="U1254">
        <v>0</v>
      </c>
      <c r="V1254">
        <v>0</v>
      </c>
      <c r="W1254">
        <v>0</v>
      </c>
      <c r="X1254">
        <v>0</v>
      </c>
      <c r="Y1254">
        <v>0</v>
      </c>
      <c r="Z1254">
        <v>0</v>
      </c>
      <c r="AA1254">
        <v>0</v>
      </c>
      <c r="AB1254">
        <v>0</v>
      </c>
      <c r="AC1254">
        <v>0</v>
      </c>
      <c r="AD1254">
        <v>0</v>
      </c>
      <c r="AE1254">
        <v>0</v>
      </c>
      <c r="AF1254">
        <v>0</v>
      </c>
      <c r="AG1254">
        <v>0</v>
      </c>
      <c r="AH1254">
        <v>0</v>
      </c>
      <c r="AI1254">
        <v>0</v>
      </c>
      <c r="AJ1254">
        <v>0</v>
      </c>
      <c r="AK1254">
        <v>0</v>
      </c>
      <c r="AL1254">
        <v>0</v>
      </c>
      <c r="AM1254">
        <v>0</v>
      </c>
      <c r="AN1254">
        <v>0</v>
      </c>
      <c r="AO1254">
        <v>0</v>
      </c>
      <c r="AP1254">
        <v>0</v>
      </c>
      <c r="AQ1254">
        <v>0</v>
      </c>
      <c r="AR1254">
        <v>0</v>
      </c>
      <c r="AS1254">
        <v>0</v>
      </c>
      <c r="AT1254">
        <v>0</v>
      </c>
      <c r="AU1254">
        <v>0</v>
      </c>
      <c r="AV1254">
        <v>0</v>
      </c>
      <c r="AW1254">
        <v>0</v>
      </c>
      <c r="AX1254">
        <v>0</v>
      </c>
      <c r="AY1254">
        <v>0</v>
      </c>
      <c r="AZ1254">
        <v>0</v>
      </c>
      <c r="BA1254">
        <v>0</v>
      </c>
      <c r="BB1254">
        <v>0</v>
      </c>
      <c r="BC1254">
        <v>0</v>
      </c>
      <c r="BD1254" s="22">
        <v>3.9199999999999997E-5</v>
      </c>
      <c r="BE1254">
        <v>0</v>
      </c>
      <c r="BF1254">
        <v>0</v>
      </c>
      <c r="BG1254" s="31" t="s">
        <v>1799</v>
      </c>
      <c r="BH1254" s="31" t="s">
        <v>1642</v>
      </c>
      <c r="BI1254" s="31" t="s">
        <v>1643</v>
      </c>
      <c r="BJ1254" s="31" t="s">
        <v>1645</v>
      </c>
      <c r="BK1254" s="31" t="s">
        <v>1646</v>
      </c>
    </row>
    <row r="1255" spans="1:63" x14ac:dyDescent="0.25">
      <c r="A1255" t="s">
        <v>1458</v>
      </c>
      <c r="B1255">
        <v>0</v>
      </c>
      <c r="C1255">
        <v>0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  <c r="M1255">
        <v>0</v>
      </c>
      <c r="N1255">
        <v>0</v>
      </c>
      <c r="O1255">
        <v>0</v>
      </c>
      <c r="P1255">
        <v>0</v>
      </c>
      <c r="Q1255">
        <v>0</v>
      </c>
      <c r="R1255">
        <v>0</v>
      </c>
      <c r="S1255">
        <v>0</v>
      </c>
      <c r="T1255">
        <v>0</v>
      </c>
      <c r="U1255">
        <v>0</v>
      </c>
      <c r="V1255">
        <v>0</v>
      </c>
      <c r="W1255">
        <v>0</v>
      </c>
      <c r="X1255">
        <v>0</v>
      </c>
      <c r="Y1255">
        <v>0</v>
      </c>
      <c r="Z1255">
        <v>0</v>
      </c>
      <c r="AA1255">
        <v>0</v>
      </c>
      <c r="AB1255">
        <v>0</v>
      </c>
      <c r="AC1255">
        <v>0</v>
      </c>
      <c r="AD1255">
        <v>0</v>
      </c>
      <c r="AE1255">
        <v>0</v>
      </c>
      <c r="AF1255">
        <v>0</v>
      </c>
      <c r="AG1255">
        <v>0</v>
      </c>
      <c r="AH1255">
        <v>0</v>
      </c>
      <c r="AI1255">
        <v>0</v>
      </c>
      <c r="AJ1255">
        <v>0</v>
      </c>
      <c r="AK1255">
        <v>0</v>
      </c>
      <c r="AL1255">
        <v>0</v>
      </c>
      <c r="AM1255">
        <v>0</v>
      </c>
      <c r="AN1255">
        <v>0</v>
      </c>
      <c r="AO1255">
        <v>0</v>
      </c>
      <c r="AP1255">
        <v>0</v>
      </c>
      <c r="AQ1255">
        <v>0</v>
      </c>
      <c r="AR1255">
        <v>0</v>
      </c>
      <c r="AS1255">
        <v>0</v>
      </c>
      <c r="AT1255">
        <v>0</v>
      </c>
      <c r="AU1255">
        <v>0</v>
      </c>
      <c r="AV1255">
        <v>0</v>
      </c>
      <c r="AW1255">
        <v>0</v>
      </c>
      <c r="AX1255">
        <v>0</v>
      </c>
      <c r="AY1255">
        <v>0</v>
      </c>
      <c r="AZ1255">
        <v>0</v>
      </c>
      <c r="BA1255">
        <v>0</v>
      </c>
      <c r="BB1255">
        <v>0</v>
      </c>
      <c r="BC1255">
        <v>0</v>
      </c>
      <c r="BD1255">
        <v>0</v>
      </c>
      <c r="BE1255" s="22">
        <v>4.6699999999999997E-5</v>
      </c>
      <c r="BF1255">
        <v>0</v>
      </c>
      <c r="BG1255" s="31" t="s">
        <v>1799</v>
      </c>
      <c r="BH1255" s="31" t="s">
        <v>1642</v>
      </c>
      <c r="BI1255" s="31" t="s">
        <v>1643</v>
      </c>
      <c r="BJ1255" s="31" t="s">
        <v>1649</v>
      </c>
      <c r="BK1255" s="31" t="s">
        <v>1649</v>
      </c>
    </row>
    <row r="1256" spans="1:63" x14ac:dyDescent="0.25">
      <c r="A1256" t="s">
        <v>1459</v>
      </c>
      <c r="B1256">
        <v>0</v>
      </c>
      <c r="C1256">
        <v>0</v>
      </c>
      <c r="D1256">
        <v>0</v>
      </c>
      <c r="E1256">
        <v>0</v>
      </c>
      <c r="F1256">
        <v>0</v>
      </c>
      <c r="G1256">
        <v>0</v>
      </c>
      <c r="H1256">
        <v>0</v>
      </c>
      <c r="I1256">
        <v>0</v>
      </c>
      <c r="J1256">
        <v>0</v>
      </c>
      <c r="K1256">
        <v>0</v>
      </c>
      <c r="L1256">
        <v>0</v>
      </c>
      <c r="M1256">
        <v>0</v>
      </c>
      <c r="N1256">
        <v>0</v>
      </c>
      <c r="O1256">
        <v>0</v>
      </c>
      <c r="P1256">
        <v>0</v>
      </c>
      <c r="Q1256">
        <v>0</v>
      </c>
      <c r="R1256">
        <v>0</v>
      </c>
      <c r="S1256">
        <v>0</v>
      </c>
      <c r="T1256">
        <v>0</v>
      </c>
      <c r="U1256">
        <v>0</v>
      </c>
      <c r="V1256">
        <v>0</v>
      </c>
      <c r="W1256">
        <v>0</v>
      </c>
      <c r="X1256">
        <v>0</v>
      </c>
      <c r="Y1256">
        <v>0</v>
      </c>
      <c r="Z1256">
        <v>0</v>
      </c>
      <c r="AA1256">
        <v>0</v>
      </c>
      <c r="AB1256">
        <v>0</v>
      </c>
      <c r="AC1256">
        <v>0</v>
      </c>
      <c r="AD1256">
        <v>0</v>
      </c>
      <c r="AE1256">
        <v>0</v>
      </c>
      <c r="AF1256">
        <v>0</v>
      </c>
      <c r="AG1256">
        <v>0</v>
      </c>
      <c r="AH1256">
        <v>0</v>
      </c>
      <c r="AI1256">
        <v>0</v>
      </c>
      <c r="AJ1256">
        <v>0</v>
      </c>
      <c r="AK1256">
        <v>0</v>
      </c>
      <c r="AL1256">
        <v>0</v>
      </c>
      <c r="AM1256">
        <v>0</v>
      </c>
      <c r="AN1256">
        <v>0</v>
      </c>
      <c r="AO1256">
        <v>0</v>
      </c>
      <c r="AP1256">
        <v>0</v>
      </c>
      <c r="AQ1256">
        <v>0</v>
      </c>
      <c r="AR1256">
        <v>0</v>
      </c>
      <c r="AS1256">
        <v>0</v>
      </c>
      <c r="AT1256">
        <v>0</v>
      </c>
      <c r="AU1256">
        <v>0</v>
      </c>
      <c r="AV1256">
        <v>0</v>
      </c>
      <c r="AW1256">
        <v>0</v>
      </c>
      <c r="AX1256">
        <v>0</v>
      </c>
      <c r="AY1256">
        <v>0</v>
      </c>
      <c r="AZ1256">
        <v>0</v>
      </c>
      <c r="BA1256">
        <v>0</v>
      </c>
      <c r="BB1256">
        <v>0</v>
      </c>
      <c r="BC1256">
        <v>0</v>
      </c>
      <c r="BD1256">
        <v>0</v>
      </c>
      <c r="BE1256" s="22">
        <v>4.6699999999999997E-5</v>
      </c>
      <c r="BF1256">
        <v>0</v>
      </c>
      <c r="BG1256" s="31" t="s">
        <v>1799</v>
      </c>
      <c r="BH1256" s="31" t="s">
        <v>1642</v>
      </c>
      <c r="BI1256" s="31" t="s">
        <v>1643</v>
      </c>
      <c r="BJ1256" s="31" t="s">
        <v>1647</v>
      </c>
      <c r="BK1256" s="31" t="s">
        <v>1649</v>
      </c>
    </row>
    <row r="1257" spans="1:63" x14ac:dyDescent="0.25">
      <c r="A1257" t="s">
        <v>1460</v>
      </c>
      <c r="B1257">
        <v>0</v>
      </c>
      <c r="C1257">
        <v>0</v>
      </c>
      <c r="D1257">
        <v>0</v>
      </c>
      <c r="E1257">
        <v>0</v>
      </c>
      <c r="F1257">
        <v>0</v>
      </c>
      <c r="G1257">
        <v>0</v>
      </c>
      <c r="H1257">
        <v>0</v>
      </c>
      <c r="I1257">
        <v>0</v>
      </c>
      <c r="J1257">
        <v>0</v>
      </c>
      <c r="K1257">
        <v>0</v>
      </c>
      <c r="L1257">
        <v>0</v>
      </c>
      <c r="M1257">
        <v>0</v>
      </c>
      <c r="N1257">
        <v>0</v>
      </c>
      <c r="O1257">
        <v>0</v>
      </c>
      <c r="P1257">
        <v>0</v>
      </c>
      <c r="Q1257">
        <v>0</v>
      </c>
      <c r="R1257">
        <v>0</v>
      </c>
      <c r="S1257">
        <v>0</v>
      </c>
      <c r="T1257">
        <v>0</v>
      </c>
      <c r="U1257">
        <v>0</v>
      </c>
      <c r="V1257">
        <v>0</v>
      </c>
      <c r="W1257">
        <v>0</v>
      </c>
      <c r="X1257">
        <v>0</v>
      </c>
      <c r="Y1257">
        <v>0</v>
      </c>
      <c r="Z1257">
        <v>0</v>
      </c>
      <c r="AA1257">
        <v>0</v>
      </c>
      <c r="AB1257">
        <v>0</v>
      </c>
      <c r="AC1257">
        <v>0</v>
      </c>
      <c r="AD1257">
        <v>0</v>
      </c>
      <c r="AE1257">
        <v>0</v>
      </c>
      <c r="AF1257">
        <v>0</v>
      </c>
      <c r="AG1257">
        <v>0</v>
      </c>
      <c r="AH1257">
        <v>0</v>
      </c>
      <c r="AI1257">
        <v>0</v>
      </c>
      <c r="AJ1257">
        <v>0</v>
      </c>
      <c r="AK1257">
        <v>0</v>
      </c>
      <c r="AL1257">
        <v>0</v>
      </c>
      <c r="AM1257">
        <v>0</v>
      </c>
      <c r="AN1257">
        <v>0</v>
      </c>
      <c r="AO1257">
        <v>0</v>
      </c>
      <c r="AP1257">
        <v>0</v>
      </c>
      <c r="AQ1257">
        <v>0</v>
      </c>
      <c r="AR1257">
        <v>0</v>
      </c>
      <c r="AS1257">
        <v>0</v>
      </c>
      <c r="AT1257">
        <v>0</v>
      </c>
      <c r="AU1257">
        <v>0</v>
      </c>
      <c r="AV1257">
        <v>0</v>
      </c>
      <c r="AW1257">
        <v>0</v>
      </c>
      <c r="AX1257">
        <v>0</v>
      </c>
      <c r="AY1257">
        <v>0</v>
      </c>
      <c r="AZ1257">
        <v>0</v>
      </c>
      <c r="BA1257">
        <v>0</v>
      </c>
      <c r="BB1257">
        <v>0</v>
      </c>
      <c r="BC1257">
        <v>0</v>
      </c>
      <c r="BD1257">
        <v>0</v>
      </c>
      <c r="BE1257">
        <v>0</v>
      </c>
      <c r="BF1257" s="22">
        <v>4.99E-5</v>
      </c>
      <c r="BG1257" s="31" t="s">
        <v>1799</v>
      </c>
      <c r="BH1257" s="31" t="s">
        <v>1642</v>
      </c>
      <c r="BI1257" s="31" t="s">
        <v>1643</v>
      </c>
      <c r="BJ1257" s="31" t="s">
        <v>1644</v>
      </c>
      <c r="BK1257" s="31" t="s">
        <v>1652</v>
      </c>
    </row>
    <row r="1258" spans="1:63" x14ac:dyDescent="0.25">
      <c r="A1258" t="s">
        <v>1461</v>
      </c>
      <c r="B1258">
        <v>0</v>
      </c>
      <c r="C1258">
        <v>0</v>
      </c>
      <c r="D1258">
        <v>0</v>
      </c>
      <c r="E1258">
        <v>0</v>
      </c>
      <c r="F1258">
        <v>0</v>
      </c>
      <c r="G1258">
        <v>0</v>
      </c>
      <c r="H1258">
        <v>0</v>
      </c>
      <c r="I1258">
        <v>0</v>
      </c>
      <c r="J1258">
        <v>0</v>
      </c>
      <c r="K1258">
        <v>0</v>
      </c>
      <c r="L1258">
        <v>0</v>
      </c>
      <c r="M1258">
        <v>0</v>
      </c>
      <c r="N1258">
        <v>0</v>
      </c>
      <c r="O1258">
        <v>0</v>
      </c>
      <c r="P1258">
        <v>0</v>
      </c>
      <c r="Q1258">
        <v>0</v>
      </c>
      <c r="R1258">
        <v>0</v>
      </c>
      <c r="S1258">
        <v>0</v>
      </c>
      <c r="T1258">
        <v>0</v>
      </c>
      <c r="U1258">
        <v>0</v>
      </c>
      <c r="V1258">
        <v>0</v>
      </c>
      <c r="W1258">
        <v>0</v>
      </c>
      <c r="X1258">
        <v>0</v>
      </c>
      <c r="Y1258">
        <v>0</v>
      </c>
      <c r="Z1258">
        <v>0</v>
      </c>
      <c r="AA1258">
        <v>0</v>
      </c>
      <c r="AB1258">
        <v>0</v>
      </c>
      <c r="AC1258">
        <v>0</v>
      </c>
      <c r="AD1258">
        <v>0</v>
      </c>
      <c r="AE1258">
        <v>0</v>
      </c>
      <c r="AF1258">
        <v>0</v>
      </c>
      <c r="AG1258">
        <v>0</v>
      </c>
      <c r="AH1258">
        <v>0</v>
      </c>
      <c r="AI1258">
        <v>0</v>
      </c>
      <c r="AJ1258">
        <v>0</v>
      </c>
      <c r="AK1258">
        <v>0</v>
      </c>
      <c r="AL1258">
        <v>0</v>
      </c>
      <c r="AM1258">
        <v>0</v>
      </c>
      <c r="AN1258">
        <v>0</v>
      </c>
      <c r="AO1258">
        <v>0</v>
      </c>
      <c r="AP1258">
        <v>0</v>
      </c>
      <c r="AQ1258">
        <v>0</v>
      </c>
      <c r="AR1258">
        <v>0</v>
      </c>
      <c r="AS1258">
        <v>0</v>
      </c>
      <c r="AT1258">
        <v>0</v>
      </c>
      <c r="AU1258">
        <v>0</v>
      </c>
      <c r="AV1258">
        <v>0</v>
      </c>
      <c r="AW1258">
        <v>0</v>
      </c>
      <c r="AX1258">
        <v>0</v>
      </c>
      <c r="AY1258">
        <v>0</v>
      </c>
      <c r="AZ1258">
        <v>0</v>
      </c>
      <c r="BA1258">
        <v>0</v>
      </c>
      <c r="BB1258">
        <v>0</v>
      </c>
      <c r="BC1258">
        <v>0</v>
      </c>
      <c r="BD1258">
        <v>0</v>
      </c>
      <c r="BE1258">
        <v>0</v>
      </c>
      <c r="BF1258" s="22">
        <v>4.99E-5</v>
      </c>
      <c r="BG1258" s="31" t="s">
        <v>1799</v>
      </c>
      <c r="BH1258" s="31" t="s">
        <v>1642</v>
      </c>
      <c r="BI1258" s="31" t="s">
        <v>1643</v>
      </c>
      <c r="BJ1258" s="31" t="s">
        <v>1645</v>
      </c>
      <c r="BK1258" s="31" t="s">
        <v>1646</v>
      </c>
    </row>
    <row r="1259" spans="1:63" x14ac:dyDescent="0.25">
      <c r="A1259" t="s">
        <v>1462</v>
      </c>
      <c r="B1259">
        <v>0</v>
      </c>
      <c r="C1259">
        <v>0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0</v>
      </c>
      <c r="K1259">
        <v>0</v>
      </c>
      <c r="L1259">
        <v>0</v>
      </c>
      <c r="M1259">
        <v>0</v>
      </c>
      <c r="N1259">
        <v>0</v>
      </c>
      <c r="O1259">
        <v>0</v>
      </c>
      <c r="P1259">
        <v>0</v>
      </c>
      <c r="Q1259">
        <v>0</v>
      </c>
      <c r="R1259">
        <v>0</v>
      </c>
      <c r="S1259">
        <v>0</v>
      </c>
      <c r="T1259">
        <v>0</v>
      </c>
      <c r="U1259">
        <v>0</v>
      </c>
      <c r="V1259">
        <v>0</v>
      </c>
      <c r="W1259">
        <v>0</v>
      </c>
      <c r="X1259">
        <v>0</v>
      </c>
      <c r="Y1259">
        <v>0</v>
      </c>
      <c r="Z1259">
        <v>0</v>
      </c>
      <c r="AA1259">
        <v>0</v>
      </c>
      <c r="AB1259">
        <v>0</v>
      </c>
      <c r="AC1259">
        <v>0</v>
      </c>
      <c r="AD1259">
        <v>0</v>
      </c>
      <c r="AE1259">
        <v>0</v>
      </c>
      <c r="AF1259">
        <v>0</v>
      </c>
      <c r="AG1259">
        <v>0</v>
      </c>
      <c r="AH1259">
        <v>0</v>
      </c>
      <c r="AI1259">
        <v>0</v>
      </c>
      <c r="AJ1259">
        <v>0</v>
      </c>
      <c r="AK1259">
        <v>0</v>
      </c>
      <c r="AL1259">
        <v>0</v>
      </c>
      <c r="AM1259">
        <v>0</v>
      </c>
      <c r="AN1259">
        <v>0</v>
      </c>
      <c r="AO1259">
        <v>0</v>
      </c>
      <c r="AP1259">
        <v>0</v>
      </c>
      <c r="AQ1259">
        <v>0</v>
      </c>
      <c r="AR1259">
        <v>0</v>
      </c>
      <c r="AS1259">
        <v>0</v>
      </c>
      <c r="AT1259">
        <v>0</v>
      </c>
      <c r="AU1259">
        <v>0</v>
      </c>
      <c r="AV1259">
        <v>0</v>
      </c>
      <c r="AW1259">
        <v>0</v>
      </c>
      <c r="AX1259">
        <v>0</v>
      </c>
      <c r="AY1259">
        <v>0</v>
      </c>
      <c r="AZ1259">
        <v>0</v>
      </c>
      <c r="BA1259">
        <v>0</v>
      </c>
      <c r="BB1259">
        <v>0</v>
      </c>
      <c r="BC1259">
        <v>0</v>
      </c>
      <c r="BD1259">
        <v>0</v>
      </c>
      <c r="BE1259">
        <v>0</v>
      </c>
      <c r="BF1259" s="22">
        <v>4.99E-5</v>
      </c>
      <c r="BG1259" s="31" t="s">
        <v>1799</v>
      </c>
      <c r="BH1259" s="31" t="s">
        <v>1642</v>
      </c>
      <c r="BI1259" s="31" t="s">
        <v>1643</v>
      </c>
      <c r="BJ1259" s="31" t="s">
        <v>1644</v>
      </c>
      <c r="BK1259" s="31" t="s">
        <v>1652</v>
      </c>
    </row>
    <row r="1260" spans="1:63" x14ac:dyDescent="0.25">
      <c r="A1260" t="s">
        <v>1463</v>
      </c>
      <c r="B1260">
        <v>0</v>
      </c>
      <c r="C1260">
        <v>0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  <c r="M1260">
        <v>0</v>
      </c>
      <c r="N1260">
        <v>0</v>
      </c>
      <c r="O1260">
        <v>0</v>
      </c>
      <c r="P1260">
        <v>0</v>
      </c>
      <c r="Q1260">
        <v>0</v>
      </c>
      <c r="R1260">
        <v>0</v>
      </c>
      <c r="S1260">
        <v>0</v>
      </c>
      <c r="T1260">
        <v>0</v>
      </c>
      <c r="U1260">
        <v>0</v>
      </c>
      <c r="V1260">
        <v>0</v>
      </c>
      <c r="W1260">
        <v>0</v>
      </c>
      <c r="X1260">
        <v>0</v>
      </c>
      <c r="Y1260">
        <v>0</v>
      </c>
      <c r="Z1260">
        <v>0</v>
      </c>
      <c r="AA1260">
        <v>0</v>
      </c>
      <c r="AB1260">
        <v>0</v>
      </c>
      <c r="AC1260">
        <v>0</v>
      </c>
      <c r="AD1260">
        <v>0</v>
      </c>
      <c r="AE1260">
        <v>0</v>
      </c>
      <c r="AF1260">
        <v>0</v>
      </c>
      <c r="AG1260">
        <v>0</v>
      </c>
      <c r="AH1260">
        <v>0</v>
      </c>
      <c r="AI1260">
        <v>0</v>
      </c>
      <c r="AJ1260">
        <v>0</v>
      </c>
      <c r="AK1260">
        <v>0</v>
      </c>
      <c r="AL1260">
        <v>0</v>
      </c>
      <c r="AM1260">
        <v>0</v>
      </c>
      <c r="AN1260">
        <v>0</v>
      </c>
      <c r="AO1260">
        <v>0</v>
      </c>
      <c r="AP1260">
        <v>0</v>
      </c>
      <c r="AQ1260">
        <v>0</v>
      </c>
      <c r="AR1260">
        <v>0</v>
      </c>
      <c r="AS1260">
        <v>0</v>
      </c>
      <c r="AT1260">
        <v>0</v>
      </c>
      <c r="AU1260">
        <v>0</v>
      </c>
      <c r="AV1260">
        <v>0</v>
      </c>
      <c r="AW1260">
        <v>0</v>
      </c>
      <c r="AX1260">
        <v>0</v>
      </c>
      <c r="AY1260">
        <v>0</v>
      </c>
      <c r="AZ1260">
        <v>0</v>
      </c>
      <c r="BA1260">
        <v>0</v>
      </c>
      <c r="BB1260">
        <v>0</v>
      </c>
      <c r="BC1260">
        <v>0</v>
      </c>
      <c r="BD1260">
        <v>0</v>
      </c>
      <c r="BE1260">
        <v>0</v>
      </c>
      <c r="BF1260" s="22">
        <v>4.99E-5</v>
      </c>
      <c r="BG1260" s="31" t="s">
        <v>1799</v>
      </c>
      <c r="BH1260" s="31" t="s">
        <v>1642</v>
      </c>
      <c r="BI1260" s="31" t="s">
        <v>1643</v>
      </c>
      <c r="BJ1260" s="31" t="s">
        <v>1645</v>
      </c>
      <c r="BK1260" s="31" t="s">
        <v>1646</v>
      </c>
    </row>
    <row r="1261" spans="1:63" x14ac:dyDescent="0.25">
      <c r="A1261" t="s">
        <v>1464</v>
      </c>
      <c r="B1261">
        <v>0</v>
      </c>
      <c r="C1261">
        <v>0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  <c r="M1261">
        <v>0</v>
      </c>
      <c r="N1261">
        <v>0</v>
      </c>
      <c r="O1261">
        <v>0</v>
      </c>
      <c r="P1261">
        <v>0</v>
      </c>
      <c r="Q1261">
        <v>0</v>
      </c>
      <c r="R1261">
        <v>0</v>
      </c>
      <c r="S1261">
        <v>0</v>
      </c>
      <c r="T1261">
        <v>0</v>
      </c>
      <c r="U1261">
        <v>0</v>
      </c>
      <c r="V1261">
        <v>0</v>
      </c>
      <c r="W1261">
        <v>0</v>
      </c>
      <c r="X1261">
        <v>0</v>
      </c>
      <c r="Y1261">
        <v>0</v>
      </c>
      <c r="Z1261">
        <v>0</v>
      </c>
      <c r="AA1261">
        <v>0</v>
      </c>
      <c r="AB1261">
        <v>0</v>
      </c>
      <c r="AC1261">
        <v>0</v>
      </c>
      <c r="AD1261">
        <v>0</v>
      </c>
      <c r="AE1261">
        <v>0</v>
      </c>
      <c r="AF1261">
        <v>0</v>
      </c>
      <c r="AG1261">
        <v>0</v>
      </c>
      <c r="AH1261">
        <v>0</v>
      </c>
      <c r="AI1261">
        <v>0</v>
      </c>
      <c r="AJ1261">
        <v>0</v>
      </c>
      <c r="AK1261">
        <v>0</v>
      </c>
      <c r="AL1261">
        <v>0</v>
      </c>
      <c r="AM1261">
        <v>0</v>
      </c>
      <c r="AN1261">
        <v>0</v>
      </c>
      <c r="AO1261">
        <v>0</v>
      </c>
      <c r="AP1261">
        <v>0</v>
      </c>
      <c r="AQ1261">
        <v>0</v>
      </c>
      <c r="AR1261">
        <v>0</v>
      </c>
      <c r="AS1261">
        <v>0</v>
      </c>
      <c r="AT1261">
        <v>0</v>
      </c>
      <c r="AU1261">
        <v>0</v>
      </c>
      <c r="AV1261">
        <v>0</v>
      </c>
      <c r="AW1261">
        <v>0</v>
      </c>
      <c r="AX1261">
        <v>0</v>
      </c>
      <c r="AY1261">
        <v>0</v>
      </c>
      <c r="AZ1261">
        <v>0</v>
      </c>
      <c r="BA1261">
        <v>0</v>
      </c>
      <c r="BB1261">
        <v>0</v>
      </c>
      <c r="BC1261">
        <v>0</v>
      </c>
      <c r="BD1261">
        <v>0</v>
      </c>
      <c r="BE1261">
        <v>0</v>
      </c>
      <c r="BF1261" s="22">
        <v>4.99E-5</v>
      </c>
      <c r="BG1261" s="31" t="s">
        <v>1799</v>
      </c>
      <c r="BH1261" s="31" t="s">
        <v>1642</v>
      </c>
      <c r="BI1261" s="31" t="s">
        <v>1643</v>
      </c>
      <c r="BJ1261" s="31" t="s">
        <v>1645</v>
      </c>
      <c r="BK1261" s="31" t="s">
        <v>1649</v>
      </c>
    </row>
    <row r="1262" spans="1:63" x14ac:dyDescent="0.25">
      <c r="A1262" t="s">
        <v>1465</v>
      </c>
      <c r="B1262">
        <v>0</v>
      </c>
      <c r="C1262">
        <v>0</v>
      </c>
      <c r="D1262">
        <v>0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  <c r="M1262">
        <v>0</v>
      </c>
      <c r="N1262">
        <v>0</v>
      </c>
      <c r="O1262">
        <v>0</v>
      </c>
      <c r="P1262">
        <v>0</v>
      </c>
      <c r="Q1262">
        <v>0</v>
      </c>
      <c r="R1262">
        <v>0</v>
      </c>
      <c r="S1262">
        <v>0</v>
      </c>
      <c r="T1262">
        <v>0</v>
      </c>
      <c r="U1262">
        <v>0</v>
      </c>
      <c r="V1262">
        <v>0</v>
      </c>
      <c r="W1262">
        <v>0</v>
      </c>
      <c r="X1262">
        <v>0</v>
      </c>
      <c r="Y1262">
        <v>0</v>
      </c>
      <c r="Z1262">
        <v>0</v>
      </c>
      <c r="AA1262">
        <v>0</v>
      </c>
      <c r="AB1262">
        <v>0</v>
      </c>
      <c r="AC1262">
        <v>0</v>
      </c>
      <c r="AD1262">
        <v>0</v>
      </c>
      <c r="AE1262">
        <v>0</v>
      </c>
      <c r="AF1262">
        <v>0</v>
      </c>
      <c r="AG1262">
        <v>0</v>
      </c>
      <c r="AH1262">
        <v>0</v>
      </c>
      <c r="AI1262">
        <v>0</v>
      </c>
      <c r="AJ1262">
        <v>0</v>
      </c>
      <c r="AK1262">
        <v>0</v>
      </c>
      <c r="AL1262">
        <v>0</v>
      </c>
      <c r="AM1262">
        <v>0</v>
      </c>
      <c r="AN1262">
        <v>0</v>
      </c>
      <c r="AO1262">
        <v>0</v>
      </c>
      <c r="AP1262">
        <v>0</v>
      </c>
      <c r="AQ1262">
        <v>0</v>
      </c>
      <c r="AR1262">
        <v>0</v>
      </c>
      <c r="AS1262">
        <v>0</v>
      </c>
      <c r="AT1262">
        <v>0</v>
      </c>
      <c r="AU1262">
        <v>0</v>
      </c>
      <c r="AV1262">
        <v>0</v>
      </c>
      <c r="AW1262">
        <v>0</v>
      </c>
      <c r="AX1262">
        <v>0</v>
      </c>
      <c r="AY1262">
        <v>0</v>
      </c>
      <c r="AZ1262">
        <v>0</v>
      </c>
      <c r="BA1262">
        <v>0</v>
      </c>
      <c r="BB1262">
        <v>0</v>
      </c>
      <c r="BC1262">
        <v>0</v>
      </c>
      <c r="BD1262">
        <v>0</v>
      </c>
      <c r="BE1262">
        <v>0</v>
      </c>
      <c r="BF1262" s="22">
        <v>4.99E-5</v>
      </c>
      <c r="BG1262" s="31" t="s">
        <v>1799</v>
      </c>
      <c r="BH1262" s="31" t="s">
        <v>1642</v>
      </c>
      <c r="BI1262" s="31" t="s">
        <v>1643</v>
      </c>
      <c r="BJ1262" s="31" t="s">
        <v>1645</v>
      </c>
      <c r="BK1262" s="31" t="s">
        <v>1646</v>
      </c>
    </row>
    <row r="1263" spans="1:63" x14ac:dyDescent="0.25">
      <c r="A1263" t="s">
        <v>1466</v>
      </c>
      <c r="B1263">
        <v>0</v>
      </c>
      <c r="C1263">
        <v>0</v>
      </c>
      <c r="D1263">
        <v>0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  <c r="M1263">
        <v>0</v>
      </c>
      <c r="N1263">
        <v>0</v>
      </c>
      <c r="O1263">
        <v>0</v>
      </c>
      <c r="P1263">
        <v>0</v>
      </c>
      <c r="Q1263">
        <v>0</v>
      </c>
      <c r="R1263">
        <v>0</v>
      </c>
      <c r="S1263">
        <v>0</v>
      </c>
      <c r="T1263">
        <v>0</v>
      </c>
      <c r="U1263">
        <v>0</v>
      </c>
      <c r="V1263">
        <v>0</v>
      </c>
      <c r="W1263">
        <v>0</v>
      </c>
      <c r="X1263">
        <v>0</v>
      </c>
      <c r="Y1263">
        <v>0</v>
      </c>
      <c r="Z1263">
        <v>0</v>
      </c>
      <c r="AA1263">
        <v>0</v>
      </c>
      <c r="AB1263">
        <v>0</v>
      </c>
      <c r="AC1263">
        <v>0</v>
      </c>
      <c r="AD1263">
        <v>0</v>
      </c>
      <c r="AE1263">
        <v>0</v>
      </c>
      <c r="AF1263">
        <v>0</v>
      </c>
      <c r="AG1263">
        <v>0</v>
      </c>
      <c r="AH1263">
        <v>0</v>
      </c>
      <c r="AI1263">
        <v>0</v>
      </c>
      <c r="AJ1263">
        <v>0</v>
      </c>
      <c r="AK1263">
        <v>0</v>
      </c>
      <c r="AL1263">
        <v>0</v>
      </c>
      <c r="AM1263">
        <v>0</v>
      </c>
      <c r="AN1263">
        <v>0</v>
      </c>
      <c r="AO1263">
        <v>0</v>
      </c>
      <c r="AP1263">
        <v>0</v>
      </c>
      <c r="AQ1263">
        <v>0</v>
      </c>
      <c r="AR1263">
        <v>0</v>
      </c>
      <c r="AS1263">
        <v>0</v>
      </c>
      <c r="AT1263">
        <v>0</v>
      </c>
      <c r="AU1263">
        <v>0</v>
      </c>
      <c r="AV1263">
        <v>0</v>
      </c>
      <c r="AW1263">
        <v>0</v>
      </c>
      <c r="AX1263">
        <v>0</v>
      </c>
      <c r="AY1263">
        <v>0</v>
      </c>
      <c r="AZ1263">
        <v>0</v>
      </c>
      <c r="BA1263">
        <v>0</v>
      </c>
      <c r="BB1263">
        <v>0</v>
      </c>
      <c r="BC1263">
        <v>0</v>
      </c>
      <c r="BD1263">
        <v>0</v>
      </c>
      <c r="BE1263">
        <v>0</v>
      </c>
      <c r="BF1263" s="22">
        <v>4.99E-5</v>
      </c>
      <c r="BG1263" s="31" t="s">
        <v>1799</v>
      </c>
      <c r="BH1263" s="31" t="s">
        <v>1642</v>
      </c>
      <c r="BI1263" s="31" t="s">
        <v>1643</v>
      </c>
      <c r="BJ1263" s="31" t="s">
        <v>1645</v>
      </c>
      <c r="BK1263" s="31" t="s">
        <v>1646</v>
      </c>
    </row>
    <row r="1264" spans="1:63" x14ac:dyDescent="0.25">
      <c r="A1264" t="s">
        <v>1467</v>
      </c>
      <c r="B1264">
        <v>0</v>
      </c>
      <c r="C1264">
        <v>0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  <c r="M1264">
        <v>0</v>
      </c>
      <c r="N1264">
        <v>0</v>
      </c>
      <c r="O1264">
        <v>0</v>
      </c>
      <c r="P1264">
        <v>0</v>
      </c>
      <c r="Q1264">
        <v>0</v>
      </c>
      <c r="R1264">
        <v>0</v>
      </c>
      <c r="S1264">
        <v>0</v>
      </c>
      <c r="T1264">
        <v>0</v>
      </c>
      <c r="U1264">
        <v>0</v>
      </c>
      <c r="V1264">
        <v>0</v>
      </c>
      <c r="W1264">
        <v>0</v>
      </c>
      <c r="X1264">
        <v>0</v>
      </c>
      <c r="Y1264">
        <v>0</v>
      </c>
      <c r="Z1264">
        <v>0</v>
      </c>
      <c r="AA1264">
        <v>0</v>
      </c>
      <c r="AB1264">
        <v>0</v>
      </c>
      <c r="AC1264">
        <v>0</v>
      </c>
      <c r="AD1264">
        <v>0</v>
      </c>
      <c r="AE1264">
        <v>0</v>
      </c>
      <c r="AF1264">
        <v>0</v>
      </c>
      <c r="AG1264">
        <v>0</v>
      </c>
      <c r="AH1264">
        <v>0</v>
      </c>
      <c r="AI1264">
        <v>0</v>
      </c>
      <c r="AJ1264">
        <v>0</v>
      </c>
      <c r="AK1264">
        <v>0</v>
      </c>
      <c r="AL1264">
        <v>0</v>
      </c>
      <c r="AM1264">
        <v>0</v>
      </c>
      <c r="AN1264">
        <v>0</v>
      </c>
      <c r="AO1264">
        <v>0</v>
      </c>
      <c r="AP1264">
        <v>0</v>
      </c>
      <c r="AQ1264">
        <v>0</v>
      </c>
      <c r="AR1264">
        <v>0</v>
      </c>
      <c r="AS1264">
        <v>0</v>
      </c>
      <c r="AT1264">
        <v>0</v>
      </c>
      <c r="AU1264">
        <v>0</v>
      </c>
      <c r="AV1264">
        <v>0</v>
      </c>
      <c r="AW1264">
        <v>0</v>
      </c>
      <c r="AX1264">
        <v>0</v>
      </c>
      <c r="AY1264">
        <v>0</v>
      </c>
      <c r="AZ1264">
        <v>0</v>
      </c>
      <c r="BA1264">
        <v>0</v>
      </c>
      <c r="BB1264">
        <v>0</v>
      </c>
      <c r="BC1264">
        <v>0</v>
      </c>
      <c r="BD1264">
        <v>0</v>
      </c>
      <c r="BE1264">
        <v>0</v>
      </c>
      <c r="BF1264" s="22">
        <v>4.99E-5</v>
      </c>
      <c r="BG1264" s="31" t="s">
        <v>1799</v>
      </c>
      <c r="BH1264" s="31" t="s">
        <v>1642</v>
      </c>
      <c r="BI1264" s="31" t="s">
        <v>1643</v>
      </c>
      <c r="BJ1264" s="31" t="s">
        <v>1644</v>
      </c>
      <c r="BK1264" s="31" t="s">
        <v>1649</v>
      </c>
    </row>
    <row r="1265" spans="1:63" x14ac:dyDescent="0.25">
      <c r="A1265" t="s">
        <v>1468</v>
      </c>
      <c r="B1265">
        <v>0</v>
      </c>
      <c r="C1265">
        <v>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  <c r="M1265">
        <v>0</v>
      </c>
      <c r="N1265">
        <v>0</v>
      </c>
      <c r="O1265">
        <v>0</v>
      </c>
      <c r="P1265">
        <v>0</v>
      </c>
      <c r="Q1265">
        <v>0</v>
      </c>
      <c r="R1265">
        <v>0</v>
      </c>
      <c r="S1265">
        <v>0</v>
      </c>
      <c r="T1265">
        <v>0</v>
      </c>
      <c r="U1265">
        <v>0</v>
      </c>
      <c r="V1265">
        <v>0</v>
      </c>
      <c r="W1265">
        <v>0</v>
      </c>
      <c r="X1265">
        <v>0</v>
      </c>
      <c r="Y1265">
        <v>0</v>
      </c>
      <c r="Z1265">
        <v>0</v>
      </c>
      <c r="AA1265">
        <v>0</v>
      </c>
      <c r="AB1265">
        <v>0</v>
      </c>
      <c r="AC1265">
        <v>0</v>
      </c>
      <c r="AD1265">
        <v>0</v>
      </c>
      <c r="AE1265">
        <v>0</v>
      </c>
      <c r="AF1265">
        <v>0</v>
      </c>
      <c r="AG1265">
        <v>0</v>
      </c>
      <c r="AH1265">
        <v>0</v>
      </c>
      <c r="AI1265">
        <v>0</v>
      </c>
      <c r="AJ1265">
        <v>0</v>
      </c>
      <c r="AK1265">
        <v>0</v>
      </c>
      <c r="AL1265">
        <v>0</v>
      </c>
      <c r="AM1265">
        <v>0</v>
      </c>
      <c r="AN1265">
        <v>0</v>
      </c>
      <c r="AO1265">
        <v>0</v>
      </c>
      <c r="AP1265">
        <v>0</v>
      </c>
      <c r="AQ1265">
        <v>0</v>
      </c>
      <c r="AR1265">
        <v>0</v>
      </c>
      <c r="AS1265">
        <v>0</v>
      </c>
      <c r="AT1265">
        <v>0</v>
      </c>
      <c r="AU1265">
        <v>0</v>
      </c>
      <c r="AV1265">
        <v>0</v>
      </c>
      <c r="AW1265">
        <v>0</v>
      </c>
      <c r="AX1265">
        <v>0</v>
      </c>
      <c r="AY1265">
        <v>0</v>
      </c>
      <c r="AZ1265">
        <v>0</v>
      </c>
      <c r="BA1265">
        <v>0</v>
      </c>
      <c r="BB1265">
        <v>0</v>
      </c>
      <c r="BC1265">
        <v>0</v>
      </c>
      <c r="BD1265">
        <v>0</v>
      </c>
      <c r="BE1265">
        <v>0</v>
      </c>
      <c r="BF1265" s="22">
        <v>4.99E-5</v>
      </c>
      <c r="BG1265" s="31" t="s">
        <v>1799</v>
      </c>
      <c r="BH1265" s="31" t="s">
        <v>1642</v>
      </c>
      <c r="BI1265" s="31" t="s">
        <v>1643</v>
      </c>
      <c r="BJ1265" s="31" t="s">
        <v>1649</v>
      </c>
      <c r="BK1265" s="31" t="s">
        <v>1649</v>
      </c>
    </row>
    <row r="1266" spans="1:63" x14ac:dyDescent="0.25">
      <c r="A1266" t="s">
        <v>1469</v>
      </c>
      <c r="B1266">
        <v>0</v>
      </c>
      <c r="C1266">
        <v>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  <c r="M1266">
        <v>0</v>
      </c>
      <c r="N1266">
        <v>0</v>
      </c>
      <c r="O1266">
        <v>0</v>
      </c>
      <c r="P1266">
        <v>0</v>
      </c>
      <c r="Q1266">
        <v>0</v>
      </c>
      <c r="R1266">
        <v>0</v>
      </c>
      <c r="S1266">
        <v>0</v>
      </c>
      <c r="T1266">
        <v>0</v>
      </c>
      <c r="U1266">
        <v>0</v>
      </c>
      <c r="V1266">
        <v>0</v>
      </c>
      <c r="W1266">
        <v>0</v>
      </c>
      <c r="X1266">
        <v>0</v>
      </c>
      <c r="Y1266">
        <v>0</v>
      </c>
      <c r="Z1266">
        <v>0</v>
      </c>
      <c r="AA1266">
        <v>0</v>
      </c>
      <c r="AB1266">
        <v>0</v>
      </c>
      <c r="AC1266">
        <v>0</v>
      </c>
      <c r="AD1266">
        <v>0</v>
      </c>
      <c r="AE1266">
        <v>0</v>
      </c>
      <c r="AF1266">
        <v>0</v>
      </c>
      <c r="AG1266">
        <v>0</v>
      </c>
      <c r="AH1266">
        <v>0</v>
      </c>
      <c r="AI1266">
        <v>0</v>
      </c>
      <c r="AJ1266">
        <v>0</v>
      </c>
      <c r="AK1266">
        <v>0</v>
      </c>
      <c r="AL1266">
        <v>0</v>
      </c>
      <c r="AM1266">
        <v>0</v>
      </c>
      <c r="AN1266">
        <v>0</v>
      </c>
      <c r="AO1266">
        <v>0</v>
      </c>
      <c r="AP1266">
        <v>0</v>
      </c>
      <c r="AQ1266">
        <v>0</v>
      </c>
      <c r="AR1266">
        <v>0</v>
      </c>
      <c r="AS1266">
        <v>0</v>
      </c>
      <c r="AT1266">
        <v>0</v>
      </c>
      <c r="AU1266">
        <v>0</v>
      </c>
      <c r="AV1266">
        <v>0</v>
      </c>
      <c r="AW1266">
        <v>0</v>
      </c>
      <c r="AX1266">
        <v>0</v>
      </c>
      <c r="AY1266">
        <v>0</v>
      </c>
      <c r="AZ1266">
        <v>0</v>
      </c>
      <c r="BA1266">
        <v>0</v>
      </c>
      <c r="BB1266">
        <v>0</v>
      </c>
      <c r="BC1266">
        <v>0</v>
      </c>
      <c r="BD1266">
        <v>0</v>
      </c>
      <c r="BE1266">
        <v>0</v>
      </c>
      <c r="BF1266" s="22">
        <v>4.99E-5</v>
      </c>
      <c r="BG1266" s="31" t="s">
        <v>1799</v>
      </c>
      <c r="BH1266" s="31" t="s">
        <v>1642</v>
      </c>
      <c r="BI1266" s="31" t="s">
        <v>1643</v>
      </c>
      <c r="BJ1266" s="31" t="s">
        <v>1644</v>
      </c>
      <c r="BK1266" s="31" t="s">
        <v>1652</v>
      </c>
    </row>
    <row r="1267" spans="1:63" x14ac:dyDescent="0.25">
      <c r="A1267" t="s">
        <v>1470</v>
      </c>
      <c r="B1267">
        <v>0</v>
      </c>
      <c r="C1267">
        <v>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  <c r="M1267">
        <v>0</v>
      </c>
      <c r="N1267">
        <v>0</v>
      </c>
      <c r="O1267">
        <v>0</v>
      </c>
      <c r="P1267">
        <v>0</v>
      </c>
      <c r="Q1267">
        <v>0</v>
      </c>
      <c r="R1267">
        <v>0</v>
      </c>
      <c r="S1267">
        <v>0</v>
      </c>
      <c r="T1267">
        <v>0</v>
      </c>
      <c r="U1267">
        <v>0</v>
      </c>
      <c r="V1267">
        <v>0</v>
      </c>
      <c r="W1267">
        <v>0</v>
      </c>
      <c r="X1267">
        <v>0</v>
      </c>
      <c r="Y1267">
        <v>0</v>
      </c>
      <c r="Z1267">
        <v>0</v>
      </c>
      <c r="AA1267">
        <v>0</v>
      </c>
      <c r="AB1267">
        <v>0</v>
      </c>
      <c r="AC1267">
        <v>0</v>
      </c>
      <c r="AD1267">
        <v>0</v>
      </c>
      <c r="AE1267">
        <v>0</v>
      </c>
      <c r="AF1267">
        <v>0</v>
      </c>
      <c r="AG1267">
        <v>0</v>
      </c>
      <c r="AH1267">
        <v>0</v>
      </c>
      <c r="AI1267">
        <v>0</v>
      </c>
      <c r="AJ1267">
        <v>0</v>
      </c>
      <c r="AK1267">
        <v>0</v>
      </c>
      <c r="AL1267">
        <v>0</v>
      </c>
      <c r="AM1267">
        <v>0</v>
      </c>
      <c r="AN1267">
        <v>0</v>
      </c>
      <c r="AO1267">
        <v>0</v>
      </c>
      <c r="AP1267">
        <v>0</v>
      </c>
      <c r="AQ1267">
        <v>0</v>
      </c>
      <c r="AR1267">
        <v>0</v>
      </c>
      <c r="AS1267">
        <v>0</v>
      </c>
      <c r="AT1267">
        <v>0</v>
      </c>
      <c r="AU1267">
        <v>0</v>
      </c>
      <c r="AV1267">
        <v>0</v>
      </c>
      <c r="AW1267">
        <v>0</v>
      </c>
      <c r="AX1267">
        <v>0</v>
      </c>
      <c r="AY1267">
        <v>0</v>
      </c>
      <c r="AZ1267">
        <v>0</v>
      </c>
      <c r="BA1267">
        <v>0</v>
      </c>
      <c r="BB1267">
        <v>0</v>
      </c>
      <c r="BC1267">
        <v>0</v>
      </c>
      <c r="BD1267">
        <v>0</v>
      </c>
      <c r="BE1267">
        <v>0</v>
      </c>
      <c r="BF1267" s="22">
        <v>4.99E-5</v>
      </c>
      <c r="BG1267" s="31" t="s">
        <v>1799</v>
      </c>
      <c r="BH1267" s="31" t="s">
        <v>1642</v>
      </c>
      <c r="BI1267" s="31" t="s">
        <v>1643</v>
      </c>
      <c r="BJ1267" s="31" t="s">
        <v>1644</v>
      </c>
      <c r="BK1267" s="31" t="s">
        <v>1652</v>
      </c>
    </row>
    <row r="1268" spans="1:63" x14ac:dyDescent="0.25">
      <c r="A1268" t="s">
        <v>1471</v>
      </c>
      <c r="B1268">
        <v>0</v>
      </c>
      <c r="C1268">
        <v>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  <c r="M1268">
        <v>0</v>
      </c>
      <c r="N1268">
        <v>0</v>
      </c>
      <c r="O1268">
        <v>0</v>
      </c>
      <c r="P1268">
        <v>0</v>
      </c>
      <c r="Q1268">
        <v>0</v>
      </c>
      <c r="R1268">
        <v>0</v>
      </c>
      <c r="S1268">
        <v>0</v>
      </c>
      <c r="T1268">
        <v>0</v>
      </c>
      <c r="U1268">
        <v>0</v>
      </c>
      <c r="V1268">
        <v>0</v>
      </c>
      <c r="W1268">
        <v>0</v>
      </c>
      <c r="X1268">
        <v>0</v>
      </c>
      <c r="Y1268">
        <v>0</v>
      </c>
      <c r="Z1268">
        <v>0</v>
      </c>
      <c r="AA1268">
        <v>0</v>
      </c>
      <c r="AB1268">
        <v>0</v>
      </c>
      <c r="AC1268">
        <v>0</v>
      </c>
      <c r="AD1268">
        <v>0</v>
      </c>
      <c r="AE1268">
        <v>0</v>
      </c>
      <c r="AF1268">
        <v>0</v>
      </c>
      <c r="AG1268">
        <v>0</v>
      </c>
      <c r="AH1268">
        <v>0</v>
      </c>
      <c r="AI1268">
        <v>0</v>
      </c>
      <c r="AJ1268">
        <v>0</v>
      </c>
      <c r="AK1268">
        <v>0</v>
      </c>
      <c r="AL1268">
        <v>0</v>
      </c>
      <c r="AM1268">
        <v>0</v>
      </c>
      <c r="AN1268">
        <v>0</v>
      </c>
      <c r="AO1268">
        <v>0</v>
      </c>
      <c r="AP1268">
        <v>0</v>
      </c>
      <c r="AQ1268">
        <v>0</v>
      </c>
      <c r="AR1268">
        <v>0</v>
      </c>
      <c r="AS1268">
        <v>0</v>
      </c>
      <c r="AT1268">
        <v>0</v>
      </c>
      <c r="AU1268">
        <v>0</v>
      </c>
      <c r="AV1268">
        <v>0</v>
      </c>
      <c r="AW1268">
        <v>0</v>
      </c>
      <c r="AX1268">
        <v>0</v>
      </c>
      <c r="AY1268">
        <v>0</v>
      </c>
      <c r="AZ1268">
        <v>0</v>
      </c>
      <c r="BA1268">
        <v>0</v>
      </c>
      <c r="BB1268">
        <v>0</v>
      </c>
      <c r="BC1268">
        <v>0</v>
      </c>
      <c r="BD1268">
        <v>0</v>
      </c>
      <c r="BE1268">
        <v>0</v>
      </c>
      <c r="BF1268" s="22">
        <v>4.99E-5</v>
      </c>
      <c r="BG1268" s="31" t="s">
        <v>1799</v>
      </c>
      <c r="BH1268" s="31" t="s">
        <v>1642</v>
      </c>
      <c r="BI1268" s="31" t="s">
        <v>1643</v>
      </c>
      <c r="BJ1268" s="31" t="s">
        <v>1645</v>
      </c>
      <c r="BK1268" s="31" t="s">
        <v>1646</v>
      </c>
    </row>
    <row r="1269" spans="1:63" x14ac:dyDescent="0.25">
      <c r="A1269" t="s">
        <v>1472</v>
      </c>
      <c r="B1269">
        <v>0</v>
      </c>
      <c r="C1269">
        <v>0</v>
      </c>
      <c r="D1269">
        <v>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  <c r="M1269">
        <v>0</v>
      </c>
      <c r="N1269">
        <v>0</v>
      </c>
      <c r="O1269">
        <v>0</v>
      </c>
      <c r="P1269">
        <v>0</v>
      </c>
      <c r="Q1269">
        <v>0</v>
      </c>
      <c r="R1269">
        <v>0</v>
      </c>
      <c r="S1269">
        <v>0</v>
      </c>
      <c r="T1269">
        <v>0</v>
      </c>
      <c r="U1269">
        <v>0</v>
      </c>
      <c r="V1269">
        <v>0</v>
      </c>
      <c r="W1269">
        <v>0</v>
      </c>
      <c r="X1269">
        <v>0</v>
      </c>
      <c r="Y1269">
        <v>0</v>
      </c>
      <c r="Z1269">
        <v>0</v>
      </c>
      <c r="AA1269">
        <v>0</v>
      </c>
      <c r="AB1269">
        <v>0</v>
      </c>
      <c r="AC1269">
        <v>0</v>
      </c>
      <c r="AD1269">
        <v>0</v>
      </c>
      <c r="AE1269">
        <v>0</v>
      </c>
      <c r="AF1269">
        <v>0</v>
      </c>
      <c r="AG1269">
        <v>0</v>
      </c>
      <c r="AH1269">
        <v>0</v>
      </c>
      <c r="AI1269">
        <v>0</v>
      </c>
      <c r="AJ1269">
        <v>0</v>
      </c>
      <c r="AK1269">
        <v>0</v>
      </c>
      <c r="AL1269">
        <v>0</v>
      </c>
      <c r="AM1269">
        <v>0</v>
      </c>
      <c r="AN1269">
        <v>0</v>
      </c>
      <c r="AO1269">
        <v>0</v>
      </c>
      <c r="AP1269">
        <v>0</v>
      </c>
      <c r="AQ1269">
        <v>0</v>
      </c>
      <c r="AR1269">
        <v>0</v>
      </c>
      <c r="AS1269">
        <v>0</v>
      </c>
      <c r="AT1269">
        <v>0</v>
      </c>
      <c r="AU1269">
        <v>0</v>
      </c>
      <c r="AV1269">
        <v>0</v>
      </c>
      <c r="AW1269">
        <v>0</v>
      </c>
      <c r="AX1269">
        <v>0</v>
      </c>
      <c r="AY1269">
        <v>0</v>
      </c>
      <c r="AZ1269">
        <v>0</v>
      </c>
      <c r="BA1269">
        <v>0</v>
      </c>
      <c r="BB1269">
        <v>0</v>
      </c>
      <c r="BC1269">
        <v>0</v>
      </c>
      <c r="BD1269">
        <v>0</v>
      </c>
      <c r="BE1269">
        <v>0</v>
      </c>
      <c r="BF1269" s="22">
        <v>4.99E-5</v>
      </c>
      <c r="BG1269" s="31" t="s">
        <v>1799</v>
      </c>
      <c r="BH1269" s="31" t="s">
        <v>1642</v>
      </c>
      <c r="BI1269" s="31" t="s">
        <v>1643</v>
      </c>
      <c r="BJ1269" s="31" t="s">
        <v>1645</v>
      </c>
      <c r="BK1269" s="31" t="s">
        <v>1646</v>
      </c>
    </row>
    <row r="1270" spans="1:63" x14ac:dyDescent="0.25">
      <c r="A1270" t="s">
        <v>1473</v>
      </c>
      <c r="B1270">
        <v>0</v>
      </c>
      <c r="C1270">
        <v>0</v>
      </c>
      <c r="D1270">
        <v>0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  <c r="M1270">
        <v>0</v>
      </c>
      <c r="N1270">
        <v>0</v>
      </c>
      <c r="O1270">
        <v>0</v>
      </c>
      <c r="P1270">
        <v>0</v>
      </c>
      <c r="Q1270">
        <v>0</v>
      </c>
      <c r="R1270">
        <v>0</v>
      </c>
      <c r="S1270">
        <v>0</v>
      </c>
      <c r="T1270">
        <v>0</v>
      </c>
      <c r="U1270">
        <v>0</v>
      </c>
      <c r="V1270">
        <v>0</v>
      </c>
      <c r="W1270">
        <v>0</v>
      </c>
      <c r="X1270">
        <v>0</v>
      </c>
      <c r="Y1270">
        <v>0</v>
      </c>
      <c r="Z1270">
        <v>0</v>
      </c>
      <c r="AA1270">
        <v>0</v>
      </c>
      <c r="AB1270">
        <v>0</v>
      </c>
      <c r="AC1270">
        <v>0</v>
      </c>
      <c r="AD1270">
        <v>0</v>
      </c>
      <c r="AE1270">
        <v>0</v>
      </c>
      <c r="AF1270">
        <v>0</v>
      </c>
      <c r="AG1270">
        <v>0</v>
      </c>
      <c r="AH1270">
        <v>0</v>
      </c>
      <c r="AI1270">
        <v>0</v>
      </c>
      <c r="AJ1270">
        <v>0</v>
      </c>
      <c r="AK1270">
        <v>0</v>
      </c>
      <c r="AL1270">
        <v>0</v>
      </c>
      <c r="AM1270">
        <v>0</v>
      </c>
      <c r="AN1270">
        <v>0</v>
      </c>
      <c r="AO1270">
        <v>0</v>
      </c>
      <c r="AP1270">
        <v>0</v>
      </c>
      <c r="AQ1270">
        <v>0</v>
      </c>
      <c r="AR1270">
        <v>0</v>
      </c>
      <c r="AS1270">
        <v>0</v>
      </c>
      <c r="AT1270">
        <v>0</v>
      </c>
      <c r="AU1270">
        <v>0</v>
      </c>
      <c r="AV1270">
        <v>0</v>
      </c>
      <c r="AW1270">
        <v>0</v>
      </c>
      <c r="AX1270">
        <v>0</v>
      </c>
      <c r="AY1270">
        <v>0</v>
      </c>
      <c r="AZ1270">
        <v>0</v>
      </c>
      <c r="BA1270">
        <v>0</v>
      </c>
      <c r="BB1270">
        <v>0</v>
      </c>
      <c r="BC1270">
        <v>0</v>
      </c>
      <c r="BD1270">
        <v>0</v>
      </c>
      <c r="BE1270">
        <v>0</v>
      </c>
      <c r="BF1270" s="22">
        <v>4.99E-5</v>
      </c>
      <c r="BG1270" s="31" t="s">
        <v>1799</v>
      </c>
      <c r="BH1270" s="31" t="s">
        <v>1642</v>
      </c>
      <c r="BI1270" s="31" t="s">
        <v>1643</v>
      </c>
      <c r="BJ1270" s="31" t="s">
        <v>1647</v>
      </c>
      <c r="BK1270" s="31" t="s">
        <v>1649</v>
      </c>
    </row>
    <row r="1271" spans="1:63" x14ac:dyDescent="0.25">
      <c r="A1271" t="s">
        <v>1474</v>
      </c>
      <c r="B1271">
        <v>0</v>
      </c>
      <c r="C1271">
        <v>0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  <c r="M1271">
        <v>0</v>
      </c>
      <c r="N1271">
        <v>0</v>
      </c>
      <c r="O1271">
        <v>0</v>
      </c>
      <c r="P1271">
        <v>0</v>
      </c>
      <c r="Q1271">
        <v>0</v>
      </c>
      <c r="R1271">
        <v>0</v>
      </c>
      <c r="S1271">
        <v>0</v>
      </c>
      <c r="T1271">
        <v>0</v>
      </c>
      <c r="U1271">
        <v>0</v>
      </c>
      <c r="V1271">
        <v>0</v>
      </c>
      <c r="W1271">
        <v>0</v>
      </c>
      <c r="X1271">
        <v>0</v>
      </c>
      <c r="Y1271">
        <v>0</v>
      </c>
      <c r="Z1271">
        <v>0</v>
      </c>
      <c r="AA1271">
        <v>0</v>
      </c>
      <c r="AB1271">
        <v>0</v>
      </c>
      <c r="AC1271">
        <v>0</v>
      </c>
      <c r="AD1271">
        <v>0</v>
      </c>
      <c r="AE1271">
        <v>0</v>
      </c>
      <c r="AF1271">
        <v>0</v>
      </c>
      <c r="AG1271">
        <v>0</v>
      </c>
      <c r="AH1271">
        <v>0</v>
      </c>
      <c r="AI1271">
        <v>0</v>
      </c>
      <c r="AJ1271">
        <v>0</v>
      </c>
      <c r="AK1271">
        <v>0</v>
      </c>
      <c r="AL1271">
        <v>0</v>
      </c>
      <c r="AM1271">
        <v>0</v>
      </c>
      <c r="AN1271">
        <v>0</v>
      </c>
      <c r="AO1271">
        <v>0</v>
      </c>
      <c r="AP1271">
        <v>0</v>
      </c>
      <c r="AQ1271">
        <v>0</v>
      </c>
      <c r="AR1271">
        <v>0</v>
      </c>
      <c r="AS1271">
        <v>0</v>
      </c>
      <c r="AT1271">
        <v>0</v>
      </c>
      <c r="AU1271">
        <v>0</v>
      </c>
      <c r="AV1271">
        <v>0</v>
      </c>
      <c r="AW1271">
        <v>0</v>
      </c>
      <c r="AX1271">
        <v>0</v>
      </c>
      <c r="AY1271">
        <v>0</v>
      </c>
      <c r="AZ1271">
        <v>0</v>
      </c>
      <c r="BA1271">
        <v>0</v>
      </c>
      <c r="BB1271">
        <v>0</v>
      </c>
      <c r="BC1271">
        <v>0</v>
      </c>
      <c r="BD1271">
        <v>0</v>
      </c>
      <c r="BE1271">
        <v>0</v>
      </c>
      <c r="BF1271" s="22">
        <v>4.99E-5</v>
      </c>
      <c r="BG1271" s="31" t="s">
        <v>1799</v>
      </c>
      <c r="BH1271" s="31" t="s">
        <v>1642</v>
      </c>
      <c r="BI1271" s="31" t="s">
        <v>1643</v>
      </c>
      <c r="BJ1271" s="31" t="s">
        <v>1644</v>
      </c>
      <c r="BK1271" s="31" t="s">
        <v>1652</v>
      </c>
    </row>
    <row r="1272" spans="1:63" x14ac:dyDescent="0.25">
      <c r="A1272" t="s">
        <v>1475</v>
      </c>
      <c r="B1272">
        <v>0</v>
      </c>
      <c r="C1272">
        <v>0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  <c r="M1272">
        <v>0</v>
      </c>
      <c r="N1272">
        <v>0</v>
      </c>
      <c r="O1272">
        <v>0</v>
      </c>
      <c r="P1272">
        <v>0</v>
      </c>
      <c r="Q1272">
        <v>0</v>
      </c>
      <c r="R1272">
        <v>0</v>
      </c>
      <c r="S1272">
        <v>0</v>
      </c>
      <c r="T1272">
        <v>0</v>
      </c>
      <c r="U1272">
        <v>0</v>
      </c>
      <c r="V1272">
        <v>0</v>
      </c>
      <c r="W1272">
        <v>0</v>
      </c>
      <c r="X1272">
        <v>0</v>
      </c>
      <c r="Y1272">
        <v>0</v>
      </c>
      <c r="Z1272">
        <v>0</v>
      </c>
      <c r="AA1272">
        <v>0</v>
      </c>
      <c r="AB1272">
        <v>0</v>
      </c>
      <c r="AC1272">
        <v>0</v>
      </c>
      <c r="AD1272">
        <v>0</v>
      </c>
      <c r="AE1272">
        <v>0</v>
      </c>
      <c r="AF1272">
        <v>0</v>
      </c>
      <c r="AG1272">
        <v>0</v>
      </c>
      <c r="AH1272">
        <v>0</v>
      </c>
      <c r="AI1272">
        <v>0</v>
      </c>
      <c r="AJ1272">
        <v>0</v>
      </c>
      <c r="AK1272">
        <v>0</v>
      </c>
      <c r="AL1272">
        <v>0</v>
      </c>
      <c r="AM1272">
        <v>0</v>
      </c>
      <c r="AN1272">
        <v>0</v>
      </c>
      <c r="AO1272">
        <v>0</v>
      </c>
      <c r="AP1272">
        <v>0</v>
      </c>
      <c r="AQ1272">
        <v>0</v>
      </c>
      <c r="AR1272">
        <v>0</v>
      </c>
      <c r="AS1272">
        <v>0</v>
      </c>
      <c r="AT1272">
        <v>0</v>
      </c>
      <c r="AU1272">
        <v>0</v>
      </c>
      <c r="AV1272">
        <v>0</v>
      </c>
      <c r="AW1272">
        <v>0</v>
      </c>
      <c r="AX1272">
        <v>0</v>
      </c>
      <c r="AY1272">
        <v>0</v>
      </c>
      <c r="AZ1272">
        <v>0</v>
      </c>
      <c r="BA1272">
        <v>0</v>
      </c>
      <c r="BB1272">
        <v>0</v>
      </c>
      <c r="BC1272">
        <v>0</v>
      </c>
      <c r="BD1272">
        <v>0</v>
      </c>
      <c r="BE1272">
        <v>0</v>
      </c>
      <c r="BF1272" s="22">
        <v>4.99E-5</v>
      </c>
      <c r="BG1272" s="31" t="s">
        <v>1799</v>
      </c>
      <c r="BH1272" s="31" t="s">
        <v>1642</v>
      </c>
      <c r="BI1272" s="31" t="s">
        <v>1643</v>
      </c>
      <c r="BJ1272" s="31" t="s">
        <v>1645</v>
      </c>
      <c r="BK1272" s="31" t="s">
        <v>1646</v>
      </c>
    </row>
    <row r="1273" spans="1:63" x14ac:dyDescent="0.25">
      <c r="A1273" t="s">
        <v>1476</v>
      </c>
      <c r="B1273">
        <v>0</v>
      </c>
      <c r="C1273">
        <v>0</v>
      </c>
      <c r="D1273">
        <v>0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  <c r="M1273">
        <v>0</v>
      </c>
      <c r="N1273">
        <v>0</v>
      </c>
      <c r="O1273">
        <v>0</v>
      </c>
      <c r="P1273">
        <v>0</v>
      </c>
      <c r="Q1273">
        <v>0</v>
      </c>
      <c r="R1273">
        <v>0</v>
      </c>
      <c r="S1273">
        <v>0</v>
      </c>
      <c r="T1273">
        <v>0</v>
      </c>
      <c r="U1273">
        <v>0</v>
      </c>
      <c r="V1273">
        <v>0</v>
      </c>
      <c r="W1273">
        <v>0</v>
      </c>
      <c r="X1273">
        <v>0</v>
      </c>
      <c r="Y1273">
        <v>0</v>
      </c>
      <c r="Z1273">
        <v>0</v>
      </c>
      <c r="AA1273">
        <v>0</v>
      </c>
      <c r="AB1273">
        <v>0</v>
      </c>
      <c r="AC1273">
        <v>0</v>
      </c>
      <c r="AD1273">
        <v>0</v>
      </c>
      <c r="AE1273">
        <v>0</v>
      </c>
      <c r="AF1273">
        <v>0</v>
      </c>
      <c r="AG1273">
        <v>0</v>
      </c>
      <c r="AH1273">
        <v>0</v>
      </c>
      <c r="AI1273">
        <v>0</v>
      </c>
      <c r="AJ1273">
        <v>0</v>
      </c>
      <c r="AK1273">
        <v>0</v>
      </c>
      <c r="AL1273">
        <v>0</v>
      </c>
      <c r="AM1273">
        <v>0</v>
      </c>
      <c r="AN1273">
        <v>0</v>
      </c>
      <c r="AO1273">
        <v>0</v>
      </c>
      <c r="AP1273">
        <v>0</v>
      </c>
      <c r="AQ1273">
        <v>0</v>
      </c>
      <c r="AR1273">
        <v>0</v>
      </c>
      <c r="AS1273">
        <v>0</v>
      </c>
      <c r="AT1273">
        <v>0</v>
      </c>
      <c r="AU1273">
        <v>0</v>
      </c>
      <c r="AV1273">
        <v>0</v>
      </c>
      <c r="AW1273">
        <v>0</v>
      </c>
      <c r="AX1273">
        <v>0</v>
      </c>
      <c r="AY1273">
        <v>0</v>
      </c>
      <c r="AZ1273">
        <v>0</v>
      </c>
      <c r="BA1273">
        <v>0</v>
      </c>
      <c r="BB1273">
        <v>0</v>
      </c>
      <c r="BC1273">
        <v>0</v>
      </c>
      <c r="BD1273">
        <v>0</v>
      </c>
      <c r="BE1273">
        <v>0</v>
      </c>
      <c r="BF1273" s="22">
        <v>4.99E-5</v>
      </c>
      <c r="BG1273" s="31" t="s">
        <v>1799</v>
      </c>
      <c r="BH1273" s="31" t="s">
        <v>1642</v>
      </c>
      <c r="BI1273" s="31" t="s">
        <v>1643</v>
      </c>
      <c r="BJ1273" s="31" t="s">
        <v>1645</v>
      </c>
      <c r="BK1273" s="31" t="s">
        <v>1646</v>
      </c>
    </row>
    <row r="1274" spans="1:63" x14ac:dyDescent="0.25">
      <c r="A1274" t="s">
        <v>1477</v>
      </c>
      <c r="B1274">
        <v>0</v>
      </c>
      <c r="C1274">
        <v>0</v>
      </c>
      <c r="D1274">
        <v>0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  <c r="M1274">
        <v>0</v>
      </c>
      <c r="N1274">
        <v>0</v>
      </c>
      <c r="O1274">
        <v>0</v>
      </c>
      <c r="P1274">
        <v>0</v>
      </c>
      <c r="Q1274">
        <v>0</v>
      </c>
      <c r="R1274">
        <v>0</v>
      </c>
      <c r="S1274">
        <v>0</v>
      </c>
      <c r="T1274">
        <v>0</v>
      </c>
      <c r="U1274">
        <v>0</v>
      </c>
      <c r="V1274">
        <v>0</v>
      </c>
      <c r="W1274">
        <v>0</v>
      </c>
      <c r="X1274">
        <v>0</v>
      </c>
      <c r="Y1274">
        <v>0</v>
      </c>
      <c r="Z1274">
        <v>0</v>
      </c>
      <c r="AA1274">
        <v>0</v>
      </c>
      <c r="AB1274">
        <v>0</v>
      </c>
      <c r="AC1274">
        <v>0</v>
      </c>
      <c r="AD1274">
        <v>0</v>
      </c>
      <c r="AE1274">
        <v>0</v>
      </c>
      <c r="AF1274">
        <v>0</v>
      </c>
      <c r="AG1274">
        <v>0</v>
      </c>
      <c r="AH1274">
        <v>0</v>
      </c>
      <c r="AI1274">
        <v>0</v>
      </c>
      <c r="AJ1274">
        <v>0</v>
      </c>
      <c r="AK1274">
        <v>0</v>
      </c>
      <c r="AL1274">
        <v>0</v>
      </c>
      <c r="AM1274">
        <v>0</v>
      </c>
      <c r="AN1274">
        <v>0</v>
      </c>
      <c r="AO1274">
        <v>0</v>
      </c>
      <c r="AP1274">
        <v>0</v>
      </c>
      <c r="AQ1274">
        <v>0</v>
      </c>
      <c r="AR1274">
        <v>0</v>
      </c>
      <c r="AS1274">
        <v>0</v>
      </c>
      <c r="AT1274">
        <v>0</v>
      </c>
      <c r="AU1274">
        <v>0</v>
      </c>
      <c r="AV1274">
        <v>0</v>
      </c>
      <c r="AW1274">
        <v>0</v>
      </c>
      <c r="AX1274">
        <v>0</v>
      </c>
      <c r="AY1274">
        <v>0</v>
      </c>
      <c r="AZ1274">
        <v>0</v>
      </c>
      <c r="BA1274">
        <v>0</v>
      </c>
      <c r="BB1274">
        <v>0</v>
      </c>
      <c r="BC1274">
        <v>0</v>
      </c>
      <c r="BD1274">
        <v>0</v>
      </c>
      <c r="BE1274">
        <v>0</v>
      </c>
      <c r="BF1274" s="22">
        <v>4.99E-5</v>
      </c>
      <c r="BG1274" s="31" t="s">
        <v>1799</v>
      </c>
      <c r="BH1274" s="31" t="s">
        <v>1642</v>
      </c>
      <c r="BI1274" s="31" t="s">
        <v>1643</v>
      </c>
      <c r="BJ1274" s="31" t="s">
        <v>1645</v>
      </c>
      <c r="BK1274" s="31" t="s">
        <v>1646</v>
      </c>
    </row>
    <row r="1275" spans="1:63" x14ac:dyDescent="0.25">
      <c r="A1275" t="s">
        <v>1478</v>
      </c>
      <c r="B1275">
        <v>0</v>
      </c>
      <c r="C1275">
        <v>0</v>
      </c>
      <c r="D1275">
        <v>0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  <c r="M1275">
        <v>0</v>
      </c>
      <c r="N1275">
        <v>0</v>
      </c>
      <c r="O1275">
        <v>0</v>
      </c>
      <c r="P1275">
        <v>0</v>
      </c>
      <c r="Q1275">
        <v>0</v>
      </c>
      <c r="R1275">
        <v>0</v>
      </c>
      <c r="S1275">
        <v>0</v>
      </c>
      <c r="T1275">
        <v>0</v>
      </c>
      <c r="U1275">
        <v>0</v>
      </c>
      <c r="V1275">
        <v>0</v>
      </c>
      <c r="W1275">
        <v>0</v>
      </c>
      <c r="X1275">
        <v>0</v>
      </c>
      <c r="Y1275">
        <v>0</v>
      </c>
      <c r="Z1275">
        <v>0</v>
      </c>
      <c r="AA1275">
        <v>0</v>
      </c>
      <c r="AB1275">
        <v>0</v>
      </c>
      <c r="AC1275">
        <v>0</v>
      </c>
      <c r="AD1275">
        <v>0</v>
      </c>
      <c r="AE1275">
        <v>0</v>
      </c>
      <c r="AF1275">
        <v>0</v>
      </c>
      <c r="AG1275">
        <v>0</v>
      </c>
      <c r="AH1275">
        <v>0</v>
      </c>
      <c r="AI1275">
        <v>0</v>
      </c>
      <c r="AJ1275">
        <v>0</v>
      </c>
      <c r="AK1275">
        <v>0</v>
      </c>
      <c r="AL1275">
        <v>0</v>
      </c>
      <c r="AM1275">
        <v>0</v>
      </c>
      <c r="AN1275">
        <v>0</v>
      </c>
      <c r="AO1275">
        <v>0</v>
      </c>
      <c r="AP1275">
        <v>0</v>
      </c>
      <c r="AQ1275">
        <v>0</v>
      </c>
      <c r="AR1275">
        <v>0</v>
      </c>
      <c r="AS1275">
        <v>0</v>
      </c>
      <c r="AT1275">
        <v>0</v>
      </c>
      <c r="AU1275">
        <v>0</v>
      </c>
      <c r="AV1275">
        <v>0</v>
      </c>
      <c r="AW1275">
        <v>0</v>
      </c>
      <c r="AX1275">
        <v>0</v>
      </c>
      <c r="AY1275">
        <v>0</v>
      </c>
      <c r="AZ1275">
        <v>0</v>
      </c>
      <c r="BA1275">
        <v>0</v>
      </c>
      <c r="BB1275">
        <v>0</v>
      </c>
      <c r="BC1275">
        <v>0</v>
      </c>
      <c r="BD1275">
        <v>0</v>
      </c>
      <c r="BE1275">
        <v>0</v>
      </c>
      <c r="BF1275" s="22">
        <v>4.99E-5</v>
      </c>
      <c r="BG1275" s="31" t="s">
        <v>1799</v>
      </c>
      <c r="BH1275" s="31" t="s">
        <v>1642</v>
      </c>
      <c r="BI1275" s="31" t="s">
        <v>1643</v>
      </c>
      <c r="BJ1275" s="31" t="s">
        <v>1645</v>
      </c>
      <c r="BK1275" s="31" t="s">
        <v>1646</v>
      </c>
    </row>
    <row r="1276" spans="1:63" x14ac:dyDescent="0.25">
      <c r="A1276" t="s">
        <v>1479</v>
      </c>
      <c r="B1276">
        <v>0</v>
      </c>
      <c r="C1276">
        <v>0</v>
      </c>
      <c r="D1276">
        <v>0</v>
      </c>
      <c r="E1276">
        <v>0</v>
      </c>
      <c r="F1276">
        <v>0</v>
      </c>
      <c r="G1276">
        <v>0</v>
      </c>
      <c r="H1276">
        <v>0</v>
      </c>
      <c r="I1276">
        <v>0</v>
      </c>
      <c r="J1276">
        <v>0</v>
      </c>
      <c r="K1276">
        <v>0</v>
      </c>
      <c r="L1276">
        <v>0</v>
      </c>
      <c r="M1276">
        <v>0</v>
      </c>
      <c r="N1276">
        <v>0</v>
      </c>
      <c r="O1276">
        <v>0</v>
      </c>
      <c r="P1276">
        <v>0</v>
      </c>
      <c r="Q1276">
        <v>0</v>
      </c>
      <c r="R1276">
        <v>0</v>
      </c>
      <c r="S1276">
        <v>0</v>
      </c>
      <c r="T1276">
        <v>0</v>
      </c>
      <c r="U1276">
        <v>0</v>
      </c>
      <c r="V1276">
        <v>0</v>
      </c>
      <c r="W1276">
        <v>0</v>
      </c>
      <c r="X1276">
        <v>0</v>
      </c>
      <c r="Y1276">
        <v>0</v>
      </c>
      <c r="Z1276">
        <v>0</v>
      </c>
      <c r="AA1276">
        <v>0</v>
      </c>
      <c r="AB1276">
        <v>0</v>
      </c>
      <c r="AC1276">
        <v>0</v>
      </c>
      <c r="AD1276">
        <v>0</v>
      </c>
      <c r="AE1276">
        <v>0</v>
      </c>
      <c r="AF1276">
        <v>0</v>
      </c>
      <c r="AG1276">
        <v>0</v>
      </c>
      <c r="AH1276">
        <v>0</v>
      </c>
      <c r="AI1276">
        <v>0</v>
      </c>
      <c r="AJ1276">
        <v>0</v>
      </c>
      <c r="AK1276">
        <v>0</v>
      </c>
      <c r="AL1276">
        <v>0</v>
      </c>
      <c r="AM1276">
        <v>0</v>
      </c>
      <c r="AN1276">
        <v>0</v>
      </c>
      <c r="AO1276">
        <v>0</v>
      </c>
      <c r="AP1276">
        <v>0</v>
      </c>
      <c r="AQ1276">
        <v>0</v>
      </c>
      <c r="AR1276">
        <v>0</v>
      </c>
      <c r="AS1276">
        <v>0</v>
      </c>
      <c r="AT1276">
        <v>0</v>
      </c>
      <c r="AU1276">
        <v>0</v>
      </c>
      <c r="AV1276">
        <v>0</v>
      </c>
      <c r="AW1276">
        <v>0</v>
      </c>
      <c r="AX1276">
        <v>0</v>
      </c>
      <c r="AY1276">
        <v>0</v>
      </c>
      <c r="AZ1276">
        <v>0</v>
      </c>
      <c r="BA1276">
        <v>0</v>
      </c>
      <c r="BB1276">
        <v>0</v>
      </c>
      <c r="BC1276">
        <v>0</v>
      </c>
      <c r="BD1276">
        <v>0</v>
      </c>
      <c r="BE1276">
        <v>0</v>
      </c>
      <c r="BF1276" s="22">
        <v>4.99E-5</v>
      </c>
      <c r="BG1276" s="31" t="s">
        <v>1799</v>
      </c>
      <c r="BH1276" s="31" t="s">
        <v>1642</v>
      </c>
      <c r="BI1276" s="31" t="s">
        <v>1643</v>
      </c>
      <c r="BJ1276" s="31" t="s">
        <v>1645</v>
      </c>
      <c r="BK1276" s="31" t="s">
        <v>1646</v>
      </c>
    </row>
    <row r="1277" spans="1:63" x14ac:dyDescent="0.25">
      <c r="A1277" t="s">
        <v>1480</v>
      </c>
      <c r="B1277">
        <v>0</v>
      </c>
      <c r="C1277">
        <v>0</v>
      </c>
      <c r="D1277">
        <v>0</v>
      </c>
      <c r="E1277">
        <v>0</v>
      </c>
      <c r="F1277">
        <v>0</v>
      </c>
      <c r="G1277">
        <v>0</v>
      </c>
      <c r="H1277">
        <v>0</v>
      </c>
      <c r="I1277">
        <v>0</v>
      </c>
      <c r="J1277">
        <v>0</v>
      </c>
      <c r="K1277">
        <v>0</v>
      </c>
      <c r="L1277">
        <v>0</v>
      </c>
      <c r="M1277">
        <v>0</v>
      </c>
      <c r="N1277">
        <v>0</v>
      </c>
      <c r="O1277">
        <v>0</v>
      </c>
      <c r="P1277">
        <v>0</v>
      </c>
      <c r="Q1277">
        <v>0</v>
      </c>
      <c r="R1277">
        <v>0</v>
      </c>
      <c r="S1277">
        <v>0</v>
      </c>
      <c r="T1277">
        <v>0</v>
      </c>
      <c r="U1277">
        <v>0</v>
      </c>
      <c r="V1277">
        <v>0</v>
      </c>
      <c r="W1277">
        <v>0</v>
      </c>
      <c r="X1277">
        <v>0</v>
      </c>
      <c r="Y1277">
        <v>0</v>
      </c>
      <c r="Z1277">
        <v>0</v>
      </c>
      <c r="AA1277">
        <v>0</v>
      </c>
      <c r="AB1277">
        <v>0</v>
      </c>
      <c r="AC1277">
        <v>0</v>
      </c>
      <c r="AD1277">
        <v>0</v>
      </c>
      <c r="AE1277">
        <v>0</v>
      </c>
      <c r="AF1277">
        <v>0</v>
      </c>
      <c r="AG1277">
        <v>0</v>
      </c>
      <c r="AH1277">
        <v>0</v>
      </c>
      <c r="AI1277">
        <v>0</v>
      </c>
      <c r="AJ1277">
        <v>0</v>
      </c>
      <c r="AK1277">
        <v>0</v>
      </c>
      <c r="AL1277">
        <v>0</v>
      </c>
      <c r="AM1277">
        <v>0</v>
      </c>
      <c r="AN1277">
        <v>0</v>
      </c>
      <c r="AO1277">
        <v>0</v>
      </c>
      <c r="AP1277">
        <v>0</v>
      </c>
      <c r="AQ1277">
        <v>0</v>
      </c>
      <c r="AR1277">
        <v>0</v>
      </c>
      <c r="AS1277">
        <v>0</v>
      </c>
      <c r="AT1277">
        <v>0</v>
      </c>
      <c r="AU1277">
        <v>0</v>
      </c>
      <c r="AV1277">
        <v>0</v>
      </c>
      <c r="AW1277">
        <v>0</v>
      </c>
      <c r="AX1277">
        <v>0</v>
      </c>
      <c r="AY1277">
        <v>0</v>
      </c>
      <c r="AZ1277">
        <v>0</v>
      </c>
      <c r="BA1277">
        <v>0</v>
      </c>
      <c r="BB1277">
        <v>0</v>
      </c>
      <c r="BC1277">
        <v>0</v>
      </c>
      <c r="BD1277">
        <v>0</v>
      </c>
      <c r="BE1277">
        <v>0</v>
      </c>
      <c r="BF1277" s="22">
        <v>4.99E-5</v>
      </c>
      <c r="BG1277" s="31" t="s">
        <v>1799</v>
      </c>
      <c r="BH1277" s="31" t="s">
        <v>1642</v>
      </c>
      <c r="BI1277" s="31" t="s">
        <v>1643</v>
      </c>
      <c r="BJ1277" s="31" t="s">
        <v>1645</v>
      </c>
      <c r="BK1277" s="31" t="s">
        <v>1646</v>
      </c>
    </row>
    <row r="1278" spans="1:63" x14ac:dyDescent="0.25">
      <c r="A1278" t="s">
        <v>1481</v>
      </c>
      <c r="B1278">
        <v>0</v>
      </c>
      <c r="C1278">
        <v>0</v>
      </c>
      <c r="D1278">
        <v>0</v>
      </c>
      <c r="E1278">
        <v>0</v>
      </c>
      <c r="F1278">
        <v>0</v>
      </c>
      <c r="G1278">
        <v>0</v>
      </c>
      <c r="H1278">
        <v>0</v>
      </c>
      <c r="I1278">
        <v>0</v>
      </c>
      <c r="J1278">
        <v>0</v>
      </c>
      <c r="K1278">
        <v>0</v>
      </c>
      <c r="L1278">
        <v>0</v>
      </c>
      <c r="M1278">
        <v>0</v>
      </c>
      <c r="N1278">
        <v>0</v>
      </c>
      <c r="O1278">
        <v>0</v>
      </c>
      <c r="P1278">
        <v>0</v>
      </c>
      <c r="Q1278">
        <v>0</v>
      </c>
      <c r="R1278">
        <v>0</v>
      </c>
      <c r="S1278">
        <v>0</v>
      </c>
      <c r="T1278">
        <v>0</v>
      </c>
      <c r="U1278">
        <v>0</v>
      </c>
      <c r="V1278">
        <v>0</v>
      </c>
      <c r="W1278">
        <v>0</v>
      </c>
      <c r="X1278">
        <v>0</v>
      </c>
      <c r="Y1278">
        <v>0</v>
      </c>
      <c r="Z1278">
        <v>0</v>
      </c>
      <c r="AA1278">
        <v>0</v>
      </c>
      <c r="AB1278">
        <v>0</v>
      </c>
      <c r="AC1278">
        <v>0</v>
      </c>
      <c r="AD1278">
        <v>0</v>
      </c>
      <c r="AE1278">
        <v>0</v>
      </c>
      <c r="AF1278">
        <v>0</v>
      </c>
      <c r="AG1278">
        <v>0</v>
      </c>
      <c r="AH1278">
        <v>0</v>
      </c>
      <c r="AI1278">
        <v>0</v>
      </c>
      <c r="AJ1278">
        <v>0</v>
      </c>
      <c r="AK1278">
        <v>0</v>
      </c>
      <c r="AL1278">
        <v>0</v>
      </c>
      <c r="AM1278">
        <v>0</v>
      </c>
      <c r="AN1278">
        <v>0</v>
      </c>
      <c r="AO1278">
        <v>0</v>
      </c>
      <c r="AP1278">
        <v>0</v>
      </c>
      <c r="AQ1278">
        <v>0</v>
      </c>
      <c r="AR1278">
        <v>0</v>
      </c>
      <c r="AS1278">
        <v>0</v>
      </c>
      <c r="AT1278">
        <v>0</v>
      </c>
      <c r="AU1278">
        <v>0</v>
      </c>
      <c r="AV1278">
        <v>0</v>
      </c>
      <c r="AW1278">
        <v>0</v>
      </c>
      <c r="AX1278">
        <v>0</v>
      </c>
      <c r="AY1278">
        <v>0</v>
      </c>
      <c r="AZ1278">
        <v>0</v>
      </c>
      <c r="BA1278">
        <v>0</v>
      </c>
      <c r="BB1278">
        <v>0</v>
      </c>
      <c r="BC1278">
        <v>0</v>
      </c>
      <c r="BD1278">
        <v>0</v>
      </c>
      <c r="BE1278">
        <v>0</v>
      </c>
      <c r="BF1278" s="22">
        <v>4.99E-5</v>
      </c>
      <c r="BG1278" s="31" t="s">
        <v>1799</v>
      </c>
      <c r="BH1278" s="31" t="s">
        <v>1642</v>
      </c>
      <c r="BI1278" s="31" t="s">
        <v>1643</v>
      </c>
      <c r="BJ1278" s="31" t="s">
        <v>1649</v>
      </c>
      <c r="BK1278" s="31" t="s">
        <v>1649</v>
      </c>
    </row>
    <row r="1279" spans="1:63" x14ac:dyDescent="0.25">
      <c r="A1279" t="s">
        <v>1482</v>
      </c>
      <c r="B1279">
        <v>0</v>
      </c>
      <c r="C1279">
        <v>0</v>
      </c>
      <c r="D1279">
        <v>0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  <c r="M1279">
        <v>0</v>
      </c>
      <c r="N1279">
        <v>0</v>
      </c>
      <c r="O1279">
        <v>0</v>
      </c>
      <c r="P1279">
        <v>0</v>
      </c>
      <c r="Q1279">
        <v>0</v>
      </c>
      <c r="R1279">
        <v>0</v>
      </c>
      <c r="S1279">
        <v>0</v>
      </c>
      <c r="T1279">
        <v>0</v>
      </c>
      <c r="U1279">
        <v>0</v>
      </c>
      <c r="V1279">
        <v>0</v>
      </c>
      <c r="W1279">
        <v>0</v>
      </c>
      <c r="X1279">
        <v>0</v>
      </c>
      <c r="Y1279">
        <v>0</v>
      </c>
      <c r="Z1279">
        <v>0</v>
      </c>
      <c r="AA1279">
        <v>0</v>
      </c>
      <c r="AB1279">
        <v>0</v>
      </c>
      <c r="AC1279">
        <v>0</v>
      </c>
      <c r="AD1279">
        <v>0</v>
      </c>
      <c r="AE1279">
        <v>0</v>
      </c>
      <c r="AF1279">
        <v>0</v>
      </c>
      <c r="AG1279">
        <v>0</v>
      </c>
      <c r="AH1279">
        <v>0</v>
      </c>
      <c r="AI1279">
        <v>0</v>
      </c>
      <c r="AJ1279">
        <v>0</v>
      </c>
      <c r="AK1279">
        <v>0</v>
      </c>
      <c r="AL1279">
        <v>0</v>
      </c>
      <c r="AM1279">
        <v>0</v>
      </c>
      <c r="AN1279">
        <v>0</v>
      </c>
      <c r="AO1279">
        <v>0</v>
      </c>
      <c r="AP1279">
        <v>0</v>
      </c>
      <c r="AQ1279">
        <v>0</v>
      </c>
      <c r="AR1279">
        <v>0</v>
      </c>
      <c r="AS1279">
        <v>0</v>
      </c>
      <c r="AT1279">
        <v>0</v>
      </c>
      <c r="AU1279">
        <v>0</v>
      </c>
      <c r="AV1279">
        <v>0</v>
      </c>
      <c r="AW1279">
        <v>0</v>
      </c>
      <c r="AX1279">
        <v>0</v>
      </c>
      <c r="AY1279">
        <v>0</v>
      </c>
      <c r="AZ1279">
        <v>0</v>
      </c>
      <c r="BA1279">
        <v>0</v>
      </c>
      <c r="BB1279">
        <v>0</v>
      </c>
      <c r="BC1279">
        <v>0</v>
      </c>
      <c r="BD1279">
        <v>0</v>
      </c>
      <c r="BE1279">
        <v>0</v>
      </c>
      <c r="BF1279" s="22">
        <v>4.99E-5</v>
      </c>
      <c r="BG1279" s="31" t="s">
        <v>1799</v>
      </c>
      <c r="BH1279" s="31" t="s">
        <v>1642</v>
      </c>
      <c r="BI1279" s="31" t="s">
        <v>1643</v>
      </c>
      <c r="BJ1279" s="31" t="s">
        <v>1645</v>
      </c>
      <c r="BK1279" s="31" t="s">
        <v>1646</v>
      </c>
    </row>
    <row r="1280" spans="1:63" x14ac:dyDescent="0.25">
      <c r="A1280" t="s">
        <v>1483</v>
      </c>
      <c r="B1280">
        <v>0</v>
      </c>
      <c r="C1280">
        <v>0</v>
      </c>
      <c r="D1280">
        <v>0</v>
      </c>
      <c r="E1280">
        <v>0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  <c r="M1280">
        <v>0</v>
      </c>
      <c r="N1280">
        <v>0</v>
      </c>
      <c r="O1280">
        <v>0</v>
      </c>
      <c r="P1280">
        <v>0</v>
      </c>
      <c r="Q1280">
        <v>0</v>
      </c>
      <c r="R1280">
        <v>0</v>
      </c>
      <c r="S1280">
        <v>0</v>
      </c>
      <c r="T1280">
        <v>0</v>
      </c>
      <c r="U1280">
        <v>0</v>
      </c>
      <c r="V1280">
        <v>0</v>
      </c>
      <c r="W1280">
        <v>0</v>
      </c>
      <c r="X1280">
        <v>0</v>
      </c>
      <c r="Y1280">
        <v>0</v>
      </c>
      <c r="Z1280">
        <v>0</v>
      </c>
      <c r="AA1280">
        <v>0</v>
      </c>
      <c r="AB1280">
        <v>0</v>
      </c>
      <c r="AC1280">
        <v>0</v>
      </c>
      <c r="AD1280">
        <v>0</v>
      </c>
      <c r="AE1280">
        <v>0</v>
      </c>
      <c r="AF1280">
        <v>0</v>
      </c>
      <c r="AG1280">
        <v>0</v>
      </c>
      <c r="AH1280">
        <v>0</v>
      </c>
      <c r="AI1280">
        <v>0</v>
      </c>
      <c r="AJ1280">
        <v>0</v>
      </c>
      <c r="AK1280">
        <v>0</v>
      </c>
      <c r="AL1280">
        <v>0</v>
      </c>
      <c r="AM1280">
        <v>0</v>
      </c>
      <c r="AN1280">
        <v>0</v>
      </c>
      <c r="AO1280">
        <v>0</v>
      </c>
      <c r="AP1280">
        <v>0</v>
      </c>
      <c r="AQ1280">
        <v>0</v>
      </c>
      <c r="AR1280">
        <v>0</v>
      </c>
      <c r="AS1280">
        <v>0</v>
      </c>
      <c r="AT1280">
        <v>0</v>
      </c>
      <c r="AU1280">
        <v>0</v>
      </c>
      <c r="AV1280">
        <v>0</v>
      </c>
      <c r="AW1280">
        <v>0</v>
      </c>
      <c r="AX1280">
        <v>0</v>
      </c>
      <c r="AY1280">
        <v>0</v>
      </c>
      <c r="AZ1280">
        <v>0</v>
      </c>
      <c r="BA1280">
        <v>0</v>
      </c>
      <c r="BB1280">
        <v>0</v>
      </c>
      <c r="BC1280">
        <v>0</v>
      </c>
      <c r="BD1280">
        <v>0</v>
      </c>
      <c r="BE1280">
        <v>0</v>
      </c>
      <c r="BF1280" s="22">
        <v>4.99E-5</v>
      </c>
      <c r="BG1280" s="31" t="s">
        <v>1799</v>
      </c>
      <c r="BH1280" s="31" t="s">
        <v>1642</v>
      </c>
      <c r="BI1280" s="31" t="s">
        <v>1643</v>
      </c>
      <c r="BJ1280" s="31" t="s">
        <v>1645</v>
      </c>
      <c r="BK1280" s="31" t="s">
        <v>1646</v>
      </c>
    </row>
    <row r="1281" spans="1:63" x14ac:dyDescent="0.25">
      <c r="A1281" t="s">
        <v>1484</v>
      </c>
      <c r="B1281">
        <v>0</v>
      </c>
      <c r="C1281">
        <v>0</v>
      </c>
      <c r="D1281">
        <v>0</v>
      </c>
      <c r="E1281">
        <v>0</v>
      </c>
      <c r="F1281">
        <v>0</v>
      </c>
      <c r="G1281">
        <v>0</v>
      </c>
      <c r="H1281">
        <v>0</v>
      </c>
      <c r="I1281">
        <v>0</v>
      </c>
      <c r="J1281">
        <v>0</v>
      </c>
      <c r="K1281">
        <v>0</v>
      </c>
      <c r="L1281">
        <v>0</v>
      </c>
      <c r="M1281">
        <v>0</v>
      </c>
      <c r="N1281">
        <v>0</v>
      </c>
      <c r="O1281">
        <v>0</v>
      </c>
      <c r="P1281">
        <v>0</v>
      </c>
      <c r="Q1281">
        <v>0</v>
      </c>
      <c r="R1281">
        <v>0</v>
      </c>
      <c r="S1281">
        <v>0</v>
      </c>
      <c r="T1281">
        <v>0</v>
      </c>
      <c r="U1281">
        <v>0</v>
      </c>
      <c r="V1281">
        <v>0</v>
      </c>
      <c r="W1281">
        <v>0</v>
      </c>
      <c r="X1281">
        <v>0</v>
      </c>
      <c r="Y1281">
        <v>0</v>
      </c>
      <c r="Z1281">
        <v>0</v>
      </c>
      <c r="AA1281">
        <v>0</v>
      </c>
      <c r="AB1281">
        <v>0</v>
      </c>
      <c r="AC1281">
        <v>0</v>
      </c>
      <c r="AD1281">
        <v>0</v>
      </c>
      <c r="AE1281">
        <v>0</v>
      </c>
      <c r="AF1281">
        <v>0</v>
      </c>
      <c r="AG1281">
        <v>0</v>
      </c>
      <c r="AH1281">
        <v>0</v>
      </c>
      <c r="AI1281">
        <v>0</v>
      </c>
      <c r="AJ1281">
        <v>0</v>
      </c>
      <c r="AK1281">
        <v>0</v>
      </c>
      <c r="AL1281">
        <v>0</v>
      </c>
      <c r="AM1281">
        <v>0</v>
      </c>
      <c r="AN1281">
        <v>0</v>
      </c>
      <c r="AO1281">
        <v>0</v>
      </c>
      <c r="AP1281">
        <v>0</v>
      </c>
      <c r="AQ1281">
        <v>0</v>
      </c>
      <c r="AR1281">
        <v>0</v>
      </c>
      <c r="AS1281">
        <v>0</v>
      </c>
      <c r="AT1281">
        <v>0</v>
      </c>
      <c r="AU1281">
        <v>0</v>
      </c>
      <c r="AV1281">
        <v>0</v>
      </c>
      <c r="AW1281">
        <v>0</v>
      </c>
      <c r="AX1281">
        <v>0</v>
      </c>
      <c r="AY1281">
        <v>0</v>
      </c>
      <c r="AZ1281">
        <v>0</v>
      </c>
      <c r="BA1281">
        <v>0</v>
      </c>
      <c r="BB1281">
        <v>0</v>
      </c>
      <c r="BC1281">
        <v>0</v>
      </c>
      <c r="BD1281">
        <v>0</v>
      </c>
      <c r="BE1281">
        <v>0</v>
      </c>
      <c r="BF1281" s="22">
        <v>4.99E-5</v>
      </c>
      <c r="BG1281" s="31" t="s">
        <v>1799</v>
      </c>
      <c r="BH1281" s="31" t="s">
        <v>1642</v>
      </c>
      <c r="BI1281" s="31" t="s">
        <v>1643</v>
      </c>
      <c r="BJ1281" s="31" t="s">
        <v>1644</v>
      </c>
      <c r="BK1281" s="31" t="s">
        <v>1652</v>
      </c>
    </row>
    <row r="1282" spans="1:63" x14ac:dyDescent="0.25">
      <c r="A1282" t="s">
        <v>1485</v>
      </c>
      <c r="B1282">
        <v>0</v>
      </c>
      <c r="C1282">
        <v>0</v>
      </c>
      <c r="D1282">
        <v>0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  <c r="M1282">
        <v>0</v>
      </c>
      <c r="N1282">
        <v>0</v>
      </c>
      <c r="O1282">
        <v>0</v>
      </c>
      <c r="P1282">
        <v>0</v>
      </c>
      <c r="Q1282">
        <v>0</v>
      </c>
      <c r="R1282">
        <v>0</v>
      </c>
      <c r="S1282">
        <v>0</v>
      </c>
      <c r="T1282">
        <v>0</v>
      </c>
      <c r="U1282">
        <v>0</v>
      </c>
      <c r="V1282">
        <v>0</v>
      </c>
      <c r="W1282">
        <v>0</v>
      </c>
      <c r="X1282">
        <v>0</v>
      </c>
      <c r="Y1282">
        <v>0</v>
      </c>
      <c r="Z1282">
        <v>0</v>
      </c>
      <c r="AA1282">
        <v>0</v>
      </c>
      <c r="AB1282">
        <v>0</v>
      </c>
      <c r="AC1282">
        <v>0</v>
      </c>
      <c r="AD1282">
        <v>0</v>
      </c>
      <c r="AE1282">
        <v>0</v>
      </c>
      <c r="AF1282">
        <v>0</v>
      </c>
      <c r="AG1282">
        <v>0</v>
      </c>
      <c r="AH1282">
        <v>0</v>
      </c>
      <c r="AI1282">
        <v>0</v>
      </c>
      <c r="AJ1282">
        <v>0</v>
      </c>
      <c r="AK1282">
        <v>0</v>
      </c>
      <c r="AL1282">
        <v>0</v>
      </c>
      <c r="AM1282">
        <v>0</v>
      </c>
      <c r="AN1282">
        <v>0</v>
      </c>
      <c r="AO1282">
        <v>0</v>
      </c>
      <c r="AP1282">
        <v>0</v>
      </c>
      <c r="AQ1282">
        <v>0</v>
      </c>
      <c r="AR1282">
        <v>0</v>
      </c>
      <c r="AS1282">
        <v>0</v>
      </c>
      <c r="AT1282">
        <v>0</v>
      </c>
      <c r="AU1282">
        <v>0</v>
      </c>
      <c r="AV1282">
        <v>0</v>
      </c>
      <c r="AW1282">
        <v>0</v>
      </c>
      <c r="AX1282">
        <v>0</v>
      </c>
      <c r="AY1282">
        <v>0</v>
      </c>
      <c r="AZ1282">
        <v>0</v>
      </c>
      <c r="BA1282">
        <v>0</v>
      </c>
      <c r="BB1282">
        <v>0</v>
      </c>
      <c r="BC1282">
        <v>0</v>
      </c>
      <c r="BD1282">
        <v>0</v>
      </c>
      <c r="BE1282">
        <v>0</v>
      </c>
      <c r="BF1282" s="22">
        <v>4.99E-5</v>
      </c>
      <c r="BG1282" s="31" t="s">
        <v>1799</v>
      </c>
      <c r="BH1282" s="31" t="s">
        <v>1642</v>
      </c>
      <c r="BI1282" s="31" t="s">
        <v>1643</v>
      </c>
      <c r="BJ1282" s="31" t="s">
        <v>1645</v>
      </c>
      <c r="BK1282" s="31" t="s">
        <v>1646</v>
      </c>
    </row>
    <row r="1283" spans="1:63" x14ac:dyDescent="0.25">
      <c r="A1283" t="s">
        <v>1486</v>
      </c>
      <c r="B1283">
        <v>0</v>
      </c>
      <c r="C1283">
        <v>0</v>
      </c>
      <c r="D1283">
        <v>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0</v>
      </c>
      <c r="L1283">
        <v>0</v>
      </c>
      <c r="M1283">
        <v>0</v>
      </c>
      <c r="N1283">
        <v>0</v>
      </c>
      <c r="O1283">
        <v>0</v>
      </c>
      <c r="P1283">
        <v>0</v>
      </c>
      <c r="Q1283">
        <v>0</v>
      </c>
      <c r="R1283">
        <v>0</v>
      </c>
      <c r="S1283">
        <v>0</v>
      </c>
      <c r="T1283">
        <v>0</v>
      </c>
      <c r="U1283">
        <v>0</v>
      </c>
      <c r="V1283">
        <v>0</v>
      </c>
      <c r="W1283">
        <v>0</v>
      </c>
      <c r="X1283">
        <v>0</v>
      </c>
      <c r="Y1283">
        <v>0</v>
      </c>
      <c r="Z1283">
        <v>0</v>
      </c>
      <c r="AA1283">
        <v>0</v>
      </c>
      <c r="AB1283">
        <v>0</v>
      </c>
      <c r="AC1283">
        <v>0</v>
      </c>
      <c r="AD1283">
        <v>0</v>
      </c>
      <c r="AE1283">
        <v>0</v>
      </c>
      <c r="AF1283">
        <v>0</v>
      </c>
      <c r="AG1283">
        <v>0</v>
      </c>
      <c r="AH1283">
        <v>0</v>
      </c>
      <c r="AI1283">
        <v>0</v>
      </c>
      <c r="AJ1283">
        <v>0</v>
      </c>
      <c r="AK1283">
        <v>0</v>
      </c>
      <c r="AL1283">
        <v>0</v>
      </c>
      <c r="AM1283">
        <v>0</v>
      </c>
      <c r="AN1283">
        <v>0</v>
      </c>
      <c r="AO1283">
        <v>0</v>
      </c>
      <c r="AP1283">
        <v>0</v>
      </c>
      <c r="AQ1283">
        <v>0</v>
      </c>
      <c r="AR1283">
        <v>0</v>
      </c>
      <c r="AS1283">
        <v>0</v>
      </c>
      <c r="AT1283">
        <v>0</v>
      </c>
      <c r="AU1283">
        <v>0</v>
      </c>
      <c r="AV1283">
        <v>0</v>
      </c>
      <c r="AW1283">
        <v>0</v>
      </c>
      <c r="AX1283">
        <v>0</v>
      </c>
      <c r="AY1283">
        <v>0</v>
      </c>
      <c r="AZ1283">
        <v>0</v>
      </c>
      <c r="BA1283">
        <v>0</v>
      </c>
      <c r="BB1283">
        <v>0</v>
      </c>
      <c r="BC1283">
        <v>0</v>
      </c>
      <c r="BD1283">
        <v>0</v>
      </c>
      <c r="BE1283">
        <v>0</v>
      </c>
      <c r="BF1283" s="22">
        <v>4.99E-5</v>
      </c>
      <c r="BG1283" s="31" t="s">
        <v>1799</v>
      </c>
      <c r="BH1283" s="31" t="s">
        <v>1642</v>
      </c>
      <c r="BI1283" s="31" t="s">
        <v>1643</v>
      </c>
      <c r="BJ1283" s="31" t="s">
        <v>1644</v>
      </c>
      <c r="BK1283" s="31" t="s">
        <v>1652</v>
      </c>
    </row>
    <row r="1284" spans="1:63" x14ac:dyDescent="0.25">
      <c r="A1284" t="s">
        <v>1487</v>
      </c>
      <c r="B1284">
        <v>0</v>
      </c>
      <c r="C1284">
        <v>0</v>
      </c>
      <c r="D1284">
        <v>0</v>
      </c>
      <c r="E1284">
        <v>0</v>
      </c>
      <c r="F1284">
        <v>0</v>
      </c>
      <c r="G1284">
        <v>0</v>
      </c>
      <c r="H1284">
        <v>0</v>
      </c>
      <c r="I1284">
        <v>0</v>
      </c>
      <c r="J1284">
        <v>0</v>
      </c>
      <c r="K1284">
        <v>0</v>
      </c>
      <c r="L1284">
        <v>0</v>
      </c>
      <c r="M1284">
        <v>0</v>
      </c>
      <c r="N1284">
        <v>0</v>
      </c>
      <c r="O1284">
        <v>0</v>
      </c>
      <c r="P1284">
        <v>0</v>
      </c>
      <c r="Q1284">
        <v>0</v>
      </c>
      <c r="R1284">
        <v>0</v>
      </c>
      <c r="S1284">
        <v>0</v>
      </c>
      <c r="T1284">
        <v>0</v>
      </c>
      <c r="U1284">
        <v>0</v>
      </c>
      <c r="V1284">
        <v>0</v>
      </c>
      <c r="W1284">
        <v>0</v>
      </c>
      <c r="X1284">
        <v>0</v>
      </c>
      <c r="Y1284">
        <v>0</v>
      </c>
      <c r="Z1284">
        <v>0</v>
      </c>
      <c r="AA1284">
        <v>0</v>
      </c>
      <c r="AB1284">
        <v>0</v>
      </c>
      <c r="AC1284">
        <v>0</v>
      </c>
      <c r="AD1284">
        <v>0</v>
      </c>
      <c r="AE1284">
        <v>0</v>
      </c>
      <c r="AF1284">
        <v>0</v>
      </c>
      <c r="AG1284">
        <v>0</v>
      </c>
      <c r="AH1284">
        <v>0</v>
      </c>
      <c r="AI1284">
        <v>0</v>
      </c>
      <c r="AJ1284">
        <v>0</v>
      </c>
      <c r="AK1284">
        <v>0</v>
      </c>
      <c r="AL1284">
        <v>0</v>
      </c>
      <c r="AM1284">
        <v>0</v>
      </c>
      <c r="AN1284">
        <v>0</v>
      </c>
      <c r="AO1284">
        <v>0</v>
      </c>
      <c r="AP1284">
        <v>0</v>
      </c>
      <c r="AQ1284">
        <v>0</v>
      </c>
      <c r="AR1284">
        <v>0</v>
      </c>
      <c r="AS1284">
        <v>0</v>
      </c>
      <c r="AT1284">
        <v>0</v>
      </c>
      <c r="AU1284">
        <v>0</v>
      </c>
      <c r="AV1284">
        <v>0</v>
      </c>
      <c r="AW1284">
        <v>0</v>
      </c>
      <c r="AX1284">
        <v>0</v>
      </c>
      <c r="AY1284">
        <v>0</v>
      </c>
      <c r="AZ1284">
        <v>0</v>
      </c>
      <c r="BA1284">
        <v>0</v>
      </c>
      <c r="BB1284">
        <v>0</v>
      </c>
      <c r="BC1284">
        <v>0</v>
      </c>
      <c r="BD1284">
        <v>0</v>
      </c>
      <c r="BE1284">
        <v>0</v>
      </c>
      <c r="BF1284" s="22">
        <v>4.99E-5</v>
      </c>
      <c r="BG1284" s="31" t="s">
        <v>1799</v>
      </c>
      <c r="BH1284" s="31" t="s">
        <v>1642</v>
      </c>
      <c r="BI1284" s="31" t="s">
        <v>1643</v>
      </c>
      <c r="BJ1284" s="31" t="s">
        <v>1645</v>
      </c>
      <c r="BK1284" s="31" t="s">
        <v>1646</v>
      </c>
    </row>
    <row r="1285" spans="1:63" x14ac:dyDescent="0.25">
      <c r="A1285" t="s">
        <v>1488</v>
      </c>
      <c r="B1285">
        <v>0</v>
      </c>
      <c r="C1285">
        <v>0</v>
      </c>
      <c r="D1285">
        <v>0</v>
      </c>
      <c r="E1285">
        <v>0</v>
      </c>
      <c r="F1285">
        <v>0</v>
      </c>
      <c r="G1285">
        <v>0</v>
      </c>
      <c r="H1285">
        <v>0</v>
      </c>
      <c r="I1285">
        <v>0</v>
      </c>
      <c r="J1285">
        <v>0</v>
      </c>
      <c r="K1285">
        <v>0</v>
      </c>
      <c r="L1285">
        <v>0</v>
      </c>
      <c r="M1285">
        <v>0</v>
      </c>
      <c r="N1285">
        <v>0</v>
      </c>
      <c r="O1285">
        <v>0</v>
      </c>
      <c r="P1285">
        <v>0</v>
      </c>
      <c r="Q1285">
        <v>0</v>
      </c>
      <c r="R1285">
        <v>0</v>
      </c>
      <c r="S1285">
        <v>0</v>
      </c>
      <c r="T1285">
        <v>0</v>
      </c>
      <c r="U1285">
        <v>0</v>
      </c>
      <c r="V1285">
        <v>0</v>
      </c>
      <c r="W1285">
        <v>0</v>
      </c>
      <c r="X1285">
        <v>0</v>
      </c>
      <c r="Y1285">
        <v>0</v>
      </c>
      <c r="Z1285">
        <v>0</v>
      </c>
      <c r="AA1285">
        <v>0</v>
      </c>
      <c r="AB1285">
        <v>0</v>
      </c>
      <c r="AC1285">
        <v>0</v>
      </c>
      <c r="AD1285">
        <v>0</v>
      </c>
      <c r="AE1285">
        <v>0</v>
      </c>
      <c r="AF1285">
        <v>0</v>
      </c>
      <c r="AG1285">
        <v>0</v>
      </c>
      <c r="AH1285">
        <v>0</v>
      </c>
      <c r="AI1285">
        <v>0</v>
      </c>
      <c r="AJ1285">
        <v>0</v>
      </c>
      <c r="AK1285">
        <v>0</v>
      </c>
      <c r="AL1285">
        <v>0</v>
      </c>
      <c r="AM1285">
        <v>0</v>
      </c>
      <c r="AN1285">
        <v>0</v>
      </c>
      <c r="AO1285">
        <v>0</v>
      </c>
      <c r="AP1285">
        <v>0</v>
      </c>
      <c r="AQ1285">
        <v>0</v>
      </c>
      <c r="AR1285">
        <v>0</v>
      </c>
      <c r="AS1285">
        <v>0</v>
      </c>
      <c r="AT1285">
        <v>0</v>
      </c>
      <c r="AU1285">
        <v>0</v>
      </c>
      <c r="AV1285">
        <v>0</v>
      </c>
      <c r="AW1285">
        <v>0</v>
      </c>
      <c r="AX1285">
        <v>0</v>
      </c>
      <c r="AY1285">
        <v>0</v>
      </c>
      <c r="AZ1285">
        <v>0</v>
      </c>
      <c r="BA1285">
        <v>0</v>
      </c>
      <c r="BB1285">
        <v>0</v>
      </c>
      <c r="BC1285">
        <v>0</v>
      </c>
      <c r="BD1285">
        <v>0</v>
      </c>
      <c r="BE1285">
        <v>0</v>
      </c>
      <c r="BF1285" s="22">
        <v>4.99E-5</v>
      </c>
      <c r="BG1285" s="31" t="s">
        <v>1799</v>
      </c>
      <c r="BH1285" s="31" t="s">
        <v>1642</v>
      </c>
      <c r="BI1285" s="31" t="s">
        <v>1643</v>
      </c>
      <c r="BJ1285" s="31" t="s">
        <v>1644</v>
      </c>
      <c r="BK1285" s="31" t="s">
        <v>1652</v>
      </c>
    </row>
    <row r="1286" spans="1:63" x14ac:dyDescent="0.25">
      <c r="A1286" t="s">
        <v>1489</v>
      </c>
      <c r="B1286">
        <v>0</v>
      </c>
      <c r="C1286">
        <v>0</v>
      </c>
      <c r="D1286">
        <v>0</v>
      </c>
      <c r="E1286">
        <v>0</v>
      </c>
      <c r="F1286">
        <v>0</v>
      </c>
      <c r="G1286">
        <v>0</v>
      </c>
      <c r="H1286">
        <v>0</v>
      </c>
      <c r="I1286">
        <v>0</v>
      </c>
      <c r="J1286">
        <v>0</v>
      </c>
      <c r="K1286">
        <v>0</v>
      </c>
      <c r="L1286">
        <v>0</v>
      </c>
      <c r="M1286">
        <v>0</v>
      </c>
      <c r="N1286">
        <v>0</v>
      </c>
      <c r="O1286">
        <v>0</v>
      </c>
      <c r="P1286">
        <v>0</v>
      </c>
      <c r="Q1286">
        <v>0</v>
      </c>
      <c r="R1286">
        <v>0</v>
      </c>
      <c r="S1286">
        <v>0</v>
      </c>
      <c r="T1286">
        <v>0</v>
      </c>
      <c r="U1286">
        <v>0</v>
      </c>
      <c r="V1286">
        <v>0</v>
      </c>
      <c r="W1286">
        <v>0</v>
      </c>
      <c r="X1286">
        <v>0</v>
      </c>
      <c r="Y1286">
        <v>0</v>
      </c>
      <c r="Z1286">
        <v>0</v>
      </c>
      <c r="AA1286">
        <v>0</v>
      </c>
      <c r="AB1286">
        <v>0</v>
      </c>
      <c r="AC1286">
        <v>0</v>
      </c>
      <c r="AD1286">
        <v>0</v>
      </c>
      <c r="AE1286">
        <v>0</v>
      </c>
      <c r="AF1286">
        <v>0</v>
      </c>
      <c r="AG1286">
        <v>0</v>
      </c>
      <c r="AH1286">
        <v>0</v>
      </c>
      <c r="AI1286">
        <v>0</v>
      </c>
      <c r="AJ1286">
        <v>0</v>
      </c>
      <c r="AK1286">
        <v>0</v>
      </c>
      <c r="AL1286">
        <v>0</v>
      </c>
      <c r="AM1286">
        <v>0</v>
      </c>
      <c r="AN1286">
        <v>0</v>
      </c>
      <c r="AO1286">
        <v>0</v>
      </c>
      <c r="AP1286">
        <v>0</v>
      </c>
      <c r="AQ1286">
        <v>0</v>
      </c>
      <c r="AR1286">
        <v>0</v>
      </c>
      <c r="AS1286">
        <v>0</v>
      </c>
      <c r="AT1286">
        <v>0</v>
      </c>
      <c r="AU1286">
        <v>0</v>
      </c>
      <c r="AV1286">
        <v>0</v>
      </c>
      <c r="AW1286">
        <v>0</v>
      </c>
      <c r="AX1286">
        <v>0</v>
      </c>
      <c r="AY1286">
        <v>0</v>
      </c>
      <c r="AZ1286">
        <v>0</v>
      </c>
      <c r="BA1286">
        <v>0</v>
      </c>
      <c r="BB1286">
        <v>0</v>
      </c>
      <c r="BC1286">
        <v>0</v>
      </c>
      <c r="BD1286">
        <v>0</v>
      </c>
      <c r="BE1286">
        <v>0</v>
      </c>
      <c r="BF1286" s="22">
        <v>4.99E-5</v>
      </c>
      <c r="BG1286" s="31" t="s">
        <v>1799</v>
      </c>
      <c r="BH1286" s="31" t="s">
        <v>1642</v>
      </c>
      <c r="BI1286" s="31" t="s">
        <v>1643</v>
      </c>
      <c r="BJ1286" s="31" t="s">
        <v>1644</v>
      </c>
      <c r="BK1286" s="31" t="s">
        <v>1652</v>
      </c>
    </row>
    <row r="1287" spans="1:63" x14ac:dyDescent="0.25">
      <c r="A1287" t="s">
        <v>1490</v>
      </c>
      <c r="B1287">
        <v>0</v>
      </c>
      <c r="C1287">
        <v>0</v>
      </c>
      <c r="D1287">
        <v>0</v>
      </c>
      <c r="E1287">
        <v>0</v>
      </c>
      <c r="F1287">
        <v>0</v>
      </c>
      <c r="G1287">
        <v>0</v>
      </c>
      <c r="H1287">
        <v>0</v>
      </c>
      <c r="I1287">
        <v>0</v>
      </c>
      <c r="J1287">
        <v>0</v>
      </c>
      <c r="K1287">
        <v>0</v>
      </c>
      <c r="L1287">
        <v>0</v>
      </c>
      <c r="M1287">
        <v>0</v>
      </c>
      <c r="N1287">
        <v>0</v>
      </c>
      <c r="O1287">
        <v>0</v>
      </c>
      <c r="P1287">
        <v>0</v>
      </c>
      <c r="Q1287">
        <v>0</v>
      </c>
      <c r="R1287">
        <v>0</v>
      </c>
      <c r="S1287">
        <v>0</v>
      </c>
      <c r="T1287">
        <v>0</v>
      </c>
      <c r="U1287">
        <v>0</v>
      </c>
      <c r="V1287">
        <v>0</v>
      </c>
      <c r="W1287">
        <v>0</v>
      </c>
      <c r="X1287">
        <v>0</v>
      </c>
      <c r="Y1287">
        <v>0</v>
      </c>
      <c r="Z1287">
        <v>0</v>
      </c>
      <c r="AA1287">
        <v>0</v>
      </c>
      <c r="AB1287">
        <v>0</v>
      </c>
      <c r="AC1287">
        <v>0</v>
      </c>
      <c r="AD1287">
        <v>0</v>
      </c>
      <c r="AE1287">
        <v>0</v>
      </c>
      <c r="AF1287">
        <v>0</v>
      </c>
      <c r="AG1287">
        <v>0</v>
      </c>
      <c r="AH1287">
        <v>0</v>
      </c>
      <c r="AI1287">
        <v>0</v>
      </c>
      <c r="AJ1287">
        <v>0</v>
      </c>
      <c r="AK1287">
        <v>0</v>
      </c>
      <c r="AL1287">
        <v>0</v>
      </c>
      <c r="AM1287">
        <v>0</v>
      </c>
      <c r="AN1287">
        <v>0</v>
      </c>
      <c r="AO1287">
        <v>0</v>
      </c>
      <c r="AP1287">
        <v>0</v>
      </c>
      <c r="AQ1287">
        <v>0</v>
      </c>
      <c r="AR1287">
        <v>0</v>
      </c>
      <c r="AS1287">
        <v>0</v>
      </c>
      <c r="AT1287">
        <v>0</v>
      </c>
      <c r="AU1287">
        <v>0</v>
      </c>
      <c r="AV1287">
        <v>0</v>
      </c>
      <c r="AW1287">
        <v>0</v>
      </c>
      <c r="AX1287">
        <v>0</v>
      </c>
      <c r="AY1287">
        <v>0</v>
      </c>
      <c r="AZ1287">
        <v>0</v>
      </c>
      <c r="BA1287">
        <v>0</v>
      </c>
      <c r="BB1287">
        <v>0</v>
      </c>
      <c r="BC1287">
        <v>0</v>
      </c>
      <c r="BD1287">
        <v>0</v>
      </c>
      <c r="BE1287">
        <v>0</v>
      </c>
      <c r="BF1287" s="22">
        <v>4.99E-5</v>
      </c>
      <c r="BG1287" s="31" t="s">
        <v>1799</v>
      </c>
      <c r="BH1287" s="31" t="s">
        <v>1642</v>
      </c>
      <c r="BI1287" s="31" t="s">
        <v>1643</v>
      </c>
      <c r="BJ1287" s="31" t="s">
        <v>1644</v>
      </c>
      <c r="BK1287" s="31" t="s">
        <v>1652</v>
      </c>
    </row>
    <row r="1288" spans="1:63" x14ac:dyDescent="0.25">
      <c r="A1288" t="s">
        <v>1491</v>
      </c>
      <c r="B1288">
        <v>0</v>
      </c>
      <c r="C1288">
        <v>0</v>
      </c>
      <c r="D1288">
        <v>0</v>
      </c>
      <c r="E1288">
        <v>0</v>
      </c>
      <c r="F1288">
        <v>0</v>
      </c>
      <c r="G1288">
        <v>0</v>
      </c>
      <c r="H1288">
        <v>0</v>
      </c>
      <c r="I1288">
        <v>0</v>
      </c>
      <c r="J1288">
        <v>0</v>
      </c>
      <c r="K1288">
        <v>0</v>
      </c>
      <c r="L1288">
        <v>0</v>
      </c>
      <c r="M1288">
        <v>0</v>
      </c>
      <c r="N1288">
        <v>0</v>
      </c>
      <c r="O1288">
        <v>0</v>
      </c>
      <c r="P1288">
        <v>0</v>
      </c>
      <c r="Q1288">
        <v>0</v>
      </c>
      <c r="R1288">
        <v>0</v>
      </c>
      <c r="S1288">
        <v>0</v>
      </c>
      <c r="T1288">
        <v>0</v>
      </c>
      <c r="U1288">
        <v>0</v>
      </c>
      <c r="V1288">
        <v>0</v>
      </c>
      <c r="W1288">
        <v>0</v>
      </c>
      <c r="X1288">
        <v>0</v>
      </c>
      <c r="Y1288">
        <v>0</v>
      </c>
      <c r="Z1288">
        <v>0</v>
      </c>
      <c r="AA1288">
        <v>0</v>
      </c>
      <c r="AB1288">
        <v>0</v>
      </c>
      <c r="AC1288">
        <v>0</v>
      </c>
      <c r="AD1288">
        <v>0</v>
      </c>
      <c r="AE1288">
        <v>0</v>
      </c>
      <c r="AF1288">
        <v>0</v>
      </c>
      <c r="AG1288">
        <v>0</v>
      </c>
      <c r="AH1288">
        <v>0</v>
      </c>
      <c r="AI1288">
        <v>0</v>
      </c>
      <c r="AJ1288">
        <v>0</v>
      </c>
      <c r="AK1288">
        <v>0</v>
      </c>
      <c r="AL1288">
        <v>0</v>
      </c>
      <c r="AM1288">
        <v>0</v>
      </c>
      <c r="AN1288">
        <v>0</v>
      </c>
      <c r="AO1288">
        <v>0</v>
      </c>
      <c r="AP1288">
        <v>0</v>
      </c>
      <c r="AQ1288">
        <v>0</v>
      </c>
      <c r="AR1288">
        <v>0</v>
      </c>
      <c r="AS1288">
        <v>0</v>
      </c>
      <c r="AT1288">
        <v>0</v>
      </c>
      <c r="AU1288">
        <v>0</v>
      </c>
      <c r="AV1288">
        <v>0</v>
      </c>
      <c r="AW1288">
        <v>0</v>
      </c>
      <c r="AX1288">
        <v>0</v>
      </c>
      <c r="AY1288">
        <v>0</v>
      </c>
      <c r="AZ1288">
        <v>0</v>
      </c>
      <c r="BA1288">
        <v>0</v>
      </c>
      <c r="BB1288">
        <v>0</v>
      </c>
      <c r="BC1288">
        <v>0</v>
      </c>
      <c r="BD1288">
        <v>0</v>
      </c>
      <c r="BE1288">
        <v>0</v>
      </c>
      <c r="BF1288" s="22">
        <v>4.99E-5</v>
      </c>
      <c r="BG1288" s="31" t="s">
        <v>1799</v>
      </c>
      <c r="BH1288" s="31" t="s">
        <v>1642</v>
      </c>
      <c r="BI1288" s="31" t="s">
        <v>1643</v>
      </c>
      <c r="BJ1288" s="31" t="s">
        <v>1644</v>
      </c>
      <c r="BK1288" s="31" t="s">
        <v>1649</v>
      </c>
    </row>
    <row r="1289" spans="1:63" x14ac:dyDescent="0.25">
      <c r="A1289" t="s">
        <v>1492</v>
      </c>
      <c r="B1289">
        <v>0</v>
      </c>
      <c r="C1289">
        <v>0</v>
      </c>
      <c r="D1289">
        <v>0</v>
      </c>
      <c r="E1289">
        <v>0</v>
      </c>
      <c r="F1289">
        <v>0</v>
      </c>
      <c r="G1289">
        <v>0</v>
      </c>
      <c r="H1289">
        <v>0</v>
      </c>
      <c r="I1289">
        <v>0</v>
      </c>
      <c r="J1289">
        <v>0</v>
      </c>
      <c r="K1289">
        <v>0</v>
      </c>
      <c r="L1289">
        <v>0</v>
      </c>
      <c r="M1289">
        <v>0</v>
      </c>
      <c r="N1289">
        <v>0</v>
      </c>
      <c r="O1289">
        <v>0</v>
      </c>
      <c r="P1289">
        <v>0</v>
      </c>
      <c r="Q1289">
        <v>0</v>
      </c>
      <c r="R1289">
        <v>0</v>
      </c>
      <c r="S1289">
        <v>0</v>
      </c>
      <c r="T1289">
        <v>0</v>
      </c>
      <c r="U1289">
        <v>0</v>
      </c>
      <c r="V1289">
        <v>0</v>
      </c>
      <c r="W1289">
        <v>0</v>
      </c>
      <c r="X1289">
        <v>0</v>
      </c>
      <c r="Y1289">
        <v>0</v>
      </c>
      <c r="Z1289">
        <v>0</v>
      </c>
      <c r="AA1289">
        <v>0</v>
      </c>
      <c r="AB1289">
        <v>0</v>
      </c>
      <c r="AC1289">
        <v>0</v>
      </c>
      <c r="AD1289">
        <v>0</v>
      </c>
      <c r="AE1289">
        <v>0</v>
      </c>
      <c r="AF1289">
        <v>0</v>
      </c>
      <c r="AG1289">
        <v>0</v>
      </c>
      <c r="AH1289">
        <v>0</v>
      </c>
      <c r="AI1289">
        <v>0</v>
      </c>
      <c r="AJ1289">
        <v>0</v>
      </c>
      <c r="AK1289">
        <v>0</v>
      </c>
      <c r="AL1289">
        <v>0</v>
      </c>
      <c r="AM1289">
        <v>0</v>
      </c>
      <c r="AN1289">
        <v>0</v>
      </c>
      <c r="AO1289">
        <v>0</v>
      </c>
      <c r="AP1289">
        <v>0</v>
      </c>
      <c r="AQ1289">
        <v>0</v>
      </c>
      <c r="AR1289">
        <v>0</v>
      </c>
      <c r="AS1289">
        <v>0</v>
      </c>
      <c r="AT1289">
        <v>0</v>
      </c>
      <c r="AU1289">
        <v>0</v>
      </c>
      <c r="AV1289">
        <v>0</v>
      </c>
      <c r="AW1289">
        <v>0</v>
      </c>
      <c r="AX1289">
        <v>0</v>
      </c>
      <c r="AY1289">
        <v>0</v>
      </c>
      <c r="AZ1289">
        <v>0</v>
      </c>
      <c r="BA1289">
        <v>0</v>
      </c>
      <c r="BB1289">
        <v>0</v>
      </c>
      <c r="BC1289">
        <v>0</v>
      </c>
      <c r="BD1289">
        <v>0</v>
      </c>
      <c r="BE1289">
        <v>0</v>
      </c>
      <c r="BF1289" s="22">
        <v>4.99E-5</v>
      </c>
      <c r="BG1289" s="31" t="s">
        <v>1799</v>
      </c>
      <c r="BH1289" s="31" t="s">
        <v>1642</v>
      </c>
      <c r="BI1289" s="31" t="s">
        <v>1643</v>
      </c>
      <c r="BJ1289" s="31" t="s">
        <v>1645</v>
      </c>
      <c r="BK1289" s="31" t="s">
        <v>1646</v>
      </c>
    </row>
    <row r="1290" spans="1:63" x14ac:dyDescent="0.25">
      <c r="A1290" t="s">
        <v>1493</v>
      </c>
      <c r="B1290">
        <v>0</v>
      </c>
      <c r="C1290">
        <v>0</v>
      </c>
      <c r="D1290">
        <v>0</v>
      </c>
      <c r="E1290">
        <v>0</v>
      </c>
      <c r="F1290">
        <v>0</v>
      </c>
      <c r="G1290">
        <v>0</v>
      </c>
      <c r="H1290">
        <v>0</v>
      </c>
      <c r="I1290">
        <v>0</v>
      </c>
      <c r="J1290">
        <v>0</v>
      </c>
      <c r="K1290">
        <v>0</v>
      </c>
      <c r="L1290">
        <v>0</v>
      </c>
      <c r="M1290">
        <v>0</v>
      </c>
      <c r="N1290">
        <v>0</v>
      </c>
      <c r="O1290">
        <v>0</v>
      </c>
      <c r="P1290">
        <v>0</v>
      </c>
      <c r="Q1290">
        <v>0</v>
      </c>
      <c r="R1290">
        <v>0</v>
      </c>
      <c r="S1290">
        <v>0</v>
      </c>
      <c r="T1290">
        <v>0</v>
      </c>
      <c r="U1290">
        <v>0</v>
      </c>
      <c r="V1290">
        <v>0</v>
      </c>
      <c r="W1290">
        <v>0</v>
      </c>
      <c r="X1290">
        <v>0</v>
      </c>
      <c r="Y1290" s="22">
        <v>2.5700000000000001E-5</v>
      </c>
      <c r="Z1290">
        <v>0</v>
      </c>
      <c r="AA1290">
        <v>0</v>
      </c>
      <c r="AB1290">
        <v>0</v>
      </c>
      <c r="AC1290">
        <v>0</v>
      </c>
      <c r="AD1290">
        <v>0</v>
      </c>
      <c r="AE1290">
        <v>0</v>
      </c>
      <c r="AF1290">
        <v>0</v>
      </c>
      <c r="AG1290">
        <v>0</v>
      </c>
      <c r="AH1290">
        <v>0</v>
      </c>
      <c r="AI1290">
        <v>0</v>
      </c>
      <c r="AJ1290">
        <v>0</v>
      </c>
      <c r="AK1290">
        <v>0</v>
      </c>
      <c r="AL1290">
        <v>0</v>
      </c>
      <c r="AM1290">
        <v>0</v>
      </c>
      <c r="AN1290">
        <v>0</v>
      </c>
      <c r="AO1290">
        <v>0</v>
      </c>
      <c r="AP1290">
        <v>0</v>
      </c>
      <c r="AQ1290">
        <v>0</v>
      </c>
      <c r="AR1290">
        <v>0</v>
      </c>
      <c r="AS1290">
        <v>0</v>
      </c>
      <c r="AT1290">
        <v>0</v>
      </c>
      <c r="AU1290">
        <v>0</v>
      </c>
      <c r="AV1290">
        <v>0</v>
      </c>
      <c r="AW1290">
        <v>0</v>
      </c>
      <c r="AX1290">
        <v>0</v>
      </c>
      <c r="AY1290">
        <v>0</v>
      </c>
      <c r="AZ1290">
        <v>0</v>
      </c>
      <c r="BA1290">
        <v>0</v>
      </c>
      <c r="BB1290">
        <v>0</v>
      </c>
      <c r="BC1290">
        <v>0</v>
      </c>
      <c r="BD1290">
        <v>0</v>
      </c>
      <c r="BE1290">
        <v>0</v>
      </c>
      <c r="BF1290">
        <v>0</v>
      </c>
      <c r="BG1290" s="31" t="s">
        <v>1799</v>
      </c>
      <c r="BH1290" s="31" t="s">
        <v>1642</v>
      </c>
      <c r="BI1290" s="31" t="s">
        <v>1643</v>
      </c>
      <c r="BJ1290" s="31" t="s">
        <v>1647</v>
      </c>
      <c r="BK1290" s="31" t="s">
        <v>1649</v>
      </c>
    </row>
    <row r="1291" spans="1:63" x14ac:dyDescent="0.25">
      <c r="A1291" t="s">
        <v>1494</v>
      </c>
      <c r="B1291">
        <v>0</v>
      </c>
      <c r="C1291">
        <v>0</v>
      </c>
      <c r="D1291">
        <v>0</v>
      </c>
      <c r="E1291">
        <v>0</v>
      </c>
      <c r="F1291">
        <v>0</v>
      </c>
      <c r="G1291">
        <v>0</v>
      </c>
      <c r="H1291">
        <v>0</v>
      </c>
      <c r="I1291">
        <v>0</v>
      </c>
      <c r="J1291">
        <v>0</v>
      </c>
      <c r="K1291">
        <v>0</v>
      </c>
      <c r="L1291">
        <v>0</v>
      </c>
      <c r="M1291">
        <v>0</v>
      </c>
      <c r="N1291">
        <v>0</v>
      </c>
      <c r="O1291">
        <v>0</v>
      </c>
      <c r="P1291">
        <v>0</v>
      </c>
      <c r="Q1291">
        <v>0</v>
      </c>
      <c r="R1291">
        <v>0</v>
      </c>
      <c r="S1291">
        <v>0</v>
      </c>
      <c r="T1291">
        <v>0</v>
      </c>
      <c r="U1291">
        <v>0</v>
      </c>
      <c r="V1291">
        <v>0</v>
      </c>
      <c r="W1291">
        <v>0</v>
      </c>
      <c r="X1291">
        <v>0</v>
      </c>
      <c r="Y1291" s="22">
        <v>2.5700000000000001E-5</v>
      </c>
      <c r="Z1291">
        <v>0</v>
      </c>
      <c r="AA1291">
        <v>0</v>
      </c>
      <c r="AB1291">
        <v>0</v>
      </c>
      <c r="AC1291">
        <v>0</v>
      </c>
      <c r="AD1291">
        <v>0</v>
      </c>
      <c r="AE1291">
        <v>0</v>
      </c>
      <c r="AF1291">
        <v>0</v>
      </c>
      <c r="AG1291">
        <v>0</v>
      </c>
      <c r="AH1291">
        <v>0</v>
      </c>
      <c r="AI1291">
        <v>0</v>
      </c>
      <c r="AJ1291">
        <v>0</v>
      </c>
      <c r="AK1291">
        <v>0</v>
      </c>
      <c r="AL1291">
        <v>0</v>
      </c>
      <c r="AM1291">
        <v>0</v>
      </c>
      <c r="AN1291">
        <v>0</v>
      </c>
      <c r="AO1291">
        <v>0</v>
      </c>
      <c r="AP1291">
        <v>0</v>
      </c>
      <c r="AQ1291">
        <v>0</v>
      </c>
      <c r="AR1291">
        <v>0</v>
      </c>
      <c r="AS1291">
        <v>0</v>
      </c>
      <c r="AT1291">
        <v>0</v>
      </c>
      <c r="AU1291">
        <v>0</v>
      </c>
      <c r="AV1291">
        <v>0</v>
      </c>
      <c r="AW1291">
        <v>0</v>
      </c>
      <c r="AX1291">
        <v>0</v>
      </c>
      <c r="AY1291">
        <v>0</v>
      </c>
      <c r="AZ1291">
        <v>0</v>
      </c>
      <c r="BA1291">
        <v>0</v>
      </c>
      <c r="BB1291">
        <v>0</v>
      </c>
      <c r="BC1291">
        <v>0</v>
      </c>
      <c r="BD1291">
        <v>0</v>
      </c>
      <c r="BE1291">
        <v>0</v>
      </c>
      <c r="BF1291">
        <v>0</v>
      </c>
      <c r="BG1291" s="31" t="s">
        <v>1799</v>
      </c>
      <c r="BH1291" s="31" t="s">
        <v>1642</v>
      </c>
      <c r="BI1291" s="31" t="s">
        <v>1643</v>
      </c>
      <c r="BJ1291" s="31" t="s">
        <v>1649</v>
      </c>
      <c r="BK1291" s="31" t="s">
        <v>1649</v>
      </c>
    </row>
    <row r="1292" spans="1:63" x14ac:dyDescent="0.25">
      <c r="A1292" t="s">
        <v>1495</v>
      </c>
      <c r="B1292">
        <v>0</v>
      </c>
      <c r="C1292">
        <v>0</v>
      </c>
      <c r="D1292">
        <v>0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  <c r="M1292">
        <v>0</v>
      </c>
      <c r="N1292">
        <v>0</v>
      </c>
      <c r="O1292">
        <v>0</v>
      </c>
      <c r="P1292">
        <v>0</v>
      </c>
      <c r="Q1292">
        <v>0</v>
      </c>
      <c r="R1292">
        <v>0</v>
      </c>
      <c r="S1292">
        <v>0</v>
      </c>
      <c r="T1292">
        <v>0</v>
      </c>
      <c r="U1292">
        <v>0</v>
      </c>
      <c r="V1292">
        <v>0</v>
      </c>
      <c r="W1292">
        <v>0</v>
      </c>
      <c r="X1292">
        <v>0</v>
      </c>
      <c r="Y1292" s="22">
        <v>2.5700000000000001E-5</v>
      </c>
      <c r="Z1292">
        <v>0</v>
      </c>
      <c r="AA1292">
        <v>0</v>
      </c>
      <c r="AB1292">
        <v>0</v>
      </c>
      <c r="AC1292">
        <v>0</v>
      </c>
      <c r="AD1292">
        <v>0</v>
      </c>
      <c r="AE1292">
        <v>0</v>
      </c>
      <c r="AF1292">
        <v>0</v>
      </c>
      <c r="AG1292">
        <v>0</v>
      </c>
      <c r="AH1292">
        <v>0</v>
      </c>
      <c r="AI1292">
        <v>0</v>
      </c>
      <c r="AJ1292">
        <v>0</v>
      </c>
      <c r="AK1292">
        <v>0</v>
      </c>
      <c r="AL1292">
        <v>0</v>
      </c>
      <c r="AM1292">
        <v>0</v>
      </c>
      <c r="AN1292">
        <v>0</v>
      </c>
      <c r="AO1292">
        <v>0</v>
      </c>
      <c r="AP1292">
        <v>0</v>
      </c>
      <c r="AQ1292">
        <v>0</v>
      </c>
      <c r="AR1292">
        <v>0</v>
      </c>
      <c r="AS1292">
        <v>0</v>
      </c>
      <c r="AT1292">
        <v>0</v>
      </c>
      <c r="AU1292">
        <v>0</v>
      </c>
      <c r="AV1292">
        <v>0</v>
      </c>
      <c r="AW1292">
        <v>0</v>
      </c>
      <c r="AX1292">
        <v>0</v>
      </c>
      <c r="AY1292">
        <v>0</v>
      </c>
      <c r="AZ1292">
        <v>0</v>
      </c>
      <c r="BA1292">
        <v>0</v>
      </c>
      <c r="BB1292">
        <v>0</v>
      </c>
      <c r="BC1292">
        <v>0</v>
      </c>
      <c r="BD1292">
        <v>0</v>
      </c>
      <c r="BE1292">
        <v>0</v>
      </c>
      <c r="BF1292">
        <v>0</v>
      </c>
      <c r="BG1292" s="31" t="s">
        <v>1799</v>
      </c>
      <c r="BH1292" s="31" t="s">
        <v>1642</v>
      </c>
      <c r="BI1292" s="31" t="s">
        <v>1643</v>
      </c>
      <c r="BJ1292" s="31" t="s">
        <v>1645</v>
      </c>
      <c r="BK1292" s="31" t="s">
        <v>1646</v>
      </c>
    </row>
    <row r="1293" spans="1:63" x14ac:dyDescent="0.25">
      <c r="A1293" t="s">
        <v>1496</v>
      </c>
      <c r="B1293">
        <v>0</v>
      </c>
      <c r="C1293">
        <v>0</v>
      </c>
      <c r="D1293">
        <v>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  <c r="M1293">
        <v>0</v>
      </c>
      <c r="N1293">
        <v>0</v>
      </c>
      <c r="O1293">
        <v>0</v>
      </c>
      <c r="P1293">
        <v>0</v>
      </c>
      <c r="Q1293">
        <v>0</v>
      </c>
      <c r="R1293">
        <v>0</v>
      </c>
      <c r="S1293">
        <v>0</v>
      </c>
      <c r="T1293">
        <v>0</v>
      </c>
      <c r="U1293">
        <v>0</v>
      </c>
      <c r="V1293">
        <v>0</v>
      </c>
      <c r="W1293">
        <v>0</v>
      </c>
      <c r="X1293">
        <v>0</v>
      </c>
      <c r="Y1293" s="22">
        <v>2.5700000000000001E-5</v>
      </c>
      <c r="Z1293">
        <v>0</v>
      </c>
      <c r="AA1293">
        <v>0</v>
      </c>
      <c r="AB1293">
        <v>0</v>
      </c>
      <c r="AC1293">
        <v>0</v>
      </c>
      <c r="AD1293">
        <v>0</v>
      </c>
      <c r="AE1293">
        <v>0</v>
      </c>
      <c r="AF1293">
        <v>0</v>
      </c>
      <c r="AG1293">
        <v>0</v>
      </c>
      <c r="AH1293">
        <v>0</v>
      </c>
      <c r="AI1293">
        <v>0</v>
      </c>
      <c r="AJ1293">
        <v>0</v>
      </c>
      <c r="AK1293">
        <v>0</v>
      </c>
      <c r="AL1293">
        <v>0</v>
      </c>
      <c r="AM1293">
        <v>0</v>
      </c>
      <c r="AN1293">
        <v>0</v>
      </c>
      <c r="AO1293">
        <v>0</v>
      </c>
      <c r="AP1293">
        <v>0</v>
      </c>
      <c r="AQ1293">
        <v>0</v>
      </c>
      <c r="AR1293">
        <v>0</v>
      </c>
      <c r="AS1293">
        <v>0</v>
      </c>
      <c r="AT1293">
        <v>0</v>
      </c>
      <c r="AU1293">
        <v>0</v>
      </c>
      <c r="AV1293">
        <v>0</v>
      </c>
      <c r="AW1293">
        <v>0</v>
      </c>
      <c r="AX1293">
        <v>0</v>
      </c>
      <c r="AY1293">
        <v>0</v>
      </c>
      <c r="AZ1293">
        <v>0</v>
      </c>
      <c r="BA1293">
        <v>0</v>
      </c>
      <c r="BB1293">
        <v>0</v>
      </c>
      <c r="BC1293">
        <v>0</v>
      </c>
      <c r="BD1293">
        <v>0</v>
      </c>
      <c r="BE1293">
        <v>0</v>
      </c>
      <c r="BF1293">
        <v>0</v>
      </c>
      <c r="BG1293" s="31" t="s">
        <v>1799</v>
      </c>
      <c r="BH1293" s="31" t="s">
        <v>1642</v>
      </c>
      <c r="BI1293" s="31" t="s">
        <v>1643</v>
      </c>
      <c r="BJ1293" s="31" t="s">
        <v>1645</v>
      </c>
      <c r="BK1293" s="31" t="s">
        <v>1646</v>
      </c>
    </row>
    <row r="1294" spans="1:63" x14ac:dyDescent="0.25">
      <c r="A1294" t="s">
        <v>1497</v>
      </c>
      <c r="B1294">
        <v>0</v>
      </c>
      <c r="C1294">
        <v>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  <c r="M1294">
        <v>0</v>
      </c>
      <c r="N1294">
        <v>0</v>
      </c>
      <c r="O1294">
        <v>0</v>
      </c>
      <c r="P1294">
        <v>0</v>
      </c>
      <c r="Q1294">
        <v>0</v>
      </c>
      <c r="R1294">
        <v>0</v>
      </c>
      <c r="S1294">
        <v>0</v>
      </c>
      <c r="T1294">
        <v>0</v>
      </c>
      <c r="U1294">
        <v>0</v>
      </c>
      <c r="V1294">
        <v>0</v>
      </c>
      <c r="W1294">
        <v>0</v>
      </c>
      <c r="X1294">
        <v>0</v>
      </c>
      <c r="Y1294" s="22">
        <v>2.5700000000000001E-5</v>
      </c>
      <c r="Z1294">
        <v>0</v>
      </c>
      <c r="AA1294">
        <v>0</v>
      </c>
      <c r="AB1294">
        <v>0</v>
      </c>
      <c r="AC1294">
        <v>0</v>
      </c>
      <c r="AD1294">
        <v>0</v>
      </c>
      <c r="AE1294">
        <v>0</v>
      </c>
      <c r="AF1294">
        <v>0</v>
      </c>
      <c r="AG1294">
        <v>0</v>
      </c>
      <c r="AH1294">
        <v>0</v>
      </c>
      <c r="AI1294">
        <v>0</v>
      </c>
      <c r="AJ1294">
        <v>0</v>
      </c>
      <c r="AK1294">
        <v>0</v>
      </c>
      <c r="AL1294">
        <v>0</v>
      </c>
      <c r="AM1294">
        <v>0</v>
      </c>
      <c r="AN1294">
        <v>0</v>
      </c>
      <c r="AO1294">
        <v>0</v>
      </c>
      <c r="AP1294">
        <v>0</v>
      </c>
      <c r="AQ1294">
        <v>0</v>
      </c>
      <c r="AR1294">
        <v>0</v>
      </c>
      <c r="AS1294">
        <v>0</v>
      </c>
      <c r="AT1294">
        <v>0</v>
      </c>
      <c r="AU1294">
        <v>0</v>
      </c>
      <c r="AV1294">
        <v>0</v>
      </c>
      <c r="AW1294">
        <v>0</v>
      </c>
      <c r="AX1294">
        <v>0</v>
      </c>
      <c r="AY1294">
        <v>0</v>
      </c>
      <c r="AZ1294">
        <v>0</v>
      </c>
      <c r="BA1294">
        <v>0</v>
      </c>
      <c r="BB1294">
        <v>0</v>
      </c>
      <c r="BC1294">
        <v>0</v>
      </c>
      <c r="BD1294">
        <v>0</v>
      </c>
      <c r="BE1294">
        <v>0</v>
      </c>
      <c r="BF1294">
        <v>0</v>
      </c>
      <c r="BG1294" s="31" t="s">
        <v>1799</v>
      </c>
      <c r="BH1294" s="31" t="s">
        <v>1642</v>
      </c>
      <c r="BI1294" s="31" t="s">
        <v>1643</v>
      </c>
      <c r="BJ1294" s="31" t="s">
        <v>1645</v>
      </c>
      <c r="BK1294" s="31" t="s">
        <v>1646</v>
      </c>
    </row>
    <row r="1295" spans="1:63" x14ac:dyDescent="0.25">
      <c r="A1295" t="s">
        <v>1498</v>
      </c>
      <c r="B1295">
        <v>0</v>
      </c>
      <c r="C1295">
        <v>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  <c r="M1295">
        <v>0</v>
      </c>
      <c r="N1295">
        <v>0</v>
      </c>
      <c r="O1295">
        <v>0</v>
      </c>
      <c r="P1295">
        <v>0</v>
      </c>
      <c r="Q1295">
        <v>0</v>
      </c>
      <c r="R1295">
        <v>0</v>
      </c>
      <c r="S1295">
        <v>0</v>
      </c>
      <c r="T1295">
        <v>0</v>
      </c>
      <c r="U1295">
        <v>0</v>
      </c>
      <c r="V1295">
        <v>0</v>
      </c>
      <c r="W1295">
        <v>0</v>
      </c>
      <c r="X1295">
        <v>0</v>
      </c>
      <c r="Y1295" s="22">
        <v>2.5700000000000001E-5</v>
      </c>
      <c r="Z1295">
        <v>0</v>
      </c>
      <c r="AA1295">
        <v>0</v>
      </c>
      <c r="AB1295">
        <v>0</v>
      </c>
      <c r="AC1295">
        <v>0</v>
      </c>
      <c r="AD1295">
        <v>0</v>
      </c>
      <c r="AE1295">
        <v>0</v>
      </c>
      <c r="AF1295">
        <v>0</v>
      </c>
      <c r="AG1295">
        <v>0</v>
      </c>
      <c r="AH1295">
        <v>0</v>
      </c>
      <c r="AI1295">
        <v>0</v>
      </c>
      <c r="AJ1295">
        <v>0</v>
      </c>
      <c r="AK1295">
        <v>0</v>
      </c>
      <c r="AL1295">
        <v>0</v>
      </c>
      <c r="AM1295">
        <v>0</v>
      </c>
      <c r="AN1295">
        <v>0</v>
      </c>
      <c r="AO1295">
        <v>0</v>
      </c>
      <c r="AP1295">
        <v>0</v>
      </c>
      <c r="AQ1295">
        <v>0</v>
      </c>
      <c r="AR1295">
        <v>0</v>
      </c>
      <c r="AS1295">
        <v>0</v>
      </c>
      <c r="AT1295">
        <v>0</v>
      </c>
      <c r="AU1295">
        <v>0</v>
      </c>
      <c r="AV1295">
        <v>0</v>
      </c>
      <c r="AW1295">
        <v>0</v>
      </c>
      <c r="AX1295">
        <v>0</v>
      </c>
      <c r="AY1295">
        <v>0</v>
      </c>
      <c r="AZ1295">
        <v>0</v>
      </c>
      <c r="BA1295">
        <v>0</v>
      </c>
      <c r="BB1295">
        <v>0</v>
      </c>
      <c r="BC1295">
        <v>0</v>
      </c>
      <c r="BD1295">
        <v>0</v>
      </c>
      <c r="BE1295">
        <v>0</v>
      </c>
      <c r="BF1295">
        <v>0</v>
      </c>
      <c r="BG1295" s="31" t="s">
        <v>1799</v>
      </c>
      <c r="BH1295" s="31" t="s">
        <v>1642</v>
      </c>
      <c r="BI1295" s="31" t="s">
        <v>1643</v>
      </c>
      <c r="BJ1295" s="31" t="s">
        <v>1649</v>
      </c>
      <c r="BK1295" s="31" t="s">
        <v>1649</v>
      </c>
    </row>
    <row r="1296" spans="1:63" x14ac:dyDescent="0.25">
      <c r="A1296" t="s">
        <v>1499</v>
      </c>
      <c r="B1296">
        <v>0</v>
      </c>
      <c r="C1296">
        <v>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  <c r="M1296">
        <v>0</v>
      </c>
      <c r="N1296">
        <v>0</v>
      </c>
      <c r="O1296">
        <v>0</v>
      </c>
      <c r="P1296">
        <v>0</v>
      </c>
      <c r="Q1296">
        <v>0</v>
      </c>
      <c r="R1296">
        <v>0</v>
      </c>
      <c r="S1296">
        <v>0</v>
      </c>
      <c r="T1296">
        <v>0</v>
      </c>
      <c r="U1296">
        <v>0</v>
      </c>
      <c r="V1296">
        <v>0</v>
      </c>
      <c r="W1296">
        <v>0</v>
      </c>
      <c r="X1296">
        <v>0</v>
      </c>
      <c r="Y1296">
        <v>0</v>
      </c>
      <c r="Z1296">
        <v>0</v>
      </c>
      <c r="AA1296">
        <v>0</v>
      </c>
      <c r="AB1296">
        <v>0</v>
      </c>
      <c r="AC1296">
        <v>0</v>
      </c>
      <c r="AD1296">
        <v>0</v>
      </c>
      <c r="AE1296" s="22">
        <v>2.0999999999999999E-5</v>
      </c>
      <c r="AF1296">
        <v>0</v>
      </c>
      <c r="AG1296">
        <v>0</v>
      </c>
      <c r="AH1296">
        <v>0</v>
      </c>
      <c r="AI1296">
        <v>0</v>
      </c>
      <c r="AJ1296">
        <v>0</v>
      </c>
      <c r="AK1296">
        <v>0</v>
      </c>
      <c r="AL1296">
        <v>0</v>
      </c>
      <c r="AM1296">
        <v>0</v>
      </c>
      <c r="AN1296">
        <v>0</v>
      </c>
      <c r="AO1296">
        <v>0</v>
      </c>
      <c r="AP1296">
        <v>0</v>
      </c>
      <c r="AQ1296">
        <v>0</v>
      </c>
      <c r="AR1296">
        <v>0</v>
      </c>
      <c r="AS1296">
        <v>0</v>
      </c>
      <c r="AT1296">
        <v>0</v>
      </c>
      <c r="AU1296">
        <v>0</v>
      </c>
      <c r="AV1296">
        <v>0</v>
      </c>
      <c r="AW1296">
        <v>0</v>
      </c>
      <c r="AX1296">
        <v>0</v>
      </c>
      <c r="AY1296">
        <v>0</v>
      </c>
      <c r="AZ1296">
        <v>0</v>
      </c>
      <c r="BA1296">
        <v>0</v>
      </c>
      <c r="BB1296">
        <v>0</v>
      </c>
      <c r="BC1296">
        <v>0</v>
      </c>
      <c r="BD1296">
        <v>0</v>
      </c>
      <c r="BE1296">
        <v>0</v>
      </c>
      <c r="BF1296">
        <v>0</v>
      </c>
      <c r="BG1296" s="31" t="s">
        <v>1799</v>
      </c>
      <c r="BH1296" s="31" t="s">
        <v>1642</v>
      </c>
      <c r="BI1296" s="31" t="s">
        <v>1643</v>
      </c>
      <c r="BJ1296" s="31" t="s">
        <v>1644</v>
      </c>
      <c r="BK1296" s="31" t="s">
        <v>1649</v>
      </c>
    </row>
    <row r="1297" spans="1:63" x14ac:dyDescent="0.25">
      <c r="A1297" t="s">
        <v>1500</v>
      </c>
      <c r="B1297">
        <v>0</v>
      </c>
      <c r="C1297">
        <v>0</v>
      </c>
      <c r="D1297">
        <v>0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  <c r="M1297">
        <v>0</v>
      </c>
      <c r="N1297">
        <v>0</v>
      </c>
      <c r="O1297">
        <v>0</v>
      </c>
      <c r="P1297">
        <v>0</v>
      </c>
      <c r="Q1297">
        <v>0</v>
      </c>
      <c r="R1297">
        <v>0</v>
      </c>
      <c r="S1297">
        <v>0</v>
      </c>
      <c r="T1297">
        <v>0</v>
      </c>
      <c r="U1297">
        <v>0</v>
      </c>
      <c r="V1297">
        <v>0</v>
      </c>
      <c r="W1297">
        <v>0</v>
      </c>
      <c r="X1297">
        <v>0</v>
      </c>
      <c r="Y1297">
        <v>0</v>
      </c>
      <c r="Z1297">
        <v>0</v>
      </c>
      <c r="AA1297">
        <v>0</v>
      </c>
      <c r="AB1297">
        <v>0</v>
      </c>
      <c r="AC1297">
        <v>0</v>
      </c>
      <c r="AD1297">
        <v>0</v>
      </c>
      <c r="AE1297">
        <v>0</v>
      </c>
      <c r="AF1297">
        <v>0</v>
      </c>
      <c r="AG1297" s="22">
        <v>3.82E-5</v>
      </c>
      <c r="AH1297">
        <v>0</v>
      </c>
      <c r="AI1297">
        <v>0</v>
      </c>
      <c r="AJ1297">
        <v>0</v>
      </c>
      <c r="AK1297">
        <v>0</v>
      </c>
      <c r="AL1297">
        <v>0</v>
      </c>
      <c r="AM1297">
        <v>0</v>
      </c>
      <c r="AN1297">
        <v>0</v>
      </c>
      <c r="AO1297">
        <v>0</v>
      </c>
      <c r="AP1297">
        <v>0</v>
      </c>
      <c r="AQ1297">
        <v>0</v>
      </c>
      <c r="AR1297">
        <v>0</v>
      </c>
      <c r="AS1297">
        <v>0</v>
      </c>
      <c r="AT1297">
        <v>0</v>
      </c>
      <c r="AU1297">
        <v>0</v>
      </c>
      <c r="AV1297">
        <v>0</v>
      </c>
      <c r="AW1297">
        <v>0</v>
      </c>
      <c r="AX1297">
        <v>0</v>
      </c>
      <c r="AY1297">
        <v>0</v>
      </c>
      <c r="AZ1297">
        <v>0</v>
      </c>
      <c r="BA1297">
        <v>0</v>
      </c>
      <c r="BB1297">
        <v>0</v>
      </c>
      <c r="BC1297">
        <v>0</v>
      </c>
      <c r="BD1297">
        <v>0</v>
      </c>
      <c r="BE1297">
        <v>0</v>
      </c>
      <c r="BF1297">
        <v>0</v>
      </c>
      <c r="BG1297" s="31" t="s">
        <v>1799</v>
      </c>
      <c r="BH1297" s="31" t="s">
        <v>1642</v>
      </c>
      <c r="BI1297" s="31" t="s">
        <v>1643</v>
      </c>
      <c r="BJ1297" s="31" t="s">
        <v>1645</v>
      </c>
      <c r="BK1297" s="31" t="s">
        <v>1646</v>
      </c>
    </row>
    <row r="1298" spans="1:63" x14ac:dyDescent="0.25">
      <c r="A1298" t="s">
        <v>1501</v>
      </c>
      <c r="B1298">
        <v>0</v>
      </c>
      <c r="C1298">
        <v>0</v>
      </c>
      <c r="D1298">
        <v>0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  <c r="M1298">
        <v>0</v>
      </c>
      <c r="N1298">
        <v>0</v>
      </c>
      <c r="O1298">
        <v>0</v>
      </c>
      <c r="P1298">
        <v>0</v>
      </c>
      <c r="Q1298">
        <v>0</v>
      </c>
      <c r="R1298">
        <v>0</v>
      </c>
      <c r="S1298">
        <v>0</v>
      </c>
      <c r="T1298">
        <v>0</v>
      </c>
      <c r="U1298">
        <v>0</v>
      </c>
      <c r="V1298">
        <v>0</v>
      </c>
      <c r="W1298">
        <v>0</v>
      </c>
      <c r="X1298">
        <v>0</v>
      </c>
      <c r="Y1298">
        <v>0</v>
      </c>
      <c r="Z1298">
        <v>0</v>
      </c>
      <c r="AA1298">
        <v>0</v>
      </c>
      <c r="AB1298">
        <v>0</v>
      </c>
      <c r="AC1298">
        <v>0</v>
      </c>
      <c r="AD1298">
        <v>0</v>
      </c>
      <c r="AE1298">
        <v>0</v>
      </c>
      <c r="AF1298">
        <v>0</v>
      </c>
      <c r="AG1298" s="22">
        <v>3.82E-5</v>
      </c>
      <c r="AH1298">
        <v>0</v>
      </c>
      <c r="AI1298">
        <v>0</v>
      </c>
      <c r="AJ1298">
        <v>0</v>
      </c>
      <c r="AK1298">
        <v>0</v>
      </c>
      <c r="AL1298">
        <v>0</v>
      </c>
      <c r="AM1298">
        <v>0</v>
      </c>
      <c r="AN1298">
        <v>0</v>
      </c>
      <c r="AO1298">
        <v>0</v>
      </c>
      <c r="AP1298">
        <v>0</v>
      </c>
      <c r="AQ1298">
        <v>0</v>
      </c>
      <c r="AR1298">
        <v>0</v>
      </c>
      <c r="AS1298">
        <v>0</v>
      </c>
      <c r="AT1298">
        <v>0</v>
      </c>
      <c r="AU1298">
        <v>0</v>
      </c>
      <c r="AV1298">
        <v>0</v>
      </c>
      <c r="AW1298">
        <v>0</v>
      </c>
      <c r="AX1298">
        <v>0</v>
      </c>
      <c r="AY1298">
        <v>0</v>
      </c>
      <c r="AZ1298">
        <v>0</v>
      </c>
      <c r="BA1298">
        <v>0</v>
      </c>
      <c r="BB1298">
        <v>0</v>
      </c>
      <c r="BC1298">
        <v>0</v>
      </c>
      <c r="BD1298">
        <v>0</v>
      </c>
      <c r="BE1298">
        <v>0</v>
      </c>
      <c r="BF1298">
        <v>0</v>
      </c>
      <c r="BG1298" s="31" t="s">
        <v>1799</v>
      </c>
      <c r="BH1298" s="31" t="s">
        <v>1642</v>
      </c>
      <c r="BI1298" s="31" t="s">
        <v>1643</v>
      </c>
      <c r="BJ1298" s="31" t="s">
        <v>1645</v>
      </c>
      <c r="BK1298" s="31" t="s">
        <v>1646</v>
      </c>
    </row>
    <row r="1299" spans="1:63" x14ac:dyDescent="0.25">
      <c r="A1299" t="s">
        <v>1502</v>
      </c>
      <c r="B1299">
        <v>0</v>
      </c>
      <c r="C1299">
        <v>0</v>
      </c>
      <c r="D1299">
        <v>0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  <c r="M1299">
        <v>0</v>
      </c>
      <c r="N1299">
        <v>0</v>
      </c>
      <c r="O1299">
        <v>0</v>
      </c>
      <c r="P1299">
        <v>0</v>
      </c>
      <c r="Q1299">
        <v>0</v>
      </c>
      <c r="R1299">
        <v>0</v>
      </c>
      <c r="S1299">
        <v>0</v>
      </c>
      <c r="T1299">
        <v>0</v>
      </c>
      <c r="U1299">
        <v>0</v>
      </c>
      <c r="V1299">
        <v>0</v>
      </c>
      <c r="W1299">
        <v>0</v>
      </c>
      <c r="X1299">
        <v>0</v>
      </c>
      <c r="Y1299">
        <v>0</v>
      </c>
      <c r="Z1299">
        <v>0</v>
      </c>
      <c r="AA1299">
        <v>0</v>
      </c>
      <c r="AB1299">
        <v>0</v>
      </c>
      <c r="AC1299">
        <v>0</v>
      </c>
      <c r="AD1299">
        <v>0</v>
      </c>
      <c r="AE1299">
        <v>0</v>
      </c>
      <c r="AF1299">
        <v>0</v>
      </c>
      <c r="AG1299" s="22">
        <v>3.82E-5</v>
      </c>
      <c r="AH1299">
        <v>0</v>
      </c>
      <c r="AI1299">
        <v>0</v>
      </c>
      <c r="AJ1299">
        <v>0</v>
      </c>
      <c r="AK1299">
        <v>0</v>
      </c>
      <c r="AL1299">
        <v>0</v>
      </c>
      <c r="AM1299">
        <v>0</v>
      </c>
      <c r="AN1299">
        <v>0</v>
      </c>
      <c r="AO1299">
        <v>0</v>
      </c>
      <c r="AP1299">
        <v>0</v>
      </c>
      <c r="AQ1299">
        <v>0</v>
      </c>
      <c r="AR1299">
        <v>0</v>
      </c>
      <c r="AS1299">
        <v>0</v>
      </c>
      <c r="AT1299">
        <v>0</v>
      </c>
      <c r="AU1299">
        <v>0</v>
      </c>
      <c r="AV1299">
        <v>0</v>
      </c>
      <c r="AW1299">
        <v>0</v>
      </c>
      <c r="AX1299">
        <v>0</v>
      </c>
      <c r="AY1299">
        <v>0</v>
      </c>
      <c r="AZ1299">
        <v>0</v>
      </c>
      <c r="BA1299">
        <v>0</v>
      </c>
      <c r="BB1299">
        <v>0</v>
      </c>
      <c r="BC1299">
        <v>0</v>
      </c>
      <c r="BD1299">
        <v>0</v>
      </c>
      <c r="BE1299">
        <v>0</v>
      </c>
      <c r="BF1299">
        <v>0</v>
      </c>
      <c r="BG1299" s="31" t="s">
        <v>1799</v>
      </c>
      <c r="BH1299" s="31" t="s">
        <v>1642</v>
      </c>
      <c r="BI1299" s="31" t="s">
        <v>1643</v>
      </c>
      <c r="BJ1299" s="31" t="s">
        <v>1645</v>
      </c>
      <c r="BK1299" s="31" t="s">
        <v>1646</v>
      </c>
    </row>
    <row r="1300" spans="1:63" x14ac:dyDescent="0.25">
      <c r="A1300" t="s">
        <v>1503</v>
      </c>
      <c r="B1300">
        <v>0</v>
      </c>
      <c r="C1300">
        <v>0</v>
      </c>
      <c r="D1300">
        <v>0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  <c r="M1300">
        <v>0</v>
      </c>
      <c r="N1300">
        <v>0</v>
      </c>
      <c r="O1300">
        <v>0</v>
      </c>
      <c r="P1300">
        <v>0</v>
      </c>
      <c r="Q1300">
        <v>0</v>
      </c>
      <c r="R1300">
        <v>0</v>
      </c>
      <c r="S1300">
        <v>0</v>
      </c>
      <c r="T1300">
        <v>0</v>
      </c>
      <c r="U1300">
        <v>0</v>
      </c>
      <c r="V1300">
        <v>0</v>
      </c>
      <c r="W1300">
        <v>0</v>
      </c>
      <c r="X1300">
        <v>0</v>
      </c>
      <c r="Y1300">
        <v>0</v>
      </c>
      <c r="Z1300">
        <v>0</v>
      </c>
      <c r="AA1300">
        <v>0</v>
      </c>
      <c r="AB1300">
        <v>0</v>
      </c>
      <c r="AC1300">
        <v>0</v>
      </c>
      <c r="AD1300">
        <v>0</v>
      </c>
      <c r="AE1300">
        <v>0</v>
      </c>
      <c r="AF1300">
        <v>0</v>
      </c>
      <c r="AG1300" s="22">
        <v>3.82E-5</v>
      </c>
      <c r="AH1300">
        <v>0</v>
      </c>
      <c r="AI1300">
        <v>0</v>
      </c>
      <c r="AJ1300">
        <v>0</v>
      </c>
      <c r="AK1300">
        <v>0</v>
      </c>
      <c r="AL1300">
        <v>0</v>
      </c>
      <c r="AM1300">
        <v>0</v>
      </c>
      <c r="AN1300">
        <v>0</v>
      </c>
      <c r="AO1300">
        <v>0</v>
      </c>
      <c r="AP1300">
        <v>0</v>
      </c>
      <c r="AQ1300">
        <v>0</v>
      </c>
      <c r="AR1300">
        <v>0</v>
      </c>
      <c r="AS1300">
        <v>0</v>
      </c>
      <c r="AT1300">
        <v>0</v>
      </c>
      <c r="AU1300">
        <v>0</v>
      </c>
      <c r="AV1300">
        <v>0</v>
      </c>
      <c r="AW1300">
        <v>0</v>
      </c>
      <c r="AX1300">
        <v>0</v>
      </c>
      <c r="AY1300">
        <v>0</v>
      </c>
      <c r="AZ1300">
        <v>0</v>
      </c>
      <c r="BA1300">
        <v>0</v>
      </c>
      <c r="BB1300">
        <v>0</v>
      </c>
      <c r="BC1300">
        <v>0</v>
      </c>
      <c r="BD1300">
        <v>0</v>
      </c>
      <c r="BE1300">
        <v>0</v>
      </c>
      <c r="BF1300">
        <v>0</v>
      </c>
      <c r="BG1300" s="31" t="s">
        <v>1799</v>
      </c>
      <c r="BH1300" s="31" t="s">
        <v>1642</v>
      </c>
      <c r="BI1300" s="31" t="s">
        <v>1643</v>
      </c>
      <c r="BJ1300" s="31" t="s">
        <v>1645</v>
      </c>
      <c r="BK1300" s="31" t="s">
        <v>1646</v>
      </c>
    </row>
    <row r="1301" spans="1:63" x14ac:dyDescent="0.25">
      <c r="A1301" t="s">
        <v>1504</v>
      </c>
      <c r="B1301">
        <v>0</v>
      </c>
      <c r="C1301">
        <v>0</v>
      </c>
      <c r="D1301">
        <v>0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0</v>
      </c>
      <c r="K1301">
        <v>0</v>
      </c>
      <c r="L1301">
        <v>0</v>
      </c>
      <c r="M1301">
        <v>0</v>
      </c>
      <c r="N1301">
        <v>0</v>
      </c>
      <c r="O1301">
        <v>0</v>
      </c>
      <c r="P1301">
        <v>0</v>
      </c>
      <c r="Q1301">
        <v>0</v>
      </c>
      <c r="R1301">
        <v>0</v>
      </c>
      <c r="S1301">
        <v>0</v>
      </c>
      <c r="T1301">
        <v>0</v>
      </c>
      <c r="U1301">
        <v>0</v>
      </c>
      <c r="V1301">
        <v>0</v>
      </c>
      <c r="W1301">
        <v>0</v>
      </c>
      <c r="X1301">
        <v>0</v>
      </c>
      <c r="Y1301">
        <v>0</v>
      </c>
      <c r="Z1301">
        <v>0</v>
      </c>
      <c r="AA1301">
        <v>0</v>
      </c>
      <c r="AB1301">
        <v>0</v>
      </c>
      <c r="AC1301">
        <v>0</v>
      </c>
      <c r="AD1301">
        <v>0</v>
      </c>
      <c r="AE1301">
        <v>0</v>
      </c>
      <c r="AF1301">
        <v>0</v>
      </c>
      <c r="AG1301" s="22">
        <v>3.82E-5</v>
      </c>
      <c r="AH1301">
        <v>0</v>
      </c>
      <c r="AI1301">
        <v>0</v>
      </c>
      <c r="AJ1301">
        <v>0</v>
      </c>
      <c r="AK1301">
        <v>0</v>
      </c>
      <c r="AL1301">
        <v>0</v>
      </c>
      <c r="AM1301">
        <v>0</v>
      </c>
      <c r="AN1301">
        <v>0</v>
      </c>
      <c r="AO1301">
        <v>0</v>
      </c>
      <c r="AP1301">
        <v>0</v>
      </c>
      <c r="AQ1301">
        <v>0</v>
      </c>
      <c r="AR1301">
        <v>0</v>
      </c>
      <c r="AS1301">
        <v>0</v>
      </c>
      <c r="AT1301">
        <v>0</v>
      </c>
      <c r="AU1301">
        <v>0</v>
      </c>
      <c r="AV1301">
        <v>0</v>
      </c>
      <c r="AW1301">
        <v>0</v>
      </c>
      <c r="AX1301">
        <v>0</v>
      </c>
      <c r="AY1301">
        <v>0</v>
      </c>
      <c r="AZ1301">
        <v>0</v>
      </c>
      <c r="BA1301">
        <v>0</v>
      </c>
      <c r="BB1301">
        <v>0</v>
      </c>
      <c r="BC1301">
        <v>0</v>
      </c>
      <c r="BD1301">
        <v>0</v>
      </c>
      <c r="BE1301">
        <v>0</v>
      </c>
      <c r="BF1301">
        <v>0</v>
      </c>
      <c r="BG1301" s="31" t="s">
        <v>1799</v>
      </c>
      <c r="BH1301" s="31" t="s">
        <v>1642</v>
      </c>
      <c r="BI1301" s="31" t="s">
        <v>1643</v>
      </c>
      <c r="BJ1301" s="31" t="s">
        <v>1645</v>
      </c>
      <c r="BK1301" s="31" t="s">
        <v>1646</v>
      </c>
    </row>
    <row r="1302" spans="1:63" x14ac:dyDescent="0.25">
      <c r="A1302" t="s">
        <v>1505</v>
      </c>
      <c r="B1302">
        <v>0</v>
      </c>
      <c r="C1302">
        <v>0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  <c r="M1302">
        <v>0</v>
      </c>
      <c r="N1302">
        <v>0</v>
      </c>
      <c r="O1302">
        <v>0</v>
      </c>
      <c r="P1302">
        <v>0</v>
      </c>
      <c r="Q1302">
        <v>0</v>
      </c>
      <c r="R1302">
        <v>0</v>
      </c>
      <c r="S1302">
        <v>0</v>
      </c>
      <c r="T1302">
        <v>0</v>
      </c>
      <c r="U1302">
        <v>0</v>
      </c>
      <c r="V1302">
        <v>0</v>
      </c>
      <c r="W1302">
        <v>0</v>
      </c>
      <c r="X1302">
        <v>0</v>
      </c>
      <c r="Y1302">
        <v>0</v>
      </c>
      <c r="Z1302">
        <v>0</v>
      </c>
      <c r="AA1302">
        <v>0</v>
      </c>
      <c r="AB1302">
        <v>0</v>
      </c>
      <c r="AC1302">
        <v>0</v>
      </c>
      <c r="AD1302">
        <v>0</v>
      </c>
      <c r="AE1302">
        <v>0</v>
      </c>
      <c r="AF1302">
        <v>0</v>
      </c>
      <c r="AG1302" s="22">
        <v>3.82E-5</v>
      </c>
      <c r="AH1302">
        <v>0</v>
      </c>
      <c r="AI1302">
        <v>0</v>
      </c>
      <c r="AJ1302">
        <v>0</v>
      </c>
      <c r="AK1302">
        <v>0</v>
      </c>
      <c r="AL1302">
        <v>0</v>
      </c>
      <c r="AM1302">
        <v>0</v>
      </c>
      <c r="AN1302">
        <v>0</v>
      </c>
      <c r="AO1302">
        <v>0</v>
      </c>
      <c r="AP1302">
        <v>0</v>
      </c>
      <c r="AQ1302">
        <v>0</v>
      </c>
      <c r="AR1302">
        <v>0</v>
      </c>
      <c r="AS1302">
        <v>0</v>
      </c>
      <c r="AT1302">
        <v>0</v>
      </c>
      <c r="AU1302">
        <v>0</v>
      </c>
      <c r="AV1302">
        <v>0</v>
      </c>
      <c r="AW1302">
        <v>0</v>
      </c>
      <c r="AX1302">
        <v>0</v>
      </c>
      <c r="AY1302">
        <v>0</v>
      </c>
      <c r="AZ1302">
        <v>0</v>
      </c>
      <c r="BA1302">
        <v>0</v>
      </c>
      <c r="BB1302">
        <v>0</v>
      </c>
      <c r="BC1302">
        <v>0</v>
      </c>
      <c r="BD1302">
        <v>0</v>
      </c>
      <c r="BE1302">
        <v>0</v>
      </c>
      <c r="BF1302">
        <v>0</v>
      </c>
      <c r="BG1302" s="31" t="s">
        <v>1799</v>
      </c>
      <c r="BH1302" s="31" t="s">
        <v>1642</v>
      </c>
      <c r="BI1302" s="31" t="s">
        <v>1643</v>
      </c>
      <c r="BJ1302" s="31" t="s">
        <v>1645</v>
      </c>
      <c r="BK1302" s="31" t="s">
        <v>1646</v>
      </c>
    </row>
    <row r="1303" spans="1:63" x14ac:dyDescent="0.25">
      <c r="A1303" t="s">
        <v>1506</v>
      </c>
      <c r="B1303">
        <v>0</v>
      </c>
      <c r="C1303">
        <v>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  <c r="M1303">
        <v>0</v>
      </c>
      <c r="N1303">
        <v>0</v>
      </c>
      <c r="O1303">
        <v>0</v>
      </c>
      <c r="P1303">
        <v>0</v>
      </c>
      <c r="Q1303">
        <v>0</v>
      </c>
      <c r="R1303">
        <v>0</v>
      </c>
      <c r="S1303">
        <v>0</v>
      </c>
      <c r="T1303">
        <v>0</v>
      </c>
      <c r="U1303">
        <v>0</v>
      </c>
      <c r="V1303">
        <v>0</v>
      </c>
      <c r="W1303">
        <v>0</v>
      </c>
      <c r="X1303">
        <v>0</v>
      </c>
      <c r="Y1303">
        <v>0</v>
      </c>
      <c r="Z1303">
        <v>0</v>
      </c>
      <c r="AA1303">
        <v>0</v>
      </c>
      <c r="AB1303">
        <v>0</v>
      </c>
      <c r="AC1303">
        <v>0</v>
      </c>
      <c r="AD1303">
        <v>0</v>
      </c>
      <c r="AE1303">
        <v>0</v>
      </c>
      <c r="AF1303">
        <v>0</v>
      </c>
      <c r="AG1303" s="22">
        <v>3.82E-5</v>
      </c>
      <c r="AH1303">
        <v>0</v>
      </c>
      <c r="AI1303">
        <v>0</v>
      </c>
      <c r="AJ1303">
        <v>0</v>
      </c>
      <c r="AK1303">
        <v>0</v>
      </c>
      <c r="AL1303">
        <v>0</v>
      </c>
      <c r="AM1303">
        <v>0</v>
      </c>
      <c r="AN1303">
        <v>0</v>
      </c>
      <c r="AO1303">
        <v>0</v>
      </c>
      <c r="AP1303">
        <v>0</v>
      </c>
      <c r="AQ1303">
        <v>0</v>
      </c>
      <c r="AR1303">
        <v>0</v>
      </c>
      <c r="AS1303">
        <v>0</v>
      </c>
      <c r="AT1303">
        <v>0</v>
      </c>
      <c r="AU1303">
        <v>0</v>
      </c>
      <c r="AV1303">
        <v>0</v>
      </c>
      <c r="AW1303">
        <v>0</v>
      </c>
      <c r="AX1303">
        <v>0</v>
      </c>
      <c r="AY1303">
        <v>0</v>
      </c>
      <c r="AZ1303">
        <v>0</v>
      </c>
      <c r="BA1303">
        <v>0</v>
      </c>
      <c r="BB1303">
        <v>0</v>
      </c>
      <c r="BC1303">
        <v>0</v>
      </c>
      <c r="BD1303">
        <v>0</v>
      </c>
      <c r="BE1303">
        <v>0</v>
      </c>
      <c r="BF1303">
        <v>0</v>
      </c>
      <c r="BG1303" s="31" t="s">
        <v>1799</v>
      </c>
      <c r="BH1303" s="31" t="s">
        <v>1642</v>
      </c>
      <c r="BI1303" s="31" t="s">
        <v>1643</v>
      </c>
      <c r="BJ1303" s="31" t="s">
        <v>1645</v>
      </c>
      <c r="BK1303" s="31" t="s">
        <v>1646</v>
      </c>
    </row>
    <row r="1304" spans="1:63" x14ac:dyDescent="0.25">
      <c r="A1304" t="s">
        <v>1507</v>
      </c>
      <c r="B1304">
        <v>0</v>
      </c>
      <c r="C1304">
        <v>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  <c r="M1304">
        <v>0</v>
      </c>
      <c r="N1304">
        <v>0</v>
      </c>
      <c r="O1304">
        <v>0</v>
      </c>
      <c r="P1304">
        <v>0</v>
      </c>
      <c r="Q1304">
        <v>0</v>
      </c>
      <c r="R1304">
        <v>0</v>
      </c>
      <c r="S1304">
        <v>0</v>
      </c>
      <c r="T1304">
        <v>0</v>
      </c>
      <c r="U1304">
        <v>0</v>
      </c>
      <c r="V1304">
        <v>0</v>
      </c>
      <c r="W1304">
        <v>0</v>
      </c>
      <c r="X1304">
        <v>0</v>
      </c>
      <c r="Y1304">
        <v>0</v>
      </c>
      <c r="Z1304">
        <v>0</v>
      </c>
      <c r="AA1304">
        <v>0</v>
      </c>
      <c r="AB1304">
        <v>0</v>
      </c>
      <c r="AC1304">
        <v>0</v>
      </c>
      <c r="AD1304">
        <v>0</v>
      </c>
      <c r="AE1304">
        <v>0</v>
      </c>
      <c r="AF1304">
        <v>0</v>
      </c>
      <c r="AG1304" s="22">
        <v>3.82E-5</v>
      </c>
      <c r="AH1304">
        <v>0</v>
      </c>
      <c r="AI1304">
        <v>0</v>
      </c>
      <c r="AJ1304">
        <v>0</v>
      </c>
      <c r="AK1304">
        <v>0</v>
      </c>
      <c r="AL1304">
        <v>0</v>
      </c>
      <c r="AM1304">
        <v>0</v>
      </c>
      <c r="AN1304">
        <v>0</v>
      </c>
      <c r="AO1304">
        <v>0</v>
      </c>
      <c r="AP1304">
        <v>0</v>
      </c>
      <c r="AQ1304">
        <v>0</v>
      </c>
      <c r="AR1304">
        <v>0</v>
      </c>
      <c r="AS1304">
        <v>0</v>
      </c>
      <c r="AT1304">
        <v>0</v>
      </c>
      <c r="AU1304">
        <v>0</v>
      </c>
      <c r="AV1304">
        <v>0</v>
      </c>
      <c r="AW1304">
        <v>0</v>
      </c>
      <c r="AX1304">
        <v>0</v>
      </c>
      <c r="AY1304">
        <v>0</v>
      </c>
      <c r="AZ1304">
        <v>0</v>
      </c>
      <c r="BA1304">
        <v>0</v>
      </c>
      <c r="BB1304">
        <v>0</v>
      </c>
      <c r="BC1304">
        <v>0</v>
      </c>
      <c r="BD1304">
        <v>0</v>
      </c>
      <c r="BE1304">
        <v>0</v>
      </c>
      <c r="BF1304">
        <v>0</v>
      </c>
      <c r="BG1304" s="31" t="s">
        <v>1799</v>
      </c>
      <c r="BH1304" s="31" t="s">
        <v>1642</v>
      </c>
      <c r="BI1304" s="31" t="s">
        <v>1643</v>
      </c>
      <c r="BJ1304" s="31" t="s">
        <v>1645</v>
      </c>
      <c r="BK1304" s="31" t="s">
        <v>1646</v>
      </c>
    </row>
    <row r="1305" spans="1:63" x14ac:dyDescent="0.25">
      <c r="A1305" t="s">
        <v>1508</v>
      </c>
      <c r="B1305">
        <v>0</v>
      </c>
      <c r="C1305">
        <v>0</v>
      </c>
      <c r="D1305">
        <v>0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  <c r="M1305">
        <v>0</v>
      </c>
      <c r="N1305">
        <v>0</v>
      </c>
      <c r="O1305">
        <v>0</v>
      </c>
      <c r="P1305">
        <v>0</v>
      </c>
      <c r="Q1305">
        <v>0</v>
      </c>
      <c r="R1305">
        <v>0</v>
      </c>
      <c r="S1305">
        <v>0</v>
      </c>
      <c r="T1305">
        <v>0</v>
      </c>
      <c r="U1305">
        <v>0</v>
      </c>
      <c r="V1305">
        <v>0</v>
      </c>
      <c r="W1305">
        <v>0</v>
      </c>
      <c r="X1305">
        <v>0</v>
      </c>
      <c r="Y1305">
        <v>0</v>
      </c>
      <c r="Z1305">
        <v>0</v>
      </c>
      <c r="AA1305">
        <v>0</v>
      </c>
      <c r="AB1305">
        <v>0</v>
      </c>
      <c r="AC1305">
        <v>0</v>
      </c>
      <c r="AD1305">
        <v>0</v>
      </c>
      <c r="AE1305">
        <v>0</v>
      </c>
      <c r="AF1305">
        <v>0</v>
      </c>
      <c r="AG1305" s="22">
        <v>3.82E-5</v>
      </c>
      <c r="AH1305">
        <v>0</v>
      </c>
      <c r="AI1305">
        <v>0</v>
      </c>
      <c r="AJ1305">
        <v>0</v>
      </c>
      <c r="AK1305">
        <v>0</v>
      </c>
      <c r="AL1305">
        <v>0</v>
      </c>
      <c r="AM1305">
        <v>0</v>
      </c>
      <c r="AN1305">
        <v>0</v>
      </c>
      <c r="AO1305">
        <v>0</v>
      </c>
      <c r="AP1305">
        <v>0</v>
      </c>
      <c r="AQ1305">
        <v>0</v>
      </c>
      <c r="AR1305">
        <v>0</v>
      </c>
      <c r="AS1305">
        <v>0</v>
      </c>
      <c r="AT1305">
        <v>0</v>
      </c>
      <c r="AU1305">
        <v>0</v>
      </c>
      <c r="AV1305">
        <v>0</v>
      </c>
      <c r="AW1305">
        <v>0</v>
      </c>
      <c r="AX1305">
        <v>0</v>
      </c>
      <c r="AY1305">
        <v>0</v>
      </c>
      <c r="AZ1305">
        <v>0</v>
      </c>
      <c r="BA1305">
        <v>0</v>
      </c>
      <c r="BB1305">
        <v>0</v>
      </c>
      <c r="BC1305">
        <v>0</v>
      </c>
      <c r="BD1305">
        <v>0</v>
      </c>
      <c r="BE1305">
        <v>0</v>
      </c>
      <c r="BF1305">
        <v>0</v>
      </c>
      <c r="BG1305" s="31" t="s">
        <v>1799</v>
      </c>
      <c r="BH1305" s="31" t="s">
        <v>1642</v>
      </c>
      <c r="BI1305" s="31" t="s">
        <v>1643</v>
      </c>
      <c r="BJ1305" s="31" t="s">
        <v>1645</v>
      </c>
      <c r="BK1305" s="31" t="s">
        <v>1646</v>
      </c>
    </row>
    <row r="1306" spans="1:63" x14ac:dyDescent="0.25">
      <c r="A1306" t="s">
        <v>1509</v>
      </c>
      <c r="B1306">
        <v>0</v>
      </c>
      <c r="C1306">
        <v>0</v>
      </c>
      <c r="D1306">
        <v>0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  <c r="M1306">
        <v>0</v>
      </c>
      <c r="N1306">
        <v>0</v>
      </c>
      <c r="O1306">
        <v>0</v>
      </c>
      <c r="P1306">
        <v>0</v>
      </c>
      <c r="Q1306">
        <v>0</v>
      </c>
      <c r="R1306">
        <v>0</v>
      </c>
      <c r="S1306">
        <v>0</v>
      </c>
      <c r="T1306">
        <v>0</v>
      </c>
      <c r="U1306">
        <v>0</v>
      </c>
      <c r="V1306">
        <v>0</v>
      </c>
      <c r="W1306">
        <v>0</v>
      </c>
      <c r="X1306">
        <v>0</v>
      </c>
      <c r="Y1306">
        <v>0</v>
      </c>
      <c r="Z1306">
        <v>0</v>
      </c>
      <c r="AA1306">
        <v>0</v>
      </c>
      <c r="AB1306">
        <v>0</v>
      </c>
      <c r="AC1306">
        <v>0</v>
      </c>
      <c r="AD1306">
        <v>0</v>
      </c>
      <c r="AE1306">
        <v>0</v>
      </c>
      <c r="AF1306">
        <v>0</v>
      </c>
      <c r="AG1306" s="22">
        <v>3.82E-5</v>
      </c>
      <c r="AH1306">
        <v>0</v>
      </c>
      <c r="AI1306">
        <v>0</v>
      </c>
      <c r="AJ1306">
        <v>0</v>
      </c>
      <c r="AK1306">
        <v>0</v>
      </c>
      <c r="AL1306">
        <v>0</v>
      </c>
      <c r="AM1306">
        <v>0</v>
      </c>
      <c r="AN1306">
        <v>0</v>
      </c>
      <c r="AO1306">
        <v>0</v>
      </c>
      <c r="AP1306">
        <v>0</v>
      </c>
      <c r="AQ1306">
        <v>0</v>
      </c>
      <c r="AR1306">
        <v>0</v>
      </c>
      <c r="AS1306">
        <v>0</v>
      </c>
      <c r="AT1306">
        <v>0</v>
      </c>
      <c r="AU1306">
        <v>0</v>
      </c>
      <c r="AV1306">
        <v>0</v>
      </c>
      <c r="AW1306">
        <v>0</v>
      </c>
      <c r="AX1306">
        <v>0</v>
      </c>
      <c r="AY1306">
        <v>0</v>
      </c>
      <c r="AZ1306">
        <v>0</v>
      </c>
      <c r="BA1306">
        <v>0</v>
      </c>
      <c r="BB1306">
        <v>0</v>
      </c>
      <c r="BC1306">
        <v>0</v>
      </c>
      <c r="BD1306">
        <v>0</v>
      </c>
      <c r="BE1306">
        <v>0</v>
      </c>
      <c r="BF1306">
        <v>0</v>
      </c>
      <c r="BG1306" s="31" t="s">
        <v>1799</v>
      </c>
      <c r="BH1306" s="31" t="s">
        <v>1642</v>
      </c>
      <c r="BI1306" s="31" t="s">
        <v>1643</v>
      </c>
      <c r="BJ1306" s="31" t="s">
        <v>1649</v>
      </c>
      <c r="BK1306" s="31" t="s">
        <v>1649</v>
      </c>
    </row>
    <row r="1307" spans="1:63" x14ac:dyDescent="0.25">
      <c r="A1307" t="s">
        <v>1510</v>
      </c>
      <c r="B1307">
        <v>0</v>
      </c>
      <c r="C1307">
        <v>0</v>
      </c>
      <c r="D1307">
        <v>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  <c r="M1307">
        <v>0</v>
      </c>
      <c r="N1307">
        <v>0</v>
      </c>
      <c r="O1307">
        <v>0</v>
      </c>
      <c r="P1307">
        <v>0</v>
      </c>
      <c r="Q1307">
        <v>0</v>
      </c>
      <c r="R1307">
        <v>0</v>
      </c>
      <c r="S1307">
        <v>0</v>
      </c>
      <c r="T1307">
        <v>0</v>
      </c>
      <c r="U1307">
        <v>0</v>
      </c>
      <c r="V1307">
        <v>0</v>
      </c>
      <c r="W1307">
        <v>0</v>
      </c>
      <c r="X1307">
        <v>0</v>
      </c>
      <c r="Y1307">
        <v>0</v>
      </c>
      <c r="Z1307">
        <v>0</v>
      </c>
      <c r="AA1307">
        <v>0</v>
      </c>
      <c r="AB1307">
        <v>0</v>
      </c>
      <c r="AC1307">
        <v>0</v>
      </c>
      <c r="AD1307">
        <v>0</v>
      </c>
      <c r="AE1307">
        <v>0</v>
      </c>
      <c r="AF1307">
        <v>0</v>
      </c>
      <c r="AG1307" s="22">
        <v>3.82E-5</v>
      </c>
      <c r="AH1307">
        <v>0</v>
      </c>
      <c r="AI1307">
        <v>0</v>
      </c>
      <c r="AJ1307">
        <v>0</v>
      </c>
      <c r="AK1307">
        <v>0</v>
      </c>
      <c r="AL1307">
        <v>0</v>
      </c>
      <c r="AM1307">
        <v>0</v>
      </c>
      <c r="AN1307">
        <v>0</v>
      </c>
      <c r="AO1307">
        <v>0</v>
      </c>
      <c r="AP1307">
        <v>0</v>
      </c>
      <c r="AQ1307">
        <v>0</v>
      </c>
      <c r="AR1307">
        <v>0</v>
      </c>
      <c r="AS1307">
        <v>0</v>
      </c>
      <c r="AT1307">
        <v>0</v>
      </c>
      <c r="AU1307">
        <v>0</v>
      </c>
      <c r="AV1307">
        <v>0</v>
      </c>
      <c r="AW1307">
        <v>0</v>
      </c>
      <c r="AX1307">
        <v>0</v>
      </c>
      <c r="AY1307">
        <v>0</v>
      </c>
      <c r="AZ1307">
        <v>0</v>
      </c>
      <c r="BA1307">
        <v>0</v>
      </c>
      <c r="BB1307">
        <v>0</v>
      </c>
      <c r="BC1307">
        <v>0</v>
      </c>
      <c r="BD1307">
        <v>0</v>
      </c>
      <c r="BE1307">
        <v>0</v>
      </c>
      <c r="BF1307">
        <v>0</v>
      </c>
      <c r="BG1307" s="31" t="s">
        <v>1799</v>
      </c>
      <c r="BH1307" s="31" t="s">
        <v>1642</v>
      </c>
      <c r="BI1307" s="31" t="s">
        <v>1643</v>
      </c>
      <c r="BJ1307" s="31" t="s">
        <v>1645</v>
      </c>
      <c r="BK1307" s="31" t="s">
        <v>1646</v>
      </c>
    </row>
    <row r="1308" spans="1:63" x14ac:dyDescent="0.25">
      <c r="A1308" t="s">
        <v>1511</v>
      </c>
      <c r="B1308">
        <v>0</v>
      </c>
      <c r="C1308">
        <v>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  <c r="M1308">
        <v>0</v>
      </c>
      <c r="N1308">
        <v>0</v>
      </c>
      <c r="O1308">
        <v>0</v>
      </c>
      <c r="P1308">
        <v>0</v>
      </c>
      <c r="Q1308">
        <v>0</v>
      </c>
      <c r="R1308">
        <v>0</v>
      </c>
      <c r="S1308">
        <v>0</v>
      </c>
      <c r="T1308">
        <v>0</v>
      </c>
      <c r="U1308">
        <v>0</v>
      </c>
      <c r="V1308">
        <v>0</v>
      </c>
      <c r="W1308">
        <v>0</v>
      </c>
      <c r="X1308">
        <v>0</v>
      </c>
      <c r="Y1308">
        <v>0</v>
      </c>
      <c r="Z1308">
        <v>0</v>
      </c>
      <c r="AA1308">
        <v>0</v>
      </c>
      <c r="AB1308">
        <v>0</v>
      </c>
      <c r="AC1308">
        <v>0</v>
      </c>
      <c r="AD1308">
        <v>0</v>
      </c>
      <c r="AE1308">
        <v>0</v>
      </c>
      <c r="AF1308">
        <v>0</v>
      </c>
      <c r="AG1308" s="22">
        <v>3.82E-5</v>
      </c>
      <c r="AH1308">
        <v>0</v>
      </c>
      <c r="AI1308">
        <v>0</v>
      </c>
      <c r="AJ1308">
        <v>0</v>
      </c>
      <c r="AK1308">
        <v>0</v>
      </c>
      <c r="AL1308">
        <v>0</v>
      </c>
      <c r="AM1308">
        <v>0</v>
      </c>
      <c r="AN1308">
        <v>0</v>
      </c>
      <c r="AO1308">
        <v>0</v>
      </c>
      <c r="AP1308">
        <v>0</v>
      </c>
      <c r="AQ1308">
        <v>0</v>
      </c>
      <c r="AR1308">
        <v>0</v>
      </c>
      <c r="AS1308">
        <v>0</v>
      </c>
      <c r="AT1308">
        <v>0</v>
      </c>
      <c r="AU1308">
        <v>0</v>
      </c>
      <c r="AV1308">
        <v>0</v>
      </c>
      <c r="AW1308">
        <v>0</v>
      </c>
      <c r="AX1308">
        <v>0</v>
      </c>
      <c r="AY1308">
        <v>0</v>
      </c>
      <c r="AZ1308">
        <v>0</v>
      </c>
      <c r="BA1308">
        <v>0</v>
      </c>
      <c r="BB1308">
        <v>0</v>
      </c>
      <c r="BC1308">
        <v>0</v>
      </c>
      <c r="BD1308">
        <v>0</v>
      </c>
      <c r="BE1308">
        <v>0</v>
      </c>
      <c r="BF1308">
        <v>0</v>
      </c>
      <c r="BG1308" s="31" t="s">
        <v>1799</v>
      </c>
      <c r="BH1308" s="31" t="s">
        <v>1642</v>
      </c>
      <c r="BI1308" s="31" t="s">
        <v>1643</v>
      </c>
      <c r="BJ1308" s="31" t="s">
        <v>1645</v>
      </c>
      <c r="BK1308" s="31" t="s">
        <v>1646</v>
      </c>
    </row>
    <row r="1309" spans="1:63" x14ac:dyDescent="0.25">
      <c r="A1309" t="s">
        <v>1512</v>
      </c>
      <c r="B1309">
        <v>0</v>
      </c>
      <c r="C1309">
        <v>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  <c r="M1309">
        <v>0</v>
      </c>
      <c r="N1309">
        <v>0</v>
      </c>
      <c r="O1309">
        <v>0</v>
      </c>
      <c r="P1309">
        <v>0</v>
      </c>
      <c r="Q1309">
        <v>0</v>
      </c>
      <c r="R1309">
        <v>0</v>
      </c>
      <c r="S1309">
        <v>0</v>
      </c>
      <c r="T1309">
        <v>0</v>
      </c>
      <c r="U1309">
        <v>0</v>
      </c>
      <c r="V1309">
        <v>0</v>
      </c>
      <c r="W1309">
        <v>0</v>
      </c>
      <c r="X1309">
        <v>0</v>
      </c>
      <c r="Y1309">
        <v>0</v>
      </c>
      <c r="Z1309">
        <v>0</v>
      </c>
      <c r="AA1309">
        <v>0</v>
      </c>
      <c r="AB1309">
        <v>0</v>
      </c>
      <c r="AC1309">
        <v>0</v>
      </c>
      <c r="AD1309">
        <v>0</v>
      </c>
      <c r="AE1309">
        <v>0</v>
      </c>
      <c r="AF1309">
        <v>0</v>
      </c>
      <c r="AG1309">
        <v>0</v>
      </c>
      <c r="AH1309">
        <v>0</v>
      </c>
      <c r="AI1309" s="22">
        <v>6.5599999999999995E-5</v>
      </c>
      <c r="AJ1309">
        <v>0</v>
      </c>
      <c r="AK1309">
        <v>0</v>
      </c>
      <c r="AL1309">
        <v>0</v>
      </c>
      <c r="AM1309">
        <v>0</v>
      </c>
      <c r="AN1309">
        <v>0</v>
      </c>
      <c r="AO1309">
        <v>0</v>
      </c>
      <c r="AP1309">
        <v>0</v>
      </c>
      <c r="AQ1309">
        <v>0</v>
      </c>
      <c r="AR1309">
        <v>0</v>
      </c>
      <c r="AS1309">
        <v>0</v>
      </c>
      <c r="AT1309">
        <v>0</v>
      </c>
      <c r="AU1309">
        <v>0</v>
      </c>
      <c r="AV1309">
        <v>0</v>
      </c>
      <c r="AW1309">
        <v>0</v>
      </c>
      <c r="AX1309">
        <v>0</v>
      </c>
      <c r="AY1309">
        <v>0</v>
      </c>
      <c r="AZ1309">
        <v>0</v>
      </c>
      <c r="BA1309">
        <v>0</v>
      </c>
      <c r="BB1309">
        <v>0</v>
      </c>
      <c r="BC1309">
        <v>0</v>
      </c>
      <c r="BD1309">
        <v>0</v>
      </c>
      <c r="BE1309">
        <v>0</v>
      </c>
      <c r="BF1309">
        <v>0</v>
      </c>
      <c r="BG1309" s="31" t="s">
        <v>1799</v>
      </c>
      <c r="BH1309" s="31" t="s">
        <v>1642</v>
      </c>
      <c r="BI1309" s="31" t="s">
        <v>1643</v>
      </c>
      <c r="BJ1309" s="31" t="s">
        <v>1645</v>
      </c>
      <c r="BK1309" s="31" t="s">
        <v>1646</v>
      </c>
    </row>
    <row r="1310" spans="1:63" x14ac:dyDescent="0.25">
      <c r="A1310" t="s">
        <v>1513</v>
      </c>
      <c r="B1310">
        <v>0</v>
      </c>
      <c r="C1310">
        <v>0</v>
      </c>
      <c r="D1310">
        <v>0</v>
      </c>
      <c r="E1310">
        <v>0</v>
      </c>
      <c r="F1310">
        <v>0</v>
      </c>
      <c r="G1310">
        <v>0</v>
      </c>
      <c r="H1310">
        <v>0</v>
      </c>
      <c r="I1310">
        <v>0</v>
      </c>
      <c r="J1310">
        <v>0</v>
      </c>
      <c r="K1310">
        <v>0</v>
      </c>
      <c r="L1310">
        <v>0</v>
      </c>
      <c r="M1310">
        <v>0</v>
      </c>
      <c r="N1310">
        <v>0</v>
      </c>
      <c r="O1310">
        <v>0</v>
      </c>
      <c r="P1310">
        <v>0</v>
      </c>
      <c r="Q1310">
        <v>0</v>
      </c>
      <c r="R1310">
        <v>0</v>
      </c>
      <c r="S1310">
        <v>0</v>
      </c>
      <c r="T1310">
        <v>0</v>
      </c>
      <c r="U1310">
        <v>0</v>
      </c>
      <c r="V1310">
        <v>0</v>
      </c>
      <c r="W1310">
        <v>0</v>
      </c>
      <c r="X1310">
        <v>0</v>
      </c>
      <c r="Y1310">
        <v>0</v>
      </c>
      <c r="Z1310">
        <v>0</v>
      </c>
      <c r="AA1310">
        <v>0</v>
      </c>
      <c r="AB1310">
        <v>0</v>
      </c>
      <c r="AC1310">
        <v>0</v>
      </c>
      <c r="AD1310">
        <v>0</v>
      </c>
      <c r="AE1310">
        <v>0</v>
      </c>
      <c r="AF1310">
        <v>0</v>
      </c>
      <c r="AG1310">
        <v>0</v>
      </c>
      <c r="AH1310">
        <v>0</v>
      </c>
      <c r="AI1310">
        <v>0</v>
      </c>
      <c r="AJ1310" s="22">
        <v>2.3499999999999999E-5</v>
      </c>
      <c r="AK1310">
        <v>0</v>
      </c>
      <c r="AL1310">
        <v>0</v>
      </c>
      <c r="AM1310">
        <v>0</v>
      </c>
      <c r="AN1310">
        <v>0</v>
      </c>
      <c r="AO1310">
        <v>0</v>
      </c>
      <c r="AP1310">
        <v>0</v>
      </c>
      <c r="AQ1310">
        <v>0</v>
      </c>
      <c r="AR1310">
        <v>0</v>
      </c>
      <c r="AS1310">
        <v>0</v>
      </c>
      <c r="AT1310">
        <v>0</v>
      </c>
      <c r="AU1310">
        <v>0</v>
      </c>
      <c r="AV1310">
        <v>0</v>
      </c>
      <c r="AW1310">
        <v>0</v>
      </c>
      <c r="AX1310">
        <v>0</v>
      </c>
      <c r="AY1310">
        <v>0</v>
      </c>
      <c r="AZ1310">
        <v>0</v>
      </c>
      <c r="BA1310">
        <v>0</v>
      </c>
      <c r="BB1310">
        <v>0</v>
      </c>
      <c r="BC1310">
        <v>0</v>
      </c>
      <c r="BD1310">
        <v>0</v>
      </c>
      <c r="BE1310">
        <v>0</v>
      </c>
      <c r="BF1310">
        <v>0</v>
      </c>
      <c r="BG1310" s="31" t="s">
        <v>1799</v>
      </c>
      <c r="BH1310" s="31" t="s">
        <v>1642</v>
      </c>
      <c r="BI1310" s="31" t="s">
        <v>1643</v>
      </c>
      <c r="BJ1310" s="31" t="s">
        <v>1644</v>
      </c>
      <c r="BK1310" s="31" t="s">
        <v>1649</v>
      </c>
    </row>
    <row r="1311" spans="1:63" x14ac:dyDescent="0.25">
      <c r="A1311" t="s">
        <v>1514</v>
      </c>
      <c r="B1311">
        <v>0</v>
      </c>
      <c r="C1311">
        <v>0</v>
      </c>
      <c r="D1311">
        <v>0</v>
      </c>
      <c r="E1311">
        <v>0</v>
      </c>
      <c r="F1311">
        <v>0</v>
      </c>
      <c r="G1311">
        <v>0</v>
      </c>
      <c r="H1311">
        <v>0</v>
      </c>
      <c r="I1311">
        <v>0</v>
      </c>
      <c r="J1311">
        <v>0</v>
      </c>
      <c r="K1311">
        <v>0</v>
      </c>
      <c r="L1311">
        <v>0</v>
      </c>
      <c r="M1311">
        <v>0</v>
      </c>
      <c r="N1311">
        <v>0</v>
      </c>
      <c r="O1311">
        <v>0</v>
      </c>
      <c r="P1311">
        <v>0</v>
      </c>
      <c r="Q1311">
        <v>0</v>
      </c>
      <c r="R1311">
        <v>0</v>
      </c>
      <c r="S1311">
        <v>0</v>
      </c>
      <c r="T1311">
        <v>0</v>
      </c>
      <c r="U1311">
        <v>0</v>
      </c>
      <c r="V1311">
        <v>0</v>
      </c>
      <c r="W1311">
        <v>0</v>
      </c>
      <c r="X1311">
        <v>0</v>
      </c>
      <c r="Y1311">
        <v>0</v>
      </c>
      <c r="Z1311">
        <v>0</v>
      </c>
      <c r="AA1311">
        <v>0</v>
      </c>
      <c r="AB1311">
        <v>0</v>
      </c>
      <c r="AC1311">
        <v>0</v>
      </c>
      <c r="AD1311">
        <v>0</v>
      </c>
      <c r="AE1311">
        <v>0</v>
      </c>
      <c r="AF1311">
        <v>0</v>
      </c>
      <c r="AG1311">
        <v>0</v>
      </c>
      <c r="AH1311">
        <v>0</v>
      </c>
      <c r="AI1311">
        <v>0</v>
      </c>
      <c r="AJ1311" s="22">
        <v>2.3499999999999999E-5</v>
      </c>
      <c r="AK1311">
        <v>0</v>
      </c>
      <c r="AL1311">
        <v>0</v>
      </c>
      <c r="AM1311">
        <v>0</v>
      </c>
      <c r="AN1311">
        <v>0</v>
      </c>
      <c r="AO1311">
        <v>0</v>
      </c>
      <c r="AP1311">
        <v>0</v>
      </c>
      <c r="AQ1311">
        <v>0</v>
      </c>
      <c r="AR1311">
        <v>0</v>
      </c>
      <c r="AS1311">
        <v>0</v>
      </c>
      <c r="AT1311">
        <v>0</v>
      </c>
      <c r="AU1311">
        <v>0</v>
      </c>
      <c r="AV1311">
        <v>0</v>
      </c>
      <c r="AW1311">
        <v>0</v>
      </c>
      <c r="AX1311">
        <v>0</v>
      </c>
      <c r="AY1311">
        <v>0</v>
      </c>
      <c r="AZ1311">
        <v>0</v>
      </c>
      <c r="BA1311">
        <v>0</v>
      </c>
      <c r="BB1311">
        <v>0</v>
      </c>
      <c r="BC1311">
        <v>0</v>
      </c>
      <c r="BD1311">
        <v>0</v>
      </c>
      <c r="BE1311">
        <v>0</v>
      </c>
      <c r="BF1311">
        <v>0</v>
      </c>
      <c r="BG1311" s="31" t="s">
        <v>1799</v>
      </c>
      <c r="BH1311" s="31" t="s">
        <v>1642</v>
      </c>
      <c r="BI1311" s="31" t="s">
        <v>1643</v>
      </c>
      <c r="BJ1311" s="31" t="s">
        <v>1645</v>
      </c>
      <c r="BK1311" s="31" t="s">
        <v>1646</v>
      </c>
    </row>
    <row r="1312" spans="1:63" x14ac:dyDescent="0.25">
      <c r="A1312" t="s">
        <v>1515</v>
      </c>
      <c r="B1312">
        <v>0</v>
      </c>
      <c r="C1312">
        <v>0</v>
      </c>
      <c r="D1312">
        <v>0</v>
      </c>
      <c r="E1312">
        <v>0</v>
      </c>
      <c r="F1312">
        <v>0</v>
      </c>
      <c r="G1312">
        <v>0</v>
      </c>
      <c r="H1312">
        <v>0</v>
      </c>
      <c r="I1312">
        <v>0</v>
      </c>
      <c r="J1312">
        <v>0</v>
      </c>
      <c r="K1312">
        <v>0</v>
      </c>
      <c r="L1312">
        <v>0</v>
      </c>
      <c r="M1312">
        <v>0</v>
      </c>
      <c r="N1312">
        <v>0</v>
      </c>
      <c r="O1312">
        <v>0</v>
      </c>
      <c r="P1312">
        <v>0</v>
      </c>
      <c r="Q1312">
        <v>0</v>
      </c>
      <c r="R1312">
        <v>0</v>
      </c>
      <c r="S1312">
        <v>0</v>
      </c>
      <c r="T1312">
        <v>0</v>
      </c>
      <c r="U1312">
        <v>0</v>
      </c>
      <c r="V1312">
        <v>0</v>
      </c>
      <c r="W1312">
        <v>0</v>
      </c>
      <c r="X1312">
        <v>0</v>
      </c>
      <c r="Y1312">
        <v>0</v>
      </c>
      <c r="Z1312">
        <v>0</v>
      </c>
      <c r="AA1312">
        <v>0</v>
      </c>
      <c r="AB1312">
        <v>0</v>
      </c>
      <c r="AC1312">
        <v>0</v>
      </c>
      <c r="AD1312">
        <v>0</v>
      </c>
      <c r="AE1312">
        <v>0</v>
      </c>
      <c r="AF1312">
        <v>0</v>
      </c>
      <c r="AG1312">
        <v>0</v>
      </c>
      <c r="AH1312">
        <v>0</v>
      </c>
      <c r="AI1312">
        <v>0</v>
      </c>
      <c r="AJ1312" s="22">
        <v>2.3499999999999999E-5</v>
      </c>
      <c r="AK1312">
        <v>0</v>
      </c>
      <c r="AL1312">
        <v>0</v>
      </c>
      <c r="AM1312">
        <v>0</v>
      </c>
      <c r="AN1312">
        <v>0</v>
      </c>
      <c r="AO1312">
        <v>0</v>
      </c>
      <c r="AP1312">
        <v>0</v>
      </c>
      <c r="AQ1312">
        <v>0</v>
      </c>
      <c r="AR1312">
        <v>0</v>
      </c>
      <c r="AS1312">
        <v>0</v>
      </c>
      <c r="AT1312">
        <v>0</v>
      </c>
      <c r="AU1312">
        <v>0</v>
      </c>
      <c r="AV1312">
        <v>0</v>
      </c>
      <c r="AW1312">
        <v>0</v>
      </c>
      <c r="AX1312">
        <v>0</v>
      </c>
      <c r="AY1312">
        <v>0</v>
      </c>
      <c r="AZ1312">
        <v>0</v>
      </c>
      <c r="BA1312">
        <v>0</v>
      </c>
      <c r="BB1312">
        <v>0</v>
      </c>
      <c r="BC1312">
        <v>0</v>
      </c>
      <c r="BD1312">
        <v>0</v>
      </c>
      <c r="BE1312">
        <v>0</v>
      </c>
      <c r="BF1312">
        <v>0</v>
      </c>
      <c r="BG1312" s="31" t="s">
        <v>1799</v>
      </c>
      <c r="BH1312" s="31" t="s">
        <v>1642</v>
      </c>
      <c r="BI1312" s="31" t="s">
        <v>1643</v>
      </c>
      <c r="BJ1312" s="31" t="s">
        <v>1645</v>
      </c>
      <c r="BK1312" s="31" t="s">
        <v>1646</v>
      </c>
    </row>
    <row r="1313" spans="1:63" x14ac:dyDescent="0.25">
      <c r="A1313" t="s">
        <v>1516</v>
      </c>
      <c r="B1313">
        <v>0</v>
      </c>
      <c r="C1313">
        <v>0</v>
      </c>
      <c r="D1313">
        <v>0</v>
      </c>
      <c r="E1313">
        <v>0</v>
      </c>
      <c r="F1313">
        <v>0</v>
      </c>
      <c r="G1313">
        <v>0</v>
      </c>
      <c r="H1313">
        <v>0</v>
      </c>
      <c r="I1313">
        <v>0</v>
      </c>
      <c r="J1313">
        <v>0</v>
      </c>
      <c r="K1313">
        <v>0</v>
      </c>
      <c r="L1313">
        <v>0</v>
      </c>
      <c r="M1313">
        <v>0</v>
      </c>
      <c r="N1313">
        <v>0</v>
      </c>
      <c r="O1313">
        <v>0</v>
      </c>
      <c r="P1313">
        <v>0</v>
      </c>
      <c r="Q1313">
        <v>0</v>
      </c>
      <c r="R1313">
        <v>0</v>
      </c>
      <c r="S1313">
        <v>0</v>
      </c>
      <c r="T1313">
        <v>0</v>
      </c>
      <c r="U1313">
        <v>0</v>
      </c>
      <c r="V1313">
        <v>0</v>
      </c>
      <c r="W1313">
        <v>0</v>
      </c>
      <c r="X1313">
        <v>0</v>
      </c>
      <c r="Y1313">
        <v>0</v>
      </c>
      <c r="Z1313">
        <v>0</v>
      </c>
      <c r="AA1313">
        <v>0</v>
      </c>
      <c r="AB1313">
        <v>0</v>
      </c>
      <c r="AC1313">
        <v>0</v>
      </c>
      <c r="AD1313">
        <v>0</v>
      </c>
      <c r="AE1313">
        <v>0</v>
      </c>
      <c r="AF1313">
        <v>0</v>
      </c>
      <c r="AG1313">
        <v>0</v>
      </c>
      <c r="AH1313">
        <v>0</v>
      </c>
      <c r="AI1313">
        <v>0</v>
      </c>
      <c r="AJ1313" s="22">
        <v>2.3499999999999999E-5</v>
      </c>
      <c r="AK1313">
        <v>0</v>
      </c>
      <c r="AL1313">
        <v>0</v>
      </c>
      <c r="AM1313">
        <v>0</v>
      </c>
      <c r="AN1313">
        <v>0</v>
      </c>
      <c r="AO1313">
        <v>0</v>
      </c>
      <c r="AP1313">
        <v>0</v>
      </c>
      <c r="AQ1313">
        <v>0</v>
      </c>
      <c r="AR1313">
        <v>0</v>
      </c>
      <c r="AS1313">
        <v>0</v>
      </c>
      <c r="AT1313">
        <v>0</v>
      </c>
      <c r="AU1313">
        <v>0</v>
      </c>
      <c r="AV1313">
        <v>0</v>
      </c>
      <c r="AW1313">
        <v>0</v>
      </c>
      <c r="AX1313">
        <v>0</v>
      </c>
      <c r="AY1313">
        <v>0</v>
      </c>
      <c r="AZ1313">
        <v>0</v>
      </c>
      <c r="BA1313">
        <v>0</v>
      </c>
      <c r="BB1313">
        <v>0</v>
      </c>
      <c r="BC1313">
        <v>0</v>
      </c>
      <c r="BD1313">
        <v>0</v>
      </c>
      <c r="BE1313">
        <v>0</v>
      </c>
      <c r="BF1313">
        <v>0</v>
      </c>
      <c r="BG1313" s="31" t="s">
        <v>1799</v>
      </c>
      <c r="BH1313" s="31" t="s">
        <v>1642</v>
      </c>
      <c r="BI1313" s="31" t="s">
        <v>1643</v>
      </c>
      <c r="BJ1313" s="31" t="s">
        <v>1644</v>
      </c>
      <c r="BK1313" s="31" t="s">
        <v>1649</v>
      </c>
    </row>
    <row r="1314" spans="1:63" x14ac:dyDescent="0.25">
      <c r="A1314" t="s">
        <v>1517</v>
      </c>
      <c r="B1314">
        <v>0</v>
      </c>
      <c r="C1314">
        <v>0</v>
      </c>
      <c r="D1314">
        <v>0</v>
      </c>
      <c r="E1314">
        <v>0</v>
      </c>
      <c r="F1314">
        <v>0</v>
      </c>
      <c r="G1314">
        <v>0</v>
      </c>
      <c r="H1314">
        <v>0</v>
      </c>
      <c r="I1314">
        <v>0</v>
      </c>
      <c r="J1314">
        <v>0</v>
      </c>
      <c r="K1314">
        <v>0</v>
      </c>
      <c r="L1314">
        <v>0</v>
      </c>
      <c r="M1314">
        <v>0</v>
      </c>
      <c r="N1314">
        <v>0</v>
      </c>
      <c r="O1314">
        <v>0</v>
      </c>
      <c r="P1314">
        <v>0</v>
      </c>
      <c r="Q1314">
        <v>0</v>
      </c>
      <c r="R1314">
        <v>0</v>
      </c>
      <c r="S1314">
        <v>0</v>
      </c>
      <c r="T1314">
        <v>0</v>
      </c>
      <c r="U1314">
        <v>0</v>
      </c>
      <c r="V1314">
        <v>0</v>
      </c>
      <c r="W1314">
        <v>0</v>
      </c>
      <c r="X1314">
        <v>0</v>
      </c>
      <c r="Y1314">
        <v>0</v>
      </c>
      <c r="Z1314">
        <v>0</v>
      </c>
      <c r="AA1314">
        <v>0</v>
      </c>
      <c r="AB1314">
        <v>0</v>
      </c>
      <c r="AC1314">
        <v>0</v>
      </c>
      <c r="AD1314">
        <v>0</v>
      </c>
      <c r="AE1314">
        <v>0</v>
      </c>
      <c r="AF1314">
        <v>0</v>
      </c>
      <c r="AG1314">
        <v>0</v>
      </c>
      <c r="AH1314">
        <v>0</v>
      </c>
      <c r="AI1314">
        <v>0</v>
      </c>
      <c r="AJ1314" s="22">
        <v>2.3499999999999999E-5</v>
      </c>
      <c r="AK1314">
        <v>0</v>
      </c>
      <c r="AL1314">
        <v>0</v>
      </c>
      <c r="AM1314">
        <v>0</v>
      </c>
      <c r="AN1314">
        <v>0</v>
      </c>
      <c r="AO1314">
        <v>0</v>
      </c>
      <c r="AP1314">
        <v>0</v>
      </c>
      <c r="AQ1314">
        <v>0</v>
      </c>
      <c r="AR1314">
        <v>0</v>
      </c>
      <c r="AS1314">
        <v>0</v>
      </c>
      <c r="AT1314">
        <v>0</v>
      </c>
      <c r="AU1314">
        <v>0</v>
      </c>
      <c r="AV1314">
        <v>0</v>
      </c>
      <c r="AW1314">
        <v>0</v>
      </c>
      <c r="AX1314">
        <v>0</v>
      </c>
      <c r="AY1314">
        <v>0</v>
      </c>
      <c r="AZ1314">
        <v>0</v>
      </c>
      <c r="BA1314">
        <v>0</v>
      </c>
      <c r="BB1314">
        <v>0</v>
      </c>
      <c r="BC1314">
        <v>0</v>
      </c>
      <c r="BD1314">
        <v>0</v>
      </c>
      <c r="BE1314">
        <v>0</v>
      </c>
      <c r="BF1314">
        <v>0</v>
      </c>
      <c r="BG1314" s="31" t="s">
        <v>1799</v>
      </c>
      <c r="BH1314" s="31" t="s">
        <v>1692</v>
      </c>
      <c r="BI1314" s="31" t="s">
        <v>1649</v>
      </c>
      <c r="BJ1314" s="31" t="s">
        <v>1649</v>
      </c>
      <c r="BK1314" s="31" t="s">
        <v>1649</v>
      </c>
    </row>
  </sheetData>
  <mergeCells count="6">
    <mergeCell ref="AZ2:BF2"/>
    <mergeCell ref="B2:I2"/>
    <mergeCell ref="J2:R2"/>
    <mergeCell ref="S2:AC2"/>
    <mergeCell ref="AD2:AN2"/>
    <mergeCell ref="AO2:AY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8E75A-5678-4903-BCE7-FE2B997948CE}">
  <dimension ref="A1:M37"/>
  <sheetViews>
    <sheetView showGridLines="0" workbookViewId="0">
      <selection activeCell="K18" sqref="K18"/>
    </sheetView>
  </sheetViews>
  <sheetFormatPr defaultRowHeight="15" x14ac:dyDescent="0.25"/>
  <cols>
    <col min="1" max="1" width="17.7109375" customWidth="1"/>
    <col min="2" max="2" width="5" customWidth="1"/>
    <col min="3" max="3" width="10.85546875" bestFit="1" customWidth="1"/>
    <col min="5" max="5" width="12.7109375" customWidth="1"/>
    <col min="7" max="7" width="13.42578125" customWidth="1"/>
  </cols>
  <sheetData>
    <row r="1" spans="1:13" x14ac:dyDescent="0.25">
      <c r="A1" t="s">
        <v>1588</v>
      </c>
    </row>
    <row r="2" spans="1:13" x14ac:dyDescent="0.25">
      <c r="A2" s="3" t="s">
        <v>0</v>
      </c>
      <c r="B2" s="3" t="s">
        <v>1</v>
      </c>
      <c r="C2" s="3" t="s">
        <v>2</v>
      </c>
      <c r="D2" s="3" t="s">
        <v>3</v>
      </c>
      <c r="E2" s="4">
        <v>2</v>
      </c>
      <c r="F2" s="3" t="s">
        <v>4</v>
      </c>
      <c r="G2" s="3" t="s">
        <v>1640</v>
      </c>
      <c r="H2" s="1" t="s">
        <v>1639</v>
      </c>
      <c r="M2" s="20"/>
    </row>
    <row r="3" spans="1:13" x14ac:dyDescent="0.25">
      <c r="A3" t="s">
        <v>1622</v>
      </c>
      <c r="B3">
        <v>1</v>
      </c>
      <c r="C3" s="29">
        <v>0.45012415</v>
      </c>
      <c r="D3" s="29">
        <v>1.8049052000000001</v>
      </c>
      <c r="E3" s="29">
        <v>0.107403476</v>
      </c>
      <c r="F3" s="29">
        <v>0.11700000000000001</v>
      </c>
      <c r="G3" s="29">
        <v>0.1905</v>
      </c>
    </row>
    <row r="4" spans="1:13" x14ac:dyDescent="0.25">
      <c r="A4" t="s">
        <v>1623</v>
      </c>
      <c r="B4">
        <v>1</v>
      </c>
      <c r="C4" s="29">
        <v>1.1590274199999999</v>
      </c>
      <c r="D4" s="29">
        <v>3.2175419999999999</v>
      </c>
      <c r="E4" s="29">
        <v>0.15914605200000001</v>
      </c>
      <c r="F4" s="29">
        <v>5.0000000000000001E-3</v>
      </c>
      <c r="G4" s="29">
        <v>3.7499999999999999E-2</v>
      </c>
      <c r="H4" t="s">
        <v>201</v>
      </c>
    </row>
    <row r="5" spans="1:13" x14ac:dyDescent="0.25">
      <c r="A5" t="s">
        <v>1624</v>
      </c>
      <c r="B5">
        <v>1</v>
      </c>
      <c r="C5" s="29">
        <v>0.55654086999999997</v>
      </c>
      <c r="D5" s="29">
        <v>1.6539959</v>
      </c>
      <c r="E5" s="29">
        <v>8.8667108999999994E-2</v>
      </c>
      <c r="F5" s="29">
        <v>0.127</v>
      </c>
      <c r="G5" s="29">
        <v>0.1905</v>
      </c>
    </row>
    <row r="6" spans="1:13" x14ac:dyDescent="0.25">
      <c r="A6" t="s">
        <v>1625</v>
      </c>
      <c r="B6">
        <v>1</v>
      </c>
      <c r="C6" s="29">
        <v>0.52532710000000005</v>
      </c>
      <c r="D6" s="29">
        <v>1.5947776</v>
      </c>
      <c r="E6" s="29">
        <v>8.5764813999999995E-2</v>
      </c>
      <c r="F6" s="29">
        <v>0.17899999999999999</v>
      </c>
      <c r="G6" s="29">
        <v>0.2440909</v>
      </c>
    </row>
    <row r="7" spans="1:13" x14ac:dyDescent="0.25">
      <c r="A7" t="s">
        <v>1626</v>
      </c>
      <c r="B7">
        <v>1</v>
      </c>
      <c r="C7" s="29">
        <v>0.51831729000000004</v>
      </c>
      <c r="D7" s="29">
        <v>1.6608665</v>
      </c>
      <c r="E7" s="29">
        <v>0.11328569600000001</v>
      </c>
      <c r="F7" s="29">
        <v>0.19600000000000001</v>
      </c>
      <c r="G7" s="29">
        <v>0.245</v>
      </c>
    </row>
    <row r="8" spans="1:13" x14ac:dyDescent="0.25">
      <c r="A8" t="s">
        <v>1627</v>
      </c>
      <c r="B8">
        <v>1</v>
      </c>
      <c r="C8" s="29">
        <v>2.11515641</v>
      </c>
      <c r="D8" s="29">
        <v>8.2071714</v>
      </c>
      <c r="E8" s="29">
        <v>0.313165097</v>
      </c>
      <c r="F8" s="29">
        <v>1E-3</v>
      </c>
      <c r="G8" s="29">
        <v>1.4999999999999999E-2</v>
      </c>
      <c r="H8" t="s">
        <v>201</v>
      </c>
    </row>
    <row r="9" spans="1:13" x14ac:dyDescent="0.25">
      <c r="A9" t="s">
        <v>1628</v>
      </c>
      <c r="B9">
        <v>1</v>
      </c>
      <c r="C9" s="29">
        <v>0.89683636</v>
      </c>
      <c r="D9" s="29">
        <v>3.8114499999999998</v>
      </c>
      <c r="E9" s="29">
        <v>0.17474537500000001</v>
      </c>
      <c r="F9" s="29">
        <v>2.5000000000000001E-2</v>
      </c>
      <c r="G9" s="29">
        <v>0.12</v>
      </c>
    </row>
    <row r="10" spans="1:13" x14ac:dyDescent="0.25">
      <c r="A10" t="s">
        <v>1629</v>
      </c>
      <c r="B10">
        <v>1</v>
      </c>
      <c r="C10" s="29">
        <v>0.80317324999999995</v>
      </c>
      <c r="D10" s="29">
        <v>3.5132013</v>
      </c>
      <c r="E10" s="29">
        <v>0.16330444</v>
      </c>
      <c r="F10" s="29">
        <v>5.3999999999999999E-2</v>
      </c>
      <c r="G10" s="29">
        <v>0.13500000000000001</v>
      </c>
    </row>
    <row r="11" spans="1:13" x14ac:dyDescent="0.25">
      <c r="A11" t="s">
        <v>1630</v>
      </c>
      <c r="B11">
        <v>1</v>
      </c>
      <c r="C11" s="29">
        <v>0.76406607999999998</v>
      </c>
      <c r="D11" s="29">
        <v>4.1586686000000004</v>
      </c>
      <c r="E11" s="29">
        <v>0.229018366</v>
      </c>
      <c r="F11" s="29">
        <v>3.2000000000000001E-2</v>
      </c>
      <c r="G11" s="29">
        <v>0.12</v>
      </c>
    </row>
    <row r="12" spans="1:13" x14ac:dyDescent="0.25">
      <c r="A12" t="s">
        <v>1631</v>
      </c>
      <c r="B12">
        <v>1</v>
      </c>
      <c r="C12" s="29">
        <v>0.59868608000000001</v>
      </c>
      <c r="D12" s="29">
        <v>1.8091747</v>
      </c>
      <c r="E12" s="29">
        <v>8.2954754000000006E-2</v>
      </c>
      <c r="F12" s="29">
        <v>0.125</v>
      </c>
      <c r="G12" s="29">
        <v>0.1905</v>
      </c>
    </row>
    <row r="13" spans="1:13" x14ac:dyDescent="0.25">
      <c r="A13" t="s">
        <v>1632</v>
      </c>
      <c r="B13">
        <v>1</v>
      </c>
      <c r="C13" s="29">
        <v>0.68369369999999996</v>
      </c>
      <c r="D13" s="29">
        <v>2.1043181</v>
      </c>
      <c r="E13" s="29">
        <v>9.5199411999999997E-2</v>
      </c>
      <c r="F13" s="29">
        <v>8.3000000000000004E-2</v>
      </c>
      <c r="G13" s="29">
        <v>0.17785709999999999</v>
      </c>
    </row>
    <row r="14" spans="1:13" x14ac:dyDescent="0.25">
      <c r="A14" t="s">
        <v>1633</v>
      </c>
      <c r="B14">
        <v>1</v>
      </c>
      <c r="C14" s="29">
        <v>0.70289734000000004</v>
      </c>
      <c r="D14" s="29">
        <v>2.2696426000000001</v>
      </c>
      <c r="E14" s="29">
        <v>0.12423026700000001</v>
      </c>
      <c r="F14" s="29">
        <v>5.0999999999999997E-2</v>
      </c>
      <c r="G14" s="29">
        <v>0.13500000000000001</v>
      </c>
    </row>
    <row r="15" spans="1:13" x14ac:dyDescent="0.25">
      <c r="A15" t="s">
        <v>1634</v>
      </c>
      <c r="B15">
        <v>1</v>
      </c>
      <c r="C15" s="29">
        <v>5.3180980000000003E-2</v>
      </c>
      <c r="D15" s="29">
        <v>0.1745227</v>
      </c>
      <c r="E15" s="29">
        <v>8.6506480000000004E-3</v>
      </c>
      <c r="F15" s="29">
        <v>0.94399999999999995</v>
      </c>
      <c r="G15" s="29">
        <v>0.94399999999999995</v>
      </c>
    </row>
    <row r="16" spans="1:13" x14ac:dyDescent="0.25">
      <c r="A16" t="s">
        <v>1635</v>
      </c>
      <c r="B16">
        <v>1</v>
      </c>
      <c r="C16" s="29">
        <v>0.11219502000000001</v>
      </c>
      <c r="D16" s="29">
        <v>0.39439639999999998</v>
      </c>
      <c r="E16" s="29">
        <v>2.4056780999999999E-2</v>
      </c>
      <c r="F16" s="29">
        <v>0.87</v>
      </c>
      <c r="G16" s="29">
        <v>0.9321429</v>
      </c>
    </row>
    <row r="17" spans="1:13" x14ac:dyDescent="0.25">
      <c r="A17" s="2" t="s">
        <v>1636</v>
      </c>
      <c r="B17" s="2">
        <v>1</v>
      </c>
      <c r="C17" s="30">
        <v>0.10705882</v>
      </c>
      <c r="D17" s="30">
        <v>0.38656040000000003</v>
      </c>
      <c r="E17" s="30">
        <v>2.3590090000000001E-2</v>
      </c>
      <c r="F17" s="30">
        <v>0.753</v>
      </c>
      <c r="G17" s="30">
        <v>0.86884620000000001</v>
      </c>
    </row>
    <row r="18" spans="1:13" x14ac:dyDescent="0.25">
      <c r="A18" t="s">
        <v>1637</v>
      </c>
    </row>
    <row r="20" spans="1:13" x14ac:dyDescent="0.25">
      <c r="A20" t="s">
        <v>1587</v>
      </c>
    </row>
    <row r="21" spans="1:13" x14ac:dyDescent="0.25">
      <c r="A21" s="3" t="s">
        <v>0</v>
      </c>
      <c r="B21" s="3" t="s">
        <v>1</v>
      </c>
      <c r="C21" s="3" t="s">
        <v>2</v>
      </c>
      <c r="D21" s="3" t="s">
        <v>3</v>
      </c>
      <c r="E21" s="4">
        <v>2</v>
      </c>
      <c r="F21" s="3" t="s">
        <v>4</v>
      </c>
      <c r="G21" s="1" t="s">
        <v>1638</v>
      </c>
      <c r="H21" s="1" t="s">
        <v>1639</v>
      </c>
      <c r="M21" s="20"/>
    </row>
    <row r="22" spans="1:13" x14ac:dyDescent="0.25">
      <c r="A22" t="s">
        <v>1622</v>
      </c>
      <c r="B22">
        <v>1</v>
      </c>
      <c r="C22" s="29">
        <v>0.40622989999999998</v>
      </c>
      <c r="D22" s="29">
        <v>1.5190162</v>
      </c>
      <c r="E22" s="29">
        <v>9.1955609999999993E-2</v>
      </c>
      <c r="F22" s="29">
        <v>0.14599999999999999</v>
      </c>
      <c r="G22" s="29">
        <v>0.1825</v>
      </c>
    </row>
    <row r="23" spans="1:13" x14ac:dyDescent="0.25">
      <c r="A23" t="s">
        <v>1623</v>
      </c>
      <c r="B23">
        <v>1</v>
      </c>
      <c r="C23" s="29">
        <v>1.1163498999999999</v>
      </c>
      <c r="D23" s="29">
        <v>2.9262760000000001</v>
      </c>
      <c r="E23" s="29">
        <v>0.14685514</v>
      </c>
      <c r="F23" s="29">
        <v>5.0000000000000001E-3</v>
      </c>
      <c r="G23" s="29">
        <v>3.7499999999999999E-2</v>
      </c>
      <c r="H23" t="s">
        <v>201</v>
      </c>
    </row>
    <row r="24" spans="1:13" x14ac:dyDescent="0.25">
      <c r="A24" t="s">
        <v>1624</v>
      </c>
      <c r="B24">
        <v>1</v>
      </c>
      <c r="C24" s="29">
        <v>0.58261790000000002</v>
      </c>
      <c r="D24" s="29">
        <v>1.6303589000000001</v>
      </c>
      <c r="E24" s="29">
        <v>8.7510870000000004E-2</v>
      </c>
      <c r="F24" s="29">
        <v>0.127</v>
      </c>
      <c r="G24" s="29">
        <v>0.1825</v>
      </c>
    </row>
    <row r="25" spans="1:13" x14ac:dyDescent="0.25">
      <c r="A25" t="s">
        <v>1625</v>
      </c>
      <c r="B25">
        <v>1</v>
      </c>
      <c r="C25" s="29">
        <v>0.57471039999999995</v>
      </c>
      <c r="D25" s="29">
        <v>1.6722821999999999</v>
      </c>
      <c r="E25" s="29">
        <v>8.9559600000000003E-2</v>
      </c>
      <c r="F25" s="29">
        <v>0.13400000000000001</v>
      </c>
      <c r="G25" s="29">
        <v>0.1825</v>
      </c>
    </row>
    <row r="26" spans="1:13" x14ac:dyDescent="0.25">
      <c r="A26" t="s">
        <v>1626</v>
      </c>
      <c r="B26">
        <v>1</v>
      </c>
      <c r="C26" s="29">
        <v>0.57972670000000004</v>
      </c>
      <c r="D26" s="29">
        <v>1.6961915999999999</v>
      </c>
      <c r="E26" s="29">
        <v>0.11541708000000001</v>
      </c>
      <c r="F26" s="29">
        <v>0.13200000000000001</v>
      </c>
      <c r="G26" s="29">
        <v>0.1825</v>
      </c>
    </row>
    <row r="27" spans="1:13" x14ac:dyDescent="0.25">
      <c r="A27" t="s">
        <v>1627</v>
      </c>
      <c r="B27">
        <v>1</v>
      </c>
      <c r="C27" s="29">
        <v>2.0079414999999998</v>
      </c>
      <c r="D27" s="29">
        <v>6.9521636999999998</v>
      </c>
      <c r="E27" s="29">
        <v>0.27861966999999999</v>
      </c>
      <c r="F27" s="29">
        <v>1E-3</v>
      </c>
      <c r="G27" s="29">
        <v>1.4999999999999999E-2</v>
      </c>
      <c r="H27" t="s">
        <v>201</v>
      </c>
    </row>
    <row r="28" spans="1:13" x14ac:dyDescent="0.25">
      <c r="A28" t="s">
        <v>1628</v>
      </c>
      <c r="B28">
        <v>1</v>
      </c>
      <c r="C28" s="29">
        <v>0.94815099999999997</v>
      </c>
      <c r="D28" s="29">
        <v>3.5641107000000001</v>
      </c>
      <c r="E28" s="29">
        <v>0.16527974000000001</v>
      </c>
      <c r="F28" s="29">
        <v>3.3000000000000002E-2</v>
      </c>
      <c r="G28" s="29">
        <v>0.12375</v>
      </c>
    </row>
    <row r="29" spans="1:13" x14ac:dyDescent="0.25">
      <c r="A29" t="s">
        <v>1629</v>
      </c>
      <c r="B29">
        <v>1</v>
      </c>
      <c r="C29" s="29">
        <v>0.87804680000000002</v>
      </c>
      <c r="D29" s="29">
        <v>3.4691635000000001</v>
      </c>
      <c r="E29" s="29">
        <v>0.16158819999999999</v>
      </c>
      <c r="F29" s="29">
        <v>4.7E-2</v>
      </c>
      <c r="G29" s="29">
        <v>0.14099999999999999</v>
      </c>
    </row>
    <row r="30" spans="1:13" x14ac:dyDescent="0.25">
      <c r="A30" t="s">
        <v>1630</v>
      </c>
      <c r="B30">
        <v>1</v>
      </c>
      <c r="C30" s="29">
        <v>0.87249759999999998</v>
      </c>
      <c r="D30" s="29">
        <v>3.8696530999999998</v>
      </c>
      <c r="E30" s="29">
        <v>0.21654886000000001</v>
      </c>
      <c r="F30" s="29">
        <v>0.02</v>
      </c>
      <c r="G30" s="29">
        <v>0.1</v>
      </c>
    </row>
    <row r="31" spans="1:13" x14ac:dyDescent="0.25">
      <c r="A31" t="s">
        <v>1631</v>
      </c>
      <c r="B31">
        <v>1</v>
      </c>
      <c r="C31" s="29">
        <v>0.56329910000000005</v>
      </c>
      <c r="D31" s="29">
        <v>1.5512737999999999</v>
      </c>
      <c r="E31" s="29">
        <v>7.198061E-2</v>
      </c>
      <c r="F31" s="29">
        <v>0.13600000000000001</v>
      </c>
      <c r="G31" s="29">
        <v>0.1825</v>
      </c>
    </row>
    <row r="32" spans="1:13" x14ac:dyDescent="0.25">
      <c r="A32" t="s">
        <v>1632</v>
      </c>
      <c r="B32">
        <v>1</v>
      </c>
      <c r="C32" s="29">
        <v>0.67871389999999998</v>
      </c>
      <c r="D32" s="29">
        <v>1.9309833000000001</v>
      </c>
      <c r="E32" s="29">
        <v>8.8048189999999998E-2</v>
      </c>
      <c r="F32" s="29">
        <v>9.6000000000000002E-2</v>
      </c>
      <c r="G32" s="29">
        <v>0.1825</v>
      </c>
    </row>
    <row r="33" spans="1:7" x14ac:dyDescent="0.25">
      <c r="A33" t="s">
        <v>1633</v>
      </c>
      <c r="B33">
        <v>1</v>
      </c>
      <c r="C33" s="29">
        <v>0.66443470000000004</v>
      </c>
      <c r="D33" s="29">
        <v>1.8880948</v>
      </c>
      <c r="E33" s="29">
        <v>0.10555036</v>
      </c>
      <c r="F33" s="29">
        <v>6.4000000000000001E-2</v>
      </c>
      <c r="G33" s="29">
        <v>0.16</v>
      </c>
    </row>
    <row r="34" spans="1:7" x14ac:dyDescent="0.25">
      <c r="A34" t="s">
        <v>1634</v>
      </c>
      <c r="B34">
        <v>1</v>
      </c>
      <c r="C34" s="29">
        <v>0.1099342</v>
      </c>
      <c r="D34" s="29">
        <v>0.33215709999999998</v>
      </c>
      <c r="E34" s="29">
        <v>1.633654E-2</v>
      </c>
      <c r="F34" s="29">
        <v>0.88400000000000001</v>
      </c>
      <c r="G34" s="29">
        <v>0.88700000000000001</v>
      </c>
    </row>
    <row r="35" spans="1:7" x14ac:dyDescent="0.25">
      <c r="A35" t="s">
        <v>1635</v>
      </c>
      <c r="B35">
        <v>1</v>
      </c>
      <c r="C35" s="29">
        <v>0.14879129999999999</v>
      </c>
      <c r="D35" s="29">
        <v>0.45604709999999998</v>
      </c>
      <c r="E35" s="29">
        <v>2.7713040000000001E-2</v>
      </c>
      <c r="F35" s="29">
        <v>0.88700000000000001</v>
      </c>
      <c r="G35" s="29">
        <v>0.88700000000000001</v>
      </c>
    </row>
    <row r="36" spans="1:7" x14ac:dyDescent="0.25">
      <c r="A36" s="2" t="s">
        <v>1636</v>
      </c>
      <c r="B36" s="2">
        <v>1</v>
      </c>
      <c r="C36" s="30">
        <v>0.19414319999999999</v>
      </c>
      <c r="D36" s="30">
        <v>0.62281260000000005</v>
      </c>
      <c r="E36" s="30">
        <v>3.7467340000000002E-2</v>
      </c>
      <c r="F36" s="30">
        <v>0.57199999999999995</v>
      </c>
      <c r="G36" s="30">
        <v>0.66</v>
      </c>
    </row>
    <row r="37" spans="1:7" x14ac:dyDescent="0.25">
      <c r="A37" t="s">
        <v>1637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EBD64-A2CD-4DA7-8DA6-8CC139A4726A}">
  <dimension ref="A1:D103"/>
  <sheetViews>
    <sheetView showGridLines="0" workbookViewId="0">
      <selection activeCell="A5" sqref="A5"/>
    </sheetView>
  </sheetViews>
  <sheetFormatPr defaultRowHeight="15" x14ac:dyDescent="0.25"/>
  <cols>
    <col min="1" max="1" width="29.140625" customWidth="1"/>
    <col min="2" max="2" width="13.28515625" customWidth="1"/>
    <col min="3" max="3" width="15" style="16" bestFit="1" customWidth="1"/>
    <col min="4" max="4" width="10.42578125" style="16" bestFit="1" customWidth="1"/>
  </cols>
  <sheetData>
    <row r="1" spans="1:4" x14ac:dyDescent="0.25">
      <c r="A1" t="s">
        <v>1590</v>
      </c>
    </row>
    <row r="2" spans="1:4" ht="30" x14ac:dyDescent="0.25">
      <c r="A2" s="18" t="s">
        <v>115</v>
      </c>
      <c r="B2" s="18" t="s">
        <v>114</v>
      </c>
      <c r="C2" s="17" t="s">
        <v>84</v>
      </c>
      <c r="D2" s="3" t="s">
        <v>85</v>
      </c>
    </row>
    <row r="3" spans="1:4" x14ac:dyDescent="0.25">
      <c r="A3" t="s">
        <v>195</v>
      </c>
      <c r="B3" t="s">
        <v>86</v>
      </c>
      <c r="C3" s="16">
        <v>1</v>
      </c>
      <c r="D3" s="16">
        <v>1</v>
      </c>
    </row>
    <row r="4" spans="1:4" x14ac:dyDescent="0.25">
      <c r="B4" t="s">
        <v>87</v>
      </c>
      <c r="C4" s="16">
        <v>1</v>
      </c>
      <c r="D4" s="16">
        <v>1</v>
      </c>
    </row>
    <row r="5" spans="1:4" x14ac:dyDescent="0.25">
      <c r="A5" t="s">
        <v>116</v>
      </c>
      <c r="B5" t="s">
        <v>88</v>
      </c>
      <c r="C5" s="16">
        <v>1</v>
      </c>
      <c r="D5" s="16">
        <v>0</v>
      </c>
    </row>
    <row r="6" spans="1:4" x14ac:dyDescent="0.25">
      <c r="B6" t="s">
        <v>89</v>
      </c>
      <c r="C6" s="16">
        <v>1</v>
      </c>
      <c r="D6" s="16">
        <v>1</v>
      </c>
    </row>
    <row r="7" spans="1:4" x14ac:dyDescent="0.25">
      <c r="B7" t="s">
        <v>90</v>
      </c>
      <c r="C7" s="16">
        <v>0</v>
      </c>
      <c r="D7" s="16">
        <v>2</v>
      </c>
    </row>
    <row r="8" spans="1:4" x14ac:dyDescent="0.25">
      <c r="B8" t="s">
        <v>194</v>
      </c>
      <c r="C8" s="16">
        <v>2</v>
      </c>
      <c r="D8" s="16">
        <v>1</v>
      </c>
    </row>
    <row r="9" spans="1:4" x14ac:dyDescent="0.25">
      <c r="B9" t="s">
        <v>91</v>
      </c>
      <c r="C9" s="16">
        <v>0</v>
      </c>
      <c r="D9" s="16">
        <v>2</v>
      </c>
    </row>
    <row r="10" spans="1:4" x14ac:dyDescent="0.25">
      <c r="B10" t="s">
        <v>92</v>
      </c>
      <c r="C10" s="16">
        <v>3</v>
      </c>
      <c r="D10" s="16">
        <v>6</v>
      </c>
    </row>
    <row r="11" spans="1:4" x14ac:dyDescent="0.25">
      <c r="B11" t="s">
        <v>93</v>
      </c>
      <c r="C11" s="16">
        <v>1</v>
      </c>
      <c r="D11" s="16">
        <v>1</v>
      </c>
    </row>
    <row r="12" spans="1:4" x14ac:dyDescent="0.25">
      <c r="B12" t="s">
        <v>94</v>
      </c>
      <c r="C12" s="16">
        <v>1</v>
      </c>
      <c r="D12" s="16">
        <v>2</v>
      </c>
    </row>
    <row r="13" spans="1:4" x14ac:dyDescent="0.25">
      <c r="B13" t="s">
        <v>95</v>
      </c>
      <c r="C13" s="16">
        <v>0</v>
      </c>
      <c r="D13" s="16">
        <v>1</v>
      </c>
    </row>
    <row r="14" spans="1:4" x14ac:dyDescent="0.25">
      <c r="B14" t="s">
        <v>96</v>
      </c>
      <c r="C14" s="16">
        <v>1</v>
      </c>
      <c r="D14" s="16">
        <v>1</v>
      </c>
    </row>
    <row r="15" spans="1:4" x14ac:dyDescent="0.25">
      <c r="A15" t="s">
        <v>117</v>
      </c>
      <c r="B15" t="s">
        <v>97</v>
      </c>
      <c r="C15" s="16">
        <v>1</v>
      </c>
      <c r="D15" s="16">
        <v>0</v>
      </c>
    </row>
    <row r="16" spans="1:4" x14ac:dyDescent="0.25">
      <c r="B16" t="s">
        <v>98</v>
      </c>
      <c r="C16" s="16">
        <v>1</v>
      </c>
      <c r="D16" s="16">
        <v>1</v>
      </c>
    </row>
    <row r="17" spans="1:4" x14ac:dyDescent="0.25">
      <c r="B17" t="s">
        <v>99</v>
      </c>
      <c r="C17" s="16">
        <v>2</v>
      </c>
      <c r="D17" s="16">
        <v>4</v>
      </c>
    </row>
    <row r="18" spans="1:4" x14ac:dyDescent="0.25">
      <c r="B18" t="s">
        <v>100</v>
      </c>
      <c r="C18" s="16">
        <v>1</v>
      </c>
      <c r="D18" s="16">
        <v>1</v>
      </c>
    </row>
    <row r="19" spans="1:4" x14ac:dyDescent="0.25">
      <c r="B19" t="s">
        <v>101</v>
      </c>
      <c r="C19" s="16">
        <v>0</v>
      </c>
      <c r="D19" s="16">
        <v>1</v>
      </c>
    </row>
    <row r="20" spans="1:4" x14ac:dyDescent="0.25">
      <c r="B20" t="s">
        <v>102</v>
      </c>
      <c r="C20" s="16">
        <v>1</v>
      </c>
      <c r="D20" s="16">
        <v>1</v>
      </c>
    </row>
    <row r="21" spans="1:4" x14ac:dyDescent="0.25">
      <c r="B21" t="s">
        <v>103</v>
      </c>
      <c r="C21" s="16">
        <v>1</v>
      </c>
      <c r="D21" s="16">
        <v>1</v>
      </c>
    </row>
    <row r="22" spans="1:4" x14ac:dyDescent="0.25">
      <c r="B22" t="s">
        <v>104</v>
      </c>
      <c r="C22" s="16">
        <v>2</v>
      </c>
      <c r="D22" s="16">
        <v>1</v>
      </c>
    </row>
    <row r="23" spans="1:4" x14ac:dyDescent="0.25">
      <c r="B23" t="s">
        <v>105</v>
      </c>
      <c r="C23" s="16">
        <v>2</v>
      </c>
      <c r="D23" s="16">
        <v>5</v>
      </c>
    </row>
    <row r="24" spans="1:4" x14ac:dyDescent="0.25">
      <c r="B24" t="s">
        <v>106</v>
      </c>
      <c r="C24" s="16">
        <v>1</v>
      </c>
      <c r="D24" s="16">
        <v>0</v>
      </c>
    </row>
    <row r="25" spans="1:4" x14ac:dyDescent="0.25">
      <c r="B25" t="s">
        <v>107</v>
      </c>
      <c r="C25" s="16">
        <v>2</v>
      </c>
      <c r="D25" s="16">
        <v>2</v>
      </c>
    </row>
    <row r="26" spans="1:4" x14ac:dyDescent="0.25">
      <c r="B26" t="s">
        <v>108</v>
      </c>
      <c r="C26" s="16">
        <v>0</v>
      </c>
      <c r="D26" s="16">
        <v>1</v>
      </c>
    </row>
    <row r="27" spans="1:4" x14ac:dyDescent="0.25">
      <c r="B27" t="s">
        <v>109</v>
      </c>
      <c r="C27" s="16">
        <v>0</v>
      </c>
      <c r="D27" s="16">
        <v>1</v>
      </c>
    </row>
    <row r="28" spans="1:4" x14ac:dyDescent="0.25">
      <c r="B28" t="s">
        <v>110</v>
      </c>
      <c r="C28" s="16">
        <v>1</v>
      </c>
      <c r="D28" s="16">
        <v>1</v>
      </c>
    </row>
    <row r="29" spans="1:4" x14ac:dyDescent="0.25">
      <c r="B29" t="s">
        <v>111</v>
      </c>
      <c r="C29" s="16">
        <v>0</v>
      </c>
      <c r="D29" s="16">
        <v>1</v>
      </c>
    </row>
    <row r="30" spans="1:4" x14ac:dyDescent="0.25">
      <c r="B30" t="s">
        <v>112</v>
      </c>
      <c r="C30" s="16">
        <v>3</v>
      </c>
      <c r="D30" s="16">
        <v>4</v>
      </c>
    </row>
    <row r="31" spans="1:4" x14ac:dyDescent="0.25">
      <c r="A31" s="1" t="s">
        <v>113</v>
      </c>
      <c r="B31" s="1"/>
      <c r="C31" s="3">
        <f>SUM(C3:C30)</f>
        <v>30</v>
      </c>
      <c r="D31" s="3">
        <f>SUM(D3:D30)</f>
        <v>44</v>
      </c>
    </row>
    <row r="33" spans="1:4" x14ac:dyDescent="0.25">
      <c r="A33" t="s">
        <v>1589</v>
      </c>
    </row>
    <row r="34" spans="1:4" x14ac:dyDescent="0.25">
      <c r="A34" s="1" t="s">
        <v>192</v>
      </c>
      <c r="B34" s="1" t="s">
        <v>191</v>
      </c>
      <c r="C34" s="19" t="s">
        <v>84</v>
      </c>
      <c r="D34" s="1" t="s">
        <v>193</v>
      </c>
    </row>
    <row r="35" spans="1:4" x14ac:dyDescent="0.25">
      <c r="A35" s="21" t="s">
        <v>118</v>
      </c>
      <c r="B35" t="s">
        <v>202</v>
      </c>
      <c r="C35">
        <v>0</v>
      </c>
      <c r="D35">
        <v>1</v>
      </c>
    </row>
    <row r="36" spans="1:4" x14ac:dyDescent="0.25">
      <c r="A36" s="21"/>
      <c r="B36" t="s">
        <v>119</v>
      </c>
      <c r="C36">
        <v>1</v>
      </c>
      <c r="D36">
        <v>1</v>
      </c>
    </row>
    <row r="37" spans="1:4" x14ac:dyDescent="0.25">
      <c r="A37" s="21"/>
      <c r="B37" t="s">
        <v>120</v>
      </c>
      <c r="C37">
        <v>1</v>
      </c>
      <c r="D37">
        <v>0</v>
      </c>
    </row>
    <row r="38" spans="1:4" x14ac:dyDescent="0.25">
      <c r="A38" s="21"/>
      <c r="B38" t="s">
        <v>121</v>
      </c>
      <c r="C38">
        <v>0</v>
      </c>
      <c r="D38">
        <v>1</v>
      </c>
    </row>
    <row r="39" spans="1:4" x14ac:dyDescent="0.25">
      <c r="A39" s="21"/>
      <c r="B39" t="s">
        <v>122</v>
      </c>
      <c r="C39">
        <v>2</v>
      </c>
      <c r="D39">
        <v>0</v>
      </c>
    </row>
    <row r="40" spans="1:4" x14ac:dyDescent="0.25">
      <c r="A40" s="21" t="s">
        <v>123</v>
      </c>
      <c r="B40" t="s">
        <v>203</v>
      </c>
      <c r="C40">
        <v>0</v>
      </c>
      <c r="D40">
        <v>1</v>
      </c>
    </row>
    <row r="41" spans="1:4" x14ac:dyDescent="0.25">
      <c r="A41" s="21"/>
      <c r="B41" t="s">
        <v>124</v>
      </c>
      <c r="C41">
        <v>6</v>
      </c>
      <c r="D41">
        <v>8</v>
      </c>
    </row>
    <row r="42" spans="1:4" x14ac:dyDescent="0.25">
      <c r="A42" s="21"/>
      <c r="B42" t="s">
        <v>125</v>
      </c>
      <c r="C42">
        <v>2</v>
      </c>
      <c r="D42">
        <v>2</v>
      </c>
    </row>
    <row r="43" spans="1:4" x14ac:dyDescent="0.25">
      <c r="A43" s="21"/>
      <c r="B43" t="s">
        <v>126</v>
      </c>
      <c r="C43">
        <v>1</v>
      </c>
      <c r="D43">
        <v>3</v>
      </c>
    </row>
    <row r="44" spans="1:4" x14ac:dyDescent="0.25">
      <c r="A44" s="21"/>
      <c r="B44" t="s">
        <v>127</v>
      </c>
      <c r="C44">
        <v>2</v>
      </c>
      <c r="D44">
        <v>5</v>
      </c>
    </row>
    <row r="45" spans="1:4" x14ac:dyDescent="0.25">
      <c r="A45" s="21"/>
      <c r="B45" t="s">
        <v>128</v>
      </c>
      <c r="C45">
        <v>0</v>
      </c>
      <c r="D45">
        <v>1</v>
      </c>
    </row>
    <row r="46" spans="1:4" x14ac:dyDescent="0.25">
      <c r="A46" s="21" t="s">
        <v>129</v>
      </c>
      <c r="B46" t="s">
        <v>130</v>
      </c>
      <c r="C46">
        <v>1</v>
      </c>
      <c r="D46">
        <v>1</v>
      </c>
    </row>
    <row r="47" spans="1:4" x14ac:dyDescent="0.25">
      <c r="A47" s="21"/>
      <c r="B47" t="s">
        <v>131</v>
      </c>
      <c r="C47">
        <v>3</v>
      </c>
      <c r="D47">
        <v>3</v>
      </c>
    </row>
    <row r="48" spans="1:4" x14ac:dyDescent="0.25">
      <c r="A48" s="21" t="s">
        <v>132</v>
      </c>
      <c r="B48" t="s">
        <v>133</v>
      </c>
      <c r="C48">
        <v>1</v>
      </c>
      <c r="D48">
        <v>1</v>
      </c>
    </row>
    <row r="49" spans="1:4" x14ac:dyDescent="0.25">
      <c r="A49" s="21"/>
      <c r="B49" t="s">
        <v>134</v>
      </c>
      <c r="C49">
        <v>1</v>
      </c>
      <c r="D49">
        <v>1</v>
      </c>
    </row>
    <row r="50" spans="1:4" x14ac:dyDescent="0.25">
      <c r="A50" s="21"/>
      <c r="B50" t="s">
        <v>135</v>
      </c>
      <c r="C50">
        <v>0</v>
      </c>
      <c r="D50">
        <v>1</v>
      </c>
    </row>
    <row r="51" spans="1:4" x14ac:dyDescent="0.25">
      <c r="A51" s="21"/>
      <c r="B51" t="s">
        <v>136</v>
      </c>
      <c r="C51">
        <v>1</v>
      </c>
      <c r="D51">
        <v>0</v>
      </c>
    </row>
    <row r="52" spans="1:4" x14ac:dyDescent="0.25">
      <c r="A52" s="21"/>
      <c r="B52" t="s">
        <v>137</v>
      </c>
      <c r="C52">
        <v>2</v>
      </c>
      <c r="D52">
        <v>2</v>
      </c>
    </row>
    <row r="53" spans="1:4" x14ac:dyDescent="0.25">
      <c r="A53" s="21"/>
      <c r="B53" t="s">
        <v>138</v>
      </c>
      <c r="C53">
        <v>0</v>
      </c>
      <c r="D53">
        <v>1</v>
      </c>
    </row>
    <row r="54" spans="1:4" x14ac:dyDescent="0.25">
      <c r="A54" s="21"/>
      <c r="B54" t="s">
        <v>139</v>
      </c>
      <c r="C54">
        <v>0</v>
      </c>
      <c r="D54">
        <v>1</v>
      </c>
    </row>
    <row r="55" spans="1:4" x14ac:dyDescent="0.25">
      <c r="A55" s="21"/>
      <c r="B55" t="s">
        <v>140</v>
      </c>
      <c r="C55">
        <v>0</v>
      </c>
      <c r="D55">
        <v>1</v>
      </c>
    </row>
    <row r="56" spans="1:4" x14ac:dyDescent="0.25">
      <c r="A56" s="21"/>
      <c r="B56" t="s">
        <v>141</v>
      </c>
      <c r="C56">
        <v>1</v>
      </c>
      <c r="D56">
        <v>0</v>
      </c>
    </row>
    <row r="57" spans="1:4" x14ac:dyDescent="0.25">
      <c r="A57" s="21"/>
      <c r="B57" t="s">
        <v>142</v>
      </c>
      <c r="C57">
        <v>0</v>
      </c>
      <c r="D57">
        <v>1</v>
      </c>
    </row>
    <row r="58" spans="1:4" x14ac:dyDescent="0.25">
      <c r="A58" s="21"/>
      <c r="B58" t="s">
        <v>143</v>
      </c>
      <c r="C58">
        <v>2</v>
      </c>
      <c r="D58">
        <v>2</v>
      </c>
    </row>
    <row r="59" spans="1:4" x14ac:dyDescent="0.25">
      <c r="A59" s="21"/>
      <c r="B59" t="s">
        <v>144</v>
      </c>
      <c r="C59">
        <v>5</v>
      </c>
      <c r="D59">
        <v>3</v>
      </c>
    </row>
    <row r="60" spans="1:4" x14ac:dyDescent="0.25">
      <c r="A60" s="21"/>
      <c r="B60" t="s">
        <v>145</v>
      </c>
      <c r="C60">
        <v>1</v>
      </c>
      <c r="D60">
        <v>1</v>
      </c>
    </row>
    <row r="61" spans="1:4" x14ac:dyDescent="0.25">
      <c r="A61" s="21"/>
      <c r="B61" t="s">
        <v>146</v>
      </c>
      <c r="C61">
        <v>1</v>
      </c>
      <c r="D61">
        <v>1</v>
      </c>
    </row>
    <row r="62" spans="1:4" x14ac:dyDescent="0.25">
      <c r="A62" s="21"/>
      <c r="B62" t="s">
        <v>147</v>
      </c>
      <c r="C62">
        <v>2</v>
      </c>
      <c r="D62">
        <v>2</v>
      </c>
    </row>
    <row r="63" spans="1:4" x14ac:dyDescent="0.25">
      <c r="A63" s="21"/>
      <c r="B63" t="s">
        <v>148</v>
      </c>
      <c r="C63">
        <v>1</v>
      </c>
      <c r="D63">
        <v>0</v>
      </c>
    </row>
    <row r="64" spans="1:4" x14ac:dyDescent="0.25">
      <c r="A64" s="21"/>
      <c r="B64" t="s">
        <v>149</v>
      </c>
      <c r="C64">
        <v>5</v>
      </c>
      <c r="D64">
        <v>5</v>
      </c>
    </row>
    <row r="65" spans="1:4" x14ac:dyDescent="0.25">
      <c r="A65" s="21"/>
      <c r="B65" t="s">
        <v>150</v>
      </c>
      <c r="C65">
        <v>2</v>
      </c>
      <c r="D65">
        <v>0</v>
      </c>
    </row>
    <row r="66" spans="1:4" x14ac:dyDescent="0.25">
      <c r="A66" s="21"/>
      <c r="B66" t="s">
        <v>151</v>
      </c>
      <c r="C66">
        <v>1</v>
      </c>
      <c r="D66">
        <v>3</v>
      </c>
    </row>
    <row r="67" spans="1:4" x14ac:dyDescent="0.25">
      <c r="A67" s="21"/>
      <c r="B67" t="s">
        <v>152</v>
      </c>
      <c r="C67">
        <v>0</v>
      </c>
      <c r="D67">
        <v>1</v>
      </c>
    </row>
    <row r="68" spans="1:4" x14ac:dyDescent="0.25">
      <c r="A68" s="21"/>
      <c r="B68" t="s">
        <v>153</v>
      </c>
      <c r="C68">
        <v>0</v>
      </c>
      <c r="D68">
        <v>1</v>
      </c>
    </row>
    <row r="69" spans="1:4" x14ac:dyDescent="0.25">
      <c r="A69" s="21"/>
      <c r="B69" t="s">
        <v>154</v>
      </c>
      <c r="C69">
        <v>3</v>
      </c>
      <c r="D69">
        <v>6</v>
      </c>
    </row>
    <row r="70" spans="1:4" x14ac:dyDescent="0.25">
      <c r="A70" s="21"/>
      <c r="B70" t="s">
        <v>155</v>
      </c>
      <c r="C70">
        <v>1</v>
      </c>
      <c r="D70">
        <v>1</v>
      </c>
    </row>
    <row r="71" spans="1:4" x14ac:dyDescent="0.25">
      <c r="A71" s="21"/>
      <c r="B71" t="s">
        <v>156</v>
      </c>
      <c r="C71">
        <v>1</v>
      </c>
      <c r="D71">
        <v>1</v>
      </c>
    </row>
    <row r="72" spans="1:4" x14ac:dyDescent="0.25">
      <c r="A72" s="21"/>
      <c r="B72" t="s">
        <v>157</v>
      </c>
      <c r="C72">
        <v>1</v>
      </c>
      <c r="D72">
        <v>0</v>
      </c>
    </row>
    <row r="73" spans="1:4" x14ac:dyDescent="0.25">
      <c r="A73" s="21"/>
      <c r="B73" t="s">
        <v>158</v>
      </c>
      <c r="C73">
        <v>1</v>
      </c>
      <c r="D73">
        <v>1</v>
      </c>
    </row>
    <row r="74" spans="1:4" x14ac:dyDescent="0.25">
      <c r="A74" s="21"/>
      <c r="B74" t="s">
        <v>159</v>
      </c>
      <c r="C74">
        <v>0</v>
      </c>
      <c r="D74">
        <v>1</v>
      </c>
    </row>
    <row r="75" spans="1:4" x14ac:dyDescent="0.25">
      <c r="A75" s="21"/>
      <c r="B75" t="s">
        <v>160</v>
      </c>
      <c r="C75">
        <v>1</v>
      </c>
      <c r="D75">
        <v>1</v>
      </c>
    </row>
    <row r="76" spans="1:4" x14ac:dyDescent="0.25">
      <c r="A76" s="21"/>
      <c r="B76" t="s">
        <v>161</v>
      </c>
      <c r="C76">
        <v>0</v>
      </c>
      <c r="D76">
        <v>1</v>
      </c>
    </row>
    <row r="77" spans="1:4" x14ac:dyDescent="0.25">
      <c r="A77" s="21"/>
      <c r="B77" t="s">
        <v>204</v>
      </c>
      <c r="C77">
        <v>0</v>
      </c>
      <c r="D77">
        <v>1</v>
      </c>
    </row>
    <row r="78" spans="1:4" x14ac:dyDescent="0.25">
      <c r="A78" s="21"/>
      <c r="B78" t="s">
        <v>162</v>
      </c>
      <c r="C78">
        <v>1</v>
      </c>
      <c r="D78">
        <v>0</v>
      </c>
    </row>
    <row r="79" spans="1:4" x14ac:dyDescent="0.25">
      <c r="A79" s="21" t="s">
        <v>163</v>
      </c>
      <c r="B79" t="s">
        <v>164</v>
      </c>
      <c r="C79">
        <v>0</v>
      </c>
      <c r="D79">
        <v>4</v>
      </c>
    </row>
    <row r="80" spans="1:4" x14ac:dyDescent="0.25">
      <c r="A80" s="21" t="s">
        <v>205</v>
      </c>
      <c r="B80" t="s">
        <v>165</v>
      </c>
      <c r="C80">
        <v>0</v>
      </c>
      <c r="D80">
        <v>1</v>
      </c>
    </row>
    <row r="81" spans="1:4" x14ac:dyDescent="0.25">
      <c r="A81" s="21" t="s">
        <v>166</v>
      </c>
      <c r="B81" t="s">
        <v>167</v>
      </c>
      <c r="C81">
        <v>3</v>
      </c>
      <c r="D81">
        <v>3</v>
      </c>
    </row>
    <row r="82" spans="1:4" x14ac:dyDescent="0.25">
      <c r="A82" s="21"/>
      <c r="B82" t="s">
        <v>168</v>
      </c>
      <c r="C82">
        <v>0</v>
      </c>
      <c r="D82">
        <v>1</v>
      </c>
    </row>
    <row r="83" spans="1:4" x14ac:dyDescent="0.25">
      <c r="A83" s="21"/>
      <c r="B83" t="s">
        <v>169</v>
      </c>
      <c r="C83">
        <v>3</v>
      </c>
      <c r="D83">
        <v>4</v>
      </c>
    </row>
    <row r="84" spans="1:4" x14ac:dyDescent="0.25">
      <c r="A84" s="21"/>
      <c r="B84" t="s">
        <v>170</v>
      </c>
      <c r="C84">
        <v>2</v>
      </c>
      <c r="D84">
        <v>3</v>
      </c>
    </row>
    <row r="85" spans="1:4" x14ac:dyDescent="0.25">
      <c r="A85" s="21"/>
      <c r="B85" t="s">
        <v>171</v>
      </c>
      <c r="C85">
        <v>0</v>
      </c>
      <c r="D85">
        <v>1</v>
      </c>
    </row>
    <row r="86" spans="1:4" x14ac:dyDescent="0.25">
      <c r="A86" s="21"/>
      <c r="B86" t="s">
        <v>172</v>
      </c>
      <c r="C86">
        <v>1</v>
      </c>
      <c r="D86">
        <v>2</v>
      </c>
    </row>
    <row r="87" spans="1:4" x14ac:dyDescent="0.25">
      <c r="A87" s="21"/>
      <c r="B87" t="s">
        <v>173</v>
      </c>
      <c r="C87">
        <v>0</v>
      </c>
      <c r="D87">
        <v>1</v>
      </c>
    </row>
    <row r="88" spans="1:4" x14ac:dyDescent="0.25">
      <c r="A88" s="21"/>
      <c r="B88" t="s">
        <v>174</v>
      </c>
      <c r="C88">
        <v>1</v>
      </c>
      <c r="D88">
        <v>3</v>
      </c>
    </row>
    <row r="89" spans="1:4" x14ac:dyDescent="0.25">
      <c r="A89" s="21"/>
      <c r="B89" t="s">
        <v>175</v>
      </c>
      <c r="C89">
        <v>3</v>
      </c>
      <c r="D89">
        <v>6</v>
      </c>
    </row>
    <row r="90" spans="1:4" x14ac:dyDescent="0.25">
      <c r="A90" s="21"/>
      <c r="B90" t="s">
        <v>176</v>
      </c>
      <c r="C90">
        <v>1</v>
      </c>
      <c r="D90">
        <v>1</v>
      </c>
    </row>
    <row r="91" spans="1:4" x14ac:dyDescent="0.25">
      <c r="A91" s="21"/>
      <c r="B91" t="s">
        <v>177</v>
      </c>
      <c r="C91">
        <v>3</v>
      </c>
      <c r="D91">
        <v>7</v>
      </c>
    </row>
    <row r="92" spans="1:4" x14ac:dyDescent="0.25">
      <c r="A92" s="21"/>
      <c r="B92" t="s">
        <v>178</v>
      </c>
      <c r="C92">
        <v>1</v>
      </c>
      <c r="D92">
        <v>0</v>
      </c>
    </row>
    <row r="93" spans="1:4" x14ac:dyDescent="0.25">
      <c r="A93" s="21"/>
      <c r="B93" t="s">
        <v>179</v>
      </c>
      <c r="C93">
        <v>1</v>
      </c>
      <c r="D93">
        <v>2</v>
      </c>
    </row>
    <row r="94" spans="1:4" x14ac:dyDescent="0.25">
      <c r="A94" s="21"/>
      <c r="B94" t="s">
        <v>180</v>
      </c>
      <c r="C94">
        <v>1</v>
      </c>
      <c r="D94">
        <v>2</v>
      </c>
    </row>
    <row r="95" spans="1:4" x14ac:dyDescent="0.25">
      <c r="A95" s="21"/>
      <c r="B95" t="s">
        <v>181</v>
      </c>
      <c r="C95">
        <v>1</v>
      </c>
      <c r="D95">
        <v>1</v>
      </c>
    </row>
    <row r="96" spans="1:4" x14ac:dyDescent="0.25">
      <c r="A96" s="21"/>
      <c r="B96" t="s">
        <v>182</v>
      </c>
      <c r="C96">
        <v>1</v>
      </c>
      <c r="D96">
        <v>1</v>
      </c>
    </row>
    <row r="97" spans="1:4" x14ac:dyDescent="0.25">
      <c r="A97" s="21"/>
      <c r="B97" t="s">
        <v>183</v>
      </c>
      <c r="C97">
        <v>1</v>
      </c>
      <c r="D97">
        <v>2</v>
      </c>
    </row>
    <row r="98" spans="1:4" x14ac:dyDescent="0.25">
      <c r="A98" s="21"/>
      <c r="B98" t="s">
        <v>184</v>
      </c>
      <c r="C98">
        <v>0</v>
      </c>
      <c r="D98">
        <v>1</v>
      </c>
    </row>
    <row r="99" spans="1:4" x14ac:dyDescent="0.25">
      <c r="A99" s="21" t="s">
        <v>185</v>
      </c>
      <c r="B99" t="s">
        <v>186</v>
      </c>
      <c r="C99">
        <v>1</v>
      </c>
      <c r="D99">
        <v>1</v>
      </c>
    </row>
    <row r="100" spans="1:4" x14ac:dyDescent="0.25">
      <c r="A100" s="21"/>
      <c r="B100" t="s">
        <v>187</v>
      </c>
      <c r="C100">
        <v>0</v>
      </c>
      <c r="D100">
        <v>1</v>
      </c>
    </row>
    <row r="101" spans="1:4" x14ac:dyDescent="0.25">
      <c r="A101" s="21"/>
      <c r="B101" t="s">
        <v>188</v>
      </c>
      <c r="C101">
        <v>1</v>
      </c>
      <c r="D101">
        <v>1</v>
      </c>
    </row>
    <row r="102" spans="1:4" x14ac:dyDescent="0.25">
      <c r="A102" s="21" t="s">
        <v>189</v>
      </c>
      <c r="B102" t="s">
        <v>190</v>
      </c>
      <c r="C102">
        <v>3</v>
      </c>
      <c r="D102">
        <v>3</v>
      </c>
    </row>
    <row r="103" spans="1:4" x14ac:dyDescent="0.25">
      <c r="A103" s="1" t="s">
        <v>113</v>
      </c>
      <c r="B103" s="1"/>
      <c r="C103" s="1">
        <f>SUM(C35:C102)</f>
        <v>82</v>
      </c>
      <c r="D103" s="1">
        <f>SUM(D35:D102)</f>
        <v>120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Table_S1</vt:lpstr>
      <vt:lpstr>TableS2</vt:lpstr>
      <vt:lpstr>Table S3</vt:lpstr>
      <vt:lpstr>Table S4</vt:lpstr>
      <vt:lpstr>Table S5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Arista Fouche</dc:creator>
  <cp:lastModifiedBy>Arista Fourie-Fouche</cp:lastModifiedBy>
  <dcterms:created xsi:type="dcterms:W3CDTF">2021-08-05T14:14:35Z</dcterms:created>
  <dcterms:modified xsi:type="dcterms:W3CDTF">2023-10-18T19:54:02Z</dcterms:modified>
</cp:coreProperties>
</file>