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xWindow="0" yWindow="0" windowWidth="12930" windowHeight="53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<sst xmlns="http://schemas.openxmlformats.org/spreadsheetml/2006/main" count="236" uniqueCount="155">
  <si>
    <t>Region</t>
  </si>
  <si>
    <t>Gene ID</t>
  </si>
  <si>
    <t>Gencode ID</t>
  </si>
  <si>
    <t>Gene location (hg19)</t>
  </si>
  <si>
    <t>GWAS-index SNP</t>
  </si>
  <si>
    <t>Position (hg19)</t>
  </si>
  <si>
    <r>
      <t xml:space="preserve">Z value </t>
    </r>
    <r>
      <rPr>
        <b/>
        <sz val="11"/>
        <rFont val="Calibri"/>
        <family val="2"/>
        <scheme val="minor"/>
      </rPr>
      <t>after adjusting for index SNPs</t>
    </r>
  </si>
  <si>
    <r>
      <t xml:space="preserve">P value </t>
    </r>
    <r>
      <rPr>
        <b/>
        <sz val="11"/>
        <rFont val="Calibri"/>
        <family val="2"/>
        <scheme val="minor"/>
      </rPr>
      <t>after adjusting for index SNPs</t>
    </r>
  </si>
  <si>
    <r>
      <t>N</t>
    </r>
    <r>
      <rPr>
        <b/>
        <vertAlign val="superscript"/>
        <sz val="11"/>
        <rFont val="Calibri"/>
        <family val="2"/>
        <scheme val="minor"/>
      </rPr>
      <t>c</t>
    </r>
  </si>
  <si>
    <r>
      <t>covariance_N</t>
    </r>
    <r>
      <rPr>
        <b/>
        <vertAlign val="superscript"/>
        <sz val="11"/>
        <rFont val="Calibri"/>
        <family val="2"/>
        <scheme val="minor"/>
      </rPr>
      <t>c</t>
    </r>
  </si>
  <si>
    <r>
      <t>model_N</t>
    </r>
    <r>
      <rPr>
        <b/>
        <vertAlign val="superscript"/>
        <sz val="11"/>
        <rFont val="Calibri"/>
        <family val="2"/>
        <scheme val="minor"/>
      </rPr>
      <t>c</t>
    </r>
  </si>
  <si>
    <t>Histotype</t>
  </si>
  <si>
    <t>Model</t>
  </si>
  <si>
    <t>1p34.3</t>
  </si>
  <si>
    <t>DNALI1</t>
  </si>
  <si>
    <t>ENSG00000163879.9</t>
  </si>
  <si>
    <t>Chromosome 1: 38,022,520-38,032,458</t>
  </si>
  <si>
    <t>rs58722170</t>
  </si>
  <si>
    <r>
      <t>High-grade serous</t>
    </r>
    <r>
      <rPr>
        <vertAlign val="superscript"/>
        <sz val="11"/>
        <rFont val="Calibri"/>
        <family val="2"/>
        <scheme val="minor"/>
      </rPr>
      <t>d</t>
    </r>
  </si>
  <si>
    <t>cross-tissue</t>
  </si>
  <si>
    <t>2q31.1</t>
  </si>
  <si>
    <t>HOXD3</t>
  </si>
  <si>
    <t>ENSG00000128652.7</t>
  </si>
  <si>
    <t>Chromosome 2: 177,001,340-177,037,830</t>
  </si>
  <si>
    <r>
      <t>rs711830</t>
    </r>
    <r>
      <rPr>
        <vertAlign val="superscript"/>
        <sz val="11"/>
        <rFont val="Calibri"/>
        <family val="2"/>
        <scheme val="minor"/>
      </rPr>
      <t>a</t>
    </r>
  </si>
  <si>
    <r>
      <t>Borderline mucinous</t>
    </r>
    <r>
      <rPr>
        <vertAlign val="superscript"/>
        <sz val="11"/>
        <color rgb="FF000000"/>
        <rFont val="Calibri"/>
        <family val="2"/>
        <scheme val="minor"/>
      </rPr>
      <t>e</t>
    </r>
  </si>
  <si>
    <t>HOXD1</t>
  </si>
  <si>
    <t>ENSG00000128645.11</t>
  </si>
  <si>
    <t>Chromosome 2: 177,053,307-177,055,688</t>
  </si>
  <si>
    <t>3q25.31</t>
  </si>
  <si>
    <t>LEKR1</t>
  </si>
  <si>
    <t>ENSG00000197980.7</t>
  </si>
  <si>
    <t>Chromosome 3: 156,543,270-156,763,918</t>
  </si>
  <si>
    <r>
      <t>rs62274041</t>
    </r>
    <r>
      <rPr>
        <vertAlign val="superscript"/>
        <sz val="11"/>
        <rFont val="Calibri"/>
        <family val="2"/>
        <scheme val="minor"/>
      </rPr>
      <t>b</t>
    </r>
  </si>
  <si>
    <t>8q21.13</t>
  </si>
  <si>
    <t>CHMP4C</t>
  </si>
  <si>
    <t>ENSG00000164695.4</t>
  </si>
  <si>
    <t>Chromosome 8: 82,644,669-82,671,750</t>
  </si>
  <si>
    <t>rs11782652</t>
  </si>
  <si>
    <r>
      <t>High-grade serous</t>
    </r>
    <r>
      <rPr>
        <vertAlign val="superscript"/>
        <sz val="11"/>
        <rFont val="Calibri"/>
        <family val="2"/>
        <scheme val="minor"/>
      </rPr>
      <t>e</t>
    </r>
  </si>
  <si>
    <t>9p22.3</t>
  </si>
  <si>
    <t>CCDC171</t>
  </si>
  <si>
    <t>ENSG00000164989.11</t>
  </si>
  <si>
    <t>Chromosome 9: 15,552,895-16,061,661</t>
  </si>
  <si>
    <r>
      <t>rs10962692</t>
    </r>
    <r>
      <rPr>
        <vertAlign val="superscript"/>
        <sz val="11"/>
        <rFont val="Calibri"/>
        <family val="2"/>
        <scheme val="minor"/>
      </rPr>
      <t>b</t>
    </r>
  </si>
  <si>
    <t>ovary</t>
  </si>
  <si>
    <t>C9orf92</t>
  </si>
  <si>
    <t>ENSG00000205549.4</t>
  </si>
  <si>
    <t>Chromosome 9: 16,203,933-16,276,311</t>
  </si>
  <si>
    <t>9q34.2</t>
  </si>
  <si>
    <t>ABO</t>
  </si>
  <si>
    <t>ENSG00000175164.9</t>
  </si>
  <si>
    <t>Chromosome 9: 136,125,788-136,150,617</t>
  </si>
  <si>
    <t>rs635634</t>
  </si>
  <si>
    <t>10q24.33</t>
  </si>
  <si>
    <t>OBFC1</t>
  </si>
  <si>
    <t>ENSG00000107960.6</t>
  </si>
  <si>
    <t>Chromosome 10: 105,642,300-105,677,963</t>
  </si>
  <si>
    <t>rs7902587</t>
  </si>
  <si>
    <r>
      <t>Borderline serous</t>
    </r>
    <r>
      <rPr>
        <b/>
        <vertAlign val="superscript"/>
        <sz val="11"/>
        <color theme="1"/>
        <rFont val="Calibri"/>
        <family val="2"/>
        <scheme val="minor"/>
      </rPr>
      <t>e</t>
    </r>
  </si>
  <si>
    <t>15q26.1</t>
  </si>
  <si>
    <t>RCCD1</t>
  </si>
  <si>
    <t>ENSG00000166965.8</t>
  </si>
  <si>
    <t>Chromosome 15: 91,498,100-91,506,349</t>
  </si>
  <si>
    <t>rs8037137</t>
  </si>
  <si>
    <t>17q21.31</t>
  </si>
  <si>
    <t>ADAM11</t>
  </si>
  <si>
    <t>ENSG00000073670.9</t>
  </si>
  <si>
    <t>Chromosome 17: 42,836,399-42,859,214</t>
  </si>
  <si>
    <r>
      <t>rs1879586</t>
    </r>
    <r>
      <rPr>
        <vertAlign val="superscript"/>
        <sz val="11"/>
        <rFont val="Calibri"/>
        <family val="2"/>
        <scheme val="minor"/>
      </rPr>
      <t>b</t>
    </r>
  </si>
  <si>
    <t>AC091132.1</t>
  </si>
  <si>
    <t>ENSG00000236234.1</t>
  </si>
  <si>
    <t>Chromosome 17: 43,530,210-43,541,431</t>
  </si>
  <si>
    <t>PLEKHM1</t>
  </si>
  <si>
    <t>ENSG00000225190.4</t>
  </si>
  <si>
    <t>Chromosome 17: 43,513,266-43,568,115</t>
  </si>
  <si>
    <t>RP11-798G7.8 </t>
  </si>
  <si>
    <t>ENSG00000266918.1</t>
  </si>
  <si>
    <t>Chromosome 17: 43,608,943-43,611,204</t>
  </si>
  <si>
    <t>CRHR1</t>
  </si>
  <si>
    <t>ENSG00000120088.10</t>
  </si>
  <si>
    <t>Chromosome 17: 43,699,267-43,913,194 </t>
  </si>
  <si>
    <t>RP11-105N13.4</t>
  </si>
  <si>
    <t>ENSG00000263715.2</t>
  </si>
  <si>
    <t>Chromosome 17: 43,699,274-43,893,909 </t>
  </si>
  <si>
    <t>MAPT-AS1</t>
  </si>
  <si>
    <t>ENSG00000264589.1</t>
  </si>
  <si>
    <t>Chromosome 17: 43,921,017-43,972,966</t>
  </si>
  <si>
    <t>KANSL1</t>
  </si>
  <si>
    <t>ENSG00000120071.8</t>
  </si>
  <si>
    <t>Chromosome 17: 44,107,282-44,302,733</t>
  </si>
  <si>
    <t>RP11-669E14.6</t>
  </si>
  <si>
    <t>ENSG00000262372.1</t>
  </si>
  <si>
    <t>Chromosome 17: 44,112,679-44,113,136</t>
  </si>
  <si>
    <t>KANSL1-AS1</t>
  </si>
  <si>
    <t>ENSG00000214401.4</t>
  </si>
  <si>
    <t>Chromosome 17: 44,270,942-44,274,089 </t>
  </si>
  <si>
    <t>LRRC37A</t>
  </si>
  <si>
    <t>ENSG00000176681.10</t>
  </si>
  <si>
    <t>Chromosome 17: 44,370,099-44,415,160 </t>
  </si>
  <si>
    <t>LRRC37A2</t>
  </si>
  <si>
    <t>ENSG00000238083.3</t>
  </si>
  <si>
    <t>Chromosome 17: 44,588,877-44,633,016</t>
  </si>
  <si>
    <t>NSF</t>
  </si>
  <si>
    <t>ENSG00000073969.14</t>
  </si>
  <si>
    <t>Chromosome 17: 44,668,035-44,834,830</t>
  </si>
  <si>
    <t>WNT3</t>
  </si>
  <si>
    <t>ENSG00000108379.5</t>
  </si>
  <si>
    <t>Chromosome 17: 44,839,872-44,910,520</t>
  </si>
  <si>
    <t>17q21.32</t>
  </si>
  <si>
    <t>RP11-138C9.1</t>
  </si>
  <si>
    <t>ENSG00000264558.1</t>
  </si>
  <si>
    <t>Chromosome 17: 45,759,783-45,760,049</t>
  </si>
  <si>
    <r>
      <t>rs7207826</t>
    </r>
    <r>
      <rPr>
        <vertAlign val="superscript"/>
        <sz val="11"/>
        <rFont val="Calibri"/>
        <family val="2"/>
        <scheme val="minor"/>
      </rPr>
      <t>b</t>
    </r>
  </si>
  <si>
    <t>RP11-6N17.6</t>
  </si>
  <si>
    <t>ENSG00000264019.1</t>
  </si>
  <si>
    <t>Chromosome 17: 46,024,168-46,025,641</t>
  </si>
  <si>
    <t>PNPO</t>
  </si>
  <si>
    <t>ENSG00000108439.5</t>
  </si>
  <si>
    <t>Chromosome 17: 46,018,872-46,025,654</t>
  </si>
  <si>
    <t>PRR15L</t>
  </si>
  <si>
    <t>ENSG00000167183.2</t>
  </si>
  <si>
    <t>Chromosome 17: 46,029,333-46,035,244</t>
  </si>
  <si>
    <t>HOXB2</t>
  </si>
  <si>
    <t>ENSG00000173917.9</t>
  </si>
  <si>
    <t>Chromosome 17: 46,618,256-46,623,441</t>
  </si>
  <si>
    <t>HOXB-AS1</t>
  </si>
  <si>
    <t>ENSG00000230148.4</t>
  </si>
  <si>
    <t>Chromosome 17: 46,620,913-46,628,610</t>
  </si>
  <si>
    <t>HOXB3</t>
  </si>
  <si>
    <t>ENSG00000120093.7</t>
  </si>
  <si>
    <t>Chromosome 17: 46,626,232-46,682,274</t>
  </si>
  <si>
    <t>18q11.2</t>
  </si>
  <si>
    <t>RP11-403A21.1 </t>
  </si>
  <si>
    <t>ENSG00000265752.2</t>
  </si>
  <si>
    <t>Chromosome 18: 21,537,718-21,562,520 </t>
  </si>
  <si>
    <t>rs8098244</t>
  </si>
  <si>
    <r>
      <t>Low grade/borderline serous</t>
    </r>
    <r>
      <rPr>
        <vertAlign val="superscript"/>
        <sz val="11"/>
        <rFont val="Calibri"/>
        <family val="2"/>
        <scheme val="minor"/>
      </rPr>
      <t>e</t>
    </r>
  </si>
  <si>
    <t>19p13.11</t>
  </si>
  <si>
    <t>ABHD8</t>
  </si>
  <si>
    <t>ENSG00000127220.5</t>
  </si>
  <si>
    <t>Chromosome 19: 17,402,940-17,421,045</t>
  </si>
  <si>
    <r>
      <t>rs4808075</t>
    </r>
    <r>
      <rPr>
        <vertAlign val="superscript"/>
        <sz val="11"/>
        <rFont val="Calibri"/>
        <family val="2"/>
        <scheme val="minor"/>
      </rPr>
      <t>b</t>
    </r>
  </si>
  <si>
    <t>19q13.2</t>
  </si>
  <si>
    <t>ZNF546</t>
  </si>
  <si>
    <t>ENSG00000187187.9</t>
  </si>
  <si>
    <t>Chromosome 19: 40,490,041-40,523,514 </t>
  </si>
  <si>
    <t>rs688187</t>
  </si>
  <si>
    <r>
      <t>Mucinous all</t>
    </r>
    <r>
      <rPr>
        <vertAlign val="superscript"/>
        <sz val="11"/>
        <color rgb="FF000000"/>
        <rFont val="Calibri"/>
        <family val="2"/>
        <scheme val="minor"/>
      </rPr>
      <t>e</t>
    </r>
  </si>
  <si>
    <t>a One additional SNP of rs6755777 (Phelan 2017) was also selected but was not included in the conditional analysis due to the multicollinearity.</t>
  </si>
  <si>
    <t>b These GWAS index SNPs were based on the lastest GWAS of EOC risk (Phelan 2017); otherwise, they were reported in other studies (See Table S3 for details).</t>
  </si>
  <si>
    <r>
      <t xml:space="preserve">c N: number of snps from GWAS that were used in conditional MetaXcan analysis and fewer SNPs were included for genes of  </t>
    </r>
    <r>
      <rPr>
        <i/>
        <sz val="11"/>
        <color theme="1"/>
        <rFont val="Calibri"/>
        <family val="2"/>
        <scheme val="minor"/>
      </rPr>
      <t>CHMP4C, RCCD1, AC091132.1, PLEKHM1, KANSL1 and ZNF546</t>
    </r>
    <r>
      <rPr>
        <sz val="11"/>
        <color theme="1"/>
        <rFont val="Calibri"/>
        <family val="2"/>
        <scheme val="minor"/>
      </rPr>
      <t xml:space="preserve"> due to multicollinearity; covariance_N: number of snps in the covariance matrix; model_N: number of snps in the model.</t>
    </r>
  </si>
  <si>
    <t xml:space="preserve">d The analyses were based on high-grade serous summary statistics from Ovarian Cancer Association Consortium (OCAC) and Consortium of Investigators of Modifiers of BRCA1/2 (CIMBA); </t>
  </si>
  <si>
    <t>e The analyses were based on summary statistics from OCAC.</t>
  </si>
  <si>
    <r>
      <t xml:space="preserve">Supplementary Table S4. Results after the adjustment for nearby GWAS index SNPs for genes with predicted gene expression levels associated with ovarian cancer risk at </t>
    </r>
    <r>
      <rPr>
        <b/>
        <i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Calibri"/>
        <family val="2"/>
        <scheme val="minor"/>
      </rPr>
      <t xml:space="preserve"> &lt; 2.21 × 10</t>
    </r>
    <r>
      <rPr>
        <b/>
        <vertAlign val="superscript"/>
        <sz val="11"/>
        <color theme="1"/>
        <rFont val="Calibri"/>
        <family val="2"/>
        <scheme val="minor"/>
      </rPr>
      <t>-6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</si>
</sst>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[Red]#,##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i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36">
    <xf numFmtId="0" fontId="0" fillId="0" borderId="0" xfId="0"/>
    <xf numFmtId="0" fontId="1" fillId="0" borderId="0" xfId="0" applyFont="1" applyFill="1" applyAlignment="1">
      <alignment horizontal="left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/>
    <xf numFmtId="11" fontId="0" fillId="0" borderId="0" xfId="0" applyNumberFormat="1" applyFont="1" applyFill="1" applyAlignment="1">
      <alignment horizontal="center"/>
    </xf>
    <xf numFmtId="0" fontId="0" fillId="0" borderId="0" xfId="0" applyFont="1" applyFill="1"/>
    <xf numFmtId="0" fontId="4" fillId="0" borderId="1" xfId="0" applyFont="1" applyFill="1" applyBorder="1" applyAlignment="1">
      <alignment horizontal="center"/>
    </xf>
    <xf numFmtId="11" fontId="5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10" fillId="0" borderId="0" xfId="1" applyFont="1" applyFill="1" applyAlignment="1">
      <alignment horizontal="center"/>
    </xf>
    <xf numFmtId="164" fontId="7" fillId="0" borderId="0" xfId="0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7" fillId="0" borderId="0" xfId="0" applyFont="1" applyFill="1"/>
    <xf numFmtId="0" fontId="12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 vertical="center"/>
    </xf>
    <xf numFmtId="164" fontId="7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/>
    </xf>
    <xf numFmtId="11" fontId="7" fillId="0" borderId="0" xfId="0" applyNumberFormat="1" applyFont="1" applyFill="1" applyAlignment="1">
      <alignment horizontal="center"/>
    </xf>
    <xf numFmtId="0" fontId="7" fillId="0" borderId="0" xfId="0" applyFont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10" fillId="0" borderId="2" xfId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1" fontId="0" fillId="0" borderId="2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0" fillId="0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7" fillId="0" borderId="0" xfId="0" applyFont="1" applyFill="1" applyAlignment="1">
      <alignment horizontal="center" vertical="center"/>
    </xf>
    <xf numFmtId="164" fontId="7" fillId="0" borderId="0" xfId="0" applyNumberFormat="1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grch37.ensembl.org/Homo_sapiens/Location/View?db=core;g=ENSG00000187187;r=19:40490041-40523514" TargetMode="External"/><Relationship Id="rId13" Type="http://schemas.openxmlformats.org/officeDocument/2006/relationships/hyperlink" Target="http://grch37.ensembl.org/Homo_sapiens/Location/View?db=core;g=ENSG00000073670;r=17:42836399-42859214" TargetMode="External"/><Relationship Id="rId18" Type="http://schemas.openxmlformats.org/officeDocument/2006/relationships/hyperlink" Target="http://grch37.ensembl.org/Homo_sapiens/Location/View?db=core;g=ENSG00000127220;r=19:17402940-17421045" TargetMode="External"/><Relationship Id="rId26" Type="http://schemas.openxmlformats.org/officeDocument/2006/relationships/hyperlink" Target="http://grch37.ensembl.org/Homo_sapiens/Location/View?db=core;g=ENSG00000163879;r=1:38022520-38032458" TargetMode="External"/><Relationship Id="rId3" Type="http://schemas.openxmlformats.org/officeDocument/2006/relationships/hyperlink" Target="http://grch37.ensembl.org/Homo_sapiens/Location/View?db=core;g=ENSG00000236234;r=17:43530210-43541431;t=ENST00000433601" TargetMode="External"/><Relationship Id="rId21" Type="http://schemas.openxmlformats.org/officeDocument/2006/relationships/hyperlink" Target="http://grch37.ensembl.org/Homo_sapiens/Location/View?db=core;g=ENSG00000230148;r=17:46620913-46628610" TargetMode="External"/><Relationship Id="rId34" Type="http://schemas.openxmlformats.org/officeDocument/2006/relationships/hyperlink" Target="http://grch37.ensembl.org/Homo_sapiens/Location/View?db=core;g=ENSG00000175164;r=9:136125788-136150617" TargetMode="External"/><Relationship Id="rId7" Type="http://schemas.openxmlformats.org/officeDocument/2006/relationships/hyperlink" Target="http://grch37.ensembl.org/Homo_sapiens/Location/View?db=core;g=ENSG00000264019;r=17:46024168-46025641" TargetMode="External"/><Relationship Id="rId12" Type="http://schemas.openxmlformats.org/officeDocument/2006/relationships/hyperlink" Target="http://grch37.ensembl.org/Homo_sapiens/Location/View?db=core;g=ENSG00000205549;r=9:16203933-16276311" TargetMode="External"/><Relationship Id="rId17" Type="http://schemas.openxmlformats.org/officeDocument/2006/relationships/hyperlink" Target="http://grch37.ensembl.org/Homo_sapiens/Location/View?db=core;g=ENSG00000266918;r=17:43608943-43611204;t=ENST00000587960" TargetMode="External"/><Relationship Id="rId25" Type="http://schemas.openxmlformats.org/officeDocument/2006/relationships/hyperlink" Target="http://grch37.ensembl.org/Homo_sapiens/Location/View?db=core;g=ENSG00000128652;r=2:177001340-177037830" TargetMode="External"/><Relationship Id="rId33" Type="http://schemas.openxmlformats.org/officeDocument/2006/relationships/hyperlink" Target="http://grch37.ensembl.org/Homo_sapiens/Location/View?db=core;g=ENSG00000167183;r=17:46029333-46035244;t=ENST00000300557" TargetMode="External"/><Relationship Id="rId2" Type="http://schemas.openxmlformats.org/officeDocument/2006/relationships/hyperlink" Target="http://grch37.ensembl.org/Homo_sapiens/Location/View?db=core;g=ENSG00000265752;r=18:21537718-21562520;t=ENST00000582300" TargetMode="External"/><Relationship Id="rId16" Type="http://schemas.openxmlformats.org/officeDocument/2006/relationships/hyperlink" Target="http://grch37.ensembl.org/Homo_sapiens/Location/View?db=core;g=ENSG00000238083;r=17:44588877-44633016" TargetMode="External"/><Relationship Id="rId20" Type="http://schemas.openxmlformats.org/officeDocument/2006/relationships/hyperlink" Target="http://grch37.ensembl.org/Homo_sapiens/Location/View?db=core;g=ENSG00000108439;r=17:46018872-46025654" TargetMode="External"/><Relationship Id="rId29" Type="http://schemas.openxmlformats.org/officeDocument/2006/relationships/hyperlink" Target="http://grch37.ensembl.org/Homo_sapiens/Location/View?db=core;g=ENSG00000120093;r=17:46626232-46682274" TargetMode="External"/><Relationship Id="rId1" Type="http://schemas.openxmlformats.org/officeDocument/2006/relationships/hyperlink" Target="http://grch37.ensembl.org/Homo_sapiens/Location/View?db=core;g=ENSG00000264558;r=17:45759783-45760049;t=ENST00000578482" TargetMode="External"/><Relationship Id="rId6" Type="http://schemas.openxmlformats.org/officeDocument/2006/relationships/hyperlink" Target="http://grch37.ensembl.org/Homo_sapiens/Location/View?db=core;g=ENSG00000108379;r=17:44839872-44910520" TargetMode="External"/><Relationship Id="rId11" Type="http://schemas.openxmlformats.org/officeDocument/2006/relationships/hyperlink" Target="http://grch37.ensembl.org/Homo_sapiens/Location/View?db=core;g=ENSG00000073969;r=17:44668035-44834830" TargetMode="External"/><Relationship Id="rId24" Type="http://schemas.openxmlformats.org/officeDocument/2006/relationships/hyperlink" Target="http://grch37.ensembl.org/Homo_sapiens/Location/View?db=core;g=ENSG00000107960;r=10:105642300-105677963" TargetMode="External"/><Relationship Id="rId32" Type="http://schemas.openxmlformats.org/officeDocument/2006/relationships/hyperlink" Target="http://grch37.ensembl.org/Homo_sapiens/Location/View?db=core;g=ENSG00000264589;r=17:43921017-43972966" TargetMode="External"/><Relationship Id="rId5" Type="http://schemas.openxmlformats.org/officeDocument/2006/relationships/hyperlink" Target="http://grch37.ensembl.org/Homo_sapiens/Location/View?db=core;g=ENSG00000214401;r=17:44270942-44274089" TargetMode="External"/><Relationship Id="rId15" Type="http://schemas.openxmlformats.org/officeDocument/2006/relationships/hyperlink" Target="http://grch37.ensembl.org/Homo_sapiens/Location/View?db=core;g=ENSG00000176681;r=17:44370099-44415160" TargetMode="External"/><Relationship Id="rId23" Type="http://schemas.openxmlformats.org/officeDocument/2006/relationships/hyperlink" Target="http://grch37.ensembl.org/Homo_sapiens/Location/View?db=core;g=ENSG00000166965;r=15:91498100-91506349" TargetMode="External"/><Relationship Id="rId28" Type="http://schemas.openxmlformats.org/officeDocument/2006/relationships/hyperlink" Target="http://grch37.ensembl.org/Homo_sapiens/Location/View?db=core;g=ENSG00000197980;r=3:156543270-156763918" TargetMode="External"/><Relationship Id="rId10" Type="http://schemas.openxmlformats.org/officeDocument/2006/relationships/hyperlink" Target="http://grch37.ensembl.org/Homo_sapiens/Location/View?db=core;g=ENSG00000263715;r=17:43699274-43893909" TargetMode="External"/><Relationship Id="rId19" Type="http://schemas.openxmlformats.org/officeDocument/2006/relationships/hyperlink" Target="http://grch37.ensembl.org/Homo_sapiens/Location/View?db=core;g=ENSG00000173917;r=17:46618256-46623441" TargetMode="External"/><Relationship Id="rId31" Type="http://schemas.openxmlformats.org/officeDocument/2006/relationships/hyperlink" Target="http://grch37.ensembl.org/Homo_sapiens/Location/View?db=core;g=ENSG00000120088;r=17:43699267-43913194" TargetMode="External"/><Relationship Id="rId4" Type="http://schemas.openxmlformats.org/officeDocument/2006/relationships/hyperlink" Target="http://grch37.ensembl.org/Homo_sapiens/Location/View?db=core;g=ENSG00000262372;r=17:44112679-44113136;t=ENST00000570454" TargetMode="External"/><Relationship Id="rId9" Type="http://schemas.openxmlformats.org/officeDocument/2006/relationships/hyperlink" Target="http://grch37.ensembl.org/Homo_sapiens/Location/View?db=core;g=ENSG00000164989;r=9:15552895-16061661" TargetMode="External"/><Relationship Id="rId14" Type="http://schemas.openxmlformats.org/officeDocument/2006/relationships/hyperlink" Target="http://grch37.ensembl.org/Homo_sapiens/Location/View?db=core;g=ENSG00000120071;r=17:44107282-44302733" TargetMode="External"/><Relationship Id="rId22" Type="http://schemas.openxmlformats.org/officeDocument/2006/relationships/hyperlink" Target="http://grch37.ensembl.org/Homo_sapiens/Location/View?db=core;g=ENSG00000164695;r=8:82644669-82671750;t=ENST00000297265" TargetMode="External"/><Relationship Id="rId27" Type="http://schemas.openxmlformats.org/officeDocument/2006/relationships/hyperlink" Target="http://grch37.ensembl.org/Homo_sapiens/Location/View?db=core;g=ENSG00000128645;r=2:177053307-177055688;t=ENST00000331462" TargetMode="External"/><Relationship Id="rId30" Type="http://schemas.openxmlformats.org/officeDocument/2006/relationships/hyperlink" Target="http://grch37.ensembl.org/Homo_sapiens/Location/View?db=core;g=ENSG00000225190;r=17:43513266-435681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abSelected="1" workbookViewId="0"/>
  </sheetViews>
  <sheetFormatPr defaultColWidth="22.28515625" defaultRowHeight="15" x14ac:dyDescent="0.25"/>
  <cols>
    <col min="1" max="1" width="10.7109375" style="2" customWidth="1"/>
    <col min="2" max="2" width="15" style="2" bestFit="1" customWidth="1"/>
    <col min="3" max="3" width="20.7109375" style="2" bestFit="1" customWidth="1"/>
    <col min="4" max="4" width="38.28515625" style="2" bestFit="1" customWidth="1"/>
    <col min="5" max="5" width="16.5703125" style="2" bestFit="1" customWidth="1"/>
    <col min="6" max="6" width="14.42578125" style="2" bestFit="1" customWidth="1"/>
    <col min="7" max="7" width="34.42578125" style="2" customWidth="1"/>
    <col min="8" max="8" width="35.5703125" style="4" bestFit="1" customWidth="1"/>
    <col min="9" max="9" width="4.42578125" style="2" bestFit="1" customWidth="1"/>
    <col min="10" max="10" width="13.5703125" style="2" bestFit="1" customWidth="1"/>
    <col min="11" max="11" width="9.7109375" style="2" bestFit="1" customWidth="1"/>
    <col min="12" max="12" width="27.85546875" style="2" bestFit="1" customWidth="1"/>
    <col min="13" max="13" width="22.28515625" style="2"/>
    <col min="14" max="16384" width="22.28515625" style="5"/>
  </cols>
  <sheetData>
    <row r="1" spans="1:13" ht="17.25" x14ac:dyDescent="0.25">
      <c r="A1" s="1" t="s">
        <v>154</v>
      </c>
      <c r="F1" s="3"/>
    </row>
    <row r="2" spans="1:13" s="9" customFormat="1" ht="17.25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  <c r="H2" s="7" t="s">
        <v>7</v>
      </c>
      <c r="I2" s="8" t="s">
        <v>8</v>
      </c>
      <c r="J2" s="8" t="s">
        <v>9</v>
      </c>
      <c r="K2" s="8" t="s">
        <v>10</v>
      </c>
      <c r="L2" s="6" t="s">
        <v>11</v>
      </c>
      <c r="M2" s="6" t="s">
        <v>12</v>
      </c>
    </row>
    <row r="3" spans="1:13" s="15" customFormat="1" ht="17.25" x14ac:dyDescent="0.25">
      <c r="A3" s="10" t="s">
        <v>13</v>
      </c>
      <c r="B3" s="11" t="s">
        <v>14</v>
      </c>
      <c r="C3" s="10" t="s">
        <v>15</v>
      </c>
      <c r="D3" s="12" t="s">
        <v>16</v>
      </c>
      <c r="E3" s="10" t="s">
        <v>17</v>
      </c>
      <c r="F3" s="13">
        <v>38096421</v>
      </c>
      <c r="G3" s="14">
        <v>3.2686624004399998</v>
      </c>
      <c r="H3" s="4">
        <v>1.0805714660000001E-3</v>
      </c>
      <c r="I3" s="10">
        <v>90</v>
      </c>
      <c r="J3" s="10">
        <v>90</v>
      </c>
      <c r="K3" s="10">
        <v>90</v>
      </c>
      <c r="L3" s="10" t="s">
        <v>18</v>
      </c>
      <c r="M3" s="10" t="s">
        <v>19</v>
      </c>
    </row>
    <row r="4" spans="1:13" s="15" customFormat="1" ht="17.25" x14ac:dyDescent="0.25">
      <c r="A4" s="10" t="s">
        <v>20</v>
      </c>
      <c r="B4" s="11" t="s">
        <v>21</v>
      </c>
      <c r="C4" s="10" t="s">
        <v>22</v>
      </c>
      <c r="D4" s="12" t="s">
        <v>23</v>
      </c>
      <c r="E4" s="34" t="s">
        <v>24</v>
      </c>
      <c r="F4" s="35">
        <v>177037311</v>
      </c>
      <c r="G4" s="14">
        <v>3.80789146503</v>
      </c>
      <c r="H4" s="4">
        <v>1.4015675927799999E-4</v>
      </c>
      <c r="I4" s="10">
        <v>52</v>
      </c>
      <c r="J4" s="10">
        <v>52</v>
      </c>
      <c r="K4" s="10">
        <v>52</v>
      </c>
      <c r="L4" s="16" t="s">
        <v>25</v>
      </c>
      <c r="M4" s="10" t="s">
        <v>19</v>
      </c>
    </row>
    <row r="5" spans="1:13" s="15" customFormat="1" ht="17.25" x14ac:dyDescent="0.25">
      <c r="A5" s="10" t="s">
        <v>20</v>
      </c>
      <c r="B5" s="11" t="s">
        <v>26</v>
      </c>
      <c r="C5" s="10" t="s">
        <v>27</v>
      </c>
      <c r="D5" s="12" t="s">
        <v>28</v>
      </c>
      <c r="E5" s="34"/>
      <c r="F5" s="35"/>
      <c r="G5" s="14">
        <v>2.6525624463600002</v>
      </c>
      <c r="H5" s="4">
        <v>7.9883349890600003E-3</v>
      </c>
      <c r="I5" s="10">
        <v>42</v>
      </c>
      <c r="J5" s="10">
        <v>42</v>
      </c>
      <c r="K5" s="10">
        <v>42</v>
      </c>
      <c r="L5" s="10" t="s">
        <v>18</v>
      </c>
      <c r="M5" s="10" t="s">
        <v>19</v>
      </c>
    </row>
    <row r="6" spans="1:13" s="15" customFormat="1" ht="17.25" x14ac:dyDescent="0.25">
      <c r="A6" s="10" t="s">
        <v>29</v>
      </c>
      <c r="B6" s="11" t="s">
        <v>30</v>
      </c>
      <c r="C6" s="10" t="s">
        <v>31</v>
      </c>
      <c r="D6" s="12" t="s">
        <v>32</v>
      </c>
      <c r="E6" s="10" t="s">
        <v>33</v>
      </c>
      <c r="F6" s="13">
        <v>156435640</v>
      </c>
      <c r="G6" s="14">
        <v>0.73892071320700004</v>
      </c>
      <c r="H6" s="4">
        <v>0.45995514388699998</v>
      </c>
      <c r="I6" s="10">
        <v>33</v>
      </c>
      <c r="J6" s="10">
        <v>33</v>
      </c>
      <c r="K6" s="10">
        <v>33</v>
      </c>
      <c r="L6" s="10" t="s">
        <v>18</v>
      </c>
      <c r="M6" s="10" t="s">
        <v>19</v>
      </c>
    </row>
    <row r="7" spans="1:13" s="15" customFormat="1" ht="17.25" x14ac:dyDescent="0.25">
      <c r="A7" s="10" t="s">
        <v>34</v>
      </c>
      <c r="B7" s="11" t="s">
        <v>35</v>
      </c>
      <c r="C7" s="10" t="s">
        <v>36</v>
      </c>
      <c r="D7" s="12" t="s">
        <v>37</v>
      </c>
      <c r="E7" s="10" t="s">
        <v>38</v>
      </c>
      <c r="F7" s="13">
        <v>82653644</v>
      </c>
      <c r="G7" s="14">
        <v>-0.47701690745300002</v>
      </c>
      <c r="H7" s="4">
        <v>0.63335008211699995</v>
      </c>
      <c r="I7" s="17">
        <v>38</v>
      </c>
      <c r="J7" s="10">
        <v>39</v>
      </c>
      <c r="K7" s="10">
        <v>39</v>
      </c>
      <c r="L7" s="10" t="s">
        <v>39</v>
      </c>
      <c r="M7" s="10" t="s">
        <v>19</v>
      </c>
    </row>
    <row r="8" spans="1:13" s="15" customFormat="1" ht="17.25" x14ac:dyDescent="0.25">
      <c r="A8" s="10" t="s">
        <v>40</v>
      </c>
      <c r="B8" s="11" t="s">
        <v>41</v>
      </c>
      <c r="C8" s="10" t="s">
        <v>42</v>
      </c>
      <c r="D8" s="12" t="s">
        <v>43</v>
      </c>
      <c r="E8" s="34" t="s">
        <v>44</v>
      </c>
      <c r="F8" s="35">
        <v>16915874</v>
      </c>
      <c r="G8" s="14">
        <v>-4.1811200764500001</v>
      </c>
      <c r="H8" s="4">
        <v>2.9007661796900001E-5</v>
      </c>
      <c r="I8" s="10">
        <v>8</v>
      </c>
      <c r="J8" s="10">
        <v>8</v>
      </c>
      <c r="K8" s="10">
        <v>8</v>
      </c>
      <c r="L8" s="10" t="s">
        <v>18</v>
      </c>
      <c r="M8" s="10" t="s">
        <v>45</v>
      </c>
    </row>
    <row r="9" spans="1:13" s="15" customFormat="1" ht="17.25" x14ac:dyDescent="0.25">
      <c r="A9" s="10" t="s">
        <v>40</v>
      </c>
      <c r="B9" s="11" t="s">
        <v>46</v>
      </c>
      <c r="C9" s="10" t="s">
        <v>47</v>
      </c>
      <c r="D9" s="12" t="s">
        <v>48</v>
      </c>
      <c r="E9" s="34"/>
      <c r="F9" s="35"/>
      <c r="G9" s="14">
        <v>-2.2514790896100001</v>
      </c>
      <c r="H9" s="4">
        <v>2.43552098259E-2</v>
      </c>
      <c r="I9" s="10">
        <v>51</v>
      </c>
      <c r="J9" s="10">
        <v>51</v>
      </c>
      <c r="K9" s="10">
        <v>51</v>
      </c>
      <c r="L9" s="10" t="s">
        <v>18</v>
      </c>
      <c r="M9" s="10" t="s">
        <v>45</v>
      </c>
    </row>
    <row r="10" spans="1:13" s="15" customFormat="1" ht="17.25" x14ac:dyDescent="0.25">
      <c r="A10" s="10" t="s">
        <v>49</v>
      </c>
      <c r="B10" s="11" t="s">
        <v>50</v>
      </c>
      <c r="C10" s="10" t="s">
        <v>51</v>
      </c>
      <c r="D10" s="12" t="s">
        <v>52</v>
      </c>
      <c r="E10" s="18" t="s">
        <v>53</v>
      </c>
      <c r="F10" s="19">
        <v>136155000</v>
      </c>
      <c r="G10" s="14">
        <v>1.9665267022899999</v>
      </c>
      <c r="H10" s="4">
        <v>4.9237800968599997E-2</v>
      </c>
      <c r="I10" s="10">
        <v>53</v>
      </c>
      <c r="J10" s="10">
        <v>53</v>
      </c>
      <c r="K10" s="10">
        <v>53</v>
      </c>
      <c r="L10" s="10" t="s">
        <v>18</v>
      </c>
      <c r="M10" s="10" t="s">
        <v>45</v>
      </c>
    </row>
    <row r="11" spans="1:13" ht="17.25" x14ac:dyDescent="0.25">
      <c r="A11" s="10" t="s">
        <v>54</v>
      </c>
      <c r="B11" s="11" t="s">
        <v>55</v>
      </c>
      <c r="C11" s="10" t="s">
        <v>56</v>
      </c>
      <c r="D11" s="12" t="s">
        <v>57</v>
      </c>
      <c r="E11" s="10" t="s">
        <v>58</v>
      </c>
      <c r="F11" s="13">
        <v>105694301</v>
      </c>
      <c r="G11" s="14">
        <v>-2.31525689416</v>
      </c>
      <c r="H11" s="4">
        <v>2.0598877283599999E-2</v>
      </c>
      <c r="I11" s="10">
        <v>28</v>
      </c>
      <c r="J11" s="10">
        <v>28</v>
      </c>
      <c r="K11" s="10">
        <v>28</v>
      </c>
      <c r="L11" s="16" t="s">
        <v>59</v>
      </c>
      <c r="M11" s="10" t="s">
        <v>19</v>
      </c>
    </row>
    <row r="12" spans="1:13" s="15" customFormat="1" ht="17.25" x14ac:dyDescent="0.25">
      <c r="A12" s="10" t="s">
        <v>60</v>
      </c>
      <c r="B12" s="11" t="s">
        <v>61</v>
      </c>
      <c r="C12" s="10" t="s">
        <v>62</v>
      </c>
      <c r="D12" s="12" t="s">
        <v>63</v>
      </c>
      <c r="E12" s="10" t="s">
        <v>64</v>
      </c>
      <c r="F12" s="13">
        <v>91506637</v>
      </c>
      <c r="G12" s="14">
        <v>-1.0156134208900001</v>
      </c>
      <c r="H12" s="4">
        <v>0.30981351130399998</v>
      </c>
      <c r="I12" s="17">
        <v>35</v>
      </c>
      <c r="J12" s="10">
        <v>38</v>
      </c>
      <c r="K12" s="10">
        <v>38</v>
      </c>
      <c r="L12" s="10" t="s">
        <v>39</v>
      </c>
      <c r="M12" s="10" t="s">
        <v>19</v>
      </c>
    </row>
    <row r="13" spans="1:13" ht="17.25" x14ac:dyDescent="0.25">
      <c r="A13" s="10" t="s">
        <v>65</v>
      </c>
      <c r="B13" s="11" t="s">
        <v>66</v>
      </c>
      <c r="C13" s="10" t="s">
        <v>67</v>
      </c>
      <c r="D13" s="12" t="s">
        <v>68</v>
      </c>
      <c r="E13" s="34" t="s">
        <v>69</v>
      </c>
      <c r="F13" s="35">
        <v>43567337</v>
      </c>
      <c r="G13" s="14">
        <v>-0.94756494150600001</v>
      </c>
      <c r="H13" s="4">
        <v>0.34335098094700001</v>
      </c>
      <c r="I13" s="10">
        <v>12</v>
      </c>
      <c r="J13" s="10">
        <v>12</v>
      </c>
      <c r="K13" s="10">
        <v>12</v>
      </c>
      <c r="L13" s="10" t="s">
        <v>18</v>
      </c>
      <c r="M13" s="10" t="s">
        <v>45</v>
      </c>
    </row>
    <row r="14" spans="1:13" ht="17.25" x14ac:dyDescent="0.25">
      <c r="A14" s="10" t="s">
        <v>65</v>
      </c>
      <c r="B14" s="20" t="s">
        <v>70</v>
      </c>
      <c r="C14" s="10" t="s">
        <v>71</v>
      </c>
      <c r="D14" s="12" t="s">
        <v>72</v>
      </c>
      <c r="E14" s="34"/>
      <c r="F14" s="35"/>
      <c r="G14" s="14">
        <v>-1.49200629058</v>
      </c>
      <c r="H14" s="4">
        <v>0.13569749624499999</v>
      </c>
      <c r="I14" s="10">
        <v>25</v>
      </c>
      <c r="J14" s="10">
        <v>28</v>
      </c>
      <c r="K14" s="10">
        <v>28</v>
      </c>
      <c r="L14" s="10" t="s">
        <v>18</v>
      </c>
      <c r="M14" s="10" t="s">
        <v>19</v>
      </c>
    </row>
    <row r="15" spans="1:13" ht="17.25" x14ac:dyDescent="0.25">
      <c r="A15" s="10" t="s">
        <v>65</v>
      </c>
      <c r="B15" s="11" t="s">
        <v>73</v>
      </c>
      <c r="C15" s="10" t="s">
        <v>74</v>
      </c>
      <c r="D15" s="12" t="s">
        <v>75</v>
      </c>
      <c r="E15" s="34"/>
      <c r="F15" s="35"/>
      <c r="G15" s="14">
        <v>3.53457515862E-2</v>
      </c>
      <c r="H15" s="4">
        <v>0.97180404161400002</v>
      </c>
      <c r="I15" s="17">
        <v>4</v>
      </c>
      <c r="J15" s="10">
        <v>11</v>
      </c>
      <c r="K15" s="10">
        <v>11</v>
      </c>
      <c r="L15" s="10" t="s">
        <v>18</v>
      </c>
      <c r="M15" s="10" t="s">
        <v>19</v>
      </c>
    </row>
    <row r="16" spans="1:13" s="15" customFormat="1" ht="17.25" x14ac:dyDescent="0.25">
      <c r="A16" s="10" t="s">
        <v>65</v>
      </c>
      <c r="B16" s="20" t="s">
        <v>76</v>
      </c>
      <c r="C16" s="10" t="s">
        <v>77</v>
      </c>
      <c r="D16" s="12" t="s">
        <v>78</v>
      </c>
      <c r="E16" s="34"/>
      <c r="F16" s="35"/>
      <c r="G16" s="14">
        <v>0.12384276624</v>
      </c>
      <c r="H16" s="21">
        <v>0.90143976987100005</v>
      </c>
      <c r="I16" s="10">
        <v>210</v>
      </c>
      <c r="J16" s="10">
        <v>210</v>
      </c>
      <c r="K16" s="10">
        <v>210</v>
      </c>
      <c r="L16" s="10" t="s">
        <v>18</v>
      </c>
      <c r="M16" s="10" t="s">
        <v>45</v>
      </c>
    </row>
    <row r="17" spans="1:13" s="15" customFormat="1" ht="17.25" x14ac:dyDescent="0.25">
      <c r="A17" s="10" t="s">
        <v>65</v>
      </c>
      <c r="B17" s="20" t="s">
        <v>79</v>
      </c>
      <c r="C17" s="10" t="s">
        <v>80</v>
      </c>
      <c r="D17" s="12" t="s">
        <v>81</v>
      </c>
      <c r="E17" s="34"/>
      <c r="F17" s="35"/>
      <c r="G17" s="14">
        <v>1.31532664645</v>
      </c>
      <c r="H17" s="21">
        <v>0.18840014647200001</v>
      </c>
      <c r="I17" s="10">
        <v>467</v>
      </c>
      <c r="J17" s="10">
        <v>467</v>
      </c>
      <c r="K17" s="10">
        <v>467</v>
      </c>
      <c r="L17" s="10" t="s">
        <v>18</v>
      </c>
      <c r="M17" s="10" t="s">
        <v>19</v>
      </c>
    </row>
    <row r="18" spans="1:13" s="15" customFormat="1" ht="17.25" x14ac:dyDescent="0.25">
      <c r="A18" s="10" t="s">
        <v>65</v>
      </c>
      <c r="B18" s="20" t="s">
        <v>82</v>
      </c>
      <c r="C18" s="10" t="s">
        <v>83</v>
      </c>
      <c r="D18" s="12" t="s">
        <v>84</v>
      </c>
      <c r="E18" s="34"/>
      <c r="F18" s="35"/>
      <c r="G18" s="14">
        <v>1.0738081420100001</v>
      </c>
      <c r="H18" s="21">
        <v>0.28290867998800001</v>
      </c>
      <c r="I18" s="10">
        <v>19</v>
      </c>
      <c r="J18" s="10">
        <v>19</v>
      </c>
      <c r="K18" s="10">
        <v>19</v>
      </c>
      <c r="L18" s="10" t="s">
        <v>18</v>
      </c>
      <c r="M18" s="10" t="s">
        <v>45</v>
      </c>
    </row>
    <row r="19" spans="1:13" s="15" customFormat="1" ht="17.25" x14ac:dyDescent="0.25">
      <c r="A19" s="10" t="s">
        <v>65</v>
      </c>
      <c r="B19" s="20" t="s">
        <v>85</v>
      </c>
      <c r="C19" s="10" t="s">
        <v>86</v>
      </c>
      <c r="D19" s="12" t="s">
        <v>87</v>
      </c>
      <c r="E19" s="34"/>
      <c r="F19" s="35"/>
      <c r="G19" s="14">
        <v>-0.38865467336999998</v>
      </c>
      <c r="H19" s="21">
        <v>0.69753161664899999</v>
      </c>
      <c r="I19" s="10">
        <v>30</v>
      </c>
      <c r="J19" s="10">
        <v>30</v>
      </c>
      <c r="K19" s="10">
        <v>30</v>
      </c>
      <c r="L19" s="10" t="s">
        <v>18</v>
      </c>
      <c r="M19" s="10" t="s">
        <v>19</v>
      </c>
    </row>
    <row r="20" spans="1:13" s="15" customFormat="1" ht="17.25" x14ac:dyDescent="0.25">
      <c r="A20" s="10" t="s">
        <v>65</v>
      </c>
      <c r="B20" s="20" t="s">
        <v>88</v>
      </c>
      <c r="C20" s="10" t="s">
        <v>89</v>
      </c>
      <c r="D20" s="12" t="s">
        <v>90</v>
      </c>
      <c r="E20" s="34"/>
      <c r="F20" s="35"/>
      <c r="G20" s="14">
        <v>1.46212904495</v>
      </c>
      <c r="H20" s="21">
        <v>0.143705850867</v>
      </c>
      <c r="I20" s="17">
        <v>65</v>
      </c>
      <c r="J20" s="10">
        <v>75</v>
      </c>
      <c r="K20" s="10">
        <v>75</v>
      </c>
      <c r="L20" s="10" t="s">
        <v>18</v>
      </c>
      <c r="M20" s="10" t="s">
        <v>45</v>
      </c>
    </row>
    <row r="21" spans="1:13" s="15" customFormat="1" ht="17.25" x14ac:dyDescent="0.25">
      <c r="A21" s="10" t="s">
        <v>65</v>
      </c>
      <c r="B21" s="20" t="s">
        <v>91</v>
      </c>
      <c r="C21" s="10" t="s">
        <v>92</v>
      </c>
      <c r="D21" s="12" t="s">
        <v>93</v>
      </c>
      <c r="E21" s="34"/>
      <c r="F21" s="35"/>
      <c r="G21" s="14">
        <v>-1.1310139127700001</v>
      </c>
      <c r="H21" s="21">
        <v>0.258049235662</v>
      </c>
      <c r="I21" s="10">
        <v>370</v>
      </c>
      <c r="J21" s="10">
        <v>370</v>
      </c>
      <c r="K21" s="10">
        <v>370</v>
      </c>
      <c r="L21" s="10" t="s">
        <v>18</v>
      </c>
      <c r="M21" s="10" t="s">
        <v>19</v>
      </c>
    </row>
    <row r="22" spans="1:13" s="15" customFormat="1" ht="17.25" x14ac:dyDescent="0.25">
      <c r="A22" s="10" t="s">
        <v>65</v>
      </c>
      <c r="B22" s="20" t="s">
        <v>94</v>
      </c>
      <c r="C22" s="10" t="s">
        <v>95</v>
      </c>
      <c r="D22" s="12" t="s">
        <v>96</v>
      </c>
      <c r="E22" s="34"/>
      <c r="F22" s="35"/>
      <c r="G22" s="14">
        <v>0.91397925173799999</v>
      </c>
      <c r="H22" s="21">
        <v>0.36072774809699998</v>
      </c>
      <c r="I22" s="10">
        <v>58</v>
      </c>
      <c r="J22" s="10">
        <v>58</v>
      </c>
      <c r="K22" s="10">
        <v>58</v>
      </c>
      <c r="L22" s="10" t="s">
        <v>18</v>
      </c>
      <c r="M22" s="10" t="s">
        <v>19</v>
      </c>
    </row>
    <row r="23" spans="1:13" s="15" customFormat="1" ht="17.25" x14ac:dyDescent="0.25">
      <c r="A23" s="10" t="s">
        <v>65</v>
      </c>
      <c r="B23" s="20" t="s">
        <v>97</v>
      </c>
      <c r="C23" s="10" t="s">
        <v>98</v>
      </c>
      <c r="D23" s="12" t="s">
        <v>99</v>
      </c>
      <c r="E23" s="34"/>
      <c r="F23" s="35"/>
      <c r="G23" s="14">
        <v>1.18160129404</v>
      </c>
      <c r="H23" s="21">
        <v>0.23736393984599999</v>
      </c>
      <c r="I23" s="10">
        <v>599</v>
      </c>
      <c r="J23" s="10">
        <v>599</v>
      </c>
      <c r="K23" s="10">
        <v>599</v>
      </c>
      <c r="L23" s="10" t="s">
        <v>18</v>
      </c>
      <c r="M23" s="10" t="s">
        <v>45</v>
      </c>
    </row>
    <row r="24" spans="1:13" s="15" customFormat="1" ht="17.25" x14ac:dyDescent="0.25">
      <c r="A24" s="10" t="s">
        <v>65</v>
      </c>
      <c r="B24" s="20" t="s">
        <v>100</v>
      </c>
      <c r="C24" s="10" t="s">
        <v>101</v>
      </c>
      <c r="D24" s="12" t="s">
        <v>102</v>
      </c>
      <c r="E24" s="34"/>
      <c r="F24" s="35"/>
      <c r="G24" s="14">
        <v>1.1962320714000001</v>
      </c>
      <c r="H24" s="21">
        <v>0.23160600863899999</v>
      </c>
      <c r="I24" s="10">
        <v>371</v>
      </c>
      <c r="J24" s="10">
        <v>371</v>
      </c>
      <c r="K24" s="10">
        <v>371</v>
      </c>
      <c r="L24" s="10" t="s">
        <v>18</v>
      </c>
      <c r="M24" s="10" t="s">
        <v>45</v>
      </c>
    </row>
    <row r="25" spans="1:13" s="15" customFormat="1" ht="17.25" x14ac:dyDescent="0.25">
      <c r="A25" s="10" t="s">
        <v>65</v>
      </c>
      <c r="B25" s="20" t="s">
        <v>103</v>
      </c>
      <c r="C25" s="10" t="s">
        <v>104</v>
      </c>
      <c r="D25" s="12" t="s">
        <v>105</v>
      </c>
      <c r="E25" s="34"/>
      <c r="F25" s="35"/>
      <c r="G25" s="14">
        <v>-1.05856841411</v>
      </c>
      <c r="H25" s="21">
        <v>0.289796378144</v>
      </c>
      <c r="I25" s="10">
        <v>23</v>
      </c>
      <c r="J25" s="10">
        <v>23</v>
      </c>
      <c r="K25" s="10">
        <v>23</v>
      </c>
      <c r="L25" s="10" t="s">
        <v>18</v>
      </c>
      <c r="M25" s="10" t="s">
        <v>45</v>
      </c>
    </row>
    <row r="26" spans="1:13" s="15" customFormat="1" ht="17.25" x14ac:dyDescent="0.25">
      <c r="A26" s="10" t="s">
        <v>65</v>
      </c>
      <c r="B26" s="20" t="s">
        <v>106</v>
      </c>
      <c r="C26" s="10" t="s">
        <v>107</v>
      </c>
      <c r="D26" s="12" t="s">
        <v>108</v>
      </c>
      <c r="E26" s="34"/>
      <c r="F26" s="35"/>
      <c r="G26" s="14">
        <v>1.0153039939699999</v>
      </c>
      <c r="H26" s="21">
        <v>0.30996094114299999</v>
      </c>
      <c r="I26" s="10">
        <v>14</v>
      </c>
      <c r="J26" s="10">
        <v>14</v>
      </c>
      <c r="K26" s="10">
        <v>14</v>
      </c>
      <c r="L26" s="10" t="s">
        <v>18</v>
      </c>
      <c r="M26" s="10" t="s">
        <v>19</v>
      </c>
    </row>
    <row r="27" spans="1:13" s="15" customFormat="1" ht="17.25" x14ac:dyDescent="0.25">
      <c r="A27" s="10" t="s">
        <v>109</v>
      </c>
      <c r="B27" s="20" t="s">
        <v>110</v>
      </c>
      <c r="C27" s="10" t="s">
        <v>111</v>
      </c>
      <c r="D27" s="12" t="s">
        <v>112</v>
      </c>
      <c r="E27" s="34" t="s">
        <v>113</v>
      </c>
      <c r="F27" s="35">
        <v>46500673</v>
      </c>
      <c r="G27" s="14">
        <v>0.51764470085199998</v>
      </c>
      <c r="H27" s="21">
        <v>0.60470618750600003</v>
      </c>
      <c r="I27" s="10">
        <v>28</v>
      </c>
      <c r="J27" s="10">
        <v>28</v>
      </c>
      <c r="K27" s="10">
        <v>28</v>
      </c>
      <c r="L27" s="10" t="s">
        <v>18</v>
      </c>
      <c r="M27" s="10" t="s">
        <v>19</v>
      </c>
    </row>
    <row r="28" spans="1:13" s="15" customFormat="1" ht="17.25" x14ac:dyDescent="0.25">
      <c r="A28" s="10" t="s">
        <v>109</v>
      </c>
      <c r="B28" s="20" t="s">
        <v>114</v>
      </c>
      <c r="C28" s="10" t="s">
        <v>115</v>
      </c>
      <c r="D28" s="12" t="s">
        <v>116</v>
      </c>
      <c r="E28" s="34"/>
      <c r="F28" s="35"/>
      <c r="G28" s="14">
        <v>1.1195503762900001</v>
      </c>
      <c r="H28" s="21">
        <v>0.262905412211</v>
      </c>
      <c r="I28" s="10">
        <v>19</v>
      </c>
      <c r="J28" s="10">
        <v>19</v>
      </c>
      <c r="K28" s="10">
        <v>19</v>
      </c>
      <c r="L28" s="10" t="s">
        <v>18</v>
      </c>
      <c r="M28" s="10" t="s">
        <v>19</v>
      </c>
    </row>
    <row r="29" spans="1:13" s="15" customFormat="1" ht="17.25" x14ac:dyDescent="0.25">
      <c r="A29" s="10" t="s">
        <v>109</v>
      </c>
      <c r="B29" s="20" t="s">
        <v>117</v>
      </c>
      <c r="C29" s="10" t="s">
        <v>118</v>
      </c>
      <c r="D29" s="12" t="s">
        <v>119</v>
      </c>
      <c r="E29" s="34"/>
      <c r="F29" s="35"/>
      <c r="G29" s="14">
        <v>1.0111480638899999</v>
      </c>
      <c r="H29" s="21">
        <v>0.31194556900800002</v>
      </c>
      <c r="I29" s="10">
        <v>27</v>
      </c>
      <c r="J29" s="10">
        <v>27</v>
      </c>
      <c r="K29" s="10">
        <v>27</v>
      </c>
      <c r="L29" s="10" t="s">
        <v>18</v>
      </c>
      <c r="M29" s="10" t="s">
        <v>19</v>
      </c>
    </row>
    <row r="30" spans="1:13" s="15" customFormat="1" ht="17.25" x14ac:dyDescent="0.25">
      <c r="A30" s="10" t="s">
        <v>109</v>
      </c>
      <c r="B30" s="20" t="s">
        <v>120</v>
      </c>
      <c r="C30" s="10" t="s">
        <v>121</v>
      </c>
      <c r="D30" s="12" t="s">
        <v>122</v>
      </c>
      <c r="E30" s="34"/>
      <c r="F30" s="35"/>
      <c r="G30" s="14">
        <v>0.191238080517</v>
      </c>
      <c r="H30" s="21">
        <v>0.84833907019999999</v>
      </c>
      <c r="I30" s="10">
        <v>12</v>
      </c>
      <c r="J30" s="10">
        <v>12</v>
      </c>
      <c r="K30" s="10">
        <v>12</v>
      </c>
      <c r="L30" s="10" t="s">
        <v>18</v>
      </c>
      <c r="M30" s="10" t="s">
        <v>19</v>
      </c>
    </row>
    <row r="31" spans="1:13" s="15" customFormat="1" ht="17.25" x14ac:dyDescent="0.25">
      <c r="A31" s="10" t="s">
        <v>109</v>
      </c>
      <c r="B31" s="20" t="s">
        <v>123</v>
      </c>
      <c r="C31" s="10" t="s">
        <v>124</v>
      </c>
      <c r="D31" s="12" t="s">
        <v>125</v>
      </c>
      <c r="E31" s="34"/>
      <c r="F31" s="35"/>
      <c r="G31" s="14">
        <v>0.12957488322999999</v>
      </c>
      <c r="H31" s="21">
        <v>0.89690277596800005</v>
      </c>
      <c r="I31" s="10">
        <v>26</v>
      </c>
      <c r="J31" s="10">
        <v>26</v>
      </c>
      <c r="K31" s="10">
        <v>26</v>
      </c>
      <c r="L31" s="10" t="s">
        <v>18</v>
      </c>
      <c r="M31" s="10" t="s">
        <v>19</v>
      </c>
    </row>
    <row r="32" spans="1:13" s="15" customFormat="1" ht="17.25" x14ac:dyDescent="0.25">
      <c r="A32" s="10" t="s">
        <v>109</v>
      </c>
      <c r="B32" s="20" t="s">
        <v>126</v>
      </c>
      <c r="C32" s="10" t="s">
        <v>127</v>
      </c>
      <c r="D32" s="12" t="s">
        <v>128</v>
      </c>
      <c r="E32" s="34"/>
      <c r="F32" s="35"/>
      <c r="G32" s="14">
        <v>0.27595314220400002</v>
      </c>
      <c r="H32" s="21">
        <v>0.78258405635499995</v>
      </c>
      <c r="I32" s="10">
        <v>31</v>
      </c>
      <c r="J32" s="10">
        <v>31</v>
      </c>
      <c r="K32" s="10">
        <v>31</v>
      </c>
      <c r="L32" s="10" t="s">
        <v>18</v>
      </c>
      <c r="M32" s="10" t="s">
        <v>19</v>
      </c>
    </row>
    <row r="33" spans="1:13" s="15" customFormat="1" ht="17.25" x14ac:dyDescent="0.25">
      <c r="A33" s="10" t="s">
        <v>109</v>
      </c>
      <c r="B33" s="20" t="s">
        <v>129</v>
      </c>
      <c r="C33" s="10" t="s">
        <v>130</v>
      </c>
      <c r="D33" s="12" t="s">
        <v>131</v>
      </c>
      <c r="E33" s="34"/>
      <c r="F33" s="35"/>
      <c r="G33" s="14">
        <v>0.178819969203</v>
      </c>
      <c r="H33" s="21">
        <v>0.85807906485399998</v>
      </c>
      <c r="I33" s="10">
        <v>29</v>
      </c>
      <c r="J33" s="10">
        <v>29</v>
      </c>
      <c r="K33" s="10">
        <v>29</v>
      </c>
      <c r="L33" s="10" t="s">
        <v>18</v>
      </c>
      <c r="M33" s="10" t="s">
        <v>19</v>
      </c>
    </row>
    <row r="34" spans="1:13" s="15" customFormat="1" ht="17.25" x14ac:dyDescent="0.25">
      <c r="A34" s="10" t="s">
        <v>132</v>
      </c>
      <c r="B34" s="20" t="s">
        <v>133</v>
      </c>
      <c r="C34" s="10" t="s">
        <v>134</v>
      </c>
      <c r="D34" s="12" t="s">
        <v>135</v>
      </c>
      <c r="E34" s="10" t="s">
        <v>136</v>
      </c>
      <c r="F34" s="13">
        <v>21405553</v>
      </c>
      <c r="G34" s="14">
        <v>-2.5030902691399999</v>
      </c>
      <c r="H34" s="21">
        <v>1.2311413893000001E-2</v>
      </c>
      <c r="I34" s="10">
        <v>14</v>
      </c>
      <c r="J34" s="10">
        <v>14</v>
      </c>
      <c r="K34" s="10">
        <v>14</v>
      </c>
      <c r="L34" s="22" t="s">
        <v>137</v>
      </c>
      <c r="M34" s="10" t="s">
        <v>19</v>
      </c>
    </row>
    <row r="35" spans="1:13" s="15" customFormat="1" ht="17.25" x14ac:dyDescent="0.25">
      <c r="A35" s="10" t="s">
        <v>138</v>
      </c>
      <c r="B35" s="20" t="s">
        <v>139</v>
      </c>
      <c r="C35" s="10" t="s">
        <v>140</v>
      </c>
      <c r="D35" s="12" t="s">
        <v>141</v>
      </c>
      <c r="E35" s="10" t="s">
        <v>142</v>
      </c>
      <c r="F35" s="13">
        <v>17390291</v>
      </c>
      <c r="G35" s="14">
        <v>-0.25601127180299998</v>
      </c>
      <c r="H35" s="21">
        <v>0.79794213365599997</v>
      </c>
      <c r="I35" s="10">
        <v>33</v>
      </c>
      <c r="J35" s="10">
        <v>33</v>
      </c>
      <c r="K35" s="10">
        <v>33</v>
      </c>
      <c r="L35" s="10" t="s">
        <v>18</v>
      </c>
      <c r="M35" s="10" t="s">
        <v>19</v>
      </c>
    </row>
    <row r="36" spans="1:13" s="15" customFormat="1" ht="17.25" x14ac:dyDescent="0.25">
      <c r="A36" s="23" t="s">
        <v>143</v>
      </c>
      <c r="B36" s="24" t="s">
        <v>144</v>
      </c>
      <c r="C36" s="23" t="s">
        <v>145</v>
      </c>
      <c r="D36" s="25" t="s">
        <v>146</v>
      </c>
      <c r="E36" s="23" t="s">
        <v>147</v>
      </c>
      <c r="F36" s="26">
        <v>39732752</v>
      </c>
      <c r="G36" s="27">
        <v>-0.36394112046999999</v>
      </c>
      <c r="H36" s="28">
        <v>0.71590197750200002</v>
      </c>
      <c r="I36" s="29">
        <v>21</v>
      </c>
      <c r="J36" s="23">
        <v>22</v>
      </c>
      <c r="K36" s="23">
        <v>22</v>
      </c>
      <c r="L36" s="30" t="s">
        <v>148</v>
      </c>
      <c r="M36" s="23" t="s">
        <v>45</v>
      </c>
    </row>
    <row r="37" spans="1:13" x14ac:dyDescent="0.25">
      <c r="A37" s="31" t="s">
        <v>149</v>
      </c>
    </row>
    <row r="38" spans="1:13" x14ac:dyDescent="0.25">
      <c r="A38" s="31" t="s">
        <v>150</v>
      </c>
    </row>
    <row r="39" spans="1:13" x14ac:dyDescent="0.25">
      <c r="A39" s="32" t="s">
        <v>151</v>
      </c>
    </row>
    <row r="40" spans="1:13" x14ac:dyDescent="0.25">
      <c r="A40" s="33" t="s">
        <v>152</v>
      </c>
    </row>
    <row r="41" spans="1:13" x14ac:dyDescent="0.25">
      <c r="A41" s="33" t="s">
        <v>153</v>
      </c>
    </row>
  </sheetData>
  <mergeCells count="8">
    <mergeCell ref="E27:E33"/>
    <mergeCell ref="F27:F33"/>
    <mergeCell ref="E4:E5"/>
    <mergeCell ref="F4:F5"/>
    <mergeCell ref="E8:E9"/>
    <mergeCell ref="F8:F9"/>
    <mergeCell ref="E13:E26"/>
    <mergeCell ref="F13:F26"/>
  </mergeCells>
  <conditionalFormatting sqref="C11:C26 C2">
    <cfRule type="duplicateValues" dxfId="1" priority="1"/>
  </conditionalFormatting>
  <conditionalFormatting sqref="C27:C36 C3:C10">
    <cfRule type="duplicateValues" dxfId="0" priority="2"/>
  </conditionalFormatting>
  <hyperlinks>
    <hyperlink ref="D27" r:id="rId1" display="http://grch37.ensembl.org/Homo_sapiens/Location/View?db=core;g=ENSG00000264558;r=17:45759783-45760049;t=ENST00000578482"/>
    <hyperlink ref="D34" r:id="rId2" display="http://grch37.ensembl.org/Homo_sapiens/Location/View?db=core;g=ENSG00000265752;r=18:21537718-21562520;t=ENST00000582300"/>
    <hyperlink ref="D14" r:id="rId3" display="http://grch37.ensembl.org/Homo_sapiens/Location/View?db=core;g=ENSG00000236234;r=17:43530210-43541431;t=ENST00000433601"/>
    <hyperlink ref="D21" r:id="rId4" display="http://grch37.ensembl.org/Homo_sapiens/Location/View?db=core;g=ENSG00000262372;r=17:44112679-44113136;t=ENST00000570454"/>
    <hyperlink ref="D22" r:id="rId5" display="http://grch37.ensembl.org/Homo_sapiens/Location/View?db=core;g=ENSG00000214401;r=17:44270942-44274089"/>
    <hyperlink ref="D26" r:id="rId6" display="http://grch37.ensembl.org/Homo_sapiens/Location/View?db=core;g=ENSG00000108379;r=17:44839872-44910520"/>
    <hyperlink ref="D28" r:id="rId7" display="http://grch37.ensembl.org/Homo_sapiens/Location/View?db=core;g=ENSG00000264019;r=17:46024168-46025641"/>
    <hyperlink ref="D36" r:id="rId8" display="http://grch37.ensembl.org/Homo_sapiens/Location/View?db=core;g=ENSG00000187187;r=19:40490041-40523514"/>
    <hyperlink ref="D8" r:id="rId9" display="http://grch37.ensembl.org/Homo_sapiens/Location/View?db=core;g=ENSG00000164989;r=9:15552895-16061661"/>
    <hyperlink ref="D18" r:id="rId10" display="http://grch37.ensembl.org/Homo_sapiens/Location/View?db=core;g=ENSG00000263715;r=17:43699274-43893909"/>
    <hyperlink ref="D25" r:id="rId11" display="http://grch37.ensembl.org/Homo_sapiens/Location/View?db=core;g=ENSG00000073969;r=17:44668035-44834830"/>
    <hyperlink ref="D9" r:id="rId12" display="http://grch37.ensembl.org/Homo_sapiens/Location/View?db=core;g=ENSG00000205549;r=9:16203933-16276311"/>
    <hyperlink ref="D13" r:id="rId13" display="http://grch37.ensembl.org/Homo_sapiens/Location/View?db=core;g=ENSG00000073670;r=17:42836399-42859214"/>
    <hyperlink ref="D20" r:id="rId14" display="http://grch37.ensembl.org/Homo_sapiens/Location/View?db=core;g=ENSG00000120071;r=17:44107282-44302733"/>
    <hyperlink ref="D23" r:id="rId15" display="http://grch37.ensembl.org/Homo_sapiens/Location/View?db=core;g=ENSG00000176681;r=17:44370099-44415160"/>
    <hyperlink ref="D24" r:id="rId16" display="http://grch37.ensembl.org/Homo_sapiens/Location/View?db=core;g=ENSG00000238083;r=17:44588877-44633016"/>
    <hyperlink ref="D16" r:id="rId17" display="http://grch37.ensembl.org/Homo_sapiens/Location/View?db=core;g=ENSG00000266918;r=17:43608943-43611204;t=ENST00000587960"/>
    <hyperlink ref="D35" r:id="rId18" display="http://grch37.ensembl.org/Homo_sapiens/Location/View?db=core;g=ENSG00000127220;r=19:17402940-17421045"/>
    <hyperlink ref="D31" r:id="rId19" display="http://grch37.ensembl.org/Homo_sapiens/Location/View?db=core;g=ENSG00000173917;r=17:46618256-46623441"/>
    <hyperlink ref="D29" r:id="rId20" display="http://grch37.ensembl.org/Homo_sapiens/Location/View?db=core;g=ENSG00000108439;r=17:46018872-46025654"/>
    <hyperlink ref="D32" r:id="rId21" display="http://grch37.ensembl.org/Homo_sapiens/Location/View?db=core;g=ENSG00000230148;r=17:46620913-46628610"/>
    <hyperlink ref="D7" r:id="rId22" display="http://grch37.ensembl.org/Homo_sapiens/Location/View?db=core;g=ENSG00000164695;r=8:82644669-82671750;t=ENST00000297265"/>
    <hyperlink ref="D12" r:id="rId23" display="http://grch37.ensembl.org/Homo_sapiens/Location/View?db=core;g=ENSG00000166965;r=15:91498100-91506349"/>
    <hyperlink ref="D11" r:id="rId24" display="http://grch37.ensembl.org/Homo_sapiens/Location/View?db=core;g=ENSG00000107960;r=10:105642300-105677963"/>
    <hyperlink ref="D4" r:id="rId25" display="http://grch37.ensembl.org/Homo_sapiens/Location/View?db=core;g=ENSG00000128652;r=2:177001340-177037830"/>
    <hyperlink ref="D3" r:id="rId26" display="http://grch37.ensembl.org/Homo_sapiens/Location/View?db=core;g=ENSG00000163879;r=1:38022520-38032458"/>
    <hyperlink ref="D5" r:id="rId27" display="http://grch37.ensembl.org/Homo_sapiens/Location/View?db=core;g=ENSG00000128645;r=2:177053307-177055688;t=ENST00000331462"/>
    <hyperlink ref="D6" r:id="rId28" display="http://grch37.ensembl.org/Homo_sapiens/Location/View?db=core;g=ENSG00000197980;r=3:156543270-156763918"/>
    <hyperlink ref="D33" r:id="rId29" display="http://grch37.ensembl.org/Homo_sapiens/Location/View?db=core;g=ENSG00000120093;r=17:46626232-46682274"/>
    <hyperlink ref="D15" r:id="rId30" display="http://grch37.ensembl.org/Homo_sapiens/Location/View?db=core;g=ENSG00000225190;r=17:43513266-43568115"/>
    <hyperlink ref="D17" r:id="rId31" display="http://grch37.ensembl.org/Homo_sapiens/Location/View?db=core;g=ENSG00000120088;r=17:43699267-43913194"/>
    <hyperlink ref="D19" r:id="rId32" display="http://grch37.ensembl.org/Homo_sapiens/Location/View?db=core;g=ENSG00000264589;r=17:43921017-43972966"/>
    <hyperlink ref="D30" r:id="rId33" display="http://grch37.ensembl.org/Homo_sapiens/Location/View?db=core;g=ENSG00000167183;r=17:46029333-46035244;t=ENST00000300557"/>
    <hyperlink ref="D10" r:id="rId34" display="http://grch37.ensembl.org/Homo_sapiens/Location/View?db=core;g=ENSG00000175164;r=9:136125788-136150617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Vanderbilt University Medical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Lu, Kevin</dc:creator>
  <cp:lastModifiedBy>Mrs. HJ Jansen van Vuuren</cp:lastModifiedBy>
  <dcterms:created xsi:type="dcterms:W3CDTF">2018-06-12T21:23:36Z</dcterms:created>
  <dcterms:modified xsi:type="dcterms:W3CDTF">2019-04-09T06:40:17Z</dcterms:modified>
</cp:coreProperties>
</file>