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INT" sheetId="5" r:id="rId1"/>
  </sheets>
  <definedNames>
    <definedName name="_xlnm._FilterDatabase" localSheetId="0">INT!$A$2:$I$2</definedName>
  </definedNames>
  <calcPr calcId="145621"/>
</workbook>
</file>

<file path=xl/sharedStrings.xml><?xml version="1.0" encoding="utf-8"?>
<sst xmlns="http://schemas.openxmlformats.org/spreadsheetml/2006/main" count="2444" uniqueCount="1229">
  <si>
    <t>AT1G17870</t>
  </si>
  <si>
    <t>AT4G36110</t>
  </si>
  <si>
    <t>AT1G16030</t>
  </si>
  <si>
    <t>AT1G54050</t>
  </si>
  <si>
    <t>AT2G32120</t>
  </si>
  <si>
    <t>AT5G17300</t>
  </si>
  <si>
    <t>AT3G24500</t>
  </si>
  <si>
    <t>AT5G18670</t>
  </si>
  <si>
    <t>AT2G38360</t>
  </si>
  <si>
    <t>AT1G74310</t>
  </si>
  <si>
    <t>AT5G47830</t>
  </si>
  <si>
    <t>AT2G20670</t>
  </si>
  <si>
    <t>AT3G01650</t>
  </si>
  <si>
    <t>AT2G25140</t>
  </si>
  <si>
    <t>AT1G30070</t>
  </si>
  <si>
    <t>AT2G46240</t>
  </si>
  <si>
    <t>AT4G31550</t>
  </si>
  <si>
    <t>AT4G33666</t>
  </si>
  <si>
    <t>AT2G38870</t>
  </si>
  <si>
    <t>AT3G04000</t>
  </si>
  <si>
    <t>AT1G59860</t>
  </si>
  <si>
    <t>AT1G59590</t>
  </si>
  <si>
    <t>AT4G18950</t>
  </si>
  <si>
    <t>AT5G14730</t>
  </si>
  <si>
    <t>AT2G45170</t>
  </si>
  <si>
    <t>AT5G05190</t>
  </si>
  <si>
    <t>AT1G50890</t>
  </si>
  <si>
    <t>AT5G10695</t>
  </si>
  <si>
    <t>AT2G23150</t>
  </si>
  <si>
    <t>AT5G25450</t>
  </si>
  <si>
    <t>AT5G48570</t>
  </si>
  <si>
    <t>AT4G09150</t>
  </si>
  <si>
    <t>AT3G08970</t>
  </si>
  <si>
    <t>AT1G23550</t>
  </si>
  <si>
    <t>AT4G17615</t>
  </si>
  <si>
    <t>AT4G02075</t>
  </si>
  <si>
    <t>AT1G22650</t>
  </si>
  <si>
    <t>AT5G42830</t>
  </si>
  <si>
    <t>AT2G15020</t>
  </si>
  <si>
    <t>AT3G16050</t>
  </si>
  <si>
    <t>AT3G25597</t>
  </si>
  <si>
    <t>AT4G33920</t>
  </si>
  <si>
    <t>AT3G22060</t>
  </si>
  <si>
    <t>AT3G13310</t>
  </si>
  <si>
    <t>AT1G32928</t>
  </si>
  <si>
    <t>AT2G20560</t>
  </si>
  <si>
    <t>AT1G76650</t>
  </si>
  <si>
    <t>AT1G79710</t>
  </si>
  <si>
    <t>AT1G65390</t>
  </si>
  <si>
    <t>AT1G68840</t>
  </si>
  <si>
    <t>AT4G29780</t>
  </si>
  <si>
    <t>AT1G79110</t>
  </si>
  <si>
    <t>AT5G24110</t>
  </si>
  <si>
    <t>AT5G03990</t>
  </si>
  <si>
    <t>AT1G18300</t>
  </si>
  <si>
    <t>AT2G29500</t>
  </si>
  <si>
    <t>AT1G70590</t>
  </si>
  <si>
    <t>AT5G37670</t>
  </si>
  <si>
    <t>AT3G60680</t>
  </si>
  <si>
    <t>AT2G38490</t>
  </si>
  <si>
    <t>AT2G40000</t>
  </si>
  <si>
    <t>AT5G42760</t>
  </si>
  <si>
    <t>AT1G73540</t>
  </si>
  <si>
    <t>AT1G72660</t>
  </si>
  <si>
    <t>AT4G23060</t>
  </si>
  <si>
    <t>AT5G07870</t>
  </si>
  <si>
    <t>AT1G23710</t>
  </si>
  <si>
    <t>AT1G07410</t>
  </si>
  <si>
    <t>AT4G14690</t>
  </si>
  <si>
    <t>AT5G37340</t>
  </si>
  <si>
    <t>AT4G38940</t>
  </si>
  <si>
    <t>AT5G52790</t>
  </si>
  <si>
    <t>AT1G61890</t>
  </si>
  <si>
    <t>AT4G18380</t>
  </si>
  <si>
    <t>AT4G22780</t>
  </si>
  <si>
    <t>AT1G15530</t>
  </si>
  <si>
    <t>AT4G21320</t>
  </si>
  <si>
    <t>AT1G03070</t>
  </si>
  <si>
    <t>AT1G62510</t>
  </si>
  <si>
    <t>AT4G01250</t>
  </si>
  <si>
    <t>AT3G57550</t>
  </si>
  <si>
    <t>AT4G15490</t>
  </si>
  <si>
    <t>AT5G62580</t>
  </si>
  <si>
    <t>AT1G22985</t>
  </si>
  <si>
    <t>AT1G15910</t>
  </si>
  <si>
    <t>AT4G32030</t>
  </si>
  <si>
    <t>AT1G62570</t>
  </si>
  <si>
    <t>AT4G19660</t>
  </si>
  <si>
    <t>AT5G66850</t>
  </si>
  <si>
    <t>AT2G34650</t>
  </si>
  <si>
    <t>AT2G30250</t>
  </si>
  <si>
    <t>AT2G27420</t>
  </si>
  <si>
    <t>AT1G59910</t>
  </si>
  <si>
    <t>AT1G27720</t>
  </si>
  <si>
    <t>AT3G17611</t>
  </si>
  <si>
    <t>AT1G65490</t>
  </si>
  <si>
    <t>AT2G31750</t>
  </si>
  <si>
    <t>AT3G10020</t>
  </si>
  <si>
    <t>AT2G32150</t>
  </si>
  <si>
    <t>AT1G55530</t>
  </si>
  <si>
    <t>AT5G35320</t>
  </si>
  <si>
    <t>AT4G15420</t>
  </si>
  <si>
    <t>AT5G46170</t>
  </si>
  <si>
    <t>AT1G70420</t>
  </si>
  <si>
    <t>AT1G06870</t>
  </si>
  <si>
    <t>AT5G13210</t>
  </si>
  <si>
    <t>AT3G27350</t>
  </si>
  <si>
    <t>AT1G70700</t>
  </si>
  <si>
    <t>AT4G15130</t>
  </si>
  <si>
    <t>AT3G14000</t>
  </si>
  <si>
    <t>AT3G26680</t>
  </si>
  <si>
    <t>AT5G15120</t>
  </si>
  <si>
    <t>AT5G52320</t>
  </si>
  <si>
    <t>AT1G77460</t>
  </si>
  <si>
    <t>AT5G48540</t>
  </si>
  <si>
    <t>AT1G74330</t>
  </si>
  <si>
    <t>AT4G27350</t>
  </si>
  <si>
    <t>AT4G35985</t>
  </si>
  <si>
    <t>AT2G17730</t>
  </si>
  <si>
    <t>AT5G12110</t>
  </si>
  <si>
    <t>AT2G38823</t>
  </si>
  <si>
    <t>AT4G24160</t>
  </si>
  <si>
    <t>AT1G09940</t>
  </si>
  <si>
    <t>AT4G28350</t>
  </si>
  <si>
    <t>AT1G21550</t>
  </si>
  <si>
    <t>AT2G44500</t>
  </si>
  <si>
    <t>AT3G25600</t>
  </si>
  <si>
    <t>AT5G54510</t>
  </si>
  <si>
    <t>AT3G54810</t>
  </si>
  <si>
    <t>AT3G50060</t>
  </si>
  <si>
    <t>AT5G15870</t>
  </si>
  <si>
    <t>AT5G13100</t>
  </si>
  <si>
    <t>AT2G40860</t>
  </si>
  <si>
    <t>AT1G67070</t>
  </si>
  <si>
    <t>AT2G40160</t>
  </si>
  <si>
    <t>AT5G14760</t>
  </si>
  <si>
    <t>AT3G26910</t>
  </si>
  <si>
    <t>AT1G78310</t>
  </si>
  <si>
    <t>AT3G46670</t>
  </si>
  <si>
    <t>AT1G14200</t>
  </si>
  <si>
    <t>AT2G40180</t>
  </si>
  <si>
    <t>AT2G18700</t>
  </si>
  <si>
    <t>AT4G35300</t>
  </si>
  <si>
    <t>AT5G38300</t>
  </si>
  <si>
    <t>AT1G67060</t>
  </si>
  <si>
    <t>AT3G03060</t>
  </si>
  <si>
    <t>AT1G65500</t>
  </si>
  <si>
    <t>AT3G51910</t>
  </si>
  <si>
    <t>AT3G25230</t>
  </si>
  <si>
    <t>AT1G05630</t>
  </si>
  <si>
    <t>AT5G16980</t>
  </si>
  <si>
    <t>AT1G64980</t>
  </si>
  <si>
    <t>AT1G28610</t>
  </si>
  <si>
    <t>AT1G32860</t>
  </si>
  <si>
    <t>AT5G62520</t>
  </si>
  <si>
    <t>AT3G12320</t>
  </si>
  <si>
    <t>AT2G17900</t>
  </si>
  <si>
    <t>AT2G30020</t>
  </si>
  <si>
    <t>AT5G41740</t>
  </si>
  <si>
    <t>AT1G22500</t>
  </si>
  <si>
    <t>AT2G37900</t>
  </si>
  <si>
    <t>AT1G45616</t>
  </si>
  <si>
    <t>AT1G05690</t>
  </si>
  <si>
    <t>AT3G57530</t>
  </si>
  <si>
    <t>AT1G24070</t>
  </si>
  <si>
    <t>AT5G03720</t>
  </si>
  <si>
    <t>AT3G05170</t>
  </si>
  <si>
    <t>AT3G54130</t>
  </si>
  <si>
    <t>AT4G03110</t>
  </si>
  <si>
    <t>AT5G44575</t>
  </si>
  <si>
    <t>AT5G59680</t>
  </si>
  <si>
    <t>AT4G33660</t>
  </si>
  <si>
    <t>AT1G32640</t>
  </si>
  <si>
    <t>AT5G15470</t>
  </si>
  <si>
    <t>AT5G64310</t>
  </si>
  <si>
    <t>AT2G34070</t>
  </si>
  <si>
    <t>AT5G49520</t>
  </si>
  <si>
    <t>AT1G21390</t>
  </si>
  <si>
    <t>AT2G02230</t>
  </si>
  <si>
    <t>AT3G21750</t>
  </si>
  <si>
    <t>AT1G51790</t>
  </si>
  <si>
    <t>AT4G27820</t>
  </si>
  <si>
    <t>AT5G11020</t>
  </si>
  <si>
    <t>AT3G48360</t>
  </si>
  <si>
    <t>AT1G76800</t>
  </si>
  <si>
    <t>AT5G63130</t>
  </si>
  <si>
    <t>AT1G62050</t>
  </si>
  <si>
    <t>AT1G74320</t>
  </si>
  <si>
    <t>AT1G74710</t>
  </si>
  <si>
    <t>AT3G23530</t>
  </si>
  <si>
    <t>AT1G26800</t>
  </si>
  <si>
    <t>AT2G24500</t>
  </si>
  <si>
    <t>AT1G17750</t>
  </si>
  <si>
    <t>AT3G47480</t>
  </si>
  <si>
    <t>AT3G28340</t>
  </si>
  <si>
    <t>AT5G46080</t>
  </si>
  <si>
    <t>AT1G19270</t>
  </si>
  <si>
    <t>AT5G17310</t>
  </si>
  <si>
    <t>AT3G19580</t>
  </si>
  <si>
    <t>AT5G16450</t>
  </si>
  <si>
    <t>AT2G40095</t>
  </si>
  <si>
    <t>AT5G56550</t>
  </si>
  <si>
    <t>AT5G54490</t>
  </si>
  <si>
    <t>AT1G14330</t>
  </si>
  <si>
    <t>AT1G13370</t>
  </si>
  <si>
    <t>AT1G70530</t>
  </si>
  <si>
    <t>AT2G40435</t>
  </si>
  <si>
    <t>AT5G51430</t>
  </si>
  <si>
    <t>AT3G55840</t>
  </si>
  <si>
    <t>AT4G11080</t>
  </si>
  <si>
    <t>AT4G17260</t>
  </si>
  <si>
    <t>AT5G37710</t>
  </si>
  <si>
    <t>AT3G47780</t>
  </si>
  <si>
    <t>AT2G46330</t>
  </si>
  <si>
    <t>AT5G25050</t>
  </si>
  <si>
    <t>AT1G64500</t>
  </si>
  <si>
    <t>AT5G43620</t>
  </si>
  <si>
    <t>AT3G51450</t>
  </si>
  <si>
    <t>AT3G46930</t>
  </si>
  <si>
    <t>AT1G57560</t>
  </si>
  <si>
    <t>AT1G35140</t>
  </si>
  <si>
    <t>AT2G27580</t>
  </si>
  <si>
    <t>AT1G68570</t>
  </si>
  <si>
    <t>AT5G54640</t>
  </si>
  <si>
    <t>AT5G64510</t>
  </si>
  <si>
    <t>AT1G12060</t>
  </si>
  <si>
    <t>AT2G37980</t>
  </si>
  <si>
    <t>AT1G02820</t>
  </si>
  <si>
    <t>AT3G26290</t>
  </si>
  <si>
    <t>AT3G58620</t>
  </si>
  <si>
    <t>AT2G42200</t>
  </si>
  <si>
    <t>AT1G19670</t>
  </si>
  <si>
    <t>AT2G24490</t>
  </si>
  <si>
    <t>AT3G10720</t>
  </si>
  <si>
    <t>AT3G61190</t>
  </si>
  <si>
    <t>AT1G49000</t>
  </si>
  <si>
    <t>AT1G10740</t>
  </si>
  <si>
    <t>AT3G53000</t>
  </si>
  <si>
    <t>AT5G02590</t>
  </si>
  <si>
    <t>AT4G12300</t>
  </si>
  <si>
    <t>AT1G72680</t>
  </si>
  <si>
    <t>AT1G47380</t>
  </si>
  <si>
    <t>AT3G44190</t>
  </si>
  <si>
    <t>AT3G05580</t>
  </si>
  <si>
    <t>AT5G02760</t>
  </si>
  <si>
    <t>AT2G04160</t>
  </si>
  <si>
    <t>AT3G13430</t>
  </si>
  <si>
    <t>AT5G54780</t>
  </si>
  <si>
    <t>AT1G48745</t>
  </si>
  <si>
    <t>AT1G55300</t>
  </si>
  <si>
    <t>AT2G37570</t>
  </si>
  <si>
    <t>AT4G37610</t>
  </si>
  <si>
    <t>AT5G44580</t>
  </si>
  <si>
    <t>AT5G59720</t>
  </si>
  <si>
    <t>AT1G68440</t>
  </si>
  <si>
    <t>AT5G07860</t>
  </si>
  <si>
    <t>AT5G01600</t>
  </si>
  <si>
    <t>AT1G77310</t>
  </si>
  <si>
    <t>AT1G29750</t>
  </si>
  <si>
    <t>AT5G41100</t>
  </si>
  <si>
    <t>AT4G28480</t>
  </si>
  <si>
    <t>AT5G19025</t>
  </si>
  <si>
    <t>AT1G61470</t>
  </si>
  <si>
    <t>AT5G45340</t>
  </si>
  <si>
    <t>AT1G02660</t>
  </si>
  <si>
    <t>AT1G32870</t>
  </si>
  <si>
    <t>AT4G24972</t>
  </si>
  <si>
    <t>AT5G01340</t>
  </si>
  <si>
    <t>AT1G57590</t>
  </si>
  <si>
    <t>AT5G20050</t>
  </si>
  <si>
    <t>AT3G05500</t>
  </si>
  <si>
    <t>AT4G17030</t>
  </si>
  <si>
    <t>AT3G06660</t>
  </si>
  <si>
    <t>AT1G68410</t>
  </si>
  <si>
    <t>AT5G67480</t>
  </si>
  <si>
    <t>AT2G16900</t>
  </si>
  <si>
    <t>AT3G59140</t>
  </si>
  <si>
    <t>AT1G04160</t>
  </si>
  <si>
    <t>AT3G11020</t>
  </si>
  <si>
    <t>AT5G54730</t>
  </si>
  <si>
    <t>AT3G18750</t>
  </si>
  <si>
    <t>AT5G10680</t>
  </si>
  <si>
    <t>AT4G15660</t>
  </si>
  <si>
    <t>AT1G73740</t>
  </si>
  <si>
    <t>AT3G60980</t>
  </si>
  <si>
    <t>AT1G51440</t>
  </si>
  <si>
    <t>AT1G09070</t>
  </si>
  <si>
    <t>AT3G02380</t>
  </si>
  <si>
    <t>AT2G22330</t>
  </si>
  <si>
    <t>AT3G28270</t>
  </si>
  <si>
    <t>AT3G48070</t>
  </si>
  <si>
    <t>AT2G17700</t>
  </si>
  <si>
    <t>AT2G38250</t>
  </si>
  <si>
    <t>AT2G41705</t>
  </si>
  <si>
    <t>AT4G32140</t>
  </si>
  <si>
    <t>AT4G17060</t>
  </si>
  <si>
    <t>AT3G13620</t>
  </si>
  <si>
    <t>AT4G02100</t>
  </si>
  <si>
    <t>AT4G37990</t>
  </si>
  <si>
    <t>AT1G72910</t>
  </si>
  <si>
    <t>AT3G09350</t>
  </si>
  <si>
    <t>AT3G47820</t>
  </si>
  <si>
    <t>AT5G48655</t>
  </si>
  <si>
    <t>AT1G44350</t>
  </si>
  <si>
    <t>AT5G19440</t>
  </si>
  <si>
    <t>AT5G65660</t>
  </si>
  <si>
    <t>AT5G47240</t>
  </si>
  <si>
    <t>AT4G24240</t>
  </si>
  <si>
    <t>AT3G03470</t>
  </si>
  <si>
    <t>AT5G61390</t>
  </si>
  <si>
    <t>AT5G57560</t>
  </si>
  <si>
    <t>AT5G47120</t>
  </si>
  <si>
    <t>AT3G12150</t>
  </si>
  <si>
    <t>AT1G76900</t>
  </si>
  <si>
    <t>AT1G65840</t>
  </si>
  <si>
    <t>AT2G03090</t>
  </si>
  <si>
    <t>AT1G05170</t>
  </si>
  <si>
    <t>AT1G10580</t>
  </si>
  <si>
    <t>AT4G08230</t>
  </si>
  <si>
    <t>AT3G22200</t>
  </si>
  <si>
    <t>AT3G25610</t>
  </si>
  <si>
    <t>AT1G18750</t>
  </si>
  <si>
    <t>AT1G55460</t>
  </si>
  <si>
    <t>AT3G17700</t>
  </si>
  <si>
    <t>AT2G46510</t>
  </si>
  <si>
    <t>AT3G55620</t>
  </si>
  <si>
    <t>AT4G27280</t>
  </si>
  <si>
    <t>AT2G23890</t>
  </si>
  <si>
    <t>AT5G38220</t>
  </si>
  <si>
    <t>AT2G36780</t>
  </si>
  <si>
    <t>AT3G57800</t>
  </si>
  <si>
    <t>AT5G39660</t>
  </si>
  <si>
    <t>AT2G35900</t>
  </si>
  <si>
    <t>AT2G36500</t>
  </si>
  <si>
    <t>AT3G22740</t>
  </si>
  <si>
    <t>AT2G16060</t>
  </si>
  <si>
    <t>AT2G21650</t>
  </si>
  <si>
    <t>AT2G45210</t>
  </si>
  <si>
    <t>AT5G64300</t>
  </si>
  <si>
    <t>AT4G36870</t>
  </si>
  <si>
    <t>AT2G02220</t>
  </si>
  <si>
    <t>AT2G43630</t>
  </si>
  <si>
    <t>AT5G22630</t>
  </si>
  <si>
    <t>AT3G24090</t>
  </si>
  <si>
    <t>AT1G17600</t>
  </si>
  <si>
    <t>AT3G16920</t>
  </si>
  <si>
    <t>AT3G61150</t>
  </si>
  <si>
    <t>AT1G27700</t>
  </si>
  <si>
    <t>AT5G13200</t>
  </si>
  <si>
    <t>AT1G77230</t>
  </si>
  <si>
    <t>AT1G62390</t>
  </si>
  <si>
    <t>AT3G46650</t>
  </si>
  <si>
    <t>AT5G46910</t>
  </si>
  <si>
    <t>AT1G30090</t>
  </si>
  <si>
    <t>AT4G29440</t>
  </si>
  <si>
    <t>AT5G17860</t>
  </si>
  <si>
    <t>AT1G56510</t>
  </si>
  <si>
    <t>AT3G61760</t>
  </si>
  <si>
    <t>AT3G08700</t>
  </si>
  <si>
    <t>AT1G17145</t>
  </si>
  <si>
    <t>AT5G26570</t>
  </si>
  <si>
    <t>AT1G24600</t>
  </si>
  <si>
    <t>AT5G08480</t>
  </si>
  <si>
    <t>AT4G11860</t>
  </si>
  <si>
    <t>AT1G09575</t>
  </si>
  <si>
    <t>AT1G03370</t>
  </si>
  <si>
    <t>AT1G67195</t>
  </si>
  <si>
    <t>AT3G05990</t>
  </si>
  <si>
    <t>AT3G24800</t>
  </si>
  <si>
    <t>AT4G04700</t>
  </si>
  <si>
    <t>AT5G37260</t>
  </si>
  <si>
    <t>AT1G35260</t>
  </si>
  <si>
    <t>AT3G61900</t>
  </si>
  <si>
    <t>AT1G77120</t>
  </si>
  <si>
    <t>AT1G14360</t>
  </si>
  <si>
    <t>AT5G23130</t>
  </si>
  <si>
    <t>AT1G13650</t>
  </si>
  <si>
    <t>AT5G19070</t>
  </si>
  <si>
    <t>AT1G02310</t>
  </si>
  <si>
    <t>AT1G24150</t>
  </si>
  <si>
    <t>AT5G03110</t>
  </si>
  <si>
    <t>AT2G32930</t>
  </si>
  <si>
    <t>AT3G58980</t>
  </si>
  <si>
    <t>AT3G12510</t>
  </si>
  <si>
    <t>AT3G59570</t>
  </si>
  <si>
    <t>AT2G25450</t>
  </si>
  <si>
    <t>AT1G06850</t>
  </si>
  <si>
    <t>AT1G11700</t>
  </si>
  <si>
    <t>AT1G55500</t>
  </si>
  <si>
    <t>AT1G20560</t>
  </si>
  <si>
    <t>AT5G27430</t>
  </si>
  <si>
    <t>AT2G46780</t>
  </si>
  <si>
    <t>AT5G44860</t>
  </si>
  <si>
    <t>AT2G02800</t>
  </si>
  <si>
    <t>AT2G18193</t>
  </si>
  <si>
    <t>AT2G32400</t>
  </si>
  <si>
    <t>AT2G32250</t>
  </si>
  <si>
    <t>AT1G04570</t>
  </si>
  <si>
    <t>AT1G59700</t>
  </si>
  <si>
    <t>AT3G55110</t>
  </si>
  <si>
    <t>AT1G27350</t>
  </si>
  <si>
    <t>AT3G46090</t>
  </si>
  <si>
    <t>AT3G63240</t>
  </si>
  <si>
    <t>AT1G34260</t>
  </si>
  <si>
    <t>AT2G27690</t>
  </si>
  <si>
    <t>AT1G68350</t>
  </si>
  <si>
    <t>AT1G74870</t>
  </si>
  <si>
    <t>AT1G32780</t>
  </si>
  <si>
    <t>AT2G01870</t>
  </si>
  <si>
    <t>AT1G16400</t>
  </si>
  <si>
    <t>AT3G17920</t>
  </si>
  <si>
    <t>AT2G03060</t>
  </si>
  <si>
    <t>AT3G46080</t>
  </si>
  <si>
    <t>AT3G12050</t>
  </si>
  <si>
    <t>AT2G22470</t>
  </si>
  <si>
    <t>AT5G67150</t>
  </si>
  <si>
    <t>AT5G60820</t>
  </si>
  <si>
    <t>AT1G31120</t>
  </si>
  <si>
    <t>AT5G16200</t>
  </si>
  <si>
    <t>AT5G08790</t>
  </si>
  <si>
    <t>AT1G78600</t>
  </si>
  <si>
    <t>AT2G34770</t>
  </si>
  <si>
    <t>AT1G45180</t>
  </si>
  <si>
    <t>AT5G42380</t>
  </si>
  <si>
    <t>AT1G23030</t>
  </si>
  <si>
    <t>AT3G04630</t>
  </si>
  <si>
    <t>AT1G29195</t>
  </si>
  <si>
    <t>AT3G07870</t>
  </si>
  <si>
    <t>AT1G79720</t>
  </si>
  <si>
    <t>AT1G64810</t>
  </si>
  <si>
    <t>AT5G15850</t>
  </si>
  <si>
    <t>AT2G01480</t>
  </si>
  <si>
    <t>AT2G47490</t>
  </si>
  <si>
    <t>AT2G42490</t>
  </si>
  <si>
    <t>AT1G66160</t>
  </si>
  <si>
    <t>AT1G30475</t>
  </si>
  <si>
    <t>AT1G07360</t>
  </si>
  <si>
    <t>AT1G30530</t>
  </si>
  <si>
    <t>AT2G41160</t>
  </si>
  <si>
    <t>AT5G21990</t>
  </si>
  <si>
    <t>AT2G18915</t>
  </si>
  <si>
    <t>AT5G63790</t>
  </si>
  <si>
    <t>AT1G27330</t>
  </si>
  <si>
    <t>AT2G47060</t>
  </si>
  <si>
    <t>AT4G25390</t>
  </si>
  <si>
    <t>AT2G48020</t>
  </si>
  <si>
    <t>AT5G65490</t>
  </si>
  <si>
    <t>AT1G59865</t>
  </si>
  <si>
    <t>AT2G19800</t>
  </si>
  <si>
    <t>AT2G43490</t>
  </si>
  <si>
    <t>AT2G14610</t>
  </si>
  <si>
    <t>AT1G05575</t>
  </si>
  <si>
    <t>AT1G65860</t>
  </si>
  <si>
    <t>AT4G34390</t>
  </si>
  <si>
    <t>AT4G38650</t>
  </si>
  <si>
    <t>AT4G17900</t>
  </si>
  <si>
    <t>AT2G43620</t>
  </si>
  <si>
    <t>AT3G20670</t>
  </si>
  <si>
    <t>AT1G07480</t>
  </si>
  <si>
    <t>AT4G39820</t>
  </si>
  <si>
    <t>AT4G12420</t>
  </si>
  <si>
    <t>AT1G53730</t>
  </si>
  <si>
    <t>AT1G74090</t>
  </si>
  <si>
    <t>AT1G03610</t>
  </si>
  <si>
    <t>AT4G00755</t>
  </si>
  <si>
    <t>AT2G35940</t>
  </si>
  <si>
    <t>AT1G03905</t>
  </si>
  <si>
    <t>AT4G00040</t>
  </si>
  <si>
    <t>AT1G01340</t>
  </si>
  <si>
    <t>AT5G60710</t>
  </si>
  <si>
    <t>AT3G17860</t>
  </si>
  <si>
    <t>AT5G17000</t>
  </si>
  <si>
    <t>AT3G57640</t>
  </si>
  <si>
    <t>AT5G16480</t>
  </si>
  <si>
    <t>AT2G34355</t>
  </si>
  <si>
    <t>AT2G02730</t>
  </si>
  <si>
    <t>AT1G14290</t>
  </si>
  <si>
    <t>AT2G01570</t>
  </si>
  <si>
    <t>AT5G25140</t>
  </si>
  <si>
    <t>AT2G31070</t>
  </si>
  <si>
    <t>AT4G08500</t>
  </si>
  <si>
    <t>AT3G49370</t>
  </si>
  <si>
    <t>AT1G19400</t>
  </si>
  <si>
    <t>AT1G30840</t>
  </si>
  <si>
    <t>AT5G43190</t>
  </si>
  <si>
    <t>AT2G02710</t>
  </si>
  <si>
    <t>AT5G24630</t>
  </si>
  <si>
    <t>AT1G66570</t>
  </si>
  <si>
    <t>AT1G32950</t>
  </si>
  <si>
    <t>AT5G62500</t>
  </si>
  <si>
    <t>AT3G46230</t>
  </si>
  <si>
    <t>AT3G13600</t>
  </si>
  <si>
    <t>AT5G04250</t>
  </si>
  <si>
    <t>AT4G14040</t>
  </si>
  <si>
    <t>AT1G53165</t>
  </si>
  <si>
    <t>AT2G02810</t>
  </si>
  <si>
    <t>AT5G60540</t>
  </si>
  <si>
    <t>AT2G37770</t>
  </si>
  <si>
    <t>AT2G44490</t>
  </si>
  <si>
    <t>AT1G45233</t>
  </si>
  <si>
    <t>AT1G06000</t>
  </si>
  <si>
    <t>AT4G02550</t>
  </si>
  <si>
    <t>AT5G37770</t>
  </si>
  <si>
    <t>AT1G61260</t>
  </si>
  <si>
    <t>AT5G47810</t>
  </si>
  <si>
    <t>AT4G27940</t>
  </si>
  <si>
    <t>AT2G41540</t>
  </si>
  <si>
    <t>AT3G14810</t>
  </si>
  <si>
    <t>AT2G25090</t>
  </si>
  <si>
    <t>AT5G13370</t>
  </si>
  <si>
    <t>AT2G47140</t>
  </si>
  <si>
    <t>AT1G49620</t>
  </si>
  <si>
    <t>AT4G15765</t>
  </si>
  <si>
    <t>AT5G59820</t>
  </si>
  <si>
    <t>AT1G05680</t>
  </si>
  <si>
    <t>AT5G62770</t>
  </si>
  <si>
    <t>AT1G30450</t>
  </si>
  <si>
    <t>AT2G35910</t>
  </si>
  <si>
    <t>AT3G56300</t>
  </si>
  <si>
    <t>AT3G23510</t>
  </si>
  <si>
    <t>AT1G16070</t>
  </si>
  <si>
    <t>AT4G21090</t>
  </si>
  <si>
    <t>AT4G22970</t>
  </si>
  <si>
    <t>AT5G25220</t>
  </si>
  <si>
    <t>AT3G60160</t>
  </si>
  <si>
    <t>AT3G53490</t>
  </si>
  <si>
    <t>AT1G29340</t>
  </si>
  <si>
    <t>AT5G42000</t>
  </si>
  <si>
    <t>AT1G30700</t>
  </si>
  <si>
    <t>AT5G03030</t>
  </si>
  <si>
    <t>AT1G09140</t>
  </si>
  <si>
    <t>AT3G45090</t>
  </si>
  <si>
    <t>AT3G44380</t>
  </si>
  <si>
    <t>AT2G42380</t>
  </si>
  <si>
    <t>AT3G53270</t>
  </si>
  <si>
    <t>AT5G01450</t>
  </si>
  <si>
    <t>AT3G01550</t>
  </si>
  <si>
    <t>AT1G27300</t>
  </si>
  <si>
    <t>AT2G02180</t>
  </si>
  <si>
    <t>AT1G18390</t>
  </si>
  <si>
    <t>AT4G38550</t>
  </si>
  <si>
    <t>AT1G73020</t>
  </si>
  <si>
    <t>AT2G06050</t>
  </si>
  <si>
    <t>AT3G47940</t>
  </si>
  <si>
    <t>AT2G38470</t>
  </si>
  <si>
    <t>AT3G08505</t>
  </si>
  <si>
    <t>AT1G07150</t>
  </si>
  <si>
    <t>AT5G28310</t>
  </si>
  <si>
    <t>AT1G62730</t>
  </si>
  <si>
    <t>AT1G04990</t>
  </si>
  <si>
    <t>AT5G11060</t>
  </si>
  <si>
    <t>AT3G06433</t>
  </si>
  <si>
    <t>AT3G56710</t>
  </si>
  <si>
    <t>AT5G15090</t>
  </si>
  <si>
    <t>AT4G36010</t>
  </si>
  <si>
    <t>AT4G29905</t>
  </si>
  <si>
    <t>AT5G65900</t>
  </si>
  <si>
    <t>AT1G30755</t>
  </si>
  <si>
    <t>AT3G60260</t>
  </si>
  <si>
    <t>AT2G20720</t>
  </si>
  <si>
    <t>AT3G02800</t>
  </si>
  <si>
    <t>AT1G64300</t>
  </si>
  <si>
    <t>AT4G15800</t>
  </si>
  <si>
    <t>AT5G06560</t>
  </si>
  <si>
    <t>AT5G66600</t>
  </si>
  <si>
    <t>AT2G35190</t>
  </si>
  <si>
    <t>AT5G59730</t>
  </si>
  <si>
    <t>AT2G24165</t>
  </si>
  <si>
    <t>AT1G03440</t>
  </si>
  <si>
    <t>AT1G01940</t>
  </si>
  <si>
    <t>AT2G43760</t>
  </si>
  <si>
    <t>AT1G32920</t>
  </si>
  <si>
    <t>AT2G06005</t>
  </si>
  <si>
    <t>AT3G15010</t>
  </si>
  <si>
    <t>AT4G23040</t>
  </si>
  <si>
    <t>AT5G22770</t>
  </si>
  <si>
    <t>AT2G46830</t>
  </si>
  <si>
    <t>AT2G43540</t>
  </si>
  <si>
    <t>AT3G62720</t>
  </si>
  <si>
    <t>AT3G06880</t>
  </si>
  <si>
    <t>AT1G78270</t>
  </si>
  <si>
    <t>AT3G22090</t>
  </si>
  <si>
    <t>AT3G07390</t>
  </si>
  <si>
    <t>AT4G28550</t>
  </si>
  <si>
    <t>AT4G17870</t>
  </si>
  <si>
    <t>AT2G35510</t>
  </si>
  <si>
    <t>AT2G18670</t>
  </si>
  <si>
    <t>AT5G01830</t>
  </si>
  <si>
    <t>AT1G65040</t>
  </si>
  <si>
    <t>AT2G24590</t>
  </si>
  <si>
    <t>AT2G20330</t>
  </si>
  <si>
    <t>AT1G02090</t>
  </si>
  <si>
    <t>AT2G04840</t>
  </si>
  <si>
    <t>AT1G74950</t>
  </si>
  <si>
    <t>AT1G80010</t>
  </si>
  <si>
    <t>AT1G07040</t>
  </si>
  <si>
    <t>AT5G22120</t>
  </si>
  <si>
    <t>AT2G41500</t>
  </si>
  <si>
    <t>AT1G09240</t>
  </si>
  <si>
    <t>AT5G01570</t>
  </si>
  <si>
    <t>AT2G44730</t>
  </si>
  <si>
    <t>AT1G71697</t>
  </si>
  <si>
    <t>AT2G46320</t>
  </si>
  <si>
    <t>AT2G02070</t>
  </si>
  <si>
    <t>AT5G40690</t>
  </si>
  <si>
    <t>AT2G36750</t>
  </si>
  <si>
    <t>AT1G17180</t>
  </si>
  <si>
    <t>AT1G43160</t>
  </si>
  <si>
    <t>Genotype effect 0h</t>
  </si>
  <si>
    <t>Genes</t>
  </si>
  <si>
    <t>Photorespiratory stress (3 vs. 0h) genotype</t>
  </si>
  <si>
    <t>Description</t>
  </si>
  <si>
    <t>cyclic nucleotide gated channel 10 (CNGC10); FUNCTIONS IN: ion channel activity, cyclic nucleotide binding, calmodulin binding; INVOLVED IN: ion transport, transmembrane transport; LOCATED IN: membrane; EXPRESSED IN: 14 plant structures; EXPRESSED DURING: 10 growth stages; CONTAINS InterPro DOMAIN/s: Cyclic nucleotide-binding (InterPro:IPR000595), Ion transport (InterPro:IPR005821), Cyclic nucleotide-binding-like (InterPro:IPR018490), RmlC-like jelly roll fold (InterPro:IPR014710), IQ calmodulin-binding region (InterPro:IPR000048); BEST Arabidopsis thaliana protein match is: cyclic nucleotide-gated channel 13 (TAIR:AT4G01010.1); Has 3364 Blast hits to 3209 proteins in 253 species: Archae - 0; Bacteria - 35; Metazoa - 1554; Fungi - 48; Plants - 1027; Viruses - 0; Other Eukaryotes - 700 (source: NCBI BLink).</t>
  </si>
  <si>
    <t>unknown protein; Has 30201 Blast hits to 17322 proteins in 780 species: Archae - 12; Bacteria - 1396; Metazoa - 17338; Fungi - 3422; Plants - 5037; Viruses - 0; Other Eukaryotes - 2996 (source: NCBI BLink).</t>
  </si>
  <si>
    <t>Cyclophilin-like peptidyl-prolyl cis-trans isomerase family protein; FUNCTIONS IN: peptidyl-prolyl cis-trans isomerase activity; INVOLVED IN: protein folding; LOCATED IN: cellular_component unknown; EXPRESSED IN: 23 plant structures; EXPRESSED DURING: 13 growth stages; CONTAINS InterPro DOMAIN/s: Cyclophilin-like (InterPro:IPR015891), Peptidyl-prolyl cis-trans isomerase, cyclophilin-type (InterPro:IPR002130), Peptidyl-prolyl cis-trans isomerase, cyclophilin-type, conserved site (InterPro:IPR020892); BEST Arabidopsis thaliana protein match is: plant U-box 49 (TAIR:AT5G67530.1); Has 17692 Blast hits to 17552 proteins in 2716 species: Archae - 108; Bacteria - 7521; Metazoa - 2867; Fungi - 1402; Plants - 1253; Viruses - 0; Other Eukaryotes - 4541 (source: NCBI BLink).</t>
  </si>
  <si>
    <t>FUSCA 5 (FUS5); CONTAINS InterPro DOMAIN/s: Proteasome component (PCI) domain (InterPro:IPR000717); Has 689 Blast hits to 689 proteins in 163 species: Archae - 0; Bacteria - 0; Metazoa - 405; Fungi - 166; Plants - 80; Viruses - 0; Other Eukaryotes - 38 (source: NCBI BLink).</t>
  </si>
  <si>
    <t>Glycosyl hydrolase superfamily protein; FUNCTIONS IN: cation binding, hydrolase activity, hydrolyzing O-glycosyl compounds, catalytic activity; INVOLVED IN: carbohydrate metabolic process; LOCATED IN: endomembrane system; EXPRESSED IN: 7 plant structures; EXPRESSED DURING: 4 anthesis, petal differentiation and expansion stage, D bilateral stage; CONTAINS InterPro DOMAIN/s: Glycoside hydrolase, catalytic core (InterPro:IPR017853), Glycoside hydrolase, family 5 (InterPro:IPR001547), Glycoside hydrolase, subgroup, catalytic core (InterPro:IPR013781); BEST Arabidopsis thaliana protein match is: Glycosyl hydrolase superfamily protein (TAIR:AT5G66460.1); Has 762 Blast hits to 752 proteins in 193 species: Archae - 9; Bacteria - 223; Metazoa - 4; Fungi - 190; Plants - 306; Viruses - 0; Other Eukaryotes - 30 (source: NCBI BLink).</t>
  </si>
  <si>
    <t>alpha/beta-Hydrolases superfamily protein; FUNCTIONS IN: triglyceride lipase activity; INVOLVED IN: lipid metabolic process; LOCATED IN: cellular_component unknown; EXPRESSED IN: 24 plant structures; EXPRESSED DURING: 15 growth stages; CONTAINS InterPro DOMAIN/s: Lipase, class 3 (InterPro:IPR002921); BEST Arabidopsis thaliana protein match is: alpha/beta-Hydrolases superfamily protein (TAIR:AT3G62590.1); Has 747 Blast hits to 737 proteins in 148 species: Archae - 0; Bacteria - 27; Metazoa - 209; Fungi - 146; Plants - 175; Viruses - 15; Other Eukaryotes - 175 (source: NCBI BLink).</t>
  </si>
  <si>
    <t>Late embryogenesis abundant 3 (LEA3) family protein; FUNCTIONS IN: molecular_function unknown; INVOLVED IN: embryo development, response to stress; EXPRESSED IN: 16 plant structures; EXPRESSED DURING: 8 growth stages; CONTAINS InterPro DOMAIN/s: Late embryogenesis abundant protein, group 3 (InterPro:IPR004926); BEST Arabidopsis thaliana protein match is: senescence-associated gene 21 (TAIR:AT4G02380.1); Has 144 Blast hits to 139 proteins in 33 species: Archae - 0; Bacteria - 0; Metazoa - 0; Fungi - 0; Plants - 144; Viruses - 0; Other Eukaryotes - 0 (source: NCBI BLink).</t>
  </si>
  <si>
    <t>Bax inhibitor-1 family protein; CONTAINS InterPro DOMAIN/s: Inhibitor of apoptosis-promoting Bax1 related (InterPro:IPR006214); BEST Arabidopsis thaliana protein match is: Bax inhibitor-1 family protein (TAIR:AT4G02690.1); Has 5593 Blast hits to 5593 proteins in 1573 species: Archae - 0; Bacteria - 3054; Metazoa - 856; Fungi - 144; Plants - 197; Viruses - 83; Other Eukaryotes - 1259 (source: NCBI BLink).</t>
  </si>
  <si>
    <t>unknown protein; Has 35333 Blast hits to 34131 proteins in 2444 species: Archae - 798; Bacteria - 22429; Metazoa - 974; Fungi - 991; Plants - 531; Viruses - 0; Other Eukaryotes - 9610 (source: NCBI BLink).</t>
  </si>
  <si>
    <t>C2 calcium/lipid-binding and GRAM domain containing protein; CONTAINS InterPro DOMAIN/s: C2 membrane targeting protein (InterPro:IPR018029), C2 calcium/lipid-binding domain, CaLB (InterPro:IPR008973), GRAM (InterPro:IPR004182), C2 region (InterPro:IPR020477), C2 calcium-dependent membrane targeting (InterPro:IPR000008); BEST Arabidopsis thaliana protein match is: C2 calcium/lipid-binding and GRAM domain containing protein (TAIR:AT5G50170.1); Has 30201 Blast hits to 17322 proteins in 780 species: Archae - 12; Bacteria - 1396; Metazoa - 17338; Fungi - 3422; Plants - 5037; Viruses - 0; Other Eukaryotes - 2996 (source: NCBI BLink).</t>
  </si>
  <si>
    <t>Leucine-rich repeat (LRR) family protein; INVOLVED IN: signal transduction; LOCATED IN: endomembrane system; EXPRESSED IN: 23 plant structures; EXPRESSED DURING: 13 growth stages; CONTAINS InterPro DOMAIN/s: Leucine-rich repeat-containing N-terminal domain, type 2 (InterPro:IPR013210), Leucine-rich repeat (InterPro:IPR001611); BEST Arabidopsis thaliana protein match is: RNI-like superfamily protein (TAIR:AT4G03010.1); Has 51202 Blast hits to 18238 proteins in 817 species: Archae - 16; Bacteria - 1653; Metazoa - 5878; Fungi - 321; Plants - 40223; Viruses - 0; Other Eukaryotes - 3111 (source: NCBI BLink).</t>
  </si>
  <si>
    <t>Protein of unknown function (DUF789); CONTAINS InterPro DOMAIN/s: Protein of unknown function DUF789 (InterPro:IPR008507); BEST Arabidopsis thaliana protein match is: Protein of unknown function (DUF789) (TAIR:AT4G03420.1); Has 266 Blast hits to 262 proteins in 19 species: Archae - 0; Bacteria - 0; Metazoa - 0; Fungi - 0; Plants - 263; Viruses - 0; Other Eukaryotes - 3 (source: NCBI BLink).</t>
  </si>
  <si>
    <t>P-loop containing nucleoside triphosphate hydrolases superfamily protein; FUNCTIONS IN: nucleoside-triphosphatase activity, ATPase activity, nucleotide binding, ATP binding; EXPRESSED IN: 8 plant structures; EXPRESSED DURING: petal differentiation and expansion stage, D bilateral stage; CONTAINS InterPro DOMAIN/s: ATPase, AAA+ type, core (InterPro:IPR003593), ABC transporter-like (InterPro:IPR003439); BEST Arabidopsis thaliana protein match is: P-loop containing nucleoside triphosphate hydrolases superfamily protein (TAIR:AT5G44110.1); Has 185812 Blast hits to 177765 proteins in 3375 species: Archae - 3786; Bacteria - 158244; Metazoa - 1934; Fungi - 1485; Plants - 1792; Viruses - 4; Other Eukaryotes - 18567 (source: NCBI BLink).</t>
  </si>
  <si>
    <t>myosin XI B (XIB); FUNCTIONS IN: motor activity; INVOLVED IN: root hair elongation, actin filament-based movement; LOCATED IN: myosin complex; EXPRESSED IN: 20 plant structures; EXPRESSED DURING: 10 growth stages; CONTAINS InterPro DOMAIN/s: Dil domain (InterPro:IPR018444), Dilute (InterPro:IPR002710), Myosin, N-terminal, SH3-like (InterPro:IPR004009), Myosin head, motor domain (InterPro:IPR001609), IQ calmodulin-binding region (InterPro:IPR000048); BEST Arabidopsis thaliana protein match is: myosin 2 (TAIR:AT5G43900.3); Has 26358 Blast hits to 18103 proteins in 1674 species: Archae - 321; Bacteria - 2193; Metazoa - 15182; Fungi - 1812; Plants - 1278; Viruses - 89; Other Eukaryotes - 5483 (source: NCBI BLink).</t>
  </si>
  <si>
    <t>Major facilitator superfamily protein; FUNCTIONS IN: transporter activity; INVOLVED IN: transport; LOCATED IN: chloroplast, membrane; CONTAINS InterPro DOMAIN/s: Biopterin transport-related protein BT1 (InterPro:IPR004324), Major facilitator superfamily, general substrate transporter (InterPro:IPR016196); BEST Arabidopsis thaliana protein match is: Major facilitator superfamily protein (TAIR:AT2G33280.1); Has 816 Blast hits to 814 proteins in 271 species: Archae - 6; Bacteria - 387; Metazoa - 0; Fungi - 18; Plants - 232; Viruses - 0; Other Eukaryotes - 173 (source: NCBI BLink).</t>
  </si>
  <si>
    <t>Zinc finger C-x8-C-x5-C-x3-H type family protein; FUNCTIONS IN: zinc ion binding, nucleic acid binding; INVOLVED IN: biological_process unknown; LOCATED IN: cellular_component unknown; EXPRESSED IN: 24 plant structures; EXPRESSED DURING: 15 growth stages; CONTAINS InterPro DOMAIN/s: Zinc finger, CCCH-type (InterPro:IPR000571); BEST Arabidopsis thaliana protein match is: zinc finger nuclease 2 (TAIR:AT2G32930.1); Has 1789 Blast hits to 1100 proteins in 186 species: Archae - 0; Bacteria - 0; Metazoa - 576; Fungi - 244; Plants - 789; Viruses - 0; Other Eukaryotes - 180 (source: NCBI BLink).</t>
  </si>
  <si>
    <t>Galactosyltransferase family protein; FUNCTIONS IN: transferase activity, transferring hexosyl groups, transferase activity, transferring glycosyl groups; INVOLVED IN: protein amino acid glycosylation; LOCATED IN: membrane; EXPRESSED IN: 14 plant structures; EXPRESSED DURING: 4 anthesis, C globular stage, 4 leaf senescence stage, petal differentiation and expansion stage, E expanded cotyledon stage; CONTAINS InterPro DOMAIN/s: Glycosyl transferase, family 31 (InterPro:IPR002659); BEST Arabidopsis thaliana protein match is: Galactosyltransferase family protein (TAIR:AT2G32430.1); Has 1301 Blast hits to 1292 proteins in 94 species: Archae - 0; Bacteria - 0; Metazoa - 677; Fungi - 0; Plants - 603; Viruses - 0; Other Eukaryotes - 21 (source: NCBI BLink).</t>
  </si>
  <si>
    <t>unknown protein; FUNCTIONS IN: molecular_function unknown; INVOLVED IN: anaerobic respiration; LOCATED IN: endomembrane system; EXPRESSED IN: 17 plant structures; EXPRESSED DURING: 9 growth stages; BEST Arabidopsis thaliana protein match is: unknown protein (TAIR:AT2G31945.1); Has 63 Blast hits to 63 proteins in 10 species: Archae - 0; Bacteria - 0; Metazoa - 0; Fungi - 0; Plants - 63; Viruses - 0; Other Eukaryotes - 0 (source: NCBI BLink).</t>
  </si>
  <si>
    <t>5PTASE13; CONTAINS InterPro DOMAIN/s: WD40 repeat-like-containing domain (InterPro:IPR011046), Inositol polyphosphate related phosphatase (InterPro:IPR000300), WD40 repeat (InterPro:IPR001680), WD40/YVTN repeat-like-containing domain (InterPro:IPR015943), Endonuclease/exonuclease/phosphatase (InterPro:IPR005135); BEST Arabidopsis thaliana protein match is: endonuclease/exonuclease/phosphatase family protein (TAIR:AT2G31830.1); Has 2865 Blast hits to 2115 proteins in 235 species: Archae - 0; Bacteria - 18; Metazoa - 1064; Fungi - 695; Plants - 755; Viruses - 0; Other Eukaryotes - 333 (source: NCBI BLink).</t>
  </si>
  <si>
    <t>Uridine diphosphate glycosyltransferase 74E2 (UGT74E2); CONTAINS InterPro DOMAIN/s: UDP-glucuronosyl/UDP-glucosyltransferase (InterPro:IPR002213); BEST Arabidopsis thaliana protein match is: UDP-Glycosyltransferase superfamily protein (TAIR:AT1G05675.1); Has 8397 Blast hits to 8309 proteins in 513 species: Archae - 0; Bacteria - 605; Metazoa - 2499; Fungi - 31; Plants - 5061; Viruses - 123; Other Eukaryotes - 78 (source: NCBI BLink).</t>
  </si>
  <si>
    <t>BTB and TAZ domain protein 3 (BT3); FUNCTIONS IN: transcription regulator activity; INVOLVED IN: embryo sac development, pollen development; LOCATED IN: nucleus, chloroplast; EXPRESSED IN: 15 plant structures; EXPRESSED DURING: 8 growth stages; CONTAINS InterPro DOMAIN/s: BTB/POZ (InterPro:IPR013069), Zinc finger, TAZ-type (InterPro:IPR000197), BTB/POZ fold (InterPro:IPR011333), Kelch related (InterPro:IPR013089), BTB/POZ-like (InterPro:IPR000210); BEST Arabidopsis thaliana protein match is: BTB and TAZ domain protein 4 (TAIR:AT5G67480.2); Has 1903 Blast hits to 1903 proteins in 101 species: Archae - 0; Bacteria - 0; Metazoa - 1048; Fungi - 0; Plants - 775; Viruses - 0; Other Eukaryotes - 80 (source: NCBI BLink).</t>
  </si>
  <si>
    <t>UDP-Glycosyltransferase superfamily protein; CONTAINS InterPro DOMAIN/s: UDP-glucuronosyl/UDP-glucosyltransferase (InterPro:IPR002213); BEST Arabidopsis thaliana protein match is: UDP-glucosyl transferase 89B1 (TAIR:AT1G73880.1); Has 5632 Blast hits to 5556 proteins in 323 species: Archae - 0; Bacteria - 151; Metazoa - 482; Fungi - 23; Plants - 4909; Viruses - 43; Other Eukaryotes - 24 (source: NCBI BLink).</t>
  </si>
  <si>
    <t>basic leucine-zipper 52 (bZIP52); FUNCTIONS IN: DNA binding, sequence-specific DNA binding transcription factor activity; INVOLVED IN: regulation of transcription, DNA-dependent; EXPRESSED IN: 23 plant structures; EXPRESSED DURING: 15 growth stages; CONTAINS InterPro DOMAIN/s: Basic-leucine zipper (bZIP) transcription factor (InterPro:IPR004827), bZIP transcription factor, bZIP-1 (InterPro:IPR011616); BEST Arabidopsis thaliana protein match is: Basic-leucine zipper (bZIP) transcription factor family protein (TAIR:AT2G40620.1); Has 1688 Blast hits to 1688 proteins in 185 species: Archae - 0; Bacteria - 22; Metazoa - 232; Fungi - 142; Plants - 1216; Viruses - 2; Other Eukaryotes - 74 (source: NCBI BLink).</t>
  </si>
  <si>
    <t>Peptidase S24/S26A/S26B/S26C family protein; FUNCTIONS IN: serine-type peptidase activity, peptidase activity; INVOLVED IN: proteolysis; LOCATED IN: integral to membrane, membrane; EXPRESSED IN: male gametophyte, pollen tube; EXPRESSED DURING: L mature pollen stage; CONTAINS InterPro DOMAIN/s: Peptidase S24/S26A/S26B/S26C, beta-ribbon domain (InterPro:IPR011056), Peptidase S24/S26A/S26B/S26C (InterPro:IPR015927), Peptidase S26A, signal peptidase I, conserved site (InterPro:IPR019758), Peptidase S26, conserved region (InterPro:IPR019533), Peptidase S26A, signal peptidase I (InterPro:IPR000223), Peptidase S26A, signal peptidase I, serine active site (InterPro:IPR019756); BEST Arabidopsis thaliana protein match is: thylakoid processing peptide (TAIR:AT2G30440.1); Has 9578 Blast hits to 9341 proteins in 2371 species: Archae - 0; Bacteria - 7160; Metazoa - 214; Fungi - 105; Plants - 244; Viruses - 0; Other Eukaryotes - 1855 (source: NCBI BLink).</t>
  </si>
  <si>
    <t>unknown protein; INVOLVED IN: biological_process unknown; LOCATED IN: chloroplast; EXPRESSED IN: 24 plant structures; EXPRESSED DURING: 14 growth stages; BEST Arabidopsis thaliana protein match is: unknown protein (TAIR:AT1G27030.1); Has 540 Blast hits to 538 proteins in 187 species: Archae - 0; Bacteria - 333; Metazoa - 0; Fungi - 0; Plants - 67; Viruses - 0; Other Eukaryotes - 140 (source: NCBI BLink).</t>
  </si>
  <si>
    <t>mitogen-activated protein kinase kinase kinase 13 (MAPKKK13); FUNCTIONS IN: protein serine/threonine kinase activity, protein kinase activity, kinase activity, ATP binding; INVOLVED IN: protein amino acid phosphorylation; EXPRESSED IN: 8 plant structures; EXPRESSED DURING: LP.04 four leaves visible, 4 anthesis, LP.10 ten leaves visible, petal differentiation and expansion stage; CONTAINS InterPro DOMAIN/s: Protein kinase, ATP binding site (InterPro:IPR017441), Protein kinase, catalytic domain (InterPro:IPR000719), Serine/threonine-protein kinase domain (InterPro:IPR002290), Serine/threonine-protein kinase-like domain (InterPro:IPR017442), Protein kinase-like domain (InterPro:IPR011009), Serine/threonine-protein kinase, active site (InterPro:IPR008271); BEST Arabidopsis thaliana protein match is: mitogen-activated protein kinase kinase kinase 14 (TAIR:AT2G30040.1); Has 115480 Blast hits to 114239 proteins in 3527 species: Archae - 169; Bacteria - 12227; Metazoa - 43932; Fungi - 11802; Plants - 28183; Viruses - 583; Other Eukaryotes - 18584 (source: NCBI BLink).</t>
  </si>
  <si>
    <t>CCCH-type zinc fingerfamily protein with RNA-binding domain; FUNCTIONS IN: RNA binding, nucleotide binding, zinc ion binding, nucleic acid binding; INVOLVED IN: biological_process unknown; LOCATED IN: cellular_component unknown; EXPRESSED IN: 25 plant structures; EXPRESSED DURING: 14 growth stages; CONTAINS InterPro DOMAIN/s: Zinc finger, CCCH-type (InterPro:IPR000571), RNA recognition motif, RNP-1 (InterPro:IPR000504), Nucleotide-binding, alpha-beta plait (InterPro:IPR012677); BEST Arabidopsis thaliana protein match is: CCCH-type zinc fingerfamily protein with RNA-binding domain (TAIR:AT2G29580.1); Has 18250 Blast hits to 13471 proteins in 794 species: Archae - 12; Bacteria - 1319; Metazoa - 6997; Fungi - 3518; Plants - 3570; Viruses - 267; Other Eukaryotes - 2567 (source: NCBI BLink).</t>
  </si>
  <si>
    <t>RAB GTPase homolog A2B (RABA2b); FUNCTIONS IN: GTP binding, GTPase activity; INVOLVED IN: intracellular protein transport, signal transduction, nucleocytoplasmic transport, protein transport, small GTPase mediated signal transduction; LOCATED IN: endosome, plasma membrane, cell plate; EXPRESSED IN: 21 plant structures; EXPRESSED DURING: 7 growth stages; CONTAINS InterPro DOMAIN/s: Ran GTPase (InterPro:IPR002041), ADP-ribosylation factor (InterPro:IPR006688), Ras (InterPro:IPR013753), Ras small GTPase, Ras type (InterPro:IPR003577), Rab11-related (InterPro:IPR015595), Small GTPase, Rho type (InterPro:IPR003578), Ras GTPase (InterPro:IPR001806), Small GTP-binding protein (InterPro:IPR005225), Small GTPase (InterPro:IPR020851), Ras small GTPase, Rab type (InterPro:IPR003579); BEST Arabidopsis thaliana protein match is: RAB GTPase homolog A2D (TAIR:AT5G59150.1); Has 28965 Blast hits to 28914 proteins in 772 species: Archae - 29; Bacteria - 152; Metazoa - 15139; Fungi - 4328; Plants - 3313; Viruses - 20; Other Eukaryotes - 5984 (source: NCBI BLink).</t>
  </si>
  <si>
    <t>Transcription factor IIA, alpha/beta subunit; FUNCTIONS IN: RNA polymerase II transcription factor activity, sequence-specific DNA binding transcription factor activity; INVOLVED IN: transcription initiation from RNA polymerase II promoter, transcription; LOCATED IN: transcription factor TFIIA complex; CONTAINS InterPro DOMAIN/s: Transcription factor IIA, alpha/beta subunit (InterPro:IPR004855), Transcription factor IIA, beta-barrel (InterPro:IPR009088), Transcription factor IIA, alpha subunit, N-terminal (InterPro:IPR013028), Transcription factor IIA, helical (InterPro:IPR009083); BEST Arabidopsis thaliana protein match is: Transcription factor IIA, alpha/beta subunit (TAIR:AT1G07470.1); Has 733 Blast hits to 623 proteins in 191 species: Archae - 0; Bacteria - 29; Metazoa - 394; Fungi - 169; Plants - 77; Viruses - 10; Other Eukaryotes - 54 (source: NCBI BLink).</t>
  </si>
  <si>
    <t>soybean gene regulated by cold-2 (SRC2); CONTAINS InterPro DOMAIN/s: C2 calcium/lipid-binding domain, CaLB (InterPro:IPR008973), C2 calcium-dependent membrane targeting (InterPro:IPR000008); BEST Arabidopsis thaliana protein match is: Calcium-dependent lipid-binding (CaLB domain) family protein (TAIR:AT3G16510.1); Has 25146 Blast hits to 15856 proteins in 1076 species: Archae - 6; Bacteria - 3010; Metazoa - 13770; Fungi - 3151; Plants - 2962; Viruses - 83; Other Eukaryotes - 2164 (source: NCBI BLink).</t>
  </si>
  <si>
    <t>SERINE-ARGININE PROTEIN 30 (ATSRP30); CONTAINS InterPro DOMAIN/s: RNA recognition motif, RNP-1 (InterPro:IPR000504), Nucleotide-binding, alpha-beta plait (InterPro:IPR012677); BEST Arabidopsis thaliana protein match is: RNA-binding (RRM/RBD/RNP motifs) family protein (TAIR:AT1G02840.3); Has 10547 Blast hits to 8837 proteins in 431 species: Archae - 0; Bacteria - 274; Metazoa - 6368; Fungi - 1180; Plants - 1529; Viruses - 86; Other Eukaryotes - 1110 (source: NCBI BLink).</t>
  </si>
  <si>
    <t>nicotianamine synthase 3 (NAS3); CONTAINS InterPro DOMAIN/s: Nicotianamine synthase (InterPro:IPR004298); BEST Arabidopsis thaliana protein match is: nicotianamine synthase 4 (TAIR:AT1G56430.1); Has 198 Blast hits to 195 proteins in 46 species: Archae - 20; Bacteria - 10; Metazoa - 0; Fungi - 20; Plants - 147; Viruses - 0; Other Eukaryotes - 1 (source: NCBI BLink).</t>
  </si>
  <si>
    <t>Protein of unknown function (DUF607); FUNCTIONS IN: molecular_function unknown; INVOLVED IN: biological_process unknown; LOCATED IN: mitochondrion; EXPRESSED IN: 17 plant structures; EXPRESSED DURING: 9 growth stages; CONTAINS InterPro DOMAIN/s: Protein of unknown function DUF607 (InterPro:IPR006769); BEST Arabidopsis thaliana protein match is: Protein of unknown function (DUF607) (TAIR:AT1G57610.2); Has 384 Blast hits to 384 proteins in 123 species: Archae - 0; Bacteria - 0; Metazoa - 148; Fungi - 56; Plants - 127; Viruses - 0; Other Eukaryotes - 53 (source: NCBI BLink).</t>
  </si>
  <si>
    <t>HEMA2; FUNCTIONS IN: glutamyl-tRNA reductase activity; INVOLVED IN: response to oxidative stress, heme biosynthetic process, tetrapyrrole biosynthetic process, porphyrin biosynthetic process; LOCATED IN: cytoplasm; EXPRESSED IN: 23 plant structures; EXPRESSED DURING: 15 growth stages; CONTAINS InterPro DOMAIN/s: Quinate/shikimate 5-dehydrogenase/glutamyl-tRNA reductase (InterPro:IPR006151), Tetrapyrrole biosynthesis, glutamyl-tRNA reductase, conserved site (InterPro:IPR018214), Tetrapyrrole biosynthesis, glutamyl-tRNA reductase, C-terminal (InterPro:IPR015896), Tetrapyrrole biosynthesis, glutamyl-tRNA reductase (InterPro:IPR000343), Tetrapyrrole biosynthesis, glutamyl-tRNA reductase, N-terminal (InterPro:IPR015895); BEST Arabidopsis thaliana protein match is: Glutamyl-tRNA reductase family protein (TAIR:AT1G58290.1); Has 5044 Blast hits to 5020 proteins in 1819 species: Archae - 226; Bacteria - 3662; Metazoa - 1; Fungi - 0; Plants - 221; Viruses - 0; Other Eukaryotes - 934 (source: NCBI BLink).</t>
  </si>
  <si>
    <t>Transducin/WD40 repeat-like superfamily protein; CONTAINS InterPro DOMAIN/s: WD40 repeat 2 (InterPro:IPR019782), WD40 repeat, conserved site (InterPro:IPR019775), WD40 repeat (InterPro:IPR001680), G-protein beta WD-40 repeat, region (InterPro:IPR020472), WD40 repeat-like-containing domain (InterPro:IPR011046), WD40-repeat-containing domain (InterPro:IPR017986), WD40/YVTN repeat-like-containing domain (InterPro:IPR015943), WD40 repeat, subgroup (InterPro:IPR019781); BEST Arabidopsis thaliana protein match is: Transducin/WD40 repeat-like superfamily protein (TAIR:AT5G54520.1); Has 62674 Blast hits to 30927 proteins in 942 species: Archae - 75; Bacteria - 8018; Metazoa - 23835; Fungi - 13551; Plants - 7464; Viruses - 27; Other Eukaryotes - 9704 (source: NCBI BLink).</t>
  </si>
  <si>
    <t>alpha/beta-Hydrolases superfamily protein; INVOLVED IN: glycerol biosynthetic process; LOCATED IN: endomembrane system; EXPRESSED IN: 24 plant structures; EXPRESSED DURING: 15 growth stages; BEST Arabidopsis thaliana protein match is: alpha/beta-Hydrolases superfamily protein (TAIR:AT1G23330.1); Has 782 Blast hits to 782 proteins in 229 species: Archae - 0; Bacteria - 631; Metazoa - 3; Fungi - 4; Plants - 47; Viruses - 0; Other Eukaryotes - 97 (source: NCBI BLink).</t>
  </si>
  <si>
    <t>Protein of unknown function, DUF584; FUNCTIONS IN: molecular_function unknown; INVOLVED IN: biological_process unknown; LOCATED IN: chloroplast; EXPRESSED IN: 21 plant structures; EXPRESSED DURING: 11 growth stages; CONTAINS InterPro DOMAIN/s: Protein of unknown function DUF584 (InterPro:IPR007608); BEST Arabidopsis thaliana protein match is: Protein of unknown function, DUF584 (TAIR:AT1G61930.1); Has 334 Blast hits to 333 proteins in 24 species: Archae - 0; Bacteria - 0; Metazoa - 0; Fungi - 4; Plants - 328; Viruses - 0; Other Eukaryotes - 2 (source: NCBI BLink).</t>
  </si>
  <si>
    <t>BCL-2-associated athanogene 5 (BAG5); INVOLVED IN: regulation of apoptosis, apoptosis; LOCATED IN: cellular_component unknown; CONTAINS InterPro DOMAIN/s: Apoptosis regulator, Bcl-2 protein, BAG (InterPro:IPR003103), IQ calmodulin-binding region (InterPro:IPR000048); BEST Arabidopsis thaliana protein match is: BCL-2-associated athanogene 6 (TAIR:AT2G46240.1); Has 84 Blast hits to 84 proteins in 15 species: Archae - 0; Bacteria - 0; Metazoa - 2; Fungi - 0; Plants - 82; Viruses - 0; Other Eukaryotes - 0 (source: NCBI BLink).</t>
  </si>
  <si>
    <t>Histone superfamily protein; FUNCTIONS IN: DNA binding; INVOLVED IN: nucleosome assembly; LOCATED IN: chloroplast, nucleosome; EXPRESSED IN: root, inflorescence, flower, leaf; EXPRESSED DURING: seedling growth; CONTAINS InterPro DOMAIN/s: Histone H3 (InterPro:IPR000164), Histone-fold (InterPro:IPR009072), Histone core (InterPro:IPR007125); BEST Arabidopsis thaliana protein match is: Histone superfamily protein (TAIR:AT4G40030.2); Has 14571 Blast hits to 14563 proteins in 7243 species: Archae - 0; Bacteria - 0; Metazoa - 10588; Fungi - 2030; Plants - 1255; Viruses - 0; Other Eukaryotes - 698 (source: NCBI BLink).</t>
  </si>
  <si>
    <t>BEST Arabidopsis thaliana protein match is: 18S pre-ribosomal assembly protein gar2-related (TAIR:AT2G03810.4); Has 3688 Blast hits to 1629 proteins in 255 species: Archae - 22; Bacteria - 222; Metazoa - 684; Fungi - 292; Plants - 62; Viruses - 14; Other Eukaryotes - 2392 (source: NCBI BLink).</t>
  </si>
  <si>
    <t>RING/U-box superfamily protein; FUNCTIONS IN: zinc ion binding; EXPRESSED IN: 20 plant structures; EXPRESSED DURING: 12 growth stages; CONTAINS InterPro DOMAIN/s: Zinc finger, RING-type (InterPro:IPR001841), Zinc finger, C3HC4 RING-type (InterPro:IPR018957); BEST Arabidopsis thaliana protein match is: RING/U-box superfamily protein (TAIR:AT1G26800.1); Has 10250 Blast hits to 10222 proteins in 289 species: Archae - 0; Bacteria - 6; Metazoa - 2721; Fungi - 824; Plants - 5163; Viruses - 73; Other Eukaryotes - 1463 (source: NCBI BLink).</t>
  </si>
  <si>
    <t>sphingoid base hydroxylase 2 (SBH2); CONTAINS InterPro DOMAIN/s: Fatty acid hydroxylase (InterPro:IPR006694); BEST Arabidopsis thaliana protein match is: sphingoid base hydroxylase 1 (TAIR:AT1G69640.1); Has 2314 Blast hits to 2272 proteins in 379 species: Archae - 0; Bacteria - 367; Metazoa - 413; Fungi - 680; Plants - 393; Viruses - 3; Other Eukaryotes - 458 (source: NCBI BLink).</t>
  </si>
  <si>
    <t>Galactose oxidase/kelch repeat superfamily protein; CONTAINS InterPro DOMAIN/s: Galactose oxidase/kelch, beta-propeller (InterPro:IPR011043), Kelch repeat type 1 (InterPro:IPR006652), Kelch related (InterPro:IPR013089), Kelch-type beta propeller (InterPro:IPR015915); BEST Arabidopsis thaliana protein match is: Galactose oxidase/kelch repeat superfamily protein (TAIR:AT2G02870.3); Has 8067 Blast hits to 4582 proteins in 289 species: Archae - 6; Bacteria - 418; Metazoa - 6039; Fungi - 16; Plants - 1102; Viruses - 148; Other Eukaryotes - 338 (source: NCBI BLink).</t>
  </si>
  <si>
    <t>UDP-galactose transporter 3 (UTR3); FUNCTIONS IN: pyrimidine nucleotide sugar transmembrane transporter activity; INVOLVED IN: transmembrane transport; LOCATED IN: endomembrane system; EXPRESSED IN: 24 plant structures; EXPRESSED DURING: 15 growth stages; CONTAINS InterPro DOMAIN/s: UAA transporter (InterPro:IPR013657); BEST Arabidopsis thaliana protein match is: UDP-galactose transporter 1 (TAIR:AT2G02810.1); Has 1048 Blast hits to 1040 proteins in 233 species: Archae - 0; Bacteria - 0; Metazoa - 487; Fungi - 154; Plants - 232; Viruses - 0; Other Eukaryotes - 175 (source: NCBI BLink).</t>
  </si>
  <si>
    <t>Concanavalin A-like lectin protein kinase family protein; FUNCTIONS IN: carbohydrate binding, kinase activity; INVOLVED IN: protein amino acid phosphorylation; LOCATED IN: plasma membrane, vacuole; EXPRESSED IN: synergid, cultured cell; CONTAINS InterPro DOMAIN/s: Legume lectin, beta chain (InterPro:IPR001220), Protein kinase, ATP binding site (InterPro:IPR017441), Serine/threonine-protein kinase-like domain (InterPro:IPR017442), Concanavalin A-like lectin/glucanase, subgroup (InterPro:IPR013320), Protein kinase-like domain (InterPro:IPR011009), Serine/threonine-protein kinase, active site (InterPro:IPR008271), Protein kinase, catalytic domain (InterPro:IPR000719), Concanavalin A-like lectin/glucanase (InterPro:IPR008985), Legume lectin, beta chain,  Mn/Ca-binding site (InterPro:IPR019825); BEST Arabidopsis thaliana protein match is: Concanavalin A-like lectin protein kinase family protein (TAIR:AT4G29050.1); Has 122402 Blast hits to 120886 proteins in 4615 species: Archae - 112; Bacteria - 13960; Metazoa - 45016; Fungi - 10521; Plants - 34601; Viruses - 479; Other Eukaryotes - 17713 (source: NCBI BLink).</t>
  </si>
  <si>
    <t>XH/XS domain-containing protein; CONTAINS InterPro DOMAIN/s: Domain of unknown function XS (InterPro:IPR005380), Domain of unknown function XH (InterPro:IPR005379), Domain of unknown function, putative Zinc finger, XS/XH (InterPro:IPR005381); BEST Arabidopsis thaliana protein match is: XH/XS domain-containing protein (TAIR:AT4G00380.1); Has 48628 Blast hits to 29972 proteins in 1836 species: Archae - 567; Bacteria - 5701; Metazoa - 24120; Fungi - 3416; Plants - 1878; Viruses - 163; Other Eukaryotes - 12783 (source: NCBI BLink).</t>
  </si>
  <si>
    <t>heat shock protein 70B (Hsp70b); FUNCTIONS IN: ATP binding; INVOLVED IN: protein folding, response to heat; LOCATED IN: cytosol, cell wall, plasma membrane, chloroplast, membrane; EXPRESSED IN: 19 plant structures; EXPRESSED DURING: 10 growth stages; CONTAINS InterPro DOMAIN/s: Heat shock protein 70, conserved site (InterPro:IPR018181), Heat shock protein Hsp70 (InterPro:IPR001023), Heat shock protein 70 (InterPro:IPR013126); BEST Arabidopsis thaliana protein match is: heat shock protein 70 (TAIR:AT3G12580.1); Has 33913 Blast hits to 33562 proteins in 4835 species: Archae - 164; Bacteria - 16454; Metazoa - 3784; Fungi - 1785; Plants - 1262; Viruses - 309; Other Eukaryotes - 10155 (source: NCBI BLink).</t>
  </si>
  <si>
    <t>tubby like protein 8 (TLP8); CONTAINS InterPro DOMAIN/s: Tubby, C-terminal (InterPro:IPR000007); BEST Arabidopsis thaliana protein match is: tubby like protein 1 (TAIR:AT1G76900.2); Has 842 Blast hits to 842 proteins in 106 species: Archae - 0; Bacteria - 0; Metazoa - 340; Fungi - 21; Plants - 410; Viruses - 0; Other Eukaryotes - 71 (source: NCBI BLink).</t>
  </si>
  <si>
    <t>cytochrome P450, family 79, subfamily F, polypeptide 2 (CYP79F2); CONTAINS InterPro DOMAIN/s: Cytochrome P450 (InterPro:IPR001128), Cytochrome P450, E-class, group I (InterPro:IPR002401), Cytochrome P450, conserved site (InterPro:IPR017972); BEST Arabidopsis thaliana protein match is: cytochrome p450 79f1 (TAIR:AT1G16410.1); Has 27578 Blast hits to 27450 proteins in 1508 species: Archae - 44; Bacteria - 2254; Metazoa - 10521; Fungi - 5390; Plants - 8520; Viruses - 3; Other Eukaryotes - 846 (source: NCBI BLink).</t>
  </si>
  <si>
    <t>RING/U-box superfamily protein; FUNCTIONS IN: zinc ion binding; INVOLVED IN: biological_process unknown; LOCATED IN: cellular_component unknown; EXPRESSED IN: 24 plant structures; EXPRESSED DURING: 15 growth stages; CONTAINS InterPro DOMAIN/s: Zinc finger, RING-type (InterPro:IPR001841); BEST Arabidopsis thaliana protein match is: RING/U-box superfamily protein (TAIR:AT1G78420.2); Has 249 Blast hits to 247 proteins in 115 species: Archae - 0; Bacteria - 0; Metazoa - 7; Fungi - 148; Plants - 77; Viruses - 0; Other Eukaryotes - 17 (source: NCBI BLink).</t>
  </si>
  <si>
    <t>glutathione S-transferase TAU 25 (GSTU25); CONTAINS InterPro DOMAIN/s: Thioredoxin fold (InterPro:IPR012335), Glutathione S-transferase, C-terminal (InterPro:IPR004046), Glutathione S-transferase, C-terminal-like (InterPro:IPR010987), Glutathione S-transferase/chloride channel, C-terminal (InterPro:IPR017933), Glutathione S-transferase, N-terminal (InterPro:IPR004045), Thioredoxin-like fold (InterPro:IPR012336); BEST Arabidopsis thaliana protein match is: glutathione S-transferase TAU 24 (TAIR:AT1G17170.1); Has 6324 Blast hits to 6297 proteins in 1135 species: Archae - 0; Bacteria - 2853; Metazoa - 581; Fungi - 157; Plants - 1982; Viruses - 0; Other Eukaryotes - 751 (source: NCBI BLink).</t>
  </si>
  <si>
    <t>Disease resistance protein (TIR-NBS-LRR class) family; FUNCTIONS IN: transmembrane receptor activity, ATP binding; INVOLVED IN: signal transduction, defense response, apoptosis, innate immune response; LOCATED IN: intrinsic to membrane; EXPRESSED IN: leaf whorl, leaf; EXPRESSED DURING: LP.10 ten leaves visible; CONTAINS InterPro DOMAIN/s: NB-ARC (InterPro:IPR002182), Toll-Interleukin receptor (InterPro:IPR000157), Disease resistance protein (InterPro:IPR000767); BEST Arabidopsis thaliana protein match is: Disease resistance protein (TIR-NBS-LRR class) family (TAIR:AT5G40100.1); Has 24331 Blast hits to 16604 proteins in 714 species: Archae - 19; Bacteria - 1452; Metazoa - 3934; Fungi - 232; Plants - 17994; Viruses - 0; Other Eukaryotes - 700 (source: NCBI BLink).</t>
  </si>
  <si>
    <t>PEP1 receptor 2 (PEPR2); FUNCTIONS IN: protein serine/threonine kinase activity, peptide binding, kinase activity, ATP binding; INVOLVED IN: response to jasmonic acid stimulus, protein amino acid phosphorylation, transmembrane receptor protein tyrosine kinase signaling pathway, defense response to bacterium, response to wounding; LOCATED IN: plasma membrane; EXPRESSED IN: 17 plant structures; EXPRESSED DURING: 6 growth stages; CONTAINS InterPro DOMAIN/s: Protein kinase, ATP binding site (InterPro:IPR017441), Protein kinase, catalytic domain (InterPro:IPR000719), Leucine-rich repeat-containing N-terminal domain, type 2 (InterPro:IPR013210), Leucine-rich repeat (InterPro:IPR001611), Serine/threonine-protein kinase-like domain (InterPro:IPR017442), Protein kinase-like domain (InterPro:IPR011009), Serine/threonine-protein kinase, active site (InterPro:IPR008271); BEST Arabidopsis thaliana protein match is: PEP1 receptor 1 (TAIR:AT1G73080.1); Has 253253 Blast hits to 143216 proteins in 4736 species: Archae - 167; Bacteria - 25668; Metazoa - 79287; Fungi - 11782; Plants - 106533; Viruses - 446; Other Eukaryotes - 29370 (source: NCBI BLink).</t>
  </si>
  <si>
    <t>ETHYLENE-DEPENDENT GRAVITROPISM-DEFICIENT AND YELLOW-GREEN-LIKE 3 (EGY3); INVOLVED IN: response to high light intensity, response to hydrogen peroxide, response to heat; LOCATED IN: chloroplast; EXPRESSED IN: 17 plant structures; EXPRESSED DURING: 9 growth stages; BEST Arabidopsis thaliana protein match is: Peptidase M50 family protein (TAIR:AT5G35220.1); Has 660 Blast hits to 652 proteins in 203 species: Archae - 107; Bacteria - 240; Metazoa - 53; Fungi - 13; Plants - 117; Viruses - 1; Other Eukaryotes - 129 (source: NCBI BLink).</t>
  </si>
  <si>
    <t>nudix hydrolase homolog 4 (NUDT4); FUNCTIONS IN: hydrolase activity; LOCATED IN: cytosol; EXPRESSED IN: stem, root, leaf; CONTAINS InterPro DOMAIN/s: NUDIX hydrolase domain-like (InterPro:IPR015797), NUDIX hydrolase, conserved site (InterPro:IPR020084), NUDIX hydrolase domain (InterPro:IPR000086); BEST Arabidopsis thaliana protein match is: nudix hydrolase homolog 21 (TAIR:AT1G73540.1); Has 1264 Blast hits to 1263 proteins in 383 species: Archae - 1; Bacteria - 506; Metazoa - 249; Fungi - 131; Plants - 237; Viruses - 0; Other Eukaryotes - 140 (source: NCBI BLink).</t>
  </si>
  <si>
    <t>Protein kinase superfamily protein; FUNCTIONS IN: protein serine/threonine kinase activity, protein kinase activity, kinase activity, ATP binding; INVOLVED IN: protein amino acid phosphorylation; LOCATED IN: plasma membrane; EXPRESSED IN: 22 plant structures; EXPRESSED DURING: 13 growth stages; CONTAINS InterPro DOMAIN/s: Protein kinase, ATP binding site (InterPro:IPR017441), Serine/threonine-protein kinase domain (InterPro:IPR002290), Serine/threonine-protein kinase-like domain (InterPro:IPR017442), Serine/threonine-protein kinase, active site (InterPro:IPR008271), Protein kinase-like domain (InterPro:IPR011009), Protein kinase, catalytic domain (InterPro:IPR000719), Tyrosine-protein kinase, catalytic domain (InterPro:IPR020635); BEST Arabidopsis thaliana protein match is: Protein kinase superfamily protein (TAIR:AT1G66880.1); Has 21064 Blast hits to 20752 proteins in 1151 species: Archae - 24; Bacteria - 3918; Metazoa - 5271; Fungi - 1719; Plants - 7999; Viruses - 19; Other Eukaryotes - 2114 (source: NCBI BLink).</t>
  </si>
  <si>
    <t>AGAMOUS-like 65 (AGL65); FUNCTIONS IN: DNA binding, sequence-specific DNA binding transcription factor activity; INVOLVED IN: pollen development; LOCATED IN: nucleus; EXPRESSED IN: 20 plant structures; EXPRESSED DURING: 14 growth stages; CONTAINS InterPro DOMAIN/s: Transcription factor, MADS-box (InterPro:IPR002100); BEST Arabidopsis thaliana protein match is: AGAMOUS-like 30 (TAIR:AT2G03060.2); Has 6713 Blast hits to 6650 proteins in 771 species: Archae - 0; Bacteria - 0; Metazoa - 853; Fungi - 361; Plants - 5148; Viruses - 0; Other Eukaryotes - 351 (source: NCBI BLink).</t>
  </si>
  <si>
    <t>DA1 (DA1); CONTAINS InterPro DOMAIN/s: Zinc finger, LIM-type (InterPro:IPR001781), Ubiquitin interacting motif (InterPro:IPR003903), Protein of unknown function DUF3633 (InterPro:IPR022087); BEST Arabidopsis thaliana protein match is: LIM domain-containing protein (TAIR:AT4G36860.1); Has 3538 Blast hits to 2617 proteins in 167 species: Archae - 0; Bacteria - 18; Metazoa - 3009; Fungi - 63; Plants - 177; Viruses - 0; Other Eukaryotes - 271 (source: NCBI BLink).</t>
  </si>
  <si>
    <t>Erythronate-4-phosphate dehydrogenase family protein; BEST Arabidopsis thaliana protein match is: Erythronate-4-phosphate dehydrogenase family protein (TAIR:AT1G75180.3); Has 144 Blast hits to 144 proteins in 19 species: Archae - 0; Bacteria - 0; Metazoa - 0; Fungi - 0; Plants - 144; Viruses - 0; Other Eukaryotes - 0 (source: NCBI BLink).</t>
  </si>
  <si>
    <t>chlorophyllase 1 (CLH1); FUNCTIONS IN: chlorophyllase activity; INVOLVED IN: response to jasmonic acid stimulus, chlorophyll catabolic process, jasmonic acid mediated signaling pathway, response to stress; LOCATED IN: vacuole; EXPRESSED IN: 21 plant structures; EXPRESSED DURING: 14 growth stages; CONTAINS InterPro DOMAIN/s: Chlorophyllase-like (InterPro:IPR010821), Chlorophyllase, chloroplast (InterPro:IPR017395); BEST Arabidopsis thaliana protein match is: chlorophyllase 2 (TAIR:AT5G43860.1); Has 196 Blast hits to 192 proteins in 66 species: Archae - 2; Bacteria - 62; Metazoa - 6; Fungi - 0; Plants - 116; Viruses - 0; Other Eukaryotes - 10 (source: NCBI BLink).</t>
  </si>
  <si>
    <t>acyl activating enzyme 1 (AAE1); FUNCTIONS IN: AMP binding; INVOLVED IN: metabolic process; LOCATED IN: peroxisome; EXPRESSED IN: 22 plant structures; EXPRESSED DURING: 13 growth stages; CONTAINS InterPro DOMAIN/s: AMP-binding, conserved site (InterPro:IPR020845), AMP-dependent synthetase/ligase (InterPro:IPR000873); BEST Arabidopsis thaliana protein match is: AMP-dependent synthetase and ligase family protein (TAIR:AT2G17650.1); Has 77741 Blast hits to 70781 proteins in 3571 species: Archae - 1189; Bacteria - 50806; Metazoa - 3349; Fungi - 3424; Plants - 2387; Viruses - 1; Other Eukaryotes - 16585 (source: NCBI BLink).</t>
  </si>
  <si>
    <t>embryo defective 2170 (emb2170); BEST Arabidopsis thaliana protein match is: unknown protein (TAIR:AT1G76980.2); Has 51 Blast hits to 51 proteins in 18 species: Archae - 0; Bacteria - 0; Metazoa - 1; Fungi - 0; Plants - 42; Viruses - 0; Other Eukaryotes - 8 (source: NCBI BLink).</t>
  </si>
  <si>
    <t>Calcium-binding EF-hand family protein; FUNCTIONS IN: calcium ion binding; INVOLVED IN: biological_process unknown; LOCATED IN: cellular_component unknown; EXPRESSED IN: 14 plant structures; EXPRESSED DURING: 8 growth stages; CONTAINS InterPro DOMAIN/s: EF-Hand 1, calcium-binding site (InterPro:IPR018247), EF-HAND 2 (InterPro:IPR018249), EF-hand-like domain (InterPro:IPR011992), Calcium-binding EF-hand (InterPro:IPR002048), EF-hand (InterPro:IPR018248); BEST Arabidopsis thaliana protein match is: calmodulin like 42 (TAIR:AT4G20780.1); Has 8971 Blast hits to 8616 proteins in 1133 species: Archae - 0; Bacteria - 20; Metazoa - 2955; Fungi - 1509; Plants - 3114; Viruses - 0; Other Eukaryotes - 1373 (source: NCBI BLink).</t>
  </si>
  <si>
    <t>RING/U-box superfamily protein; FUNCTIONS IN: zinc ion binding; LOCATED IN: endomembrane system; EXPRESSED IN: stem, cotyledon, root, leaf; EXPRESSED DURING: LP.06 six leaves visible, LP.04 four leaves visible; CONTAINS InterPro DOMAIN/s: Zinc finger, RING-type (InterPro:IPR001841), Zinc finger, C3HC4 RING-type (InterPro:IPR018957); BEST Arabidopsis thaliana protein match is: RING/U-box superfamily protein (TAIR:AT1G72200.1); Has 9627 Blast hits to 9604 proteins in 288 species: Archae - 0; Bacteria - 2; Metazoa - 2532; Fungi - 813; Plants - 4919; Viruses - 76; Other Eukaryotes - 1285 (source: NCBI BLink).</t>
  </si>
  <si>
    <t>Plant neutral invertase family protein; FUNCTIONS IN: catalytic activity, beta-fructofuranosidase activity; INVOLVED IN: sucrose catabolic process, using beta-fructofuranosidase; LOCATED IN: cellular_component unknown; EXPRESSED IN: 19 plant structures; EXPRESSED DURING: 14 growth stages; CONTAINS InterPro DOMAIN/s: Plant neutral invertase (InterPro:IPR006937), Six-hairpin glycosidase-like (InterPro:IPR008928); BEST Arabidopsis thaliana protein match is: cytosolic invertase 2 (TAIR:AT4G09510.1); Has 703 Blast hits to 700 proteins in 102 species: Archae - 0; Bacteria - 140; Metazoa - 0; Fungi - 0; Plants - 316; Viruses - 0; Other Eukaryotes - 247 (source: NCBI BLink).</t>
  </si>
  <si>
    <t>Integrase-type DNA-binding superfamily protein; FUNCTIONS IN: DNA binding, sequence-specific DNA binding transcription factor activity; INVOLVED IN: regulation of transcription, DNA-dependent; LOCATED IN: nucleus; EXPRESSED IN: 22 plant structures; EXPRESSED DURING: 12 growth stages; CONTAINS InterPro DOMAIN/s: DNA-binding, integrase-type (InterPro:IPR016177), Pathogenesis-related transcriptional factor/ERF, DNA-binding (InterPro:IPR001471); BEST Arabidopsis thaliana protein match is: Integrase-type DNA-binding superfamily protein (TAIR:AT1G71130.1); Has 5644 Blast hits to 5509 proteins in 245 species: Archae - 0; Bacteria - 0; Metazoa - 0; Fungi - 0; Plants - 5631; Viruses - 2; Other Eukaryotes - 11 (source: NCBI BLink).</t>
  </si>
  <si>
    <t>ARM repeat superfamily protein; FUNCTIONS IN: ubiquitin-protein ligase activity, binding; INVOLVED IN: response to chitin; LOCATED IN: ubiquitin ligase complex; EXPRESSED IN: 23 plant structures; EXPRESSED DURING: 15 growth stages; CONTAINS InterPro DOMAIN/s: U box domain (InterPro:IPR003613), Armadillo-like helical (InterPro:IPR011989), Armadillo (InterPro:IPR000225), Armadillo-type fold (InterPro:IPR016024); BEST Arabidopsis thaliana protein match is: ARM repeat superfamily protein (TAIR:AT1G71020.1); Has 7493 Blast hits to 5002 proteins in 288 species: Archae - 0; Bacteria - 26; Metazoa - 2087; Fungi - 726; Plants - 3867; Viruses - 3; Other Eukaryotes - 784 (source: NCBI BLink).</t>
  </si>
  <si>
    <t>similar to RCD one 2 (SRO2); FUNCTIONS IN: NAD+ ADP-ribosyltransferase activity; INVOLVED IN: biological_process unknown; EXPRESSED IN: 15 plant structures; EXPRESSED DURING: 8 growth stages; CONTAINS InterPro DOMAIN/s: Poly(ADP-ribose) polymerase, catalytic domain (InterPro:IPR012317), RST domain of plant C-terminal (InterPro:IPR022003); BEST Arabidopsis thaliana protein match is: similar to RCD one 3 (TAIR:AT1G70440.1); Has 178 Blast hits to 169 proteins in 16 species: Archae - 0; Bacteria - 0; Metazoa - 13; Fungi - 0; Plants - 164; Viruses - 0; Other Eukaryotes - 1 (source: NCBI BLink).</t>
  </si>
  <si>
    <t>Protein of unknown function (DUF1645); CONTAINS InterPro DOMAIN/s: Protein of unknown function DUF1645 (InterPro:IPR012442); BEST Arabidopsis thaliana protein match is: Protein of unknown function (DUF1645) (TAIR:AT1G70420.1); Has 288 Blast hits to 282 proteins in 52 species: Archae - 0; Bacteria - 6; Metazoa - 16; Fungi - 11; Plants - 191; Viruses - 0; Other Eukaryotes - 64 (source: NCBI BLink).</t>
  </si>
  <si>
    <t>cellulose synthase-like A10 (CSLA10); FUNCTIONS IN: cellulose synthase activity, transferase activity, transferring glycosyl groups; LOCATED IN: endomembrane system; EXPRESSED IN: 22 plant structures; EXPRESSED DURING: 13 growth stages; CONTAINS InterPro DOMAIN/s: Glycosyl transferase, family 2 (InterPro:IPR001173); BEST Arabidopsis thaliana protein match is: Nucleotide-diphospho-sugar transferases superfamily protein (TAIR:AT4G13410.1); Has 5025 Blast hits to 5019 proteins in 1468 species: Archae - 208; Bacteria - 3931; Metazoa - 29; Fungi - 85; Plants - 483; Viruses - 11; Other Eukaryotes - 278 (source: NCBI BLink).</t>
  </si>
  <si>
    <t>formin homologue 4 (FH4); FUNCTIONS IN: actin binding, protein binding; INVOLVED IN: actin filament polymerization; LOCATED IN: cell-cell junction, plasma membrane; EXPRESSED IN: 19 plant structures; EXPRESSED DURING: 13 growth stages; CONTAINS InterPro DOMAIN/s: Actin-binding FH2/DRF autoregulatory (InterPro:IPR003104), Actin-binding FH2 (InterPro:IPR015425); BEST Arabidopsis thaliana protein match is: formin 8 (TAIR:AT1G70140.1); Has 28239 Blast hits to 15205 proteins in 945 species: Archae - 44; Bacteria - 3418; Metazoa - 10057; Fungi - 3019; Plants - 7022; Viruses - 1317; Other Eukaryotes - 3362 (source: NCBI BLink).</t>
  </si>
  <si>
    <t>unknown protein; BEST Arabidopsis thaliana protein match is: unknown protein (TAIR:AT1G67920.1); Has 18 Blast hits to 18 proteins in 5 species: Archae - 0; Bacteria - 0; Metazoa - 0; Fungi - 0; Plants - 18; Viruses - 0; Other Eukaryotes - 0 (source: NCBI BLink).</t>
  </si>
  <si>
    <t>RING/U-box superfamily protein; FUNCTIONS IN: zinc ion binding; EXPRESSED IN: 20 plant structures; EXPRESSED DURING: 11 growth stages; CONTAINS InterPro DOMAIN/s: Zinc finger, RING-type (InterPro:IPR001841), Zinc finger, C3HC4 RING-type (InterPro:IPR018957); BEST Arabidopsis thaliana protein match is: RING/U-box superfamily protein (TAIR:AT1G14200.1); Has 9899 Blast hits to 9869 proteins in 270 species: Archae - 0; Bacteria - 0; Metazoa - 2681; Fungi - 828; Plants - 5098; Viruses - 14; Other Eukaryotes - 1278 (source: NCBI BLink).</t>
  </si>
  <si>
    <t>unknown protein; Has 54 Blast hits to 54 proteins in 19 species: Archae - 0; Bacteria - 0; Metazoa - 11; Fungi - 6; Plants - 34; Viruses - 0; Other Eukaryotes - 3 (source: NCBI BLink).</t>
  </si>
  <si>
    <t>Ribosome associated membrane protein RAMP4; CONTAINS InterPro DOMAIN/s: Ribosome associated membrane RAMP4 (InterPro:IPR010580); BEST Arabidopsis thaliana protein match is: Ribosome associated membrane protein RAMP4 (TAIR:AT1G27350.1); Has 348 Blast hits to 348 proteins in 106 species: Archae - 0; Bacteria - 0; Metazoa - 210; Fungi - 0; Plants - 100; Viruses - 0; Other Eukaryotes - 38 (source: NCBI BLink).</t>
  </si>
  <si>
    <t>Ribosome associated membrane protein RAMP4; CONTAINS InterPro DOMAIN/s: Ribosome associated membrane RAMP4 (InterPro:IPR010580); BEST Arabidopsis thaliana protein match is: Ribosome associated membrane protein RAMP4 (TAIR:AT1G27330.1); Has 348 Blast hits to 348 proteins in 106 species: Archae - 0; Bacteria - 0; Metazoa - 210; Fungi - 0; Plants - 100; Viruses - 0; Other Eukaryotes - 38 (source: NCBI BLink).</t>
  </si>
  <si>
    <t>Syntaxin/t-SNARE family protein; INVOLVED IN: Golgi vesicle transport, vesicle-mediated transport; LOCATED IN: nucleus; EXPRESSED IN: 24 plant structures; EXPRESSED DURING: 15 growth stages; CONTAINS InterPro DOMAIN/s: t-SNARE (InterPro:IPR010989), Syntaxin 6, N-terminal (InterPro:IPR015260); BEST Arabidopsis thaliana protein match is: Syntaxin/t-SNARE family protein (TAIR:AT4G30240.1); Has 134 Blast hits to 133 proteins in 17 species: Archae - 0; Bacteria - 0; Metazoa - 2; Fungi - 0; Plants - 132; Viruses - 0; Other Eukaryotes - 0 (source: NCBI BLink).</t>
  </si>
  <si>
    <t>TBP-associated factor 4B (TAF4B); FUNCTIONS IN: transcription initiation factor activity; INVOLVED IN: transcription initiation; LOCATED IN: transcription factor TFIID complex; EXPRESSED IN: 6 plant structures; EXPRESSED DURING: L mature pollen stage, M germinated pollen stage; CONTAINS InterPro DOMAIN/s: Transcription initiation factor TFIID component TAF4 (InterPro:IPR007900), RST domain of plant C-terminal (InterPro:IPR022003); BEST Arabidopsis thaliana protein match is: TBP-associated factor 4 (TAIR:AT5G43130.1); Has 801 Blast hits to 726 proteins in 155 species: Archae - 1; Bacteria - 21; Metazoa - 244; Fungi - 130; Plants - 81; Viruses - 2; Other Eukaryotes - 322 (source: NCBI BLink).</t>
  </si>
  <si>
    <t>GDSL-like Lipase/Acylhydrolase superfamily protein; FUNCTIONS IN: lipase activity, carboxylesterase activity; LOCATED IN: endomembrane system; EXPRESSED IN: 22 plant structures; EXPRESSED DURING: 13 growth stages; BEST Arabidopsis thaliana protein match is: GDSL-like Lipase/Acylhydrolase superfamily protein (TAIR:AT1G28600.2); Has 2710 Blast hits to 2687 proteins in 65 species: Archae - 0; Bacteria - 21; Metazoa - 0; Fungi - 0; Plants - 2689; Viruses - 0; Other Eukaryotes - 0 (source: NCBI BLink).</t>
  </si>
  <si>
    <t>unknown protein; FUNCTIONS IN: molecular_function unknown; INVOLVED IN: biological_process unknown; LOCATED IN: chloroplast; EXPRESSED IN: 13 plant structures; EXPRESSED DURING: 4 anthesis, C globular stage, 4 leaf senescence stage, petal differentiation and expansion stage; BEST Arabidopsis thaliana protein match is: unknown protein (TAIR:AT2G30230.1); Has 180 Blast hits to 180 proteins in 14 species: Archae - 0; Bacteria - 0; Metazoa - 0; Fungi - 0; Plants - 180; Viruses - 0; Other Eukaryotes - 0 (source: NCBI BLink).</t>
  </si>
  <si>
    <t>plant U-box 17 (PUB17); FUNCTIONS IN: ubiquitin-protein ligase activity; INVOLVED IN: defense response to fungus, incompatible interaction, defense response, incompatible interaction, apoptosis, protein ubiquitination; LOCATED IN: ubiquitin ligase complex; EXPRESSED IN: 25 plant structures; EXPRESSED DURING: 15 growth stages; CONTAINS InterPro DOMAIN/s: U box domain (InterPro:IPR003613), Armadillo-like helical (InterPro:IPR011989), Armadillo (InterPro:IPR000225), Armadillo-type fold (InterPro:IPR016024); BEST Arabidopsis thaliana protein match is: ARM repeat superfamily protein (TAIR:AT5G01830.1); Has 4178 Blast hits to 3456 proteins in 244 species: Archae - 2; Bacteria - 18; Metazoa - 476; Fungi - 388; Plants - 2844; Viruses - 3; Other Eukaryotes - 447 (source: NCBI BLink).</t>
  </si>
  <si>
    <t>receptor-like kinase in flowers 1 (RKF1); FUNCTIONS IN: protein serine/threonine kinase activity, receptor signaling protein serine/threonine kinase activity, kinase activity, ATP binding; INVOLVED IN: transmembrane receptor protein tyrosine kinase signaling pathway, protein amino acid phosphorylation; LOCATED IN: endomembrane system; EXPRESSED IN: 24 plant structures; EXPRESSED DURING: 15 growth stages; CONTAINS InterPro DOMAIN/s: Protein kinase, ATP binding site (InterPro:IPR017441), Leucine-rich repeat (InterPro:IPR001611), Serine-threonine/tyrosine-protein kinase (InterPro:IPR001245), Protein kinase-like domain (InterPro:IPR011009), Serine/threonine-protein kinase, active site (InterPro:IPR008271), Protein kinase, catalytic domain (InterPro:IPR000719), Malectin/receptor-like protein kinase (InterPro:IPR021720); BEST Arabidopsis thaliana protein match is: Leucine-rich repeat transmembrane protein kinase (TAIR:AT3G14840.2); Has 173202 Blast hits to 127607 proteins in 4540 species: Archae - 123; Bacteria - 16384; Metazoa - 47938; Fungi - 10258; Plants - 77889; Viruses - 389; Other Eukaryotes - 20221 (source: NCBI BLink).</t>
  </si>
  <si>
    <t>SGS domain-containing protein; FUNCTIONS IN: molecular_function unknown; INVOLVED IN: biological_process unknown; LOCATED IN: plasma membrane; EXPRESSED IN: 24 plant structures; EXPRESSED DURING: 13 growth stages; CONTAINS InterPro DOMAIN/s: CS-like domain (InterPro:IPR007052), Siah interacting protein, N-terminal (InterPro:IPR015120), SGS (InterPro:IPR007699), HSP20-like chaperone (InterPro:IPR008978), CS domain (InterPro:IPR017447); BEST Arabidopsis thaliana protein match is: COP1-interacting protein-related (TAIR:AT1G30060.1); Has 315 Blast hits to 314 proteins in 126 species: Archae - 0; Bacteria - 0; Metazoa - 142; Fungi - 31; Plants - 77; Viruses - 0; Other Eukaryotes - 65 (source: NCBI BLink).</t>
  </si>
  <si>
    <t>Galactose oxidase/kelch repeat superfamily protein; CONTAINS InterPro DOMAIN/s: F-box domain, cyclin-like (InterPro:IPR001810), Galactose oxidase/kelch, beta-propeller (InterPro:IPR011043), Kelch repeat type 1 (InterPro:IPR006652), Kelch related (InterPro:IPR013089), Kelch-type beta propeller (InterPro:IPR015915); BEST Arabidopsis thaliana protein match is: Galactose oxidase/kelch repeat superfamily protein (TAIR:AT2G24540.1); Has 6648 Blast hits to 4175 proteins in 221 species: Archae - 14; Bacteria - 391; Metazoa - 4969; Fungi - 0; Plants - 1047; Viruses - 9; Other Eukaryotes - 218 (source: NCBI BLink).</t>
  </si>
  <si>
    <t>cation-chloride co-transporter 1 (CCC1); FUNCTIONS IN: sodium:potassium:chloride symporter activity, cation:chloride symporter activity; INVOLVED IN: transport, chloride transport, cation transport, sodium ion transport, transmembrane transport; LOCATED IN: plasma membrane; EXPRESSED IN: root vascular system, root tip, cultured cell; CONTAINS InterPro DOMAIN/s: Amino acid permease domain (InterPro:IPR004841), Na/K/Cl co-transporter superfamily (InterPro:IPR004842); Has 4233 Blast hits to 3854 proteins in 900 species: Archae - 104; Bacteria - 2028; Metazoa - 1538; Fungi - 159; Plants - 142; Viruses - 0; Other Eukaryotes - 262 (source: NCBI BLink).</t>
  </si>
  <si>
    <t>BEST Arabidopsis thaliana protein match is: embryo defective 1303 (TAIR:AT1G56200.1); Has 148 Blast hits to 148 proteins in 34 species: Archae - 0; Bacteria - 14; Metazoa - 63; Fungi - 0; Plants - 62; Viruses - 0; Other Eukaryotes - 9 (source: NCBI BLink).</t>
  </si>
  <si>
    <t>UDP-glucosyl transferase 78D1 (UGT78D1); CONTAINS InterPro DOMAIN/s: UDP-glucuronosyl/UDP-glucosyltransferase (InterPro:IPR002213); BEST Arabidopsis thaliana protein match is: UDP-glucosyl transferase 78D2 (TAIR:AT5G17050.1); Has 7371 Blast hits to 7330 proteins in 440 species: Archae - 0; Bacteria - 437; Metazoa - 1880; Fungi - 26; Plants - 4903; Viruses - 71; Other Eukaryotes - 54 (source: NCBI BLink).</t>
  </si>
  <si>
    <t>FAD-binding Berberine family protein; FUNCTIONS IN: electron carrier activity, oxidoreductase activity, FAD binding, catalytic activity; LOCATED IN: endomembrane system; EXPRESSED IN: stem, hypocotyl, root, stamen; EXPRESSED DURING: 4 anthesis; CONTAINS InterPro DOMAIN/s: FAD-binding, type 2 (InterPro:IPR016166), Berberine/berberine-like (InterPro:IPR012951), FAD linked oxidase, N-terminal (InterPro:IPR006094); BEST Arabidopsis thaliana protein match is: FAD-binding Berberine family protein (TAIR:AT1G30710.1); Has 4734 Blast hits to 4686 proteins in 819 species: Archae - 47; Bacteria - 2248; Metazoa - 0; Fungi - 1602; Plants - 666; Viruses - 0; Other Eukaryotes - 171 (source: NCBI BLink).</t>
  </si>
  <si>
    <t>Protein of unknown function (DUF668); CONTAINS InterPro DOMAIN/s: Protein of unknown function DUF668 (InterPro:IPR007700), Protein of unknown function DUF3475 (InterPro:IPR021864); BEST Arabidopsis thaliana protein match is: Protein of unknown function (DUF668) (TAIR:AT1G34320.1); Has 465 Blast hits to 399 proteins in 71 species: Archae - 2; Bacteria - 14; Metazoa - 66; Fungi - 16; Plants - 336; Viruses - 0; Other Eukaryotes - 31 (source: NCBI BLink).</t>
  </si>
  <si>
    <t>purine permease 4 (PUP4); CONTAINS InterPro DOMAIN/s: Protein of unknown function DUF6, transmembrane (InterPro:IPR000620), Protein of unknown function DUF250 (InterPro:IPR004853); BEST Arabidopsis thaliana protein match is: purine permease 1 (TAIR:AT1G28230.1); Has 652 Blast hits to 644 proteins in 132 species: Archae - 10; Bacteria - 158; Metazoa - 37; Fungi - 9; Plants - 358; Viruses - 0; Other Eukaryotes - 80 (source: NCBI BLink).</t>
  </si>
  <si>
    <t>K+ uptake permease 10 (KUP10); FUNCTIONS IN: potassium ion transmembrane transporter activity; INVOLVED IN: potassium ion transport; LOCATED IN: membrane; EXPRESSED IN: 8 plant structures; EXPRESSED DURING: 4 anthesis, petal differentiation and expansion stage; CONTAINS InterPro DOMAIN/s: Potassium uptake protein, kup (InterPro:IPR018519), K+ potassium transporter (InterPro:IPR003855); BEST Arabidopsis thaliana protein match is: K+ uptake permease 11 (TAIR:AT2G35060.1); Has 3472 Blast hits to 3422 proteins in 1051 species: Archae - 13; Bacteria - 2438; Metazoa - 1; Fungi - 105; Plants - 791; Viruses - 4; Other Eukaryotes - 120 (source: NCBI BLink).</t>
  </si>
  <si>
    <t>MYC2; FUNCTIONS IN: DNA binding, transcription activator activity, sequence-specific DNA binding transcription factor activity; INVOLVED IN: in 13 processes; LOCATED IN: nucleus; EXPRESSED IN: 26 plant structures; EXPRESSED DURING: 13 growth stages; CONTAINS InterPro DOMAIN/s: Helix-loop-helix DNA-binding domain (InterPro:IPR001092), Helix-loop-helix DNA-binding (InterPro:IPR011598); BEST Arabidopsis thaliana protein match is: Basic helix-loop-helix (bHLH) DNA-binding family protein (TAIR:AT4G17880.1); Has 4078 Blast hits to 3762 proteins in 672 species: Archae - 2; Bacteria - 2; Metazoa - 761; Fungi - 108; Plants - 3150; Viruses - 25; Other Eukaryotes - 30 (source: NCBI BLink).</t>
  </si>
  <si>
    <t>GroES-like zinc-binding dehydrogenase family protein; FUNCTIONS IN: oxidoreductase activity, zinc ion binding; INVOLVED IN: oxidation reduction; EXPRESSED IN: 12 plant structures; EXPRESSED DURING: LP.04 four leaves visible, 4 anthesis, LP.02 two leaves visible, petal differentiation and expansion stage, D bilateral stage; CONTAINS InterPro DOMAIN/s: GroES-like (InterPro:IPR011032), Alcohol dehydrogenase GroES-like (InterPro:IPR013154), Alcohol dehydrogenase, zinc-containing, conserved site (InterPro:IPR002328), Alcohol dehydrogenase, C-terminal (InterPro:IPR013149), Alcohol dehydrogenase superfamily, zinc-containing (InterPro:IPR002085); BEST Arabidopsis thaliana protein match is: GroES-like zinc-binding dehydrogenase family protein (TAIR:AT1G64710.1); Has 32235 Blast hits to 32213 proteins in 3118 species: Archae - 738; Bacteria - 20422; Metazoa - 1293; Fungi - 2369; Plants - 4116; Viruses - 3; Other Eukaryotes - 3294 (source: NCBI BLink).</t>
  </si>
  <si>
    <t>Glycosyl hydrolase superfamily protein; FUNCTIONS IN: cation binding, hydrolase activity, hydrolyzing O-glycosyl compounds, catalytic activity; INVOLVED IN: carbohydrate metabolic process; LOCATED IN: anchored to plasma membrane, plasma membrane, anchored to membrane; EXPRESSED IN: 18 plant structures; EXPRESSED DURING: 12 growth stages; CONTAINS InterPro DOMAIN/s: Glycoside hydrolase, catalytic core (InterPro:IPR017853), Glycoside hydrolase, family 17 (InterPro:IPR000490), Glycoside hydrolase, subgroup, catalytic core (InterPro:IPR013781); BEST Arabidopsis thaliana protein match is: beta-1,3-glucanase_putative (TAIR:AT5G42100.1); Has 2148 Blast hits to 2131 proteins in 126 species: Archae - 0; Bacteria - 0; Metazoa - 3; Fungi - 2; Plants - 2133; Viruses - 0; Other Eukaryotes - 10 (source: NCBI BLink).</t>
  </si>
  <si>
    <t>NAC domain protein 13 (NAC13); CONTAINS InterPro DOMAIN/s: No apical meristem (NAM) protein (InterPro:IPR003441); BEST Arabidopsis thaliana protein match is: NAC domain containing protein 16 (TAIR:AT1G34180.1); Has 2951 Blast hits to 2946 proteins in 83 species: Archae - 0; Bacteria - 0; Metazoa - 2; Fungi - 2; Plants - 2931; Viruses - 0; Other Eukaryotes - 16 (source: NCBI BLink).</t>
  </si>
  <si>
    <t>unknown protein; FUNCTIONS IN: molecular_function unknown; INVOLVED IN: response to wounding; LOCATED IN: endomembrane system; EXPRESSED IN: 23 plant structures; EXPRESSED DURING: 13 growth stages; BEST Arabidopsis thaliana protein match is: unknown protein (TAIR:AT1G32928.1); Has 42 Blast hits to 42 proteins in 8 species: Archae - 0; Bacteria - 0; Metazoa - 0; Fungi - 0; Plants - 42; Viruses - 0; Other Eukaryotes - 0 (source: NCBI BLink).</t>
  </si>
  <si>
    <t>unknown protein; BEST Arabidopsis thaliana protein match is: unknown protein (TAIR:AT1G32920.1); Has 35333 Blast hits to 34131 proteins in 2444 species: Archae - 798; Bacteria - 22429; Metazoa - 974; Fungi - 991; Plants - 531; Viruses - 0; Other Eukaryotes - 9610 (source: NCBI BLink).</t>
  </si>
  <si>
    <t>Subtilase family protein; FUNCTIONS IN: identical protein binding, serine-type endopeptidase activity; INVOLVED IN: proteolysis, negative regulation of catalytic activity; LOCATED IN: endomembrane system; EXPRESSED IN: stem, stamen; EXPRESSED DURING: 4 anthesis; CONTAINS InterPro DOMAIN/s: Protease-associated PA (InterPro:IPR003137), Proteinase inhibitor, propeptide (InterPro:IPR009020), Peptidase S8/S53, subtilisin/kexin/sedolisin (InterPro:IPR000209), Peptidase S8/S53, subtilisin, active site (InterPro:IPR022398), Proteinase inhibitor I9, subtilisin propeptide (InterPro:IPR010259), Peptidase S8, subtilisin-related (InterPro:IPR015500); BEST Arabidopsis thaliana protein match is: Subtilase family protein (TAIR:AT1G32960.1); Has 7518 Blast hits to 6738 proteins in 1067 species: Archae - 214; Bacteria - 4416; Metazoa - 102; Fungi - 173; Plants - 1947; Viruses - 0; Other Eukaryotes - 666 (source: NCBI BLink).</t>
  </si>
  <si>
    <t>FORMS APLOID AND BINUCLEATE CELLS 1A (FAB1D); FUNCTIONS IN: 1-phosphatidylinositol-4-phosphate 5-kinase activity, phosphatidylinositol phosphate kinase activity, ATP binding; INVOLVED IN: phosphatidylinositol metabolic process, cellular protein metabolic process; LOCATED IN: cellular_component unknown; EXPRESSED IN: 25 plant structures; EXPRESSED DURING: 15 growth stages; CONTAINS InterPro DOMAIN/s: Chaperonin Cpn60/TCP-1 (InterPro:IPR002423), Phosphatidylinositol-4-phosphate 5-kinase, core (InterPro:IPR002498); BEST Arabidopsis thaliana protein match is: FORMS APLOID AND BINUCLEATE CELLS 1C (TAIR:AT1G71010.1); Has 3115 Blast hits to 2757 proteins in 368 species: Archae - 419; Bacteria - 0; Metazoa - 983; Fungi - 610; Plants - 538; Viruses - 0; Other Eukaryotes - 565 (source: NCBI BLink).</t>
  </si>
  <si>
    <t>PHOSPHATE-INDUCED 1 (PHI-1); CONTAINS InterPro DOMAIN/s: Phosphate-induced protein 1 (InterPro:IPR006766); BEST Arabidopsis thaliana protein match is: Phosphate-responsive 1 family protein (TAIR:AT4G08950.1); Has 400 Blast hits to 400 proteins in 24 species: Archae - 0; Bacteria - 2; Metazoa - 0; Fungi - 0; Plants - 398; Viruses - 0; Other Eukaryotes - 0 (source: NCBI BLink).</t>
  </si>
  <si>
    <t>pseudogene, expressed protein</t>
  </si>
  <si>
    <t>MLP-like protein 165 (MLP165); FUNCTIONS IN: molecular_function unknown; INVOLVED IN: response to biotic stimulus, defense response; LOCATED IN: cellular_component unknown; EXPRESSED IN: 15 plant structures; EXPRESSED DURING: 7 growth stages; CONTAINS InterPro DOMAIN/s: Bet v I allergen (InterPro:IPR000916); BEST Arabidopsis thaliana protein match is: MLP-like protein 168 (TAIR:AT1G35310.1); Has 407 Blast hits to 375 proteins in 42 species: Archae - 0; Bacteria - 0; Metazoa - 0; Fungi - 0; Plants - 407; Viruses - 0; Other Eukaryotes - 0 (source: NCBI BLink).</t>
  </si>
  <si>
    <t>related to AP2 6 (RAP2.6); CONTAINS InterPro DOMAIN/s: DNA-binding, integrase-type (InterPro:IPR016177), Pathogenesis-related transcriptional factor/ERF, DNA-binding (InterPro:IPR001471); BEST Arabidopsis thaliana protein match is: Integrase-type DNA-binding superfamily protein (TAIR:AT5G61890.1); Has 6219 Blast hits to 5840 proteins in 256 species: Archae - 0; Bacteria - 2; Metazoa - 0; Fungi - 0; Plants - 6203; Viruses - 0; Other Eukaryotes - 14 (source: NCBI BLink).</t>
  </si>
  <si>
    <t>IAA-leucine resistant (ILR)-like gene 6 (ILL6); FUNCTIONS IN: metallopeptidase activity, IAA-amino acid conjugate hydrolase activity; INVOLVED IN: proteolysis, regulation of systemic acquired resistance, auxin metabolic process; LOCATED IN: endomembrane system; EXPRESSED IN: 22 plant structures; EXPRESSED DURING: 13 growth stages; CONTAINS InterPro DOMAIN/s: Peptidase M20 (InterPro:IPR002933), Peptidase M20D, amidohydrolase (InterPro:IPR010168), Peptidase M20D, mername-AA028/carboxypeptidase Ss1 (InterPro:IPR017439), Peptidase M20, dimerisation (InterPro:IPR011650); BEST Arabidopsis thaliana protein match is: peptidase M20/M25/M40 family protein (TAIR:AT1G51760.1); Has 12322 Blast hits to 12314 proteins in 1908 species: Archae - 129; Bacteria - 9070; Metazoa - 89; Fungi - 234; Plants - 310; Viruses - 0; Other Eukaryotes - 2490 (source: NCBI BLink).</t>
  </si>
  <si>
    <t>RING/U-box superfamily protein; FUNCTIONS IN: zinc ion binding; EXPRESSED IN: 18 plant structures; EXPRESSED DURING: 11 growth stages; CONTAINS InterPro DOMAIN/s: Zinc finger, RING-type (InterPro:IPR001841), Zinc finger, C3HC4 RING-type (InterPro:IPR018957); BEST Arabidopsis thaliana protein match is: RING/U-box superfamily protein (TAIR:AT5G42940.1); Has 9233 Blast hits to 9191 proteins in 302 species: Archae - 0; Bacteria - 44; Metazoa - 2582; Fungi - 701; Plants - 4328; Viruses - 54; Other Eukaryotes - 1524 (source: NCBI BLink).</t>
  </si>
  <si>
    <t>THO5; CONTAINS InterPro DOMAIN/s: THO complex,  subunit 5 (InterPro:IPR019163); BEST Arabidopsis thaliana protein match is: THO complex,  subunit 5 (TAIR:AT5G42920.2); Has 351 Blast hits to 349 proteins in 134 species: Archae - 0; Bacteria - 10; Metazoa - 158; Fungi - 80; Plants - 53; Viruses - 0; Other Eukaryotes - 50 (source: NCBI BLink).</t>
  </si>
  <si>
    <t>receptor like protein 6 (RLP6); INVOLVED IN: signal transduction, defense response; LOCATED IN: membrane; EXPRESSED IN: leaf; CONTAINS InterPro DOMAIN/s: Leucine-rich repeat-containing N-terminal domain, type 2 (InterPro:IPR013210), Leucine-rich repeat (InterPro:IPR001611); BEST Arabidopsis thaliana protein match is: receptor like protein 7 (TAIR:AT1G47890.1); Has 122755 Blast hits to 32280 proteins in 1220 species: Archae - 51; Bacteria - 8781; Metazoa - 27217; Fungi - 1355; Plants - 75532; Viruses - 33; Other Eukaryotes - 9786 (source: NCBI BLink).</t>
  </si>
  <si>
    <t>Protein phosphatase 2C family protein; FUNCTIONS IN: protein serine/threonine phosphatase activity, catalytic activity; INVOLVED IN: biological_process unknown; LOCATED IN: cellular_component unknown; EXPRESSED IN: 23 plant structures; EXPRESSED DURING: 15 growth stages; CONTAINS InterPro DOMAIN/s: Protein phosphatase 2C-related (InterPro:IPR001932), Protein phosphatase 2C (InterPro:IPR015655), Protein phosphatase 2C, N-terminal (InterPro:IPR014045); BEST Arabidopsis thaliana protein match is: Protein phosphatase 2C family protein (TAIR:AT1G68410.2); Has 5162 Blast hits to 5161 proteins in 415 species: Archae - 0; Bacteria - 290; Metazoa - 1152; Fungi - 442; Plants - 2230; Viruses - 7; Other Eukaryotes - 1041 (source: NCBI BLink).</t>
  </si>
  <si>
    <t>unknown protein; Has 7 Blast hits to 7 proteins in 3 species: Archae - 0; Bacteria - 0; Metazoa - 0; Fungi - 0; Plants - 7; Viruses - 0; Other Eukaryotes - 0 (source: NCBI BLink).</t>
  </si>
  <si>
    <t>unknown protein; FUNCTIONS IN: molecular_function unknown; INVOLVED IN: biological_process unknown; LOCATED IN: chloroplast; EXPRESSED IN: stem; BEST Arabidopsis thaliana protein match is: unknown protein (TAIR:AT3G18560.1); Has 105 Blast hits to 105 proteins in 13 species: Archae - 0; Bacteria - 0; Metazoa - 0; Fungi - 0; Plants - 105; Viruses - 0; Other Eukaryotes - 0 (source: NCBI BLink).</t>
  </si>
  <si>
    <t>ICK5; FUNCTIONS IN: cyclin binding, cyclin-dependent protein kinase inhibitor activity; INVOLVED IN: negative regulation of cyclin-dependent protein kinase activity; LOCATED IN: nucleus; EXPRESSED IN: 18 plant structures; EXPRESSED DURING: 6 growth stages; CONTAINS InterPro DOMAIN/s: Cyclin-dependent kinase inhibitor (InterPro:IPR003175), Cyclin-dependent kinase inhibitor, plant (InterPro:IPR016701); BEST Arabidopsis thaliana protein match is: KIP-related protein 6 (TAIR:AT3G19150.1); Has 254 Blast hits to 244 proteins in 41 species: Archae - 0; Bacteria - 7; Metazoa - 4; Fungi - 18; Plants - 204; Viruses - 0; Other Eukaryotes - 21 (source: NCBI BLink).</t>
  </si>
  <si>
    <t>ARM repeat superfamily protein; FUNCTIONS IN: binding; INVOLVED IN: biological_process unknown; EXPRESSED IN: 25 plant structures; EXPRESSED DURING: 15 growth stages; CONTAINS InterPro DOMAIN/s: Armadillo-type fold (InterPro:IPR016024); BEST Arabidopsis thaliana protein match is: ARM repeat superfamily protein (TAIR:AT4G27060.1); Has 197 Blast hits to 187 proteins in 35 species: Archae - 2; Bacteria - 0; Metazoa - 0; Fungi - 19; Plants - 159; Viruses - 0; Other Eukaryotes - 17 (source: NCBI BLink).</t>
  </si>
  <si>
    <t>alpha/beta-Hydrolases superfamily protein; FUNCTIONS IN: galactolipase activity, triglyceride lipase activity, phospholipase A1 activity; INVOLVED IN: lipid metabolic process; LOCATED IN: chloroplast; EXPRESSED IN: 12 plant structures; EXPRESSED DURING: 4 anthesis, C globular stage, petal differentiation and expansion stage; CONTAINS InterPro DOMAIN/s: Lipase, class 3 (InterPro:IPR002921); BEST Arabidopsis thaliana protein match is: alpha/beta-Hydrolases superfamily protein (TAIR:AT2G30550.2); Has 1155 Blast hits to 1147 proteins in 234 species: Archae - 0; Bacteria - 238; Metazoa - 19; Fungi - 161; Plants - 563; Viruses - 5; Other Eukaryotes - 169 (source: NCBI BLink).</t>
  </si>
  <si>
    <t>Leucine-rich repeat protein kinase family protein; FUNCTIONS IN: kinase activity; INVOLVED IN: protein amino acid phosphorylation; LOCATED IN: endomembrane system; EXPRESSED IN: 9 plant structures; EXPRESSED DURING: 6 growth stages; CONTAINS InterPro DOMAIN/s: Protein kinase, catalytic domain (InterPro:IPR000719), Serine/threonine-protein kinase domain (InterPro:IPR002290), Leucine-rich repeat (InterPro:IPR001611), Serine-threonine/tyrosine-protein kinase (InterPro:IPR001245), Tyrosine-protein kinase, catalytic domain (InterPro:IPR020635), Protein kinase-like domain (InterPro:IPR011009); BEST Arabidopsis thaliana protein match is: Leucine-rich repeat protein kinase family protein (TAIR:AT1G51800.1); Has 30201 Blast hits to 17322 proteins in 780 species: Archae - 12; Bacteria - 1396; Metazoa - 17338; Fungi - 3422; Plants - 5037; Viruses - 0; Other Eukaryotes - 2996 (source: NCBI BLink).</t>
  </si>
  <si>
    <t>ATMAP4K ALPHA1; FUNCTIONS IN: protein serine/threonine kinase activity, protein kinase activity, kinase activity, ATP binding; INVOLVED IN: response to salt stress, hyperosmotic response, response to wounding; EXPRESSED IN: 23 plant structures; EXPRESSED DURING: 13 growth stages; CONTAINS InterPro DOMAIN/s: Protein kinase, ATP binding site (InterPro:IPR017441), Protein kinase, catalytic domain (InterPro:IPR000719), Serine/threonine-protein kinase domain (InterPro:IPR002290), Tyrosine-protein kinase, catalytic domain (InterPro:IPR020635), Serine/threonine-protein kinase-like domain (InterPro:IPR017442), Protein kinase-like domain (InterPro:IPR011009); BEST Arabidopsis thaliana protein match is: Protein kinase superfamily protein (TAIR:AT3G15220.1); Has 132200 Blast hits to 130116 proteins in 4312 species: Archae - 185; Bacteria - 15420; Metazoa - 49247; Fungi - 12380; Plants - 32481; Viruses - 583; Other Eukaryotes - 21904 (source: NCBI BLink).</t>
  </si>
  <si>
    <t>STRUBBELIG-receptor family 6 (SRF6); FUNCTIONS IN: protein serine/threonine kinase activity, protein kinase activity, ATP binding; INVOLVED IN: transmembrane receptor protein tyrosine kinase signaling pathway, protein amino acid phosphorylation; LOCATED IN: plasma membrane; EXPRESSED IN: 22 plant structures; EXPRESSED DURING: 13 growth stages; CONTAINS InterPro DOMAIN/s: Protein kinase, ATP binding site (InterPro:IPR017441), Serine/threonine-protein kinase domain (InterPro:IPR002290), Leucine-rich repeat-containing N-terminal domain, type 2 (InterPro:IPR013210), Leucine-rich repeat (InterPro:IPR001611), Serine/threonine-protein kinase-like domain (InterPro:IPR017442), Protein kinase-like domain (InterPro:IPR011009), Protein kinase, catalytic domain (InterPro:IPR000719), Leucine-rich repeat, typical subtype (InterPro:IPR003591), Tyrosine-protein kinase, catalytic domain (InterPro:IPR020635); BEST Arabidopsis thaliana protein match is: STRUBBELIG-receptor family 7 (TAIR:AT3G14350.1); Has 158312 Blast hits to 119064 proteins in 3476 species: Archae - 117; Bacteria - 16807; Metazoa - 46536; Fungi - 8480; Plants - 68549; Viruses - 305; Other Eukaryotes - 17518 (source: NCBI BLink).</t>
  </si>
  <si>
    <t>HSP20-like chaperones superfamily protein; CONTAINS InterPro DOMAIN/s: Heat shock protein Hsp20 (InterPro:IPR002068), HSP20-like chaperone (InterPro:IPR008978); BEST Arabidopsis thaliana protein match is: heat shock protein 17.6A (TAIR:AT5G12030.1); Has 4491 Blast hits to 4491 proteins in 1181 species: Archae - 166; Bacteria - 2520; Metazoa - 2; Fungi - 140; Plants - 1242; Viruses - 0; Other Eukaryotes - 421 (source: NCBI BLink).</t>
  </si>
  <si>
    <t>TBP-associated factor 7 (TAF7); FUNCTIONS IN: general RNA polymerase II transcription factor activity; INVOLVED IN: transcription initiation from RNA polymerase II promoter; LOCATED IN: transcription factor TFIID complex; EXPRESSED IN: 22 plant structures; EXPRESSED DURING: 13 growth stages; CONTAINS InterPro DOMAIN/s: TAFII55 protein, conserved region (InterPro:IPR006751); Has 378 Blast hits to 378 proteins in 149 species: Archae - 0; Bacteria - 0; Metazoa - 187; Fungi - 92; Plants - 58; Viruses - 0; Other Eukaryotes - 41 (source: NCBI BLink).</t>
  </si>
  <si>
    <t>DNA/RNA-binding protein Kin17, conserved region; FUNCTIONS IN: zinc ion binding; INVOLVED IN: biological_process unknown; LOCATED IN: intracellular; EXPRESSED IN: 24 plant structures; EXPRESSED DURING: 15 growth stages; CONTAINS InterPro DOMAIN/s: Zinc finger, C2H2-like (InterPro:IPR015880), DNA/RNA-binding protein Kin17, conserved region (InterPro:IPR019447), KOW (InterPro:IPR005824); BEST Arabidopsis thaliana protein match is: DNA/RNA-binding protein Kin17, conserved region (TAIR:AT5G51795.1); Has 1885 Blast hits to 1561 proteins in 251 species: Archae - 4; Bacteria - 25; Metazoa - 715; Fungi - 242; Plants - 160; Viruses - 13; Other Eukaryotes - 726 (source: NCBI BLink).</t>
  </si>
  <si>
    <t>evolutionarily conserved C-terminal region 4 (ECT4); CONTAINS InterPro DOMAIN/s: YTH domain (InterPro:IPR007275); BEST Arabidopsis thaliana protein match is: evolutionarily conserved C-terminal region 2 (TAIR:AT3G13460.1); Has 1490 Blast hits to 1324 proteins in 197 species: Archae - 2; Bacteria - 19; Metazoa - 721; Fungi - 248; Plants - 363; Viruses - 0; Other Eukaryotes - 137 (source: NCBI BLink).</t>
  </si>
  <si>
    <t>RING/U-box superfamily protein; FUNCTIONS IN: zinc ion binding; EXPRESSED IN: 24 plant structures; EXPRESSED DURING: 15 growth stages; CONTAINS InterPro DOMAIN/s: Zinc finger, RING-type (InterPro:IPR001841), Zinc finger, C3HC4 RING-type (InterPro:IPR018957); BEST Arabidopsis thaliana protein match is: RING/U-box superfamily protein (TAIR:AT3G13430.3); Has 11045 Blast hits to 10950 proteins in 292 species: Archae - 0; Bacteria - 8; Metazoa - 3210; Fungi - 1082; Plants - 5106; Viruses - 41; Other Eukaryotes - 1598 (source: NCBI BLink).</t>
  </si>
  <si>
    <t>WHITE RUST RESISTANCE 4 (WRR4); FUNCTIONS IN: transmembrane receptor activity, nucleoside-triphosphatase activity, nucleotide binding, ATP binding; INVOLVED IN: defense response to fungus, incompatible interaction, defense response; LOCATED IN: intrinsic to membrane; EXPRESSED IN: 17 plant structures; EXPRESSED DURING: 10 growth stages; CONTAINS InterPro DOMAIN/s: ATPase, AAA+ type, core (InterPro:IPR003593), NB-ARC (InterPro:IPR002182), Toll-Interleukin receptor (InterPro:IPR000157), Disease resistance protein (InterPro:IPR000767); BEST Arabidopsis thaliana protein match is: Disease resistance protein (TIR-NBS-LRR class) family (TAIR:AT1G56540.1); Has 19205 Blast hits to 15135 proteins in 571 species: Archae - 14; Bacteria - 975; Metazoa - 1259; Fungi - 71; Plants - 16420; Viruses - 8; Other Eukaryotes - 458 (source: NCBI BLink).</t>
  </si>
  <si>
    <t>myb domain protein 50 (MYB50); CONTAINS InterPro DOMAIN/s: SANT, DNA-binding (InterPro:IPR001005), Homeodomain-like (InterPro:IPR009057), Myb, DNA-binding (InterPro:IPR014778), HTH transcriptional regulator, Myb-type, DNA-binding (InterPro:IPR017930), Homeodomain-related (InterPro:IPR012287), Myb transcription factor (InterPro:IPR015495); BEST Arabidopsis thaliana protein match is: myb domain protein 61 (TAIR:AT1G09540.1); Has 8919 Blast hits to 8236 proteins in 472 species: Archae - 0; Bacteria - 0; Metazoa - 751; Fungi - 484; Plants - 5879; Viruses - 6; Other Eukaryotes - 1799 (source: NCBI BLink).</t>
  </si>
  <si>
    <t>Pectinacetylesterase family protein; CONTAINS InterPro DOMAIN/s: Pectinacetylesterase (InterPro:IPR004963); BEST Arabidopsis thaliana protein match is: Pectinacetylesterase family protein (TAIR:AT5G26670.1); Has 541 Blast hits to 533 proteins in 91 species: Archae - 0; Bacteria - 38; Metazoa - 118; Fungi - 0; Plants - 298; Viruses - 0; Other Eukaryotes - 87 (source: NCBI BLink).</t>
  </si>
  <si>
    <t>ZCF37; BEST Arabidopsis thaliana protein match is: unknown protein (TAIR:AT1G10220.1); Has 33 Blast hits to 33 proteins in 10 species: Archae - 0; Bacteria - 0; Metazoa - 2; Fungi - 0; Plants - 31; Viruses - 0; Other Eukaryotes - 0 (source: NCBI BLink).</t>
  </si>
  <si>
    <t>glutathione S-transferase TAU 16 (GSTU16); CONTAINS InterPro DOMAIN/s: Thioredoxin fold (InterPro:IPR012335), Glutathione S-transferase, C-terminal (InterPro:IPR004046), Glutathione S-transferase, C-terminal-like (InterPro:IPR010987), Glutathione S-transferase/chloride channel, C-terminal (InterPro:IPR017933), Glutathione S-transferase, N-terminal (InterPro:IPR004045), Thioredoxin-like fold (InterPro:IPR012336); BEST Arabidopsis thaliana protein match is: glutathione S-transferase TAU 15 (TAIR:AT1G59670.1); Has 5165 Blast hits to 5149 proteins in 1027 species: Archae - 0; Bacteria - 2130; Metazoa - 418; Fungi - 155; Plants - 1971; Viruses - 0; Other Eukaryotes - 491 (source: NCBI BLink).</t>
  </si>
  <si>
    <t>HSP20-like chaperones superfamily protein; CONTAINS InterPro DOMAIN/s: Heat shock protein Hsp20 (InterPro:IPR002068), HSP20-like chaperone (InterPro:IPR008978); BEST Arabidopsis thaliana protein match is: HSP20-like chaperones superfamily protein (TAIR:AT1G07400.1); Has 7002 Blast hits to 7001 proteins in 1594 species: Archae - 206; Bacteria - 4112; Metazoa - 148; Fungi - 313; Plants - 1631; Viruses - 0; Other Eukaryotes - 592 (source: NCBI BLink).</t>
  </si>
  <si>
    <t>Actin-binding FH2 (formin homology 2) family protein; FUNCTIONS IN: actin binding; INVOLVED IN: cellular component organization, actin cytoskeleton organization; LOCATED IN: plasma membrane; EXPRESSED IN: 24 plant structures; EXPRESSED DURING: 14 growth stages; CONTAINS InterPro DOMAIN/s: Actin-binding FH2/DRF autoregulatory (InterPro:IPR003104), Actin-binding FH2 (InterPro:IPR015425); BEST Arabidopsis thaliana protein match is: formin 8 (TAIR:AT1G70140.1); Has 156785 Blast hits to 84417 proteins in 2586 species: Archae - 222; Bacteria - 29191; Metazoa - 66130; Fungi - 20882; Plants - 16945; Viruses - 3579; Other Eukaryotes - 19836 (source: NCBI BLink).</t>
  </si>
  <si>
    <t>Protein of unknown function (DUF761); FUNCTIONS IN: molecular_function unknown; INVOLVED IN: biological_process unknown; LOCATED IN: endomembrane system; EXPRESSED IN: 12 plant structures; EXPRESSED DURING: 7 growth stages; CONTAINS InterPro DOMAIN/s: Protein of unknown function DUF761, plant (InterPro:IPR008480); BEST Arabidopsis thaliana protein match is: Protein of unknown function (DUF761) (TAIR:AT1G11220.1); Has 110 Blast hits to 108 proteins in 13 species: Archae - 0; Bacteria - 0; Metazoa - 0; Fungi - 0; Plants - 108; Viruses - 0; Other Eukaryotes - 2 (source: NCBI BLink).</t>
  </si>
  <si>
    <t>Polynucleotidyl transferase, ribonuclease H-like superfamily protein; FUNCTIONS IN: ribonuclease activity, nucleic acid binding; INVOLVED IN: RNA modification; LOCATED IN: nucleus; CONTAINS InterPro DOMAIN/s: Ribonuclease CAF1 (InterPro:IPR006941), Polynucleotidyl transferase, ribonuclease H fold (InterPro:IPR012337); BEST Arabidopsis thaliana protein match is: Polynucleotidyl transferase, ribonuclease H-like superfamily protein (TAIR:AT1G27820.1); Has 904 Blast hits to 904 proteins in 223 species: Archae - 0; Bacteria - 0; Metazoa - 275; Fungi - 148; Plants - 359; Viruses - 0; Other Eukaryotes - 122 (source: NCBI BLink).</t>
  </si>
  <si>
    <t>MATE efflux family protein; FUNCTIONS IN: antiporter activity, drug transmembrane transporter activity, transporter activity; INVOLVED IN: response to karrikin; LOCATED IN: membrane; EXPRESSED IN: 22 plant structures; EXPRESSED DURING: 13 growth stages; CONTAINS InterPro DOMAIN/s: Multi antimicrobial extrusion protein MatE (InterPro:IPR002528); BEST Arabidopsis thaliana protein match is: MATE efflux family protein (TAIR:AT1G11670.1); Has 9516 Blast hits to 9487 proteins in 1915 species: Archae - 228; Bacteria - 6498; Metazoa - 145; Fungi - 328; Plants - 1371; Viruses - 0; Other Eukaryotes - 946 (source: NCBI BLink).</t>
  </si>
  <si>
    <t>Ankyrin repeat family protein; FUNCTIONS IN: molecular_function unknown; INVOLVED IN: biological_process unknown; LOCATED IN: apoplast; EXPRESSED IN: 6 plant structures; EXPRESSED DURING: F mature embryo stage, petal differentiation and expansion stage, E expanded cotyledon stage, D bilateral stage; CONTAINS InterPro DOMAIN/s: Ankyrin repeat-containing domain (InterPro:IPR020683), Protein of unknown function DUF3424 (InterPro:IPR021832), Ankyrin repeat (InterPro:IPR002110); BEST Arabidopsis thaliana protein match is: ankyrin repeat family protein (TAIR:AT1G11740.1); Has 1256 Blast hits to 984 proteins in 147 species: Archae - 0; Bacteria - 27; Metazoa - 615; Fungi - 59; Plants - 389; Viruses - 2; Other Eukaryotes - 164 (source: NCBI BLink).</t>
  </si>
  <si>
    <t>Octicosapeptide/Phox/Bem1p (PB1) domain-containing protein / tetratricopeptide repeat (TPR)-containing protein; FUNCTIONS IN: binding; EXPRESSED IN: 25 plant structures; EXPRESSED DURING: 14 growth stages; CONTAINS InterPro DOMAIN/s: Octicosapeptide/Phox/Bem1p (InterPro:IPR000270), Tetratricopeptide-like helical (InterPro:IPR011990), Tetratricopeptide repeat-containing (InterPro:IPR013026), Tetratricopeptide repeat (InterPro:IPR019734); BEST Arabidopsis thaliana protein match is: Octicosapeptide/Phox/Bem1p (PB1) domain-containing protein / tetratricopeptide repeat (TPR)-containing protein (TAIR:AT2G25290.3); Has 5282 Blast hits to 4636 proteins in 331 species: Archae - 11; Bacteria - 234; Metazoa - 2213; Fungi - 870; Plants - 1167; Viruses - 2; Other Eukaryotes - 785 (source: NCBI BLink).</t>
  </si>
  <si>
    <t>Bifunctional inhibitor/lipid-transfer protein/seed storage 2S albumin superfamily protein; FUNCTIONS IN: lipid binding; INVOLVED IN: lipid transport; LOCATED IN: endomembrane system; EXPRESSED IN: shoot, cotyledon, leaf whorl, leaf; EXPRESSED DURING: LP.04 four leaves visible, LP.02 two leaves visible; CONTAINS InterPro DOMAIN/s: Bifunctional inhibitor/plant lipid transfer protein/seed storage (InterPro:IPR016140), Plant lipid transfer protein/seed storage/trypsin-alpha amylase inhibitor (InterPro:IPR003612), Plant lipid transfer protein/hydrophobic protein, helical domain (InterPro:IPR013770); BEST Arabidopsis thaliana protein match is: Bifunctional inhibitor/lipid-transfer protein/seed storage 2S albumin superfamily protein (TAIR:AT4G12490.1); Has 25891 Blast hits to 3864 proteins in 588 species: Archae - 46; Bacteria - 7812; Metazoa - 1674; Fungi - 617; Plants - 4225; Viruses - 1248; Other Eukaryotes - 10269 (source: NCBI BLink).</t>
  </si>
  <si>
    <t>flavin-monooxygenase glucosinolate S-oxygenase 4 (FMO GS-OX4); CONTAINS InterPro DOMAIN/s: Flavin-containing monooxygenase FMO (InterPro:IPR000960), Flavin-containing monooxygenase-like (InterPro:IPR020946); BEST Arabidopsis thaliana protein match is: flavin-monooxygenase glucosinolate S-oxygenase 2 (TAIR:AT1G62540.1); Has 12978 Blast hits to 12465 proteins in 1535 species: Archae - 27; Bacteria - 6311; Metazoa - 1188; Fungi - 1455; Plants - 842; Viruses - 0; Other Eukaryotes - 3155 (source: NCBI BLink).</t>
  </si>
  <si>
    <t>Terpenoid synthases superfamily protein; FUNCTIONS IN: transferase activity; INVOLVED IN: biosynthetic process; EXPRESSED IN: 24 plant structures; EXPRESSED DURING: 14 growth stages; CONTAINS InterPro DOMAIN/s: Terpenoid synthase (InterPro:IPR008949), Squalene/phytoene synthase (InterPro:IPR002060); Has 1013 Blast hits to 1013 proteins in 466 species: Archae - 0; Bacteria - 638; Metazoa - 104; Fungi - 106; Plants - 45; Viruses - 0; Other Eukaryotes - 120 (source: NCBI BLink).</t>
  </si>
  <si>
    <t>Protein kinase family protein; FUNCTIONS IN: protein serine/threonine/tyrosine kinase activity, kinase activity; INVOLVED IN: protein amino acid phosphorylation; LOCATED IN: endomembrane system; EXPRESSED IN: 12 plant structures; EXPRESSED DURING: 8 growth stages; CONTAINS InterPro DOMAIN/s: Protein kinase, catalytic domain (InterPro:IPR000719), Protein of unknown function DUF1221 (InterPro:IPR010632), Serine-threonine/tyrosine-protein kinase (InterPro:IPR001245), Protein kinase-like domain (InterPro:IPR011009); BEST Arabidopsis thaliana protein match is: Protein kinase family protein (TAIR:AT5G41730.1); Has 78754 Blast hits to 78281 proteins in 2467 species: Archae - 80; Bacteria - 6391; Metazoa - 31418; Fungi - 6240; Plants - 22453; Viruses - 227; Other Eukaryotes - 11945 (source: NCBI BLink).</t>
  </si>
  <si>
    <t>Glutaredoxin family protein; FUNCTIONS IN: electron carrier activity, protein disulfide oxidoreductase activity; INVOLVED IN: N-terminal protein myristoylation, cell redox homeostasis; LOCATED IN: cellular_component unknown; EXPRESSED IN: 22 plant structures; EXPRESSED DURING: 13 growth stages; CONTAINS InterPro DOMAIN/s: Thioredoxin fold (InterPro:IPR012335), Glutaredoxin (InterPro:IPR002109), Thioredoxin-like fold (InterPro:IPR012336); BEST Arabidopsis thaliana protein match is: Glutaredoxin family protein (TAIR:AT4G10630.1); Has 634 Blast hits to 632 proteins in 121 species: Archae - 0; Bacteria - 58; Metazoa - 133; Fungi - 28; Plants - 384; Viruses - 0; Other Eukaryotes - 31 (source: NCBI BLink).</t>
  </si>
  <si>
    <t>ACCUMULATION OF PHOTOSYSTEM ONE 1 (APO1); CONTAINS InterPro DOMAIN/s: Protein of unknown function DUF794, plant (InterPro:IPR008512); BEST Arabidopsis thaliana protein match is: Arabidopsis thaliana protein of unknown function (DUF794) (TAIR:AT5G57930.2); Has 142 Blast hits to 119 proteins in 12 species: Archae - 0; Bacteria - 0; Metazoa - 0; Fungi - 0; Plants - 142; Viruses - 0; Other Eukaryotes - 0 (source: NCBI BLink).</t>
  </si>
  <si>
    <t>Nucleotide-diphospho-sugar transferases superfamily protein; LOCATED IN: cellular_component unknown; EXPRESSED IN: 23 plant structures; EXPRESSED DURING: 15 growth stages; Has 703 Blast hits to 703 proteins in 58 species: Archae - 0; Bacteria - 90; Metazoa - 0; Fungi - 0; Plants - 45; Viruses - 4; Other Eukaryotes - 564 (source: NCBI BLink).</t>
  </si>
  <si>
    <t>RING/U-box superfamily protein; FUNCTIONS IN: zinc ion binding; LOCATED IN: plasma membrane; EXPRESSED IN: male gametophyte, pollen tube; EXPRESSED DURING: L mature pollen stage, M germinated pollen stage; CONTAINS InterPro DOMAIN/s: Zinc finger, RING-type (InterPro:IPR001841), Zinc finger, C3HC4 RING-type (InterPro:IPR018957); BEST Arabidopsis thaliana protein match is: RING/U-box superfamily protein (TAIR:AT3G16090.1); Has 7722 Blast hits to 7710 proteins in 269 species: Archae - 0; Bacteria - 0; Metazoa - 2325; Fungi - 695; Plants - 3566; Viruses - 25; Other Eukaryotes - 1111 (source: NCBI BLink).</t>
  </si>
  <si>
    <t>phloem protein 2 A5 (PP2-A5); FUNCTIONS IN: carbohydrate binding; INVOLVED IN: signal transduction, defense response, innate immune response; LOCATED IN: intrinsic to membrane, chloroplast; EXPRESSED IN: 21 plant structures; EXPRESSED DURING: 12 growth stages; CONTAINS InterPro DOMAIN/s: Toll-Interleukin receptor (InterPro:IPR000157); BEST Arabidopsis thaliana protein match is: phloem protein 2-A6 (TAIR:AT5G45080.1); Has 2031 Blast hits to 1936 proteins in 66 species: Archae - 0; Bacteria - 4; Metazoa - 0; Fungi - 0; Plants - 2027; Viruses - 0; Other Eukaryotes - 0 (source: NCBI BLink).</t>
  </si>
  <si>
    <t>unknown protein; FUNCTIONS IN: molecular_function unknown; INVOLVED IN: biological_process unknown; LOCATED IN: endomembrane system; EXPRESSED IN: 22 plant structures; EXPRESSED DURING: 13 growth stages; BEST Arabidopsis thaliana protein match is: unknown protein (TAIR:AT1G65486.1); Has 23 Blast hits to 23 proteins in 2 species: Archae - 0; Bacteria - 0; Metazoa - 0; Fungi - 0; Plants - 23; Viruses - 0; Other Eukaryotes - 0 (source: NCBI BLink).</t>
  </si>
  <si>
    <t>unknown protein; FUNCTIONS IN: molecular_function unknown; INVOLVED IN: biological_process unknown; LOCATED IN: endomembrane system; EXPRESSED IN: 14 plant structures; EXPRESSED DURING: 9 growth stages; BEST Arabidopsis thaliana protein match is: unknown protein (TAIR:AT1G65486.1); Has 23 Blast hits to 23 proteins in 2 species: Archae - 0; Bacteria - 0; Metazoa - 0; Fungi - 0; Plants - 23; Viruses - 0; Other Eukaryotes - 0 (source: NCBI BLink).</t>
  </si>
  <si>
    <t>polyamine oxidase 4 (PAO4); CONTAINS InterPro DOMAIN/s: Amine oxidase (InterPro:IPR002937), Flavin-containing amine oxidase (InterPro:IPR001613); BEST Arabidopsis thaliana protein match is: polyamine oxidase 3 (TAIR:AT3G59050.1); Has 7028 Blast hits to 6613 proteins in 1153 species: Archae - 127; Bacteria - 2858; Metazoa - 1453; Fungi - 590; Plants - 766; Viruses - 0; Other Eukaryotes - 1234 (source: NCBI BLink).</t>
  </si>
  <si>
    <t>flavin-monooxygenase glucosinolate S-oxygenase 1 (FMO GS-OX1); CONTAINS InterPro DOMAIN/s: Flavin-containing monooxygenase FMO (InterPro:IPR000960), Flavin-containing monooxygenase-like (InterPro:IPR020946); BEST Arabidopsis thaliana protein match is: flavin-monooxygenase glucosinolate S-oxygenase 2 (TAIR:AT1G62540.1); Has 13357 Blast hits to 12951 proteins in 1760 species: Archae - 39; Bacteria - 7207; Metazoa - 1086; Fungi - 1434; Plants - 770; Viruses - 0; Other Eukaryotes - 2821 (source: NCBI BLink).</t>
  </si>
  <si>
    <t>CYS, MET, PRO, and GLY protein 1 (CMPG1); FUNCTIONS IN: ubiquitin-protein ligase activity, binding; INVOLVED IN: response to chitin; LOCATED IN: ubiquitin ligase complex; EXPRESSED IN: 18 plant structures; EXPRESSED DURING: 9 growth stages; CONTAINS InterPro DOMAIN/s: U box domain (InterPro:IPR003613), Armadillo-type fold (InterPro:IPR016024); BEST Arabidopsis thaliana protein match is: ARM repeat superfamily protein (TAIR:AT5G37490.1); Has 2372 Blast hits to 2357 proteins in 158 species: Archae - 0; Bacteria - 16; Metazoa - 212; Fungi - 52; Plants - 1883; Viruses - 3; Other Eukaryotes - 206 (source: NCBI BLink).</t>
  </si>
  <si>
    <t>sucrose-proton symporter 7 (SUC7); FUNCTIONS IN: carbohydrate transmembrane transporter activity, sugar:hydrogen symporter activity, sucrose:hydrogen symporter activity; INVOLVED IN: transport, sucrose transport, transmembrane transport; LOCATED IN: integral to membrane, integral to plasma membrane, membrane; EXPRESSED IN: sepal, stamen; EXPRESSED DURING: 4 anthesis; CONTAINS InterPro DOMAIN/s: Sucrose/H+ symporter, plant (InterPro:IPR005989), General substrate transporter (InterPro:IPR005828), Major facilitator superfamily, general substrate transporter (InterPro:IPR016196); BEST Arabidopsis thaliana protein match is: sucrose-proton symporter 8 (TAIR:AT2G14670.1); Has 2213 Blast hits to 2104 proteins in 564 species: Archae - 35; Bacteria - 844; Metazoa - 403; Fungi - 190; Plants - 433; Viruses - 0; Other Eukaryotes - 308 (source: NCBI BLink).</t>
  </si>
  <si>
    <t>unknown protein; FUNCTIONS IN: molecular_function unknown; INVOLVED IN: biological_process unknown; LOCATED IN: plasma membrane; EXPRESSED IN: 22 plant structures; EXPRESSED DURING: 13 growth stages; Has 283 Blast hits to 281 proteins in 136 species: Archae - 0; Bacteria - 145; Metazoa - 0; Fungi - 65; Plants - 41; Viruses - 0; Other Eukaryotes - 32 (source: NCBI BLink).</t>
  </si>
  <si>
    <t>DARK INDUCIBLE 9 (DIN9); CONTAINS InterPro DOMAIN/s: Mannose-6-phosphate isomerase (InterPro:IPR016305), Cupin, RmlC-type (InterPro:IPR011051), Mannose-6-phosphate isomerase, type I (InterPro:IPR001250), RmlC-like jelly roll fold (InterPro:IPR014710), Phosphomannose isomerase, type I, conserved site (InterPro:IPR018050); BEST Arabidopsis thaliana protein match is: Mannose-6-phosphate isomerase, type I (TAIR:AT3G02570.1); Has 2340 Blast hits to 2321 proteins in 789 species: Archae - 2; Bacteria - 1171; Metazoa - 570; Fungi - 215; Plants - 90; Viruses - 0; Other Eukaryotes - 292 (source: NCBI BLink).</t>
  </si>
  <si>
    <t>MICRORNA 414 (MIR414); FUNCTIONS IN: molecular_function unknown; INVOLVED IN: biological_process unknown; LOCATED IN: cellular_component unknown; Has 29 Blast hits to 29 proteins in 16 species: Archae - 0; Bacteria - 0; Metazoa - 4; Fungi - 2; Plants - 16; Viruses - 4; Other Eukaryotes - 3 (source: NCBI BLink).</t>
  </si>
  <si>
    <t>unknown protein; FUNCTIONS IN: molecular_function unknown; INVOLVED IN: biological_process unknown; LOCATED IN: mitochondrion; Has 20 Blast hits to 20 proteins in 7 species: Archae - 0; Bacteria - 0; Metazoa - 0; Fungi - 0; Plants - 20; Viruses - 0; Other Eukaryotes - 0 (source: NCBI BLink).</t>
  </si>
  <si>
    <t>Protein phosphatase 2C family protein; FUNCTIONS IN: protein serine/threonine phosphatase activity, catalytic activity; INVOLVED IN: biological_process unknown; LOCATED IN: cellular_component unknown; EXPRESSED IN: 22 plant structures; EXPRESSED DURING: 12 growth stages; CONTAINS InterPro DOMAIN/s: Protein phosphatase 2C-related (InterPro:IPR001932), Protein phosphatase 2C (InterPro:IPR015655), Protein phosphatase 2C, N-terminal (InterPro:IPR014045); BEST Arabidopsis thaliana protein match is: Protein phosphatase 2C family protein (TAIR:AT1G09160.1); Has 5348 Blast hits to 5347 proteins in 441 species: Archae - 2; Bacteria - 344; Metazoa - 1196; Fungi - 481; Plants - 2242; Viruses - 4; Other Eukaryotes - 1079 (source: NCBI BLink).</t>
  </si>
  <si>
    <t>unknown protein; BEST Arabidopsis thaliana protein match is: unknown protein (TAIR:AT1G25400.2); Has 86 Blast hits to 86 proteins in 29 species: Archae - 0; Bacteria - 6; Metazoa - 27; Fungi - 11; Plants - 24; Viruses - 0; Other Eukaryotes - 18 (source: NCBI BLink).</t>
  </si>
  <si>
    <t>Major facilitator superfamily protein; FUNCTIONS IN: transporter activity; INVOLVED IN: oligopeptide transport; LOCATED IN: membrane; EXPRESSED IN: 23 plant structures; EXPRESSED DURING: 13 growth stages; CONTAINS InterPro DOMAIN/s: Oligopeptide transporter (InterPro:IPR000109), Major facilitator superfamily, general substrate transporter (InterPro:IPR016196); BEST Arabidopsis thaliana protein match is: peptide transporter 1 (TAIR:AT3G54140.1); Has 5938 Blast hits to 5565 proteins in 1029 species: Archae - 0; Bacteria - 2262; Metazoa - 736; Fungi - 385; Plants - 2206; Viruses - 0; Other Eukaryotes - 349 (source: NCBI BLink).</t>
  </si>
  <si>
    <t>related to ABI3/VP1 2 (RAV2); FUNCTIONS IN: transcription repressor activity, DNA binding, sequence-specific DNA binding transcription factor activity; INVOLVED IN: regulation of transcription, DNA-dependent; LOCATED IN: chloroplast; EXPRESSED IN: 12 plant structures; EXPRESSED DURING: 8 growth stages; CONTAINS InterPro DOMAIN/s: DNA-binding, integrase-type (InterPro:IPR016177), Transcriptional factor B3 (InterPro:IPR003340), Pathogenesis-related transcriptional factor/ERF, DNA-binding (InterPro:IPR001471); BEST Arabidopsis thaliana protein match is: AP2/B3 transcription factor family protein (TAIR:AT1G25560.1); Has 6747 Blast hits to 6417 proteins in 277 species: Archae - 0; Bacteria - 3; Metazoa - 0; Fungi - 0; Plants - 6717; Viruses - 0; Other Eukaryotes - 27 (source: NCBI BLink).</t>
  </si>
  <si>
    <t>Protein of unknown function (DUF1645); CONTAINS InterPro DOMAIN/s: Protein of unknown function DUF1645 (InterPro:IPR012442); BEST Arabidopsis thaliana protein match is: Protein of unknown function (DUF1645) (TAIR:AT1G23710.1); Has 179 Blast hits to 179 proteins in 22 species: Archae - 0; Bacteria - 0; Metazoa - 9; Fungi - 0; Plants - 162; Viruses - 0; Other Eukaryotes - 8 (source: NCBI BLink).</t>
  </si>
  <si>
    <t>cysteine-rich RLK (RECEPTOR-like protein kinase) 3 (CRK3); FUNCTIONS IN: kinase activity; INVOLVED IN: protein amino acid phosphorylation; LOCATED IN: plasma membrane; EXPRESSED IN: 23 plant structures; EXPRESSED DURING: 14 growth stages; CONTAINS InterPro DOMAIN/s: Protein kinase, ATP binding site (InterPro:IPR017441), Protein kinase, catalytic domain (InterPro:IPR000719), Protein of unknown function DUF26 (InterPro:IPR002902), Serine/threonine-protein kinase-like domain (InterPro:IPR017442), Protein kinase-like domain (InterPro:IPR011009), Serine/threonine-protein kinase, active site (InterPro:IPR008271); BEST Arabidopsis thaliana protein match is: cysteine-rich RLK (RECEPTOR-like protein kinase) 42 (TAIR:AT5G40380.1); Has 119727 Blast hits to 118238 proteins in 4920 species: Archae - 112; Bacteria - 13995; Metazoa - 44248; Fungi - 9864; Plants - 33587; Viruses - 452; Other Eukaryotes - 17469 (source: NCBI BLink).</t>
  </si>
  <si>
    <t>F-box family protein; FUNCTIONS IN: binding; INVOLVED IN: biological_process unknown; LOCATED IN: chloroplast; EXPRESSED IN: 24 plant structures; EXPRESSED DURING: 15 growth stages; CONTAINS InterPro DOMAIN/s: F-box domain, cyclin-like (InterPro:IPR001810), F-box domain, Skp2-like (InterPro:IPR022364), Tetratricopeptide-like helical (InterPro:IPR011990), Tetratricopeptide repeat-containing (InterPro:IPR013026), Sel1-like (InterPro:IPR006597); BEST Arabidopsis thaliana protein match is: HCP-like superfamily protein (TAIR:AT1G18260.1); Has 16059 Blast hits to 6577 proteins in 1289 species: Archae - 0; Bacteria - 11525; Metazoa - 502; Fungi - 723; Plants - 391; Viruses - 15; Other Eukaryotes - 2903 (source: NCBI BLink).</t>
  </si>
  <si>
    <t>TIFY7; CONTAINS InterPro DOMAIN/s: Tify (InterPro:IPR010399), CCT domain-like (InterPro:IPR018467); BEST Arabidopsis thaliana protein match is: jasmonate-zim-domain protein 4 (TAIR:AT1G48500.1); Has 360 Blast hits to 360 proteins in 27 species: Archae - 0; Bacteria - 0; Metazoa - 0; Fungi - 0; Plants - 360; Viruses - 0; Other Eukaryotes - 0 (source: NCBI BLink).</t>
  </si>
  <si>
    <t>choline kinase 1 (CK1); FUNCTIONS IN: choline kinase activity; INVOLVED IN: response to salt stress, response to wounding; LOCATED IN: cellular_component unknown; EXPRESSED IN: 24 plant structures; EXPRESSED DURING: 15 growth stages; CONTAINS InterPro DOMAIN/s: Choline kinase, N-terminal (InterPro:IPR007521), Choline/ethanolamine kinase (InterPro:IPR002573), Protein kinase-like domain (InterPro:IPR011009); BEST Arabidopsis thaliana protein match is: Protein kinase superfamily protein (TAIR:AT4G09760.1); Has 1492 Blast hits to 1438 proteins in 366 species: Archae - 0; Bacteria - 350; Metazoa - 439; Fungi - 247; Plants - 163; Viruses - 0; Other Eukaryotes - 293 (source: NCBI BLink).</t>
  </si>
  <si>
    <t>P-loop containing nucleoside triphosphate hydrolases superfamily protein; FUNCTIONS IN: GTP binding; LOCATED IN: intracellular; EXPRESSED IN: root, flower; EXPRESSED DURING: 4 anthesis; CONTAINS InterPro DOMAIN/s: Small GTP-binding protein (InterPro:IPR005225), TGS (InterPro:IPR004095), GTP1/OBG (InterPro:IPR006073), GTP1/OBG, conserved site (InterPro:IPR006074), GTP-binding protein, HSR1-related (InterPro:IPR002917); BEST Arabidopsis thaliana protein match is: developmentally regulated G-protein 1 (TAIR:AT1G17470.2); Has 20231 Blast hits to 20218 proteins in 2950 species: Archae - 768; Bacteria - 13174; Metazoa - 858; Fungi - 589; Plants - 384; Viruses - 0; Other Eukaryotes - 4458 (source: NCBI BLink).</t>
  </si>
  <si>
    <t>cinnamyl-alcohol dehydrogenase (CAD1); FUNCTIONS IN: oxidoreductase activity, oxidoreductase activity, acting on the CH-OH group of donors, NAD or NADP as acceptor, zinc ion binding, cofactor binding; INVOLVED IN: lignin biosynthetic process; EXPRESSED IN: 25 plant structures; EXPRESSED DURING: 13 growth stages; CONTAINS InterPro DOMAIN/s: GroES-like (InterPro:IPR011032), D-isomer specific 2-hydroxyacid dehydrogenase, NAD-binding (InterPro:IPR006140), Alcohol dehydrogenase GroES-like (InterPro:IPR013154), Alcohol dehydrogenase, zinc-containing, conserved site (InterPro:IPR002328), Alcohol dehydrogenase, C-terminal (InterPro:IPR013149), Alcohol dehydrogenase superfamily, zinc-containing (InterPro:IPR002085); BEST Arabidopsis thaliana protein match is: cinnamyl alcohol dehydrogenase homolog 3 (TAIR:AT2G21890.1); Has 36986 Blast hits to 36967 proteins in 3073 species: Archae - 711; Bacteria - 24167; Metazoa - 1364; Fungi - 2774; Plants - 3348; Viruses - 3; Other Eukaryotes - 4619 (source: NCBI BLink).</t>
  </si>
  <si>
    <t>Toll-Interleukin-Resistance (TIR) domain-containing protein; FUNCTIONS IN: transmembrane receptor activity, ATP binding; INVOLVED IN: signal transduction, defense response, apoptosis, innate immune response; LOCATED IN: intrinsic to membrane; CONTAINS InterPro DOMAIN/s: NB-ARC (InterPro:IPR002182), Toll-Interleukin receptor (InterPro:IPR000157); BEST Arabidopsis thaliana protein match is: Toll-Interleukin-Resistance (TIR) domain-containing protein (TAIR:AT1G72900.1); Has 4443 Blast hits to 4310 proteins in 184 species: Archae - 0; Bacteria - 120; Metazoa - 0; Fungi - 0; Plants - 4322; Viruses - 0; Other Eukaryotes - 1 (source: NCBI BLink).</t>
  </si>
  <si>
    <t>unknown protein; CONTAINS InterPro DOMAIN/s: Protein of unknown function DUF590 (InterPro:IPR007632); Has 1198 Blast hits to 1128 proteins in 154 species: Archae - 0; Bacteria - 0; Metazoa - 809; Fungi - 158; Plants - 25; Viruses - 0; Other Eukaryotes - 206 (source: NCBI BLink).</t>
  </si>
  <si>
    <t>nudix hydrolase homolog 21 (NUDT21); FUNCTIONS IN: hydrolase activity; INVOLVED IN: biological_process unknown; LOCATED IN: chloroplast; EXPRESSED IN: 24 plant structures; EXPRESSED DURING: 15 growth stages; CONTAINS InterPro DOMAIN/s: NUDIX hydrolase domain-like (InterPro:IPR015797), NUDIX hydrolase, conserved site (InterPro:IPR020084), NUDIX hydrolase domain (InterPro:IPR000086); BEST Arabidopsis thaliana protein match is: nudix hydrolase homolog 4 (TAIR:AT1G18300.1); Has 1276 Blast hits to 1275 proteins in 388 species: Archae - 3; Bacteria - 524; Metazoa - 249; Fungi - 131; Plants - 237; Viruses - 0; Other Eukaryotes - 132 (source: NCBI BLink).</t>
  </si>
  <si>
    <t>UDP-Glycosyltransferase superfamily protein; FUNCTIONS IN: transferase activity, transferring glycosyl groups; INVOLVED IN: lipid glycosylation, biosynthetic process, carbohydrate metabolic process; LOCATED IN: chloroplast; EXPRESSED IN: 22 plant structures; EXPRESSED DURING: 13 growth stages; CONTAINS InterPro DOMAIN/s: Glycosyl transferase, family 28 (InterPro:IPR004276), Glycosyl transferase, family 28, C-terminal (InterPro:IPR007235); Has 7866 Blast hits to 7866 proteins in 2456 species: Archae - 0; Bacteria - 5567; Metazoa - 4; Fungi - 2; Plants - 34; Viruses - 0; Other Eukaryotes - 2259 (source: NCBI BLink).</t>
  </si>
  <si>
    <t>desulfo-glucosinolate sulfotransferase 18 (SOT18); FUNCTIONS IN: in 8 functions; INVOLVED IN: glucosinolate biosynthetic process; LOCATED IN: cellular_component unknown; EXPRESSED IN: 22 plant structures; EXPRESSED DURING: 13 growth stages; CONTAINS InterPro DOMAIN/s: Sulfotransferase domain (InterPro:IPR000863); BEST Arabidopsis thaliana protein match is: sulfotransferase 17 (TAIR:AT1G18590.1); Has 2716 Blast hits to 2675 proteins in 177 species: Archae - 0; Bacteria - 191; Metazoa - 1688; Fungi - 1; Plants - 535; Viruses - 0; Other Eukaryotes - 301 (source: NCBI BLink).</t>
  </si>
  <si>
    <t>heat shock protein 101 (HSP101); FUNCTIONS IN: protein binding, ATPase activity, ATP binding; INVOLVED IN: response to high light intensity, response to hydrogen peroxide, response to heat, protein unfolding; EXPRESSED IN: 12 plant structures; EXPRESSED DURING: 6 growth stages; CONTAINS InterPro DOMAIN/s: Clp ATPase, C-terminal (InterPro:IPR019489), ATPase, AAA+ type, core (InterPro:IPR003593), ATPase, AAA-2 (InterPro:IPR013093), ATPase, AAA-type, core (InterPro:IPR003959), Chaperonin clpA/B (InterPro:IPR001270), Chaperonin ClpA/B, conserved site (InterPro:IPR018368), Clp, N-terminal (InterPro:IPR004176); BEST Arabidopsis thaliana protein match is: casein lytic proteinase B2 (TAIR:AT4G14670.1); Has 27671 Blast hits to 24472 proteins in 3146 species: Archae - 360; Bacteria - 17866; Metazoa - 1124; Fungi - 430; Plants - 707; Viruses - 13; Other Eukaryotes - 7171 (source: NCBI BLink).</t>
  </si>
  <si>
    <t>Protein kinase superfamily protein; CONTAINS InterPro DOMAIN/s: Choline/ethanolamine kinase (InterPro:IPR002573), Protein kinase-like domain (InterPro:IPR011009); BEST Arabidopsis thaliana protein match is: Protein kinase superfamily protein (TAIR:AT4G09760.1); Has 1486 Blast hits to 1432 proteins in 373 species: Archae - 0; Bacteria - 346; Metazoa - 438; Fungi - 245; Plants - 167; Viruses - 0; Other Eukaryotes - 290 (source: NCBI BLink).</t>
  </si>
  <si>
    <t>Protein kinase superfamily protein; FUNCTIONS IN: protein serine/threonine kinase activity, protein kinase activity, ATP binding; INVOLVED IN: protein amino acid phosphorylation, N-terminal protein myristoylation; LOCATED IN: cellular_component unknown; EXPRESSED IN: 23 plant structures; EXPRESSED DURING: 14 growth stages; CONTAINS InterPro DOMAIN/s: Protein kinase, ATP binding site (InterPro:IPR017441), Serine/threonine-protein kinase domain (InterPro:IPR002290), Serine/threonine-protein kinase-like domain (InterPro:IPR017442), Protein kinase-like domain (InterPro:IPR011009), Serine/threonine-protein kinase, active site (InterPro:IPR008271), Protein kinase, catalytic domain (InterPro:IPR000719), Tyrosine-protein kinase, catalytic domain (InterPro:IPR020635); BEST Arabidopsis thaliana protein match is: Protein kinase superfamily protein (TAIR:AT1G18670.1); Has 123005 Blast hits to 121589 proteins in 4349 species: Archae - 90; Bacteria - 13409; Metazoa - 46270; Fungi - 12908; Plants - 29866; Viruses - 453; Other Eukaryotes - 20009 (source: NCBI BLink).</t>
  </si>
  <si>
    <t>ENHANCED DISEASE SUSCEPTIBILITY TO ERYSIPHE ORONTII 16 (EDS16); CONTAINS InterPro DOMAIN/s: Chorismate binding, C-terminal (InterPro:IPR015890), ADC synthase (InterPro:IPR005801), Isochorismate synthase (InterPro:IPR004561); BEST Arabidopsis thaliana protein match is: isochorismate synthase 2 (TAIR:AT1G18870.1); Has 14352 Blast hits to 14347 proteins in 2540 species: Archae - 246; Bacteria - 10586; Metazoa - 5; Fungi - 256; Plants - 213; Viruses - 0; Other Eukaryotes - 3046 (source: NCBI BLink).</t>
  </si>
  <si>
    <t>RING/U-box superfamily protein; FUNCTIONS IN: zinc ion binding; EXPRESSED IN: sperm cell, sepal, flower; EXPRESSED DURING: 4 anthesis, petal differentiation and expansion stage; CONTAINS InterPro DOMAIN/s: Zinc finger, RING-type (InterPro:IPR001841); BEST Arabidopsis thaliana protein match is: RING/U-box superfamily protein (TAIR:AT3G48070.1); Has 508 Blast hits to 508 proteins in 180 species: Archae - 0; Bacteria - 2; Metazoa - 172; Fungi - 119; Plants - 127; Viruses - 0; Other Eukaryotes - 88 (source: NCBI BLink).</t>
  </si>
  <si>
    <t>TIFY10B; CONTAINS InterPro DOMAIN/s: Tify (InterPro:IPR010399), CCT domain-like (InterPro:IPR018467); BEST Arabidopsis thaliana protein match is: jasmonate-zim-domain protein 1 (TAIR:AT1G19180.1); Has 432 Blast hits to 427 proteins in 29 species: Archae - 0; Bacteria - 0; Metazoa - 0; Fungi - 0; Plants - 432; Viruses - 0; Other Eukaryotes - 0 (source: NCBI BLink).</t>
  </si>
  <si>
    <t>calmodulin-like 38 (CML38); FUNCTIONS IN: calcium ion binding; INVOLVED IN: response to wounding; LOCATED IN: plasma membrane; EXPRESSED IN: 19 plant structures; EXPRESSED DURING: 12 growth stages; CONTAINS InterPro DOMAIN/s: EF-Hand 1, calcium-binding site (InterPro:IPR018247), EF-HAND 2 (InterPro:IPR018249), Calcium-binding EF-hand (InterPro:IPR002048), EF-hand-like domain (InterPro:IPR011992); BEST Arabidopsis thaliana protein match is: Calcium-binding EF-hand family protein (TAIR:AT1G76640.1); Has 14301 Blast hits to 11244 proteins in 1181 species: Archae - 0; Bacteria - 48; Metazoa - 5820; Fungi - 2427; Plants - 3932; Viruses - 0; Other Eukaryotes - 2074 (source: NCBI BLink).</t>
  </si>
  <si>
    <t>Vacuolar iron transporter (VIT) family protein; CONTAINS InterPro DOMAIN/s: Protein of unknown function DUF125, transmembrane (InterPro:IPR008217); BEST Arabidopsis thaliana protein match is: Vacuolar iron transporter (VIT) family protein (TAIR:AT3G43660.1); Has 1790 Blast hits to 1779 proteins in 610 species: Archae - 82; Bacteria - 1205; Metazoa - 0; Fungi - 63; Plants - 209; Viruses - 0; Other Eukaryotes - 231 (source: NCBI BLink).</t>
  </si>
  <si>
    <t>tubby like protein 1 (TLP1); CONTAINS InterPro DOMAIN/s: F-box domain, cyclin-like (InterPro:IPR001810), Tubby, C-terminal, conserved site (InterPro:IPR018066), Tubby, C-terminal (InterPro:IPR000007); BEST Arabidopsis thaliana protein match is: tubby like protein 10 (TAIR:AT1G25280.1); Has 1519 Blast hits to 1116 proteins in 153 species: Archae - 0; Bacteria - 107; Metazoa - 432; Fungi - 111; Plants - 488; Viruses - 57; Other Eukaryotes - 324 (source: NCBI BLink).</t>
  </si>
  <si>
    <t>alcohol dehydrogenase 1 (ADH1); FUNCTIONS IN: alcohol dehydrogenase (NAD) activity; INVOLVED IN: response to cadmium ion, cellular respiration, response to salt stress, response to hypoxia, response to osmotic stress; LOCATED IN: cytosol, plasma membrane; EXPRESSED IN: 24 plant structures; EXPRESSED DURING: 12 growth stages; CONTAINS InterPro DOMAIN/s: GroES-like (InterPro:IPR011032), Alcohol dehydrogenase GroES-like (InterPro:IPR013154), Alcohol dehydrogenase, zinc-containing, conserved site (InterPro:IPR002328), Alcohol dehydrogenase, C-terminal (InterPro:IPR013149), Alcohol dehydrogenase superfamily, zinc-containing (InterPro:IPR002085); BEST Arabidopsis thaliana protein match is: GroES-like zinc-binding dehydrogenase family protein (TAIR:AT5G43940.1); Has 34806 Blast hits to 34785 proteins in 3218 species: Archae - 735; Bacteria - 22358; Metazoa - 1323; Fungi - 2490; Plants - 4199; Viruses - 3; Other Eukaryotes - 3698 (source: NCBI BLink).</t>
  </si>
  <si>
    <t>Tetratricopeptide repeat (TPR)-like superfamily protein; FUNCTIONS IN: binding; INVOLVED IN: biological_process unknown; EXPRESSED IN: 8 plant structures; EXPRESSED DURING: petal differentiation and expansion stage, D bilateral stage; CONTAINS InterPro DOMAIN/s: Tetratricopeptide-like helical (InterPro:IPR011990), Tetratricopeptide repeat-containing (InterPro:IPR013026), Tetratricopeptide repeat (InterPro:IPR019734); BEST Arabidopsis thaliana protein match is: Tetratricopeptide repeat (TPR)-like superfamily protein (TAIR:AT4G08320.1); Has 1613 Blast hits to 1438 proteins in 361 species: Archae - 117; Bacteria - 321; Metazoa - 455; Fungi - 164; Plants - 198; Viruses - 0; Other Eukaryotes - 358 (source: NCBI BLink).</t>
  </si>
  <si>
    <t>BEST Arabidopsis thaliana protein match is: wound-responsive family protein (TAIR:AT1G21610.1); Has 493 Blast hits to 482 proteins in 163 species: Archae - 0; Bacteria - 100; Metazoa - 172; Fungi - 66; Plants - 65; Viruses - 7; Other Eukaryotes - 83 (source: NCBI BLink).</t>
  </si>
  <si>
    <t>Armadillo/beta-catenin-like repeat ; C2 calcium/lipid-binding domain (CaLB) protein; FUNCTIONS IN: binding; INVOLVED IN: biological_process unknown; LOCATED IN: cellular_component unknown; EXPRESSED IN: 21 plant structures; EXPRESSED DURING: 13 growth stages; CONTAINS InterPro DOMAIN/s: Armadillo-like helical (InterPro:IPR011989), C2 membrane targeting protein (InterPro:IPR018029), Armadillo (InterPro:IPR000225), C2 calcium/lipid-binding domain, CaLB (InterPro:IPR008973), Armadillo-type fold (InterPro:IPR016024), C2 calcium-dependent membrane targeting (InterPro:IPR000008); BEST Arabidopsis thaliana protein match is: Armadillo/beta-catenin-like repeat ; C2 calcium/lipid-binding domain (CaLB) protein (TAIR:AT1G44120.1); Has 30201 Blast hits to 17322 proteins in 780 species: Archae - 12; Bacteria - 1396; Metazoa - 17338; Fungi - 3422; Plants - 5037; Viruses - 0; Other Eukaryotes - 2996 (source: NCBI BLink).</t>
  </si>
  <si>
    <t>UDP-glucosyl transferase 85A4 (UGT85A4); FUNCTIONS IN: transferase activity, transferring hexosyl groups, UDP-glycosyltransferase activity, glucuronosyltransferase activity; INVOLVED IN: metabolic process; LOCATED IN: cellular_component unknown; EXPRESSED IN: 17 plant structures; EXPRESSED DURING: 9 growth stages; CONTAINS InterPro DOMAIN/s: UDP-glucuronosyl/UDP-glucosyltransferase (InterPro:IPR002213); BEST Arabidopsis thaliana protein match is: UDP-Glycosyltransferase superfamily protein (TAIR:AT1G22400.1); Has 7993 Blast hits to 7875 proteins in 425 species: Archae - 0; Bacteria - 192; Metazoa - 2327; Fungi - 67; Plants - 5218; Viruses - 120; Other Eukaryotes - 69 (source: NCBI BLink).</t>
  </si>
  <si>
    <t>VQ motif-containing protein; LOCATED IN: chloroplast; EXPRESSED IN: 17 plant structures; EXPRESSED DURING: 10 growth stages; CONTAINS InterPro DOMAIN/s: VQ (InterPro:IPR008889); BEST Arabidopsis thaliana protein match is: VQ motif-containing protein (TAIR:AT2G35230.1); Has 2188 Blast hits to 1760 proteins in 229 species: Archae - 0; Bacteria - 55; Metazoa - 822; Fungi - 398; Plants - 644; Viruses - 80; Other Eukaryotes - 189 (source: NCBI BLink).</t>
  </si>
  <si>
    <t>light-regulated zinc finger protein 1 (LZF1); CONTAINS InterPro DOMAIN/s: Zinc finger, B-box (InterPro:IPR000315); BEST Arabidopsis thaliana protein match is: B-box zinc finger family protein (TAIR:AT1G06040.1); Has 1826 Blast hits to 1364 proteins in 120 species: Archae - 0; Bacteria - 0; Metazoa - 16; Fungi - 0; Plants - 1701; Viruses - 0; Other Eukaryotes - 109 (source: NCBI BLink).</t>
  </si>
  <si>
    <t>zinc ion binding; FUNCTIONS IN: zinc ion binding; EXPRESSED IN: 24 plant structures; EXPRESSED DURING: 15 growth stages; CONTAINS InterPro DOMAIN/s: Zinc finger, RING-type (InterPro:IPR001841); BEST Arabidopsis thaliana protein match is: SBP (S-ribonuclease binding protein) family protein (TAIR:AT3G12920.1); Has 30201 Blast hits to 17322 proteins in 780 species: Archae - 12; Bacteria - 1396; Metazoa - 17338; Fungi - 3422; Plants - 5037; Viruses - 0; Other Eukaryotes - 2996 (source: NCBI BLink).</t>
  </si>
  <si>
    <t>Major facilitator superfamily protein; CONTAINS InterPro DOMAIN/s: Major facilitator superfamily, general substrate transporter (InterPro:IPR016196), Biopterin transport-related protein BT1 (InterPro:IPR004324); BEST Arabidopsis thaliana protein match is: Major facilitator superfamily protein (TAIR:AT5G25050.1); Has 1010 Blast hits to 995 proteins in 167 species: Archae - 4; Bacteria - 188; Metazoa - 0; Fungi - 6; Plants - 265; Viruses - 0; Other Eukaryotes - 547 (source: NCBI BLink).</t>
  </si>
  <si>
    <t>Eukaryotic aspartyl protease family protein; FUNCTIONS IN: aspartic-type endopeptidase activity; INVOLVED IN: proteolysis; LOCATED IN: apoplast; EXPRESSED IN: 22 plant structures; EXPRESSED DURING: 13 growth stages; CONTAINS InterPro DOMAIN/s: Peptidase aspartic (InterPro:IPR021109), Peptidase aspartic, catalytic (InterPro:IPR009007), Peptidase A1 (InterPro:IPR001461), Peptidase aspartic, active site (InterPro:IPR001969); BEST Arabidopsis thaliana protein match is: Eukaryotic aspartyl protease family protein (TAIR:AT5G10770.1); Has 30201 Blast hits to 17322 proteins in 780 species: Archae - 12; Bacteria - 1396; Metazoa - 17338; Fungi - 3422; Plants - 5037; Viruses - 0; Other Eukaryotes - 2996 (source: NCBI BLink).</t>
  </si>
  <si>
    <t>FAR1-related sequence 8 (FRS8); FUNCTIONS IN: zinc ion binding; INVOLVED IN: response to red or far red light; LOCATED IN: cellular_component unknown; EXPRESSED IN: 11 plant structures; EXPRESSED DURING: 4 anthesis, F mature embryo stage, petal differentiation and expansion stage, E expanded cotyledon stage, D bilateral stage; CONTAINS InterPro DOMAIN/s: MULE transposase, conserved domain (InterPro:IPR018289), Transcription factor, FAR1-related (InterPro:IPR004330), Zinc finger, PMZ-type (InterPro:IPR006564), Zinc finger, SWIM-type (InterPro:IPR007527); BEST Arabidopsis thaliana protein match is: FAR1-related sequence 6 (TAIR:AT1G52520.1); Has 30201 Blast hits to 17322 proteins in 780 species: Archae - 12; Bacteria - 1396; Metazoa - 17338; Fungi - 3422; Plants - 5037; Viruses - 0; Other Eukaryotes - 2996 (source: NCBI BLink).</t>
  </si>
  <si>
    <t>O-fucosyltransferase family protein; LOCATED IN: chloroplast; EXPRESSED IN: 23 plant structures; EXPRESSED DURING: 15 growth stages; CONTAINS InterPro DOMAIN/s: GDP-fucose protein O-fucosyltransferase (InterPro:IPR019378); BEST Arabidopsis thaliana protein match is: O-fucosyltransferase family protein (TAIR:AT1G14970.1); Has 836 Blast hits to 825 proteins in 29 species: Archae - 0; Bacteria - 0; Metazoa - 0; Fungi - 0; Plants - 836; Viruses - 0; Other Eukaryotes - 0 (source: NCBI BLink).</t>
  </si>
  <si>
    <t>REPRESSOR OF GA1-3 1 (RGA1); CONTAINS InterPro DOMAIN/s: Transcriptional factor DELLA, N-terminal (InterPro:IPR021914), Transcription factor GRAS (InterPro:IPR005202); BEST Arabidopsis thaliana protein match is: GRAS family transcription factor family protein (TAIR:AT1G14920.1); Has 2724 Blast hits to 2666 proteins in 317 species: Archae - 0; Bacteria - 6; Metazoa - 0; Fungi - 4; Plants - 2709; Viruses - 0; Other Eukaryotes - 5 (source: NCBI BLink).</t>
  </si>
  <si>
    <t>unknown protein; FUNCTIONS IN: molecular_function unknown; INVOLVED IN: biological_process unknown; LOCATED IN: chloroplast thylakoid membrane, chloroplast; EXPRESSED IN: 22 plant structures; EXPRESSED DURING: 13 growth stages; Has 11 Blast hits to 11 proteins in 5 species: Archae - 0; Bacteria - 0; Metazoa - 0; Fungi - 0; Plants - 11; Viruses - 0; Other Eukaryotes - 0 (source: NCBI BLink).</t>
  </si>
  <si>
    <t>indeterminate(ID)-domain 5 (IDD5); FUNCTIONS IN: sequence-specific DNA binding transcription factor activity, zinc ion binding, nucleic acid binding; INVOLVED IN: regulation of transcription; LOCATED IN: intracellular, chloroplast; EXPRESSED IN: 22 plant structures; EXPRESSED DURING: 13 growth stages; CONTAINS InterPro DOMAIN/s: Zinc finger, C2H2-like (InterPro:IPR015880), Zinc finger, C2H2-type (InterPro:IPR007087); BEST Arabidopsis thaliana protein match is: indeterminate(ID)-domain 4 (TAIR:AT2G02080.1); Has 61158 Blast hits to 25844 proteins in 587 species: Archae - 8; Bacteria - 480; Metazoa - 52168; Fungi - 1154; Plants - 982; Viruses - 10; Other Eukaryotes - 6356 (source: NCBI BLink).</t>
  </si>
  <si>
    <t>tobamovirus multiplication protein 3 (TOM3); INVOLVED IN: viral replication complex formation and maintenance; LOCATED IN: endomembrane system; EXPRESSED IN: 23 plant structures; EXPRESSED DURING: 14 growth stages; CONTAINS InterPro DOMAIN/s: Protein of unknown function DUF1084 (InterPro:IPR009457); BEST Arabidopsis thaliana protein match is: Protein of unknown function (DUF1084) (TAIR:AT1G14530.2); Has 262 Blast hits to 261 proteins in 45 species: Archae - 0; Bacteria - 0; Metazoa - 0; Fungi - 0; Plants - 200; Viruses - 0; Other Eukaryotes - 62 (source: NCBI BLink).</t>
  </si>
  <si>
    <t>phytosulfokin receptor 1 (PSKR1); FUNCTIONS IN: peptide receptor activity, protein serine/threonine kinase activity, ATP binding; INVOLVED IN: protein amino acid phosphorylation, transmembrane receptor protein tyrosine kinase signaling pathway, response to wounding; LOCATED IN: endomembrane system; EXPRESSED IN: 23 plant structures; EXPRESSED DURING: 13 growth stages; CONTAINS InterPro DOMAIN/s: Protein kinase, ATP binding site (InterPro:IPR017441), Serine/threonine-protein kinase domain (InterPro:IPR002290), Leucine-rich repeat-containing N-terminal domain, type 2 (InterPro:IPR013210), Leucine-rich repeat (InterPro:IPR001611), Serine/threonine-protein kinase-like domain (InterPro:IPR017442), Protein kinase-like domain (InterPro:IPR011009), Serine/threonine-protein kinase, active site (InterPro:IPR008271), Protein kinase, catalytic domain (InterPro:IPR000719), Leucine-rich repeat, typical subtype (InterPro:IPR003591), Tyrosine-protein kinase, catalytic domain (InterPro:IPR020635); BEST Arabidopsis thaliana protein match is: phytosylfokine-alpha receptor 2 (TAIR:AT5G53890.1); Has 188205 Blast hits to 128830 proteins in 4018 species: Archae - 120; Bacteria - 18455; Metazoa - 56562; Fungi - 9680; Plants - 79633; Viruses - 405; Other Eukaryotes - 23350 (source: NCBI BLink).</t>
  </si>
  <si>
    <t>phloem protein 2-B1 (PP2-B1); CONTAINS InterPro DOMAIN/s: F-box domain, cyclin-like (InterPro:IPR001810), F-box domain, Skp2-like (InterPro:IPR022364); BEST Arabidopsis thaliana protein match is: F-box family protein (TAIR:AT2G02240.1); Has 552 Blast hits to 533 proteins in 37 species: Archae - 0; Bacteria - 0; Metazoa - 0; Fungi - 0; Plants - 552; Viruses - 0; Other Eukaryotes - 0 (source: NCBI BLink).</t>
  </si>
  <si>
    <t>PAS/LOV protein B (PLPB); FUNCTIONS IN: two-component sensor activity, signal transducer activity; INVOLVED IN: signal transduction, regulation of transcription, DNA-dependent, two-component signal transduction system (phosphorelay); LOCATED IN: cellular_component unknown; EXPRESSED IN: 24 plant structures; EXPRESSED DURING: 14 growth stages; CONTAINS InterPro DOMAIN/s: PAC motif (InterPro:IPR001610), PAS fold (InterPro:IPR013767), PAS (InterPro:IPR000014), PAS-associated, C-terminal (InterPro:IPR000700); BEST Arabidopsis thaliana protein match is: phototropin 2 (TAIR:AT5G58140.4); Has 7028 Blast hits to 3884 proteins in 881 species: Archae - 167; Bacteria - 4096; Metazoa - 907; Fungi - 432; Plants - 1066; Viruses - 0; Other Eukaryotes - 360 (source: NCBI BLink).</t>
  </si>
  <si>
    <t>Protein of unknown function (DUF1664); FUNCTIONS IN: molecular_function unknown; INVOLVED IN: biological_process unknown; LOCATED IN: endomembrane system; EXPRESSED IN: 19 plant structures; EXPRESSED DURING: 9 growth stages; CONTAINS InterPro DOMAIN/s: Protein of unknown function DUF1664 (InterPro:IPR012458); BEST Arabidopsis thaliana protein match is: Protein of unknown function (DUF1664) (TAIR:AT1G27000.1); Has 150 Blast hits to 150 proteins in 18 species: Archae - 0; Bacteria - 0; Metazoa - 0; Fungi - 0; Plants - 150; Viruses - 0; Other Eukaryotes - 0 (source: NCBI BLink).</t>
  </si>
  <si>
    <t>protein kinase 2B (APK2B); FUNCTIONS IN: protein serine/threonine kinase activity, protein kinase activity, kinase activity, ATP binding; INVOLVED IN: protein amino acid phosphorylation; LOCATED IN: nucleus, plasma membrane, cytoplasm; EXPRESSED IN: 23 plant structures; EXPRESSED DURING: 13 growth stages; CONTAINS InterPro DOMAIN/s: Protein kinase, ATP binding site (InterPro:IPR017441), Protein kinase, catalytic domain (InterPro:IPR000719), Serine-threonine/tyrosine-protein kinase (InterPro:IPR001245), Protein kinase-like domain (InterPro:IPR011009), Serine/threonine-protein kinase, active site (InterPro:IPR008271); BEST Arabidopsis thaliana protein match is: protein kinase 2A (TAIR:AT1G14370.1); Has 113663 Blast hits to 112197 proteins in 3955 species: Archae - 101; Bacteria - 13127; Metazoa - 42007; Fungi - 9244; Plants - 32902; Viruses - 370; Other Eukaryotes - 15912 (source: NCBI BLink).</t>
  </si>
  <si>
    <t>UDP-galactose transporter 1 (UTR1); CONTAINS InterPro DOMAIN/s: UAA transporter (InterPro:IPR013657); BEST Arabidopsis thaliana protein match is: UDP-galactose transporter 3 (TAIR:AT1G14360.1); Has 1052 Blast hits to 1046 proteins in 233 species: Archae - 0; Bacteria - 0; Metazoa - 503; Fungi - 150; Plants - 232; Viruses - 0; Other Eukaryotes - 167 (source: NCBI BLink).</t>
  </si>
  <si>
    <t>AGAMOUS-like 30 (AGL30); FUNCTIONS IN: DNA binding, sequence-specific DNA binding transcription factor activity; INVOLVED IN: pollen development; LOCATED IN: nucleus; EXPRESSED IN: petal, leaf whorl, male gametophyte, flower, pollen tube; EXPRESSED DURING: M germinated pollen stage, 4 anthesis, petal differentiation and expansion stage; CONTAINS InterPro DOMAIN/s: Transcription factor, MADS-box (InterPro:IPR002100); BEST Arabidopsis thaliana protein match is: AGAMOUS-like 94 (TAIR:AT1G69540.1); Has 5791 Blast hits to 5791 proteins in 704 species: Archae - 0; Bacteria - 0; Metazoa - 613; Fungi - 306; Plants - 4796; Viruses - 0; Other Eukaryotes - 76 (source: NCBI BLink).</t>
  </si>
  <si>
    <t>expansin A15 (EXPA15); INVOLVED IN: plant-type cell wall modification involved in multidimensional cell growth, syncytium formation, unidimensional cell growth, plant-type cell wall loosening; LOCATED IN: endomembrane system, extracellular region; EXPRESSED IN: 25 plant structures; EXPRESSED DURING: 13 growth stages; CONTAINS InterPro DOMAIN/s: Pollen allergen, N-terminal (InterPro:IPR014734), Rare lipoprotein A (InterPro:IPR005132), Pollen allergen/expansin, C-terminal (InterPro:IPR007117), Barwin-related endoglucanase (InterPro:IPR009009), Expansin (InterPro:IPR002963), Expansin/Lol pI (InterPro:IPR007118), Expansin 45, endoglucanase-like (InterPro:IPR007112); BEST Arabidopsis thaliana protein match is: expansin A1 (TAIR:AT1G69530.2); Has 30201 Blast hits to 17322 proteins in 780 species: Archae - 12; Bacteria - 1396; Metazoa - 17338; Fungi - 3422; Plants - 5037; Viruses - 0; Other Eukaryotes - 2996 (source: NCBI BLink).</t>
  </si>
  <si>
    <t>AUXIN-INDUCED IN ROOT CULTURES 3 (AIR3); FUNCTIONS IN: serine-type endopeptidase activity; INVOLVED IN: proteolysis, response to auxin stimulus, lateral root morphogenesis; LOCATED IN: endomembrane system; EXPRESSED IN: 17 plant structures; EXPRESSED DURING: 11 growth stages; CONTAINS InterPro DOMAIN/s: Protease-associated PA (InterPro:IPR003137), Proteinase inhibitor, propeptide (InterPro:IPR009020), Peptidase S8/S53, subtilisin/kexin/sedolisin (InterPro:IPR000209), Peptidase S8, subtilisin-related (InterPro:IPR015500), Peptidase S8/S53, subtilisin, active site (InterPro:IPR022398), Proteinase inhibitor I9, subtilisin propeptide (InterPro:IPR010259); BEST Arabidopsis thaliana protein match is: Subtilase family protein (TAIR:AT5G59810.1); Has 30201 Blast hits to 17322 proteins in 780 species: Archae - 12; Bacteria - 1396; Metazoa - 17338; Fungi - 3422; Plants - 5037; Viruses - 0; Other Eukaryotes - 2996 (source: NCBI BLink).</t>
  </si>
  <si>
    <t>Protein of unknown function (DUF295); CONTAINS InterPro DOMAIN/s: Protein of unknown function DUF295 (InterPro:IPR005174); BEST Arabidopsis thaliana protein match is: Protein of unknown function (DUF295) (TAIR:AT2G04810.1); Has 244 Blast hits to 244 proteins in 8 species: Archae - 0; Bacteria - 0; Metazoa - 0; Fungi - 0; Plants - 244; Viruses - 0; Other Eukaryotes - 0 (source: NCBI BLink).</t>
  </si>
  <si>
    <t>FRIGIDA interacting protein 1 (FIP1); BEST Arabidopsis thaliana protein match is: unknown protein (TAIR:AT5G20580.2); Has 339 Blast hits to 333 proteins in 113 species: Archae - 0; Bacteria - 43; Metazoa - 135; Fungi - 18; Plants - 56; Viruses - 0; Other Eukaryotes - 87 (source: NCBI BLink).</t>
  </si>
  <si>
    <t>oxophytodienoate-reductase 3 (OPR3); FUNCTIONS IN: 12-oxophytodienoate reductase activity; INVOLVED IN: response to jasmonic acid stimulus, response to fungus, jasmonic acid biosynthetic process, response to wounding, response to ozone; LOCATED IN: peroxisome; EXPRESSED IN: 25 plant structures; EXPRESSED DURING: 14 growth stages; CONTAINS InterPro DOMAIN/s: Aldolase-type TIM barrel (InterPro:IPR013785), NADH:flavin oxidoreductase/NADH oxidase, N-terminal (InterPro:IPR001155); BEST Arabidopsis thaliana protein match is: 12-oxophytodienoate reductase 2 (TAIR:AT1G76690.1); Has 13056 Blast hits to 13024 proteins in 2039 species: Archae - 127; Bacteria - 9671; Metazoa - 31; Fungi - 870; Plants - 454; Viruses - 0; Other Eukaryotes - 1903 (source: NCBI BLink).</t>
  </si>
  <si>
    <t>glycine-rich protein; Has 30201 Blast hits to 17322 proteins in 780 species: Archae - 12; Bacteria - 1396; Metazoa - 17338; Fungi - 3422; Plants - 5037; Viruses - 0; Other Eukaryotes - 2996 (source: NCBI BLink).</t>
  </si>
  <si>
    <t>pathogenesis-related gene 1 (PR1); FUNCTIONS IN: molecular_function unknown; INVOLVED IN: response to vitamin B1, response to jasmonic acid stimulus, systemic acquired resistance, defense response; LOCATED IN: extracellular region, cell wall; EXPRESSED IN: 17 plant structures; EXPRESSED DURING: 9 growth stages; CONTAINS InterPro DOMAIN/s: Allergen V5/Tpx-1 related, conserved site (InterPro:IPR018244), Allergen V5/Tpx-1 related (InterPro:IPR001283), SCP-like extracellular (InterPro:IPR014044); BEST Arabidopsis thaliana protein match is: basic pathogenesis-related protein 1 (TAIR:AT2G14580.1); Has 3124 Blast hits to 3017 proteins in 378 species: Archae - 0; Bacteria - 64; Metazoa - 1706; Fungi - 335; Plants - 914; Viruses - 0; Other Eukaryotes - 105 (source: NCBI BLink).</t>
  </si>
  <si>
    <t>unknown protein; BEST Arabidopsis thaliana protein match is: unknown protein (TAIR:AT5G64190.1); Has 72 Blast hits to 72 proteins in 10 species: Archae - 0; Bacteria - 0; Metazoa - 0; Fungi - 0; Plants - 72; Viruses - 0; Other Eukaryotes - 0 (source: NCBI BLink).</t>
  </si>
  <si>
    <t>hemoglobin 1 (HB1); FUNCTIONS IN: oxygen binding; INVOLVED IN: response to hypoxia; LOCATED IN: cell wall, plasma membrane; EXPRESSED IN: 22 plant structures; EXPRESSED DURING: 14 growth stages; CONTAINS InterPro DOMAIN/s: Leghaemoglobin (InterPro:IPR001032), Globin-like (InterPro:IPR009050), Leghaemoglobin, iron-binding site (InterPro:IPR019824), Globin, subset (InterPro:IPR000971), Globin (InterPro:IPR012292); BEST Arabidopsis thaliana protein match is: haemoglobin 2 (TAIR:AT3G10520.1); Has 783 Blast hits to 745 proteins in 194 species: Archae - 0; Bacteria - 173; Metazoa - 274; Fungi - 3; Plants - 318; Viruses - 0; Other Eukaryotes - 15 (source: NCBI BLink).</t>
  </si>
  <si>
    <t>Arabidopsis phospholipase-like protein (PEARLI 4) family; FUNCTIONS IN: molecular_function unknown; INVOLVED IN: biological_process unknown; LOCATED IN: plasma membrane; EXPRESSED IN: 24 plant structures; EXPRESSED DURING: 13 growth stages; CONTAINS InterPro DOMAIN/s: Phospholipase-like, arabidopsis (InterPro:IPR007942); BEST Arabidopsis thaliana protein match is: Arabidopsis phospholipase-like protein (PEARLI 4) family (TAIR:AT4G35110.2); Has 457 Blast hits to 353 proteins in 76 species: Archae - 10; Bacteria - 16; Metazoa - 75; Fungi - 22; Plants - 192; Viruses - 47; Other Eukaryotes - 95 (source: NCBI BLink).</t>
  </si>
  <si>
    <t>ACT-like protein tyrosine kinase family protein; FUNCTIONS IN: protein serine/threonine/tyrosine kinase activity, protein kinase activity; INVOLVED IN: protein amino acid phosphorylation, metabolic process; LOCATED IN: cytosol; EXPRESSED IN: 23 plant structures; EXPRESSED DURING: 14 growth stages; CONTAINS InterPro DOMAIN/s: Protein kinase, catalytic domain (InterPro:IPR000719), Amino acid-binding ACT (InterPro:IPR002912), Serine-threonine/tyrosine-protein kinase (InterPro:IPR001245), Serine/threonine protein kinase-like, ATMRK (InterPro:IPR015783), Protein kinase-like domain (InterPro:IPR011009), Serine/threonine-protein kinase, active site (InterPro:IPR008271); BEST Arabidopsis thaliana protein match is: ACT-like protein tyrosine kinase family protein (TAIR:AT4G35780.1); Has 131925 Blast hits to 129768 proteins in 5057 species: Archae - 139; Bacteria - 14109; Metazoa - 50800; Fungi - 11992; Plants - 33819; Viruses - 503; Other Eukaryotes - 20563 (source: NCBI BLink).</t>
  </si>
  <si>
    <t>NEP-interacting protein 2 (NIP2); CONTAINS InterPro DOMAIN/s: Zinc finger, RING-type (InterPro:IPR001841); BEST Arabidopsis thaliana protein match is: RING/U-box superfamily protein (TAIR:AT4G35840.1); Has 9242 Blast hits to 9216 proteins in 266 species: Archae - 0; Bacteria - 2; Metazoa - 2260; Fungi - 688; Plants - 5081; Viruses - 18; Other Eukaryotes - 1193 (source: NCBI BLink).</t>
  </si>
  <si>
    <t>SET domain group 37 (SDG37); FUNCTIONS IN: zinc ion binding; INVOLVED IN: biological_process unknown; EXPRESSED IN: 11 plant structures; EXPRESSED DURING: 6 growth stages; CONTAINS InterPro DOMAIN/s: Zinc finger, MYND-type (InterPro:IPR002893), SET domain (InterPro:IPR001214); BEST Arabidopsis thaliana protein match is: histone-lysine N-methyltransferase ATXR2 (TAIR:AT3G21820.1); Has 2797 Blast hits to 2717 proteins in 229 species: Archae - 0; Bacteria - 0; Metazoa - 1313; Fungi - 588; Plants - 382; Viruses - 7; Other Eukaryotes - 507 (source: NCBI BLink).</t>
  </si>
  <si>
    <t>P-loop containing nucleoside triphosphate hydrolases superfamily protein; FUNCTIONS IN: nucleoside-triphosphatase activity, ATPase activity, nucleotide binding, ATP binding; LOCATED IN: endomembrane system; EXPRESSED IN: callus; CONTAINS InterPro DOMAIN/s: ATPase, AAA-type, core (InterPro:IPR003959), ATPase, AAA+ type, core (InterPro:IPR003593), ATPase, AAA-type, conserved site (InterPro:IPR003960); BEST Arabidopsis thaliana protein match is: P-loop containing nucleoside triphosphate hydrolases superfamily protein (TAIR:AT2G18190.1); Has 23461 Blast hits to 21735 proteins in 2869 species: Archae - 1360; Bacteria - 7764; Metazoa - 3767; Fungi - 3122; Plants - 2740; Viruses - 37; Other Eukaryotes - 4671 (source: NCBI BLink).</t>
  </si>
  <si>
    <t>RING/U-box superfamily protein; FUNCTIONS IN: zinc ion binding; EXPRESSED IN: 21 plant structures; EXPRESSED DURING: 14 growth stages; CONTAINS InterPro DOMAIN/s: Zinc finger, RING-type (InterPro:IPR001841), Zinc finger, C3HC4 RING-type (InterPro:IPR018957); BEST Arabidopsis thaliana protein match is: RING/U-box superfamily protein (TAIR:AT4G30370.1); Has 8378 Blast hits to 8356 proteins in 272 species: Archae - 0; Bacteria - 0; Metazoa - 2196; Fungi - 602; Plants - 4554; Viruses - 20; Other Eukaryotes - 1006 (source: NCBI BLink).</t>
  </si>
  <si>
    <t>trehalose phosphatase/synthase 11 (TPS11); FUNCTIONS IN: transferase activity, transferring glycosyl groups; INVOLVED IN: trehalose biosynthetic process, metabolic process; LOCATED IN: mitochondrion; EXPRESSED IN: 27 plant structures; EXPRESSED DURING: 15 growth stages; CONTAINS InterPro DOMAIN/s: HAD-superfamily hydrolase, subfamily IIB (InterPro:IPR006379), Glycosyl transferase, family 20 (InterPro:IPR001830), Trehalose-phosphatase (InterPro:IPR003337); BEST Arabidopsis thaliana protein match is: trehalose-phosphatase/synthase 9 (TAIR:AT1G23870.1); Has 4055 Blast hits to 3987 proteins in 991 species: Archae - 50; Bacteria - 2254; Metazoa - 170; Fungi - 657; Plants - 458; Viruses - 0; Other Eukaryotes - 466 (source: NCBI BLink).</t>
  </si>
  <si>
    <t>LOV KELCH protein 2 (LKP2); CONTAINS InterPro DOMAIN/s: F-box domain, cyclin-like (InterPro:IPR001810), PAC motif (InterPro:IPR001610), Galactose oxidase/kelch, beta-propeller (InterPro:IPR011043), Kelch repeat type 1 (InterPro:IPR006652), PAS fold (InterPro:IPR013767), PAS (InterPro:IPR000014), Kelch repeat type 2 (InterPro:IPR011498), Kelch-type beta propeller (InterPro:IPR015915); BEST Arabidopsis thaliana protein match is: Galactose oxidase/kelch repeat superfamily protein (TAIR:AT5G57360.1); Has 8615 Blast hits to 5462 proteins in 811 species: Archae - 85; Bacteria - 1957; Metazoa - 2226; Fungi - 909; Plants - 2075; Viruses - 0; Other Eukaryotes - 1363 (source: NCBI BLink).</t>
  </si>
  <si>
    <t>myo-inositol oxygenase 2 (MIOX2); FUNCTIONS IN: inositol oxygenase activity; INVOLVED IN: syncytium formation; LOCATED IN: cytoplasm; EXPRESSED IN: 24 plant structures; EXPRESSED DURING: 14 growth stages; CONTAINS InterPro DOMAIN/s: Protein of unknown function DUF706 (InterPro:IPR007828); BEST Arabidopsis thaliana protein match is: myo-inositol oxygenase 4 (TAIR:AT4G26260.2); Has 489 Blast hits to 489 proteins in 159 species: Archae - 0; Bacteria - 27; Metazoa - 132; Fungi - 130; Plants - 97; Viruses - 0; Other Eukaryotes - 103 (source: NCBI BLink).</t>
  </si>
  <si>
    <t>Transducin/WD40 repeat-like superfamily protein; FUNCTIONS IN: nucleotide binding; INVOLVED IN: biological_process unknown; LOCATED IN: CUL4 RING ubiquitin ligase complex; EXPRESSED IN: 25 plant structures; EXPRESSED DURING: 15 growth stages; CONTAINS InterPro DOMAIN/s: WD40 repeat 2 (InterPro:IPR019782), WD40 repeat, conserved site (InterPro:IPR019775), WD40 repeat (InterPro:IPR001680), G-protein beta WD-40 repeat, region (InterPro:IPR020472), WD40 repeat-like-containing domain (InterPro:IPR011046), WD40-repeat-containing domain (InterPro:IPR017986), WD40/YVTN repeat-like-containing domain (InterPro:IPR015943), WD40 repeat, subgroup (InterPro:IPR019781); BEST Arabidopsis thaliana protein match is: TBP-associated factor 5 (TAIR:AT5G25150.1); Has 32306 Blast hits to 19564 proteins in 654 species: Archae - 48; Bacteria - 6195; Metazoa - 11628; Fungi - 6530; Plants - 3814; Viruses - 23; Other Eukaryotes - 4068 (source: NCBI BLink).</t>
  </si>
  <si>
    <t>DNAJ heat shock family protein; FUNCTIONS IN: unfolded protein binding, heat shock protein binding; INVOLVED IN: protein folding; LOCATED IN: cellular_component unknown; EXPRESSED IN: 10 plant structures; EXPRESSED DURING: M germinated pollen stage, 4 anthesis, C globular stage, petal differentiation and expansion stage; CONTAINS InterPro DOMAIN/s: Molecular chaperone, heat shock protein, Hsp40, DnaJ (InterPro:IPR015609), HSP40/DnaJ peptide-binding (InterPro:IPR008971), Chaperone DnaJ, C-terminal (InterPro:IPR002939), Heat shock protein DnaJ, N-terminal (InterPro:IPR001623), Heat shock protein DnaJ (InterPro:IPR003095), Heat shock protein DnaJ, conserved site (InterPro:IPR018253); BEST Arabidopsis thaliana protein match is: DNAJ heat shock family protein (TAIR:AT4G28480.1); Has 27936 Blast hits to 27733 proteins in 3449 species: Archae - 187; Bacteria - 10270; Metazoa - 4781; Fungi - 2609; Plants - 2869; Viruses - 17; Other Eukaryotes - 7203 (source: NCBI BLink).</t>
  </si>
  <si>
    <t>Protein of unknown function (DUF506) ; LOCATED IN: chloroplast; EXPRESSED IN: 22 plant structures; EXPRESSED DURING: 14 growth stages; CONTAINS InterPro DOMAIN/s: Protein of unknown function DUF506, plant (InterPro:IPR006502); BEST Arabidopsis thaliana protein match is: Protein of unknown function (DUF506)  (TAIR:AT4G32480.1); Has 375 Blast hits to 373 proteins in 24 species: Archae - 0; Bacteria - 0; Metazoa - 0; Fungi - 0; Plants - 373; Viruses - 0; Other Eukaryotes - 2 (source: NCBI BLink).</t>
  </si>
  <si>
    <t>Pentatricopeptide repeat (PPR) superfamily protein; BEST Arabidopsis thaliana protein match is: Tetratricopeptide repeat (TPR)-like superfamily protein (TAIR:AT2G20710.1); Has 205 Blast hits to 205 proteins in 11 species: Archae - 0; Bacteria - 0; Metazoa - 0; Fungi - 0; Plants - 204; Viruses - 0; Other Eukaryotes - 1 (source: NCBI BLink).</t>
  </si>
  <si>
    <t>MATERNAL EFFECT EMBRYO ARREST 3 (MEE3); CONTAINS InterPro DOMAIN/s: SANT, DNA-binding (InterPro:IPR001005), Molecular chaperone, heat shock protein, Hsp40, DnaJ (InterPro:IPR015609), Homeodomain-like (InterPro:IPR009057), MYB-like (InterPro:IPR017877); BEST Arabidopsis thaliana protein match is: RAD-like 1 (TAIR:AT4G39250.1); Has 548 Blast hits to 547 proteins in 63 species: Archae - 0; Bacteria - 0; Metazoa - 92; Fungi - 0; Plants - 453; Viruses - 0; Other Eukaryotes - 3 (source: NCBI BLink).</t>
  </si>
  <si>
    <t>cytochrome P450, family 79, subfamily B, polypeptide 3 (CYP79B3); FUNCTIONS IN: electron carrier activity, monooxygenase activity, iron ion binding, oxygen binding, heme binding; INVOLVED IN: in 10 processes; LOCATED IN: chloroplast; EXPRESSED IN: 24 plant structures; EXPRESSED DURING: 12 growth stages; CONTAINS InterPro DOMAIN/s: Cytochrome P450 (InterPro:IPR001128), Cytochrome P450, E-class, group I (InterPro:IPR002401), Cytochrome P450, conserved site (InterPro:IPR017972); BEST Arabidopsis thaliana protein match is: cytochrome P450, family 79, subfamily B, polypeptide 2 (TAIR:AT4G39950.1); Has 35333 Blast hits to 34131 proteins in 2444 species: Archae - 798; Bacteria - 22429; Metazoa - 974; Fungi - 991; Plants - 531; Viruses - 0; Other Eukaryotes - 9610 (source: NCBI BLink).</t>
  </si>
  <si>
    <t>arabinogalactan protein 2 (AGP2); BEST Arabidopsis thaliana protein match is: arabinogalactan protein 3 (TAIR:AT4G40090.1); Has 40526 Blast hits to 18637 proteins in 1352 species: Archae - 307; Bacteria - 12509; Metazoa - 8294; Fungi - 3358; Plants - 6174; Viruses - 1616; Other Eukaryotes - 8268 (source: NCBI BLink).</t>
  </si>
  <si>
    <t>natural resistance-associated macrophage protein 3 (NRAMP3); FUNCTIONS IN: manganese ion transmembrane transporter activity, inorganic anion transmembrane transporter activity, metal ion transmembrane transporter activity; INVOLVED IN: in 10 processes; LOCATED IN: vacuolar membrane, plasma membrane, vacuole; EXPRESSED IN: 27 plant structures; EXPRESSED DURING: 13 growth stages; CONTAINS InterPro DOMAIN/s: Natural resistance-associated macrophage protein (InterPro:IPR001046); BEST Arabidopsis thaliana protein match is: natural resistance associated macrophage protein 4 (TAIR:AT5G67330.1); Has 4997 Blast hits to 4957 proteins in 1529 species: Archae - 118; Bacteria - 3577; Metazoa - 372; Fungi - 260; Plants - 341; Viruses - 0; Other Eukaryotes - 329 (source: NCBI BLink).</t>
  </si>
  <si>
    <t>HAD-superfamily hydrolase, subfamily IG, 5'-nucleotidase; FUNCTIONS IN: 5'-nucleotidase activity; INVOLVED IN: biological_process unknown; LOCATED IN: mitochondrion; EXPRESSED IN: 23 plant structures; EXPRESSED DURING: 13 growth stages; CONTAINS InterPro DOMAIN/s: HAD-superfamily hydrolase, subfamily IG, 5&amp;apos;-nucleotidase (InterPro:IPR008380), Purine 5&amp;apos;-nucleotidase (InterPro:IPR016695); BEST Arabidopsis thaliana protein match is: HAD-superfamily hydrolase, subfamily IG, 5'-nucleotidase (TAIR:AT1G75210.1); Has 35333 Blast hits to 34131 proteins in 2444 species: Archae - 798; Bacteria - 22429; Metazoa - 974; Fungi - 991; Plants - 531; Viruses - 0; Other Eukaryotes - 9610 (source: NCBI BLink).</t>
  </si>
  <si>
    <t>pseudogene, similar to HcrVf3 protein, blastp match of 37% identity and 5.1e-32 P-value to GP|14330718|emb|CAC40827.1||AJ297741 HcrVf3 protein {Malus floribunda}</t>
  </si>
  <si>
    <t>replicon protein A2 (RPA2); CONTAINS InterPro DOMAIN/s: Winged helix-turn-helix transcription repressor DNA-binding (InterPro:IPR011991), Nucleic acid-binding, OB-fold-like (InterPro:IPR016027), Nucleic acid-binding, OB-fold (InterPro:IPR012340), Replication protein A, subunit RPA32 (InterPro:IPR014646), Replication protein A, C-terminal (InterPro:IPR014892), Nucleic acid binding, OB-fold, tRNA/helicase-type (InterPro:IPR004365); BEST Arabidopsis thaliana protein match is: Replication protein A, subunit RPA32 (TAIR:AT3G02920.1); Has 524 Blast hits to 524 proteins in 181 species: Archae - 0; Bacteria - 0; Metazoa - 245; Fungi - 127; Plants - 108; Viruses - 0; Other Eukaryotes - 44 (source: NCBI BLink).</t>
  </si>
  <si>
    <t>FZF; FUNCTIONS IN: sequence-specific DNA binding transcription factor activity; INVOLVED IN: regulation of transcription; LOCATED IN: intracellular; EXPRESSED IN: 23 plant structures; EXPRESSED DURING: 13 growth stages; CONTAINS InterPro DOMAIN/s: Zinc finger, C2H2-like (InterPro:IPR015880), Zinc finger, C2H2-type (InterPro:IPR007087), Zinc finger, double-stranded RNA binding (InterPro:IPR022755); BEST Arabidopsis thaliana protein match is: Zinc finger protein 622 (TAIR:AT4G31420.1); Has 877 Blast hits to 864 proteins in 218 species: Archae - 0; Bacteria - 0; Metazoa - 359; Fungi - 284; Plants - 90; Viruses - 2; Other Eukaryotes - 142 (source: NCBI BLink).</t>
  </si>
  <si>
    <t>RNA recognition motif and CCHC-type zinc finger domains containing protein; FUNCTIONS IN: zinc ion binding, nucleotide binding, nucleic acid binding; INVOLVED IN: RNA splicing; LOCATED IN: nucleolus; EXPRESSED IN: 25 plant structures; EXPRESSED DURING: 13 growth stages; CONTAINS InterPro DOMAIN/s: RNA recognition motif, RNP-1 (InterPro:IPR000504), Nucleotide-binding, alpha-beta plait (InterPro:IPR012677), Zinc finger, CCHC-type (InterPro:IPR001878); BEST Arabidopsis thaliana protein match is: serine/arginine-rich 22 (TAIR:AT4G31580.2); Has 11952 Blast hits to 10510 proteins in 739 species: Archae - 6; Bacteria - 805; Metazoa - 6109; Fungi - 1395; Plants - 2528; Viruses - 91; Other Eukaryotes - 1018 (source: NCBI BLink).</t>
  </si>
  <si>
    <t>CBL-interacting protein kinase 16 (CIPK16); FUNCTIONS IN: protein serine/threonine kinase activity, protein kinase activity, kinase activity, ATP binding; INVOLVED IN: signal transduction, protein amino acid phosphorylation; EXPRESSED IN: stem, root, stamen; EXPRESSED DURING: 4 anthesis; CONTAINS InterPro DOMAIN/s: Protein kinase, ATP binding site (InterPro:IPR017441), Serine/threonine-protein kinase domain (InterPro:IPR002290), NAF/FISL domain (InterPro:IPR018451), Serine/threonine-protein kinase-like domain (InterPro:IPR017442), Protein kinase-like domain (InterPro:IPR011009), Serine/threonine-protein kinase, active site (InterPro:IPR008271), NAF domain (InterPro:IPR004041), CBL-interacting protein kinase (InterPro:IPR020660), Protein kinase, catalytic domain (InterPro:IPR000719), Calcium/calmodulin-dependent protein kinase-like (InterPro:IPR020636); BEST Arabidopsis thaliana protein match is: CBL-interacting protein kinase 5 (TAIR:AT5G10930.1); Has 131103 Blast hits to 128839 proteins in 4426 species: Archae - 199; Bacteria - 15263; Metazoa - 48327; Fungi - 13205; Plants - 31908; Viruses - 544; Other Eukaryotes - 21657 (source: NCBI BLink).</t>
  </si>
  <si>
    <t>casein lytic proteinase B4 (CLPB4); FUNCTIONS IN: nucleoside-triphosphatase activity, ATPase activity, nucleotide binding, ATP binding; INVOLVED IN: response to heat; LOCATED IN: mitochondrion, chloroplast; EXPRESSED IN: 22 plant structures; EXPRESSED DURING: 13 growth stages; CONTAINS InterPro DOMAIN/s: Clp ATPase, C-terminal (InterPro:IPR019489), ATPase, AAA+ type, core (InterPro:IPR003593), ATPase, AAA-2 (InterPro:IPR013093), ATPase, AAA-type, core (InterPro:IPR003959), Chaperonin clpA/B (InterPro:IPR001270), Chaperonin ClpB (InterPro:IPR017730), Chaperonin ClpA/B, conserved site (InterPro:IPR018368), Clp, N-terminal (InterPro:IPR004176); BEST Arabidopsis thaliana protein match is: casein lytic proteinase B3 (TAIR:AT5G15450.1); Has 30488 Blast hits to 27328 proteins in 3166 species: Archae - 421; Bacteria - 19864; Metazoa - 870; Fungi - 613; Plants - 740; Viruses - 7; Other Eukaryotes - 7973 (source: NCBI BLink).</t>
  </si>
  <si>
    <t>2-oxoglutarate (2OG) and Fe(II)-dependent oxygenase superfamily protein; CONTAINS InterPro DOMAIN/s: Oxoglutarate/iron-dependent oxygenase (InterPro:IPR005123); BEST Arabidopsis thaliana protein match is: 2-oxoglutarate (2OG) and Fe(II)-dependent oxygenase superfamily protein (TAIR:AT2G30830.1); Has 7865 Blast hits to 7837 proteins in 966 species: Archae - 0; Bacteria - 1060; Metazoa - 82; Fungi - 676; Plants - 4824; Viruses - 0; Other Eukaryotes - 1223 (source: NCBI BLink).</t>
  </si>
  <si>
    <t>Cysteine proteinases superfamily protein; FUNCTIONS IN: cysteine-type peptidase activity, cysteine-type endopeptidase activity; INVOLVED IN: proteolysis; LOCATED IN: endomembrane system; EXPRESSED IN: 15 plant structures; EXPRESSED DURING: 10 growth stages; CONTAINS InterPro DOMAIN/s: Peptidase C1A, papain (InterPro:IPR013128), Proteinase inhibitor I29, cathepsin propeptide (InterPro:IPR013201), Peptidase C1A, papain C-terminal (InterPro:IPR000668), Peptidase, cysteine peptidase active site (InterPro:IPR000169); BEST Arabidopsis thaliana protein match is: Cysteine proteinases superfamily protein (TAIR:AT3G49340.1); Has 7920 Blast hits to 7848 proteins in 742 species: Archae - 67; Bacteria - 274; Metazoa - 3329; Fungi - 4; Plants - 1897; Viruses - 138; Other Eukaryotes - 2211 (source: NCBI BLink).</t>
  </si>
  <si>
    <t>A20/AN1-like zinc finger family protein; FUNCTIONS IN: DNA binding, zinc ion binding; INVOLVED IN: biological_process unknown; LOCATED IN: cellular_component unknown; EXPRESSED IN: 22 plant structures; EXPRESSED DURING: 15 growth stages; CONTAINS InterPro DOMAIN/s: Zinc finger, AN1-type (InterPro:IPR000058), Zinc finger, A20-type (InterPro:IPR002653); BEST Arabidopsis thaliana protein match is: A20/AN1-like zinc finger family protein (TAIR:AT2G36320.1); Has 1072 Blast hits to 1061 proteins in 152 species: Archae - 0; Bacteria - 0; Metazoa - 454; Fungi - 10; Plants - 488; Viruses - 6; Other Eukaryotes - 114 (source: NCBI BLink).</t>
  </si>
  <si>
    <t>cytochrome P450, family 94, subfamily C, polypeptide 1 (CYP94C1); CONTAINS InterPro DOMAIN/s: Cytochrome P450 (InterPro:IPR001128), Cytochrome P450, E-class, group I (InterPro:IPR002401); BEST Arabidopsis thaliana protein match is: cytochrome P450, family 94, subfamily B, polypeptide 3 (TAIR:AT3G48520.1); Has 28009 Blast hits to 27927 proteins in 1460 species: Archae - 46; Bacteria - 2607; Metazoa - 10748; Fungi - 6059; Plants - 7560; Viruses - 3; Other Eukaryotes - 986 (source: NCBI BLink).</t>
  </si>
  <si>
    <t>HSP20-like chaperones superfamily protein; CONTAINS InterPro DOMAIN/s: Heat shock protein Hsp20 (InterPro:IPR002068), HSP20-like chaperone (InterPro:IPR008978); BEST Arabidopsis thaliana protein match is: HSP20-like chaperones superfamily protein (TAIR:AT1G07400.1); Has 6873 Blast hits to 6873 proteins in 1575 species: Archae - 184; Bacteria - 4083; Metazoa - 80; Fungi - 309; Plants - 1622; Viruses - 0; Other Eukaryotes - 595 (source: NCBI BLink).</t>
  </si>
  <si>
    <t>Protein phosphatase 2C family protein; CONTAINS InterPro DOMAIN/s: Protein phosphatase 2C,  manganese/magnesium aspartate binding site (InterPro:IPR000222), Protein phosphatase 2C-related (InterPro:IPR001932), Protein phosphatase 2C (InterPro:IPR015655), Protein phosphatase 2C, N-terminal (InterPro:IPR014045); BEST Arabidopsis thaliana protein match is: Protein phosphatase 2C family protein (TAIR:AT1G07160.1); Has 6969 Blast hits to 6779 proteins in 496 species: Archae - 2; Bacteria - 405; Metazoa - 1770; Fungi - 794; Plants - 2680; Viruses - 9; Other Eukaryotes - 1309 (source: NCBI BLink).</t>
  </si>
  <si>
    <t>WRKY DNA-binding protein 25 (WRKY25); CONTAINS InterPro DOMAIN/s: DNA-binding WRKY (InterPro:IPR003657); BEST Arabidopsis thaliana protein match is: WRKY DNA-binding protein 26 (TAIR:AT5G07100.1); Has 5787 Blast hits to 3061 proteins in 192 species: Archae - 0; Bacteria - 0; Metazoa - 0; Fungi - 0; Plants - 5747; Viruses - 0; Other Eukaryotes - 40 (source: NCBI BLink).</t>
  </si>
  <si>
    <t>TCP domain protein 10 (TCP10); CONTAINS InterPro DOMAIN/s: Transcription factor, TCP (InterPro:IPR005333), Transcription factor TCP subgroup (InterPro:IPR017887); BEST Arabidopsis thaliana protein match is: TCP family transcription factor 4 (TAIR:AT3G15030.3); Has 1897 Blast hits to 1802 proteins in 357 species: Archae - 0; Bacteria - 4; Metazoa - 259; Fungi - 36; Plants - 1423; Viruses - 0; Other Eukaryotes - 175 (source: NCBI BLink).</t>
  </si>
  <si>
    <t>UDP-glucosyl transferase 74D1 (UGT74D1); FUNCTIONS IN: transferase activity, transferring hexosyl groups, UDP-glycosyltransferase activity, transferase activity, transferring glycosyl groups; INVOLVED IN: metabolic process; EXPRESSED IN: 22 plant structures; EXPRESSED DURING: 13 growth stages; CONTAINS InterPro DOMAIN/s: UDP-glucuronosyl/UDP-glucosyltransferase (InterPro:IPR002213); BEST Arabidopsis thaliana protein match is: UDP-Glycosyltransferase superfamily protein (TAIR:AT1G05675.1); Has 8199 Blast hits to 8111 proteins in 470 species: Archae - 0; Bacteria - 484; Metazoa - 2414; Fungi - 25; Plants - 5092; Viruses - 117; Other Eukaryotes - 67 (source: NCBI BLink).</t>
  </si>
  <si>
    <t>heat-shock protein 70T-2 (HSP70T-2); FUNCTIONS IN: ATP binding; INVOLVED IN: protein folding, response to high light intensity, response to hydrogen peroxide, response to heat; LOCATED IN: cellular_component unknown; EXPRESSED IN: 23 plant structures; EXPRESSED DURING: 12 growth stages; CONTAINS InterPro DOMAIN/s: Heat shock protein 70, conserved site (InterPro:IPR018181), Heat shock protein Hsp70 (InterPro:IPR001023), Heat shock protein 70 (InterPro:IPR013126); BEST Arabidopsis thaliana protein match is: heat shock protein 70 (TAIR:AT3G12580.1); Has 23745 Blast hits to 23668 proteins in 4473 species: Archae - 147; Bacteria - 10488; Metazoa - 3198; Fungi - 1451; Plants - 1078; Viruses - 114; Other Eukaryotes - 7269 (source: NCBI BLink).</t>
  </si>
  <si>
    <t>Haloacid dehalogenase-like hydrolase (HAD) superfamily protein; FUNCTIONS IN: hydrolase activity, catalytic activity; INVOLVED IN: metabolic process; LOCATED IN: cellular_component unknown; EXPRESSED IN: 24 plant structures; EXPRESSED DURING: 13 growth stages; CONTAINS InterPro DOMAIN/s: Haloacid dehalogenase-like hydrolase (InterPro:IPR005834), Pyrimidine 5-nucleotidase (InterPro:IPR010237), HAD-superfamily hydrolase, subfamily IA, variant 3 (InterPro:IPR006402); BEST Arabidopsis thaliana protein match is: Haloacid dehalogenase-like hydrolase (HAD) superfamily protein (TAIR:AT5G02230.2); Has 2392 Blast hits to 2391 proteins in 515 species: Archae - 15; Bacteria - 775; Metazoa - 2; Fungi - 155; Plants - 196; Viruses - 0; Other Eukaryotes - 1249 (source: NCBI BLink).</t>
  </si>
  <si>
    <t>FAR1-related sequence 2 (FRS2); FUNCTIONS IN: zinc ion binding; INVOLVED IN: response to red or far red light; LOCATED IN: cellular_component unknown; EXPRESSED IN: 22 plant structures; EXPRESSED DURING: 13 growth stages; CONTAINS InterPro DOMAIN/s: Zinc finger, SWIM-type (InterPro:IPR007527), MULE transposase, conserved domain (InterPro:IPR018289), Transcription factor, FAR1-related (InterPro:IPR004330), Zinc finger, PMZ-type (InterPro:IPR006564); BEST Arabidopsis thaliana protein match is: far-red elongated hypocotyls 3 (TAIR:AT3G22170.2); Has 35333 Blast hits to 34131 proteins in 2444 species: Archae - 798; Bacteria - 22429; Metazoa - 974; Fungi - 991; Plants - 531; Viruses - 0; Other Eukaryotes - 9610 (source: NCBI BLink).</t>
  </si>
  <si>
    <t>glutamate receptor 5 (GLR5); FUNCTIONS IN: protein binding, intracellular ligand-gated ion channel activity; INVOLVED IN: cellular calcium ion homeostasis, response to light stimulus; LOCATED IN: endomembrane system, integral to membrane, membrane; EXPRESSED IN: 22 plant structures; EXPRESSED DURING: 13 growth stages; CONTAINS InterPro DOMAIN/s: Extracellular solute-binding protein, family 3 (InterPro:IPR001638), Ionotropic glutamate receptor (InterPro:IPR001320), Extracellular ligand-binding receptor (InterPro:IPR001828), GPCR, family 3, gamma-aminobutyric acid receptor, type B (InterPro:IPR002455), Glutamate receptor-related (InterPro:IPR015683), Ionotropic glutamate-like receptor, plant (InterPro:IPR017103); BEST Arabidopsis thaliana protein match is: glutamate receptor 3.4 (TAIR:AT1G05200.2); Has 6965 Blast hits to 6802 proteins in 627 species: Archae - 64; Bacteria - 977; Metazoa - 4763; Fungi - 0; Plants - 634; Viruses - 0; Other Eukaryotes - 527 (source: NCBI BLink).</t>
  </si>
  <si>
    <t>zinc finger nuclease 2 (ZFN2); CONTAINS InterPro DOMAIN/s: Zinc finger, CCCH-type (InterPro:IPR000571); BEST Arabidopsis thaliana protein match is: Zinc finger C-x8-C-x5-C-x3-H type family protein (TAIR:AT1G04990.1); Has 1502 Blast hits to 1018 proteins in 167 species: Archae - 0; Bacteria - 2; Metazoa - 453; Fungi - 164; Plants - 727; Viruses - 0; Other Eukaryotes - 156 (source: NCBI BLink).</t>
  </si>
  <si>
    <t>TRICHOME BIREFRINGENCE-LIKE 37 (TBL37); INVOLVED IN: biological_process unknown; LOCATED IN: endomembrane system; EXPRESSED IN: 23 plant structures; EXPRESSED DURING: 13 growth stages; CONTAINS InterPro DOMAIN/s: Protein of unknown function DUF231, plant (InterPro:IPR004253); BEST Arabidopsis thaliana protein match is: TRICHOME BIREFRINGENCE-LIKE 38 (TAIR:AT1G29050.1); Has 1344 Blast hits to 1324 proteins in 29 species: Archae - 0; Bacteria - 0; Metazoa - 0; Fungi - 2; Plants - 1342; Viruses - 0; Other Eukaryotes - 0 (source: NCBI BLink).</t>
  </si>
  <si>
    <t>Major facilitator superfamily protein; INVOLVED IN: transmembrane transport; LOCATED IN: endomembrane system; CONTAINS InterPro DOMAIN/s: Major facilitator superfamily (InterPro:IPR020846), Nodulin-like (InterPro:IPR010658), Major facilitator superfamily MFS-1 (InterPro:IPR011701), Major facilitator superfamily, general substrate transporter (InterPro:IPR016196); BEST Arabidopsis thaliana protein match is: Nodulin-like / Major Facilitator Superfamily protein (TAIR:AT2G34350.1); Has 35333 Blast hits to 34131 proteins in 2444 species: Archae - 798; Bacteria - 22429; Metazoa - 974; Fungi - 991; Plants - 531; Viruses - 0; Other Eukaryotes - 9610 (source: NCBI BLink).</t>
  </si>
  <si>
    <t>PINOID (PID); CONTAINS InterPro DOMAIN/s: Protein kinase, catalytic domain (InterPro:IPR000719), Serine/threonine-protein kinase domain (InterPro:IPR002290), Serine/threonine-protein kinase-like domain (InterPro:IPR017442), Protein kinase-like domain (InterPro:IPR011009), Serine/threonine-protein kinase, active site (InterPro:IPR008271); BEST Arabidopsis thaliana protein match is: D6 protein kinase (TAIR:AT5G55910.1); Has 93882 Blast hits to 91860 proteins in 2892 species: Archae - 58; Bacteria - 12658; Metazoa - 35611; Fungi - 11097; Plants - 17324; Viruses - 331; Other Eukaryotes - 16803 (source: NCBI BLink).</t>
  </si>
  <si>
    <t>fatty acid hydroxylase 1 (FAH1); FUNCTIONS IN: fatty acid alpha-hydroxylase activity, catalytic activity; INVOLVED IN: very long-chain fatty acid metabolic process, negative regulation of programmed cell death; LOCATED IN: endoplasmic reticulum; EXPRESSED IN: 24 plant structures; EXPRESSED DURING: 15 growth stages; CONTAINS InterPro DOMAIN/s: Fatty acid hydroxylase (InterPro:IPR006694); BEST Arabidopsis thaliana protein match is: fatty acid hydroxylase 2 (TAIR:AT4G20870.1); Has 784 Blast hits to 784 proteins in 354 species: Archae - 0; Bacteria - 388; Metazoa - 105; Fungi - 140; Plants - 78; Viruses - 0; Other Eukaryotes - 73 (source: NCBI BLink).</t>
  </si>
  <si>
    <t>novel plant snare 11 (NPSN11); FUNCTIONS IN: protein transporter activity, SNAP receptor activity; INVOLVED IN: cytokinesis; LOCATED IN: plasma membrane, cell plate; EXPRESSED IN: 22 plant structures; EXPRESSED DURING: 15 growth stages; CONTAINS InterPro DOMAIN/s: Target SNARE coiled-coil domain (InterPro:IPR000727), Sec20 (InterPro:IPR005606); BEST Arabidopsis thaliana protein match is: novel plant snare 13 (TAIR:AT3G17440.1); Has 871 Blast hits to 814 proteins in 236 species: Archae - 12; Bacteria - 157; Metazoa - 137; Fungi - 78; Plants - 153; Viruses - 0; Other Eukaryotes - 334 (source: NCBI BLink).</t>
  </si>
  <si>
    <t>similar to RCD one 1 (SRO1); FUNCTIONS IN: NAD+ ADP-ribosyltransferase activity; INVOLVED IN: in 6 processes; EXPRESSED IN: 24 plant structures; EXPRESSED DURING: 15 growth stages; CONTAINS InterPro DOMAIN/s: WWE domain (InterPro:IPR004170), Poly(ADP-ribose) polymerase, catalytic domain (InterPro:IPR012317), RST domain of plant C-terminal (InterPro:IPR022003); BEST Arabidopsis thaliana protein match is: WWE protein-protein interaction domain protein family (TAIR:AT1G32230.3); Has 207 Blast hits to 202 proteins in 27 species: Archae - 0; Bacteria - 0; Metazoa - 34; Fungi - 0; Plants - 160; Viruses - 0; Other Eukaryotes - 13 (source: NCBI BLink).</t>
  </si>
  <si>
    <t>unknown protein; FUNCTIONS IN: molecular_function unknown; INVOLVED IN: biological_process unknown; LOCATED IN: nucleus; EXPRESSED IN: 20 plant structures; EXPRESSED DURING: 13 growth stages; Has 32 Blast hits to 32 proteins in 12 species: Archae - 0; Bacteria - 0; Metazoa - 0; Fungi - 0; Plants - 32; Viruses - 0; Other Eukaryotes - 0 (source: NCBI BLink).</t>
  </si>
  <si>
    <t>RING/U-box superfamily protein; FUNCTIONS IN: zinc ion binding; CONTAINS InterPro DOMAIN/s: Zinc finger, RING-type (InterPro:IPR001841), Zinc finger, C3HC4 RING-type (InterPro:IPR018957); BEST Arabidopsis thaliana protein match is: RING/U-box superfamily protein (TAIR:AT5G06490.1); Has 8225 Blast hits to 8203 proteins in 288 species: Archae - 0; Bacteria - 0; Metazoa - 1997; Fungi - 507; Plants - 4688; Viruses - 66; Other Eukaryotes - 967 (source: NCBI BLink).</t>
  </si>
  <si>
    <t>BEL1-like homeodomain 1 (BLH1); CONTAINS InterPro DOMAIN/s: Homeobox (InterPro:IPR001356), Homeodomain-like (InterPro:IPR009057), POX (InterPro:IPR006563), Homeodomain-related (InterPro:IPR012287); BEST Arabidopsis thaliana protein match is: BEL1-like homeodomain 6 (TAIR:AT4G34610.2); Has 71711 Blast hits to 13510 proteins in 414 species: Archae - 28; Bacteria - 75; Metazoa - 3080; Fungi - 2154; Plants - 2539; Viruses - 2; Other Eukaryotes - 63833 (source: NCBI BLink).</t>
  </si>
  <si>
    <t>CBS / octicosapeptide/Phox/Bemp1 (PB1) domains-containing protein; CONTAINS InterPro DOMAIN/s: Octicosapeptide/Phox/Bem1p (InterPro:IPR000270), Cystathionine beta-synthase, core (InterPro:IPR000644); BEST Arabidopsis thaliana protein match is: CBS / octicosapeptide/Phox/Bemp1 (PB1) domains-containing protein (TAIR:AT3G52950.2); Has 7037 Blast hits to 5620 proteins in 1431 species: Archae - 828; Bacteria - 4978; Metazoa - 7; Fungi - 125; Plants - 270; Viruses - 0; Other Eukaryotes - 829 (source: NCBI BLink).</t>
  </si>
  <si>
    <t>UDP-glucosyl transferase 73C1 (UGT73C1); CONTAINS InterPro DOMAIN/s: UDP-glucuronosyl/UDP-glucosyltransferase (InterPro:IPR002213); BEST Arabidopsis thaliana protein match is: don-glucosyltransferase 1 (TAIR:AT2G36800.1); Has 7705 Blast hits to 7611 proteins in 415 species: Archae - 0; Bacteria - 205; Metazoa - 2197; Fungi - 31; Plants - 5129; Viruses - 79; Other Eukaryotes - 64 (source: NCBI BLink).</t>
  </si>
  <si>
    <t>UDP-Glycosyltransferase superfamily protein; FUNCTIONS IN: UDP-glycosyltransferase activity, transferase activity, transferring glycosyl groups; INVOLVED IN: metabolic process; LOCATED IN: cellular_component unknown; CONTAINS InterPro DOMAIN/s: UDP-glucuronosyl/UDP-glucosyltransferase (InterPro:IPR002213); BEST Arabidopsis thaliana protein match is: UDP-Glycosyltransferase superfamily protein (TAIR:AT2G36770.1); Has 8038 Blast hits to 7938 proteins in 460 species: Archae - 0; Bacteria - 340; Metazoa - 2374; Fungi - 35; Plants - 5114; Viruses - 105; Other Eukaryotes - 70 (source: NCBI BLink).</t>
  </si>
  <si>
    <t>sodium- and lithium-tolerant 1 (SLT1); FUNCTIONS IN: molecular_function unknown; INVOLVED IN: hyperosmotic salinity response; LOCATED IN: cellular_component unknown; EXPRESSED IN: 24 plant structures; EXPRESSED DURING: 15 growth stages; CONTAINS InterPro DOMAIN/s: HSP20-like chaperone (InterPro:IPR008978); BEST Arabidopsis thaliana protein match is: HSP20-like chaperones superfamily protein (TAIR:AT5G02480.1); Has 106 Blast hits to 104 proteins in 15 species: Archae - 0; Bacteria - 0; Metazoa - 0; Fungi - 0; Plants - 106; Viruses - 0; Other Eukaryotes - 0 (source: NCBI BLink).</t>
  </si>
  <si>
    <t>NAD(P)-linked oxidoreductase superfamily protein; FUNCTIONS IN: oxidoreductase activity; INVOLVED IN: oxidation reduction; EXPRESSED IN: 12 plant structures; EXPRESSED DURING: LP.04 four leaves visible, 4 anthesis, petal differentiation and expansion stage; CONTAINS InterPro DOMAIN/s: Aldo/keto reductase (InterPro:IPR001395), Aldo/keto reductase subgroup (InterPro:IPR020471), Aldo/keto reductase, conserved site (InterPro:IPR018170); BEST Arabidopsis thaliana protein match is: NAD(P)-linked oxidoreductase superfamily protein (TAIR:AT2G37790.1); Has 35333 Blast hits to 34131 proteins in 2444 species: Archae - 798; Bacteria - 22429; Metazoa - 974; Fungi - 991; Plants - 531; Viruses - 0; Other Eukaryotes - 9610 (source: NCBI BLink).</t>
  </si>
  <si>
    <t>Major facilitator superfamily protein; FUNCTIONS IN: transporter activity; INVOLVED IN: oligopeptide transport; LOCATED IN: membrane; EXPRESSED IN: 15 plant structures; EXPRESSED DURING: 7 growth stages; CONTAINS InterPro DOMAIN/s: PTR2 family proton/oligopeptide symporter, conserved site (InterPro:IPR018456), Oligopeptide transporter (InterPro:IPR000109), Major facilitator superfamily, general substrate transporter (InterPro:IPR016196); BEST Arabidopsis thaliana protein match is: Major facilitator superfamily protein (TAIR:AT3G53960.1); Has 7031 Blast hits to 6882 proteins in 1319 species: Archae - 0; Bacteria - 3384; Metazoa - 508; Fungi - 445; Plants - 2220; Viruses - 0; Other Eukaryotes - 474 (source: NCBI BLink).</t>
  </si>
  <si>
    <t>O-fucosyltransferase family protein; FUNCTIONS IN: molecular_function unknown; INVOLVED IN: biological_process unknown; LOCATED IN: chloroplast; EXPRESSED IN: 13 plant structures; EXPRESSED DURING: L mature pollen stage, M germinated pollen stage, 4 anthesis, petal differentiation and expansion stage; CONTAINS InterPro DOMAIN/s: GDP-fucose protein O-fucosyltransferase (InterPro:IPR019378); BEST Arabidopsis thaliana protein match is: O-fucosyltransferase family protein (TAIR:AT3G54100.1); Has 844 Blast hits to 822 proteins in 31 species: Archae - 0; Bacteria - 0; Metazoa - 2; Fungi - 0; Plants - 842; Viruses - 0; Other Eukaryotes - 0 (source: NCBI BLink).</t>
  </si>
  <si>
    <t>Homeodomain-like superfamily protein; FUNCTIONS IN: sequence-specific DNA binding transcription factor activity; INVOLVED IN: regulation of transcription; LOCATED IN: nucleolus; EXPRESSED IN: stamen; EXPRESSED DURING: 4 anthesis, petal differentiation and expansion stage; CONTAINS InterPro DOMAIN/s: SANT, DNA-binding (InterPro:IPR001005), MYB-like (InterPro:IPR017877); BEST Arabidopsis thaliana protein match is: Homeodomain-like superfamily protein (TAIR:AT5G01380.1); Has 3356 Blast hits to 2254 proteins in 222 species: Archae - 0; Bacteria - 69; Metazoa - 1338; Fungi - 313; Plants - 554; Viruses - 7; Other Eukaryotes - 1075 (source: NCBI BLink).</t>
  </si>
  <si>
    <t>prenylated RAB acceptor 1.B4 (PRA1.B4); CONTAINS InterPro DOMAIN/s: Prenylated rab acceptor PRA1 (InterPro:IPR004895); BEST Arabidopsis thaliana protein match is: prenylated RAB acceptor 1.B5 (TAIR:AT5G01640.1); Has 506 Blast hits to 506 proteins in 121 species: Archae - 0; Bacteria - 0; Metazoa - 113; Fungi - 53; Plants - 299; Viruses - 0; Other Eukaryotes - 41 (source: NCBI BLink).</t>
  </si>
  <si>
    <t>WRKY DNA-binding protein 33 (WRKY33); CONTAINS InterPro DOMAIN/s: DNA-binding WRKY (InterPro:IPR003657); BEST Arabidopsis thaliana protein match is: WRKY DNA-binding protein 4 (TAIR:AT1G13960.1); Has 7573 Blast hits to 4449 proteins in 326 species: Archae - 2; Bacteria - 120; Metazoa - 293; Fungi - 170; Plants - 5689; Viruses - 9; Other Eukaryotes - 1290 (source: NCBI BLink).</t>
  </si>
  <si>
    <t>CBL-interacting protein kinase 22 (CIPK22); FUNCTIONS IN: protein serine/threonine kinase activity, protein kinase activity, kinase activity, ATP binding; INVOLVED IN: signal transduction, protein amino acid phosphorylation; LOCATED IN: endomembrane system; EXPRESSED IN: sperm cell, stamen; EXPRESSED DURING: 4 anthesis; CONTAINS InterPro DOMAIN/s: Protein kinase, ATP binding site (InterPro:IPR017441), Serine/threonine-protein kinase domain (InterPro:IPR002290), NAF/FISL domain (InterPro:IPR018451), Serine/threonine-protein kinase-like domain (InterPro:IPR017442), Serine/threonine-protein kinase, active site (InterPro:IPR008271), Protein kinase-like domain (InterPro:IPR011009), NAF domain (InterPro:IPR004041), CBL-interacting protein kinase (InterPro:IPR020660), Protein kinase, catalytic domain (InterPro:IPR000719), Calcium/calmodulin-dependent protein kinase-like (InterPro:IPR020636), Tyrosine-protein kinase, catalytic domain (InterPro:IPR020635); BEST Arabidopsis thaliana protein match is: SOS3-interacting protein 4 (TAIR:AT2G30360.1); Has 35333 Blast hits to 34131 proteins in 2444 species: Archae - 798; Bacteria - 22429; Metazoa - 974; Fungi - 991; Plants - 531; Viruses - 0; Other Eukaryotes - 9610 (source: NCBI BLink).</t>
  </si>
  <si>
    <t>unknown protein; BEST Arabidopsis thaliana protein match is: unknown protein (TAIR:AT3G54520.1); Has 35333 Blast hits to 34131 proteins in 2444 species: Archae - 798; Bacteria - 22429; Metazoa - 974; Fungi - 991; Plants - 531; Viruses - 0; Other Eukaryotes - 9610 (source: NCBI BLink).</t>
  </si>
  <si>
    <t>Serine protease inhibitor, potato inhibitor I-type family protein; FUNCTIONS IN: serine-type endopeptidase inhibitor activity; INVOLVED IN: defense response to fungus, response to wounding; LOCATED IN: cell wall; EXPRESSED IN: 21 plant structures; EXPRESSED DURING: 13 growth stages; CONTAINS InterPro DOMAIN/s: Proteinase inhibitor I13, potato inhibitor I (InterPro:IPR000864); BEST Arabidopsis thaliana protein match is: Serine protease inhibitor, potato inhibitor I-type family protein (TAIR:AT2G38900.2); Has 619 Blast hits to 619 proteins in 59 species: Archae - 0; Bacteria - 2; Metazoa - 6; Fungi - 0; Plants - 599; Viruses - 0; Other Eukaryotes - 12 (source: NCBI BLink).</t>
  </si>
  <si>
    <t>ortholog of sugar beet HS1 PRO-1 2 (HSPRO2); CONTAINS InterPro DOMAIN/s: Hs1pro-1, C-terminal (InterPro:IPR009743), Hs1pro-1, N-terminal (InterPro:IPR009869); BEST Arabidopsis thaliana protein match is: Hs1pro-1 protein (TAIR:AT3G55840.1); Has 71 Blast hits to 71 proteins in 18 species: Archae - 0; Bacteria - 0; Metazoa - 0; Fungi - 0; Plants - 60; Viruses - 0; Other Eukaryotes - 11 (source: NCBI BLink).</t>
  </si>
  <si>
    <t>Alpha/beta hydrolase related protein; CONTAINS InterPro DOMAIN/s: MENTAL domain (InterPro:IPR019498); BEST Arabidopsis thaliana protein match is: Alpha/beta hydrolase related protein (TAIR:AT3G55880.2); Has 87 Blast hits to 87 proteins in 13 species: Archae - 0; Bacteria - 0; Metazoa - 0; Fungi - 0; Plants - 87; Viruses - 0; Other Eukaryotes - 0 (source: NCBI BLink).</t>
  </si>
  <si>
    <t>TBL30; INVOLVED IN: biological_process unknown; LOCATED IN: endomembrane system; EXPRESSED IN: stem, leaf whorl, hypocotyl, root, leaf; EXPRESSED DURING: LP.02 two leaves visible; CONTAINS InterPro DOMAIN/s: Protein of unknown function DUF231, plant (InterPro:IPR004253); BEST Arabidopsis thaliana protein match is: Plant protein of unknown function (DUF828) (TAIR:AT3G55990.1); Has 1330 Blast hits to 1307 proteins in 27 species: Archae - 0; Bacteria - 0; Metazoa - 0; Fungi - 0; Plants - 1330; Viruses - 0; Other Eukaryotes - 0 (source: NCBI BLink).</t>
  </si>
  <si>
    <t>phosphatase 2C5 (PP2C5); CONTAINS InterPro DOMAIN/s: Protein phosphatase 2C,  manganese/magnesium aspartate binding site (InterPro:IPR000222), Protein phosphatase 2C-related (InterPro:IPR001932), Protein phosphatase 2C (InterPro:IPR015655), Protein phosphatase 2C, N-terminal (InterPro:IPR014045); BEST Arabidopsis thaliana protein match is: Protein phosphatase 2C family protein (TAIR:AT1G07160.1); Has 6862 Blast hits to 6800 proteins in 519 species: Archae - 10; Bacteria - 469; Metazoa - 1632; Fungi - 782; Plants - 2690; Viruses - 9; Other Eukaryotes - 1270 (source: NCBI BLink).</t>
  </si>
  <si>
    <t>BEST Arabidopsis thaliana protein match is: transcription regulators (TAIR:AT3G56220.1); Has 289 Blast hits to 289 proteins in 30 species: Archae - 0; Bacteria - 0; Metazoa - 0; Fungi - 0; Plants - 289; Viruses - 0; Other Eukaryotes - 0 (source: NCBI BLink).</t>
  </si>
  <si>
    <t>protein kinase family protein / protein phosphatase 2C ( PP2C) family protein; FUNCTIONS IN: protein serine/threonine kinase activity, protein serine/threonine phosphatase activity, protein kinase activity, catalytic activity, ATP binding; INVOLVED IN: protein amino acid phosphorylation; LOCATED IN: cellular_component unknown; EXPRESSED IN: 14 plant structures; EXPRESSED DURING: 6 growth stages; CONTAINS InterPro DOMAIN/s: Protein kinase, catalytic domain (InterPro:IPR000719), Protein phosphatase 2C-related (InterPro:IPR001932), Protein phosphatase 2C, N-terminal (InterPro:IPR014045), Serine/threonine-protein kinase-like domain (InterPro:IPR017442), Protein kinase-like domain (InterPro:IPR011009), Serine/threonine-protein kinase, active site (InterPro:IPR008271); BEST Arabidopsis thaliana protein match is: HOPW1-1-interacting 2 (TAIR:AT4G31750.1); Has 131448 Blast hits to 130118 proteins in 4510 species: Archae - 166; Bacteria - 15372; Metazoa - 47633; Fungi - 11848; Plants - 35207; Viruses - 642; Other Eukaryotes - 20580 (source: NCBI BLink).</t>
  </si>
  <si>
    <t>Ubiquitin-associated (UBA) protein; FUNCTIONS IN: molecular_function unknown; INVOLVED IN: biological_process unknown; LOCATED IN: endomembrane system; EXPRESSED IN: 23 plant structures; EXPRESSED DURING: 15 growth stages; CONTAINS InterPro DOMAIN/s: Der1-like (InterPro:IPR007599), Ubiquitin-associated/translation elongation factor EF1B, N-terminal (InterPro:IPR000449), Ubiquitin-associated/translation elongation factor EF1B, N-terminal, eukaryote (InterPro:IPR015940), UBA-like (InterPro:IPR009060); BEST Arabidopsis thaliana protein match is: Ubiquitin-associated (UBA) protein (TAIR:AT3G56740.1); Has 271 Blast hits to 270 proteins in 111 species: Archae - 2; Bacteria - 0; Metazoa - 75; Fungi - 97; Plants - 72; Viruses - 0; Other Eukaryotes - 25 (source: NCBI BLink).</t>
  </si>
  <si>
    <t>LACHESIS (LIS); CONTAINS InterPro DOMAIN/s: WD40 repeat 2 (InterPro:IPR019782), WD40 repeat, conserved site (InterPro:IPR019775), Pre-mRNA processing factor 4 (PRP4) like (InterPro:IPR014906), WD40 repeat (InterPro:IPR001680), Splicing factor motif (InterPro:IPR003648), G-protein beta WD-40 repeat, region (InterPro:IPR020472), WD40 repeat-like-containing domain (InterPro:IPR011046), WD40-repeat-containing domain (InterPro:IPR017986), WD40/YVTN repeat-like-containing domain (InterPro:IPR015943), WD40 repeat, subgroup (InterPro:IPR019781); BEST Arabidopsis thaliana protein match is: Transducin/WD40 repeat-like superfamily protein (TAIR:AT2G05720.1); Has 96331 Blast hits to 36444 proteins in 930 species: Archae - 78; Bacteria - 11869; Metazoa - 38307; Fungi - 21059; Plants - 12275; Viruses - 15; Other Eukaryotes - 12728 (source: NCBI BLink).</t>
  </si>
  <si>
    <t>GPDHC1; CONTAINS InterPro DOMAIN/s: 6-phosphogluconate dehydrogenase, C-terminal-like (InterPro:IPR008927), Dehydrogenase, multihelical (InterPro:IPR013328), NAD(P)-binding domain (InterPro:IPR016040), NAD-dependent glycerol-3-phosphate dehydrogenase, C-terminal (InterPro:IPR006109), NAD-dependent glycerol-3-phosphate dehydrogenase, N-terminal (InterPro:IPR011128), NAD-dependent glycerol-3-phosphate dehydrogenase (InterPro:IPR006168); BEST Arabidopsis thaliana protein match is: 6-phosphogluconate dehydrogenase family protein (TAIR:AT3G07690.1); Has 4956 Blast hits to 4956 proteins in 1719 species: Archae - 20; Bacteria - 3172; Metazoa - 444; Fungi - 126; Plants - 154; Viruses - 0; Other Eukaryotes - 1040 (source: NCBI BLink).</t>
  </si>
  <si>
    <t>camphor resistance CrcB family protein; LOCATED IN: plasma membrane, membrane; EXPRESSED IN: 22 plant structures; EXPRESSED DURING: 13 growth stages; CONTAINS InterPro DOMAIN/s: Camphor resistance CrcB protein (InterPro:IPR003691); Has 1590 Blast hits to 1588 proteins in 699 species: Archae - 22; Bacteria - 1262; Metazoa - 2; Fungi - 87; Plants - 37; Viruses - 0; Other Eukaryotes - 180 (source: NCBI BLink).</t>
  </si>
  <si>
    <t>squamosa promoter binding protein-like 9 (SPL9); FUNCTIONS IN: sequence-specific DNA binding transcription factor activity; INVOLVED IN: vegetative to reproductive phase transition of meristem, regulation of leaf formation, leaf development, regulation of transcription; LOCATED IN: nucleus; EXPRESSED IN: 22 plant structures; EXPRESSED DURING: 12 growth stages; CONTAINS InterPro DOMAIN/s: Transcription factor, SBP-box (InterPro:IPR004333); BEST Arabidopsis thaliana protein match is: squamosa promoter binding protein-like 15 (TAIR:AT3G57920.1); Has 3664 Blast hits to 3108 proteins in 157 species: Archae - 2; Bacteria - 85; Metazoa - 116; Fungi - 125; Plants - 880; Viruses - 2; Other Eukaryotes - 2454 (source: NCBI BLink).</t>
  </si>
  <si>
    <t>BZIP34; FUNCTIONS IN: DNA binding, transcription activator activity, sequence-specific DNA binding transcription factor activity; INVOLVED IN: regulation of transcription, DNA-dependent; LOCATED IN: nucleus; EXPRESSED IN: male gametophyte, flower, carpel; EXPRESSED DURING: L mature pollen stage, M germinated pollen stage, 4 anthesis, petal differentiation and expansion stage; CONTAINS InterPro DOMAIN/s: Basic-leucine zipper (bZIP) transcription factor (InterPro:IPR004827), bZIP transcription factor, bZIP-1 (InterPro:IPR011616); BEST Arabidopsis thaliana protein match is: Basic-leucine zipper (bZIP) transcription factor family protein (TAIR:AT3G58120.1); Has 9637 Blast hits to 4324 proteins in 138 species: Archae - 7; Bacteria - 28; Metazoa - 99; Fungi - 257; Plants - 885; Viruses - 11; Other Eukaryotes - 8350 (source: NCBI BLink).</t>
  </si>
  <si>
    <t>Copper amine oxidase family protein; FUNCTIONS IN: quinone binding, primary amine oxidase activity, copper ion binding; INVOLVED IN: oxidation reduction, amine metabolic process; LOCATED IN: peroxisome; EXPRESSED IN: 22 plant structures; EXPRESSED DURING: 13 growth stages; CONTAINS InterPro DOMAIN/s: Copper amine oxidase, N-terminal (InterPro:IPR016182), Copper amine oxidase, N2/N3-terminal (InterPro:IPR015801), Copper amine oxidase, N3-terminal (InterPro:IPR015802), Copper amine oxidase (InterPro:IPR000269), Copper amine oxidase, C-terminal (InterPro:IPR015798); BEST Arabidopsis thaliana protein match is: Copper amine oxidase family protein (TAIR:AT3G43670.1); Has 1554 Blast hits to 1550 proteins in 277 species: Archae - 14; Bacteria - 379; Metazoa - 243; Fungi - 461; Plants - 232; Viruses - 0; Other Eukaryotes - 225 (source: NCBI BLink).</t>
  </si>
  <si>
    <t>Ypt/Rab-GAP domain of gyp1p superfamily protein; FUNCTIONS IN: RAB GTPase activator activity; INVOLVED IN: regulation of Rab GTPase activity; LOCATED IN: intracellular; CONTAINS InterPro DOMAIN/s: RabGAP/TBC (InterPro:IPR000195); BEST Arabidopsis thaliana protein match is: Ypt/Rab-GAP domain of gyp1p superfamily protein (TAIR:AT3G59570.1); Has 30201 Blast hits to 17322 proteins in 780 species: Archae - 12; Bacteria - 1396; Metazoa - 17338; Fungi - 3422; Plants - 5037; Viruses - 0; Other Eukaryotes - 2996 (source: NCBI BLink).</t>
  </si>
  <si>
    <t>unknown protein; FUNCTIONS IN: molecular_function unknown; INVOLVED IN: N-terminal protein myristoylation; LOCATED IN: cellular_component unknown; EXPRESSED IN: 22 plant structures; EXPRESSED DURING: 13 growth stages; Has 27 Blast hits to 27 proteins in 12 species: Archae - 0; Bacteria - 0; Metazoa - 0; Fungi - 0; Plants - 27; Viruses - 0; Other Eukaryotes - 0 (source: NCBI BLink).</t>
  </si>
  <si>
    <t>Chitinase family protein; FUNCTIONS IN: chitin binding, chitinase activity; INVOLVED IN: response to salt stress; LOCATED IN: apoplast; EXPRESSED IN: 12 plant structures; EXPRESSED DURING: 11 growth stages; CONTAINS InterPro DOMAIN/s: Chitin-binding, type 1, conserved site (InterPro:IPR018371), Glycoside hydrolase, family 19 (InterPro:IPR016283), Chitin-binding, type 1 (InterPro:IPR001002), Glycoside hydrolase, family 19, catalytic (InterPro:IPR000726); BEST Arabidopsis thaliana protein match is: Chitinase family protein (TAIR:AT2G43610.1); Has 3021 Blast hits to 2751 proteins in 582 species: Archae - 0; Bacteria - 707; Metazoa - 34; Fungi - 290; Plants - 1778; Viruses - 39; Other Eukaryotes - 173 (source: NCBI BLink).</t>
  </si>
  <si>
    <t>FUNCTIONS IN: molecular_function unknown; INVOLVED IN: biological_process unknown; LOCATED IN: chloroplast thylakoid membrane, chloroplast, nucleus, chloroplast envelope; EXPRESSED IN: 22 plant structures; EXPRESSED DURING: 13 growth stages; BEST Arabidopsis thaliana protein match is: glycine-rich protein (TAIR:AT3G59640.2); Has 67 Blast hits to 67 proteins in 20 species: Archae - 0; Bacteria - 4; Metazoa - 9; Fungi - 1; Plants - 49; Viruses - 2; Other Eukaryotes - 2 (source: NCBI BLink).</t>
  </si>
  <si>
    <t>molybdopterin biosynthesis MoaE family protein; FUNCTIONS IN: molecular_function unknown; INVOLVED IN: Mo-molybdopterin cofactor biosynthetic process; LOCATED IN: cellular_component unknown; EXPRESSED IN: 22 plant structures; EXPRESSED DURING: 13 growth stages; CONTAINS InterPro DOMAIN/s: Molybdopterin biosynthesis MoaE (InterPro:IPR003448); Has 4667 Blast hits to 4667 proteins in 1622 species: Archae - 178; Bacteria - 3163; Metazoa - 146; Fungi - 92; Plants - 52; Viruses - 0; Other Eukaryotes - 1036 (source: NCBI BLink).</t>
  </si>
  <si>
    <t>PENETRATION 2 (PEN2); FUNCTIONS IN: thioglucosidase activity, hydrolase activity, hydrolyzing O-glycosyl compounds; INVOLVED IN: defense response to fungus, incompatible interaction, glucosinolate metabolic process, defense response to bacterium, indole glucosinolate catabolic process, defense response by callose deposition in cell wall; LOCATED IN: peroxisome, membrane, chloroplast envelope; EXPRESSED IN: 24 plant structures; EXPRESSED DURING: 13 growth stages; CONTAINS InterPro DOMAIN/s: Glycoside hydrolase, family 1 (InterPro:IPR001360), Glycoside hydrolase, family 1, active site (InterPro:IPR018120), Glycoside hydrolase, catalytic core (InterPro:IPR017853), Glycoside hydrolase, subgroup, catalytic core (InterPro:IPR013781); BEST Arabidopsis thaliana protein match is: beta glucosidase 27 (TAIR:AT3G60120.1); Has 11449 Blast hits to 11083 proteins in 1474 species: Archae - 140; Bacteria - 7930; Metazoa - 713; Fungi - 202; Plants - 1462; Viruses - 0; Other Eukaryotes - 1002 (source: NCBI BLink).</t>
  </si>
  <si>
    <t>O-fucosyltransferase family protein; CONTAINS InterPro DOMAIN/s: GDP-fucose protein O-fucosyltransferase (InterPro:IPR019378); BEST Arabidopsis thaliana protein match is: O-fucosyltransferase family protein (TAIR:AT3G07900.1); Has 821 Blast hits to 820 proteins in 30 species: Archae - 0; Bacteria - 0; Metazoa - 0; Fungi - 0; Plants - 820; Viruses - 0; Other Eukaryotes - 1 (source: NCBI BLink).</t>
  </si>
  <si>
    <t>Alcohol dehydrogenase transcription factor Myb/SANT-like family protein; FUNCTIONS IN: sequence-specific DNA binding transcription factor activity; INVOLVED IN: regulation of transcription; LOCATED IN: chloroplast; EXPRESSED IN: 22 plant structures; EXPRESSED DURING: 13 growth stages; CONTAINS InterPro DOMAIN/s: SANT, DNA-binding (InterPro:IPR001005), MADF domain (InterPro:IPR006578), MYB-like (InterPro:IPR017877); BEST Arabidopsis thaliana protein match is: Homeodomain-like superfamily protein (TAIR:AT3G24860.1); Has 587 Blast hits to 557 proteins in 72 species: Archae - 0; Bacteria - 33; Metazoa - 106; Fungi - 10; Plants - 386; Viruses - 8; Other Eukaryotes - 44 (source: NCBI BLink).</t>
  </si>
  <si>
    <t>AUTOPHAGY 8E (ATG8E); CONTAINS InterPro DOMAIN/s: Light chain 3 (LC3) (InterPro:IPR004241); BEST Arabidopsis thaliana protein match is: Ubiquitin-like superfamily protein (TAIR:AT4G16520.2); Has 30201 Blast hits to 17322 proteins in 780 species: Archae - 12; Bacteria - 1396; Metazoa - 17338; Fungi - 3422; Plants - 5037; Viruses - 0; Other Eukaryotes - 2996 (source: NCBI BLink).</t>
  </si>
  <si>
    <t>SAUR-like auxin-responsive protein family ; CONTAINS InterPro DOMAIN/s: Auxin responsive SAUR protein (InterPro:IPR003676); BEST Arabidopsis thaliana protein match is: SAUR-like auxin-responsive protein family  (TAIR:AT3G60690.1); Has 1221 Blast hits to 1213 proteins in 27 species: Archae - 0; Bacteria - 0; Metazoa - 0; Fungi - 0; Plants - 1220; Viruses - 0; Other Eukaryotes - 1 (source: NCBI BLink).</t>
  </si>
  <si>
    <t>BCL-2-associated athanogene 6 (BAG6); CONTAINS InterPro DOMAIN/s: Apoptosis regulator, Bcl-2 protein, BAG (InterPro:IPR003103), IQ calmodulin-binding region (InterPro:IPR000048); BEST Arabidopsis thaliana protein match is: BCL-2-associated athanogene 5 (TAIR:AT1G12060.1); Has 21821 Blast hits to 15371 proteins in 1199 species: Archae - 184; Bacteria - 2603; Metazoa - 10110; Fungi - 2300; Plants - 994; Viruses - 95; Other Eukaryotes - 5535 (source: NCBI BLink).</t>
  </si>
  <si>
    <t>Mitochondrial substrate carrier family protein; FUNCTIONS IN: binding, transporter activity; INVOLVED IN: transport, mitochondrial transport, transmembrane transport; LOCATED IN: mitochondrial inner membrane, membrane; EXPRESSED IN: guard cell; CONTAINS InterPro DOMAIN/s: Mitochondrial carrier protein (InterPro:IPR002067), Mitochondrial substrate carrier (InterPro:IPR001993), Mitochondrial substrate/solute carrier (InterPro:IPR018108), Adenine nucleotide translocator 1 (InterPro:IPR002113); BEST Arabidopsis thaliana protein match is: manganese tracking factor for mitochondrial SOD2 (TAIR:AT4G27940.1); Has 17946 Blast hits to 11927 proteins in 409 species: Archae - 0; Bacteria - 2; Metazoa - 7501; Fungi - 5171; Plants - 3608; Viruses - 0; Other Eukaryotes - 1664 (source: NCBI BLink).</t>
  </si>
  <si>
    <t>arabinogalactan protein 16 (AGP16); CONTAINS InterPro DOMAIN/s: Protein of unknown function DUF1070 (InterPro:IPR009424); BEST Arabidopsis thaliana protein match is: arabinogalactan protein 20 (TAIR:AT3G61640.1); Has 35333 Blast hits to 34131 proteins in 2444 species: Archae - 798; Bacteria - 22429; Metazoa - 974; Fungi - 991; Plants - 531; Viruses - 0; Other Eukaryotes - 9610 (source: NCBI BLink).</t>
  </si>
  <si>
    <t>ABA-inducible BHLH-type transcription factor (AIB); CONTAINS InterPro DOMAIN/s: Helix-loop-helix DNA-binding domain (InterPro:IPR001092), Helix-loop-helix DNA-binding (InterPro:IPR011598); BEST Arabidopsis thaliana protein match is: basic helix-loop-helix (bHLH) DNA-binding superfamily protein (TAIR:AT1G01260.3); Has 3953 Blast hits to 3634 proteins in 219 species: Archae - 0; Bacteria - 0; Metazoa - 70; Fungi - 110; Plants - 3759; Viruses - 0; Other Eukaryotes - 14 (source: NCBI BLink).</t>
  </si>
  <si>
    <t>RNA-binding (RRM/RBD/RNP motifs) family protein; FUNCTIONS IN: RNA binding, nucleotide binding, nucleic acid binding; INVOLVED IN: biological_process unknown; LOCATED IN: cellular_component unknown; EXPRESSED IN: 22 plant structures; EXPRESSED DURING: 13 growth stages; CONTAINS InterPro DOMAIN/s: RNA recognition motif, RNP-1 (InterPro:IPR000504), Nucleotide-binding, alpha-beta plait (InterPro:IPR012677); BEST Arabidopsis thaliana protein match is: RNA-binding (RRM/RBD/RNP motifs) family protein (TAIR:AT1G33470.2); Has 50 Blast hits to 50 proteins in 10 species: Archae - 0; Bacteria - 0; Metazoa - 0; Fungi - 2; Plants - 48; Viruses - 0; Other Eukaryotes - 0 (source: NCBI BLink).</t>
  </si>
  <si>
    <t>circadian clock associated 1 (CCA1); CONTAINS InterPro DOMAIN/s: SANT, DNA-binding (InterPro:IPR001005), Myb, DNA-binding (InterPro:IPR014778), Homeodomain-like (InterPro:IPR009057), Myb-like DNA-binding domain, SHAQKYF class (InterPro:IPR006447), HTH transcriptional regulator, Myb-type, DNA-binding (InterPro:IPR017930); BEST Arabidopsis thaliana protein match is: Homeodomain-like superfamily protein (TAIR:AT1G01060.3); Has 3942 Blast hits to 2101 proteins in 266 species: Archae - 5; Bacteria - 79; Metazoa - 414; Fungi - 218; Plants - 1144; Viruses - 7; Other Eukaryotes - 2075 (source: NCBI BLink).</t>
  </si>
  <si>
    <t>Protein kinase superfamily protein; FUNCTIONS IN: protein serine/threonine kinase activity, protein kinase activity, kinase activity, ATP binding; INVOLVED IN: protein amino acid phosphorylation; EXPRESSED IN: 22 plant structures; EXPRESSED DURING: 13 growth stages; CONTAINS InterPro DOMAIN/s: Protein kinase, ATP binding site (InterPro:IPR017441), Serine/threonine-protein kinase domain (InterPro:IPR002290), Serine-threonine/tyrosine-protein kinase (InterPro:IPR001245), Protein kinase-like domain (InterPro:IPR011009), Serine/threonine-protein kinase, active site (InterPro:IPR008271), Protein kinase, catalytic domain (InterPro:IPR000719), Tyrosine-protein kinase, catalytic domain (InterPro:IPR020635); BEST Arabidopsis thaliana protein match is: Protein kinase superfamily protein (TAIR:AT3G62220.1); Has 112106 Blast hits to 110861 proteins in 4523 species: Archae - 111; Bacteria - 13175; Metazoa - 41722; Fungi - 8890; Plants - 31792; Viruses - 347; Other Eukaryotes - 16069 (source: NCBI BLink).</t>
  </si>
  <si>
    <t>NAD(P)-binding Rossmann-fold superfamily protein; FUNCTIONS IN: oxidoreductase activity, binding, catalytic activity; INVOLVED IN: oxidation reduction, metabolic process; LOCATED IN: cellular_component unknown; EXPRESSED IN: 6 plant structures; EXPRESSED DURING: 4 anthesis, LP.10 ten leaves visible, petal differentiation and expansion stage, LP.08 eight leaves visible, LP.12 twelve leaves visible; CONTAINS InterPro DOMAIN/s: NAD(P)-binding domain (InterPro:IPR016040), Glucose/ribitol dehydrogenase (InterPro:IPR002347), Short-chain dehydrogenase/reductase SDR (InterPro:IPR002198); BEST Arabidopsis thaliana protein match is: NAD(P)-binding Rossmann-fold superfamily protein (TAIR:AT2G47130.1); Has 112960 Blast hits to 112749 proteins in 3532 species: Archae - 956; Bacteria - 74077; Metazoa - 4904; Fungi - 6164; Plants - 2566; Viruses - 5; Other Eukaryotes - 24288 (source: NCBI BLink).</t>
  </si>
  <si>
    <t>NAD+ transporter 1 (NDT1); CONTAINS InterPro DOMAIN/s: Mitochondrial carrier protein (InterPro:IPR002067), Mitochondrial substrate carrier (InterPro:IPR001993), Mitochondrial substrate/solute carrier (InterPro:IPR018108), Adenine nucleotide translocator 1 (InterPro:IPR002113); BEST Arabidopsis thaliana protein match is: NAD+ transporter 2 (TAIR:AT1G25380.1); Has 28896 Blast hits to 14510 proteins in 466 species: Archae - 0; Bacteria - 6; Metazoa - 12245; Fungi - 8541; Plants - 5076; Viruses - 8; Other Eukaryotes - 3020 (source: NCBI BLink).</t>
  </si>
  <si>
    <t>Major facilitator superfamily protein; FUNCTIONS IN: carbohydrate transmembrane transporter activity, sugar:hydrogen symporter activity; INVOLVED IN: transport, transmembrane transport; LOCATED IN: plasma membrane, chloroplast, vacuole, membrane; EXPRESSED IN: 24 plant structures; EXPRESSED DURING: 14 growth stages; CONTAINS InterPro DOMAIN/s: Sugar transporter, conserved site (InterPro:IPR005829), Major facilitator superfamily (InterPro:IPR020846), General substrate transporter (InterPro:IPR005828), Sugar/inositol transporter (InterPro:IPR003663), Major facilitator superfamily, general substrate transporter (InterPro:IPR016196); BEST Arabidopsis thaliana protein match is: Major facilitator superfamily protein (TAIR:AT5G18840.1); Has 32576 Blast hits to 32035 proteins in 2204 species: Archae - 531; Bacteria - 16009; Metazoa - 5272; Fungi - 6662; Plants - 2708; Viruses - 2; Other Eukaryotes - 1392 (source: NCBI BLink).</t>
  </si>
  <si>
    <t>phosphoenolpyruvate (pep)/phosphate translocator 2 (PPT2); FUNCTIONS IN: antiporter activity; INVOLVED IN: transport; LOCATED IN: integral to membrane, chloroplast, membrane; EXPRESSED IN: 19 plant structures; EXPRESSED DURING: 13 growth stages; CONTAINS InterPro DOMAIN/s: Protein of unknown function DUF6, transmembrane (InterPro:IPR000620), Tpt phosphate/phosphoenolpyruvate translocator (InterPro:IPR004696), Protein of unknown function DUF250 (InterPro:IPR004853); BEST Arabidopsis thaliana protein match is: Glucose-6-phosphate/phosphate translocator-related (TAIR:AT5G33320.1); Has 2511 Blast hits to 2510 proteins in 289 species: Archae - 8; Bacteria - 55; Metazoa - 551; Fungi - 395; Plants - 1226; Viruses - 0; Other Eukaryotes - 276 (source: NCBI BLink).</t>
  </si>
  <si>
    <t>RING domain ligase1 (RGLG1); FUNCTIONS IN: zinc ion binding; INVOLVED IN: N-terminal protein myristoylation, cytokinin metabolic process, auxin metabolic process; LOCATED IN: plasma membrane; EXPRESSED IN: 28 plant structures; EXPRESSED DURING: 15 growth stages; CONTAINS InterPro DOMAIN/s: Zinc finger, RING-type (InterPro:IPR001841), Copine (InterPro:IPR010734), von Willebrand factor, type A (InterPro:IPR002035); BEST Arabidopsis thaliana protein match is: RING domain ligase2 (TAIR:AT5G14420.2); Has 24426 Blast hits to 13505 proteins in 916 species: Archae - 24; Bacteria - 3147; Metazoa - 7235; Fungi - 3380; Plants - 4548; Viruses - 743; Other Eukaryotes - 5349 (source: NCBI BLink).</t>
  </si>
  <si>
    <t>CONSTANS-like 2 (COL2); FUNCTIONS IN: sequence-specific DNA binding transcription factor activity, zinc ion binding; INVOLVED IN: regulation of flower development; LOCATED IN: intracellular; EXPRESSED IN: 20 plant structures; EXPRESSED DURING: 13 growth stages; CONTAINS InterPro DOMAIN/s: CCT domain (InterPro:IPR010402), Zinc finger, B-box (InterPro:IPR000315); BEST Arabidopsis thaliana protein match is: B-box type zinc finger protein with CCT domain (TAIR:AT5G15840.1); Has 3185 Blast hits to 2478 proteins in 141 species: Archae - 0; Bacteria - 0; Metazoa - 0; Fungi - 0; Plants - 2995; Viruses - 0; Other Eukaryotes - 190 (source: NCBI BLink).</t>
  </si>
  <si>
    <t>Tyrosine phosphatase family protein; FUNCTIONS IN: phosphatase activity, protein tyrosine phosphatase activity, phosphoprotein phosphatase activity; INVOLVED IN: dephosphorylation; LOCATED IN: cellular_component unknown; EXPRESSED IN: 22 plant structures; EXPRESSED DURING: 15 growth stages; CONTAINS InterPro DOMAIN/s: Protein-tyrosine phosphatase, active site (InterPro:IPR016130), Protein-tyrosine phosphatase, dual specificity phosphatase, eukaryotic (InterPro:IPR020428), Protein-tyrosine phosphatase, SIW14-like (InterPro:IPR004861); BEST Arabidopsis thaliana protein match is: Phosphotyrosine protein phosphatases superfamily protein (TAIR:AT5G16480.1); Has 721 Blast hits to 711 proteins in 161 species: Archae - 0; Bacteria - 73; Metazoa - 5; Fungi - 358; Plants - 145; Viruses - 0; Other Eukaryotes - 140 (source: NCBI BLink).</t>
  </si>
  <si>
    <t>P-loop containing nucleoside triphosphate hydrolases superfamily protein; FUNCTIONS IN: ATPase activity, zinc ion binding; LOCATED IN: cell wall, plant-type cell wall; EXPRESSED IN: 14 plant structures; EXPRESSED DURING: 7 growth stages; CONTAINS InterPro DOMAIN/s: ATPase, AAA-type, core (InterPro:IPR003959), ATPase, AAA+ type, core (InterPro:IPR003593), Protein of unknown function DUF3523 (InterPro:IPR021911); BEST Arabidopsis thaliana protein match is: AAA-type ATPase family protein (TAIR:AT5G16930.1); Has 38046 Blast hits to 31515 proteins in 3061 species: Archae - 1414; Bacteria - 11706; Metazoa - 8052; Fungi - 4459; Plants - 2737; Viruses - 110; Other Eukaryotes - 9568 (source: NCBI BLink).</t>
  </si>
  <si>
    <t>cytochrome P450, family 87, subfamily A, polypeptide 9 (CYP89A9); FUNCTIONS IN: electron carrier activity, monooxygenase activity, iron ion binding, oxygen binding, heme binding; INVOLVED IN: response to cyclopentenone; LOCATED IN: endomembrane system; EXPRESSED IN: 22 plant structures; EXPRESSED DURING: 13 growth stages; CONTAINS InterPro DOMAIN/s: Cytochrome P450 (InterPro:IPR001128), Cytochrome P450, conserved site (InterPro:IPR017972), Cytochrome P450, E-class, group I (InterPro:IPR002401); BEST Arabidopsis thaliana protein match is: cytochrome P450, family 87, subfamily A, polypeptide 6 (TAIR:AT1G64940.1); Has 30488 Blast hits to 30273 proteins in 1588 species: Archae - 47; Bacteria - 2858; Metazoa - 11557; Fungi - 5907; Plants - 9145; Viruses - 0; Other Eukaryotes - 974 (source: NCBI BLink).</t>
  </si>
  <si>
    <t>NAD(P)-binding Rossmann-fold superfamily protein; FUNCTIONS IN: oxidoreductase activity, binding, catalytic activity; INVOLVED IN: oxidation reduction, metabolic process; EXPRESSED IN: 19 plant structures; EXPRESSED DURING: 9 growth stages; CONTAINS InterPro DOMAIN/s: NAD(P)-binding domain (InterPro:IPR016040), Glucose/ribitol dehydrogenase (InterPro:IPR002347), Short-chain dehydrogenase/reductase SDR (InterPro:IPR002198); BEST Arabidopsis thaliana protein match is: NAD(P)-binding Rossmann-fold superfamily protein (TAIR:AT3G03980.1); Has 120024 Blast hits to 119806 proteins in 3618 species: Archae - 979; Bacteria - 79335; Metazoa - 5674; Fungi - 6028; Plants - 2843; Viruses - 19; Other Eukaryotes - 25146 (source: NCBI BLink).</t>
  </si>
  <si>
    <t>WVD2-like 1 (WDL1); FUNCTIONS IN: molecular_function unknown; INVOLVED IN: circumnutation, root morphogenesis; LOCATED IN: cytoplasm; EXPRESSED IN: 25 plant structures; EXPRESSED DURING: 15 growth stages; CONTAINS InterPro DOMAIN/s: Xklp2 targeting protein (InterPro:IPR009675); BEST Arabidopsis thaliana protein match is: TPX2 (targeting protein for Xklp2) protein family (TAIR:AT5G28646.2); Has 555 Blast hits to 553 proteins in 81 species: Archae - 0; Bacteria - 12; Metazoa - 128; Fungi - 23; Plants - 316; Viruses - 4; Other Eukaryotes - 72 (source: NCBI BLink).</t>
  </si>
  <si>
    <t>Phosphoglycerate mutase family protein; FUNCTIONS IN: catalytic activity; INVOLVED IN: metabolic process; LOCATED IN: cellular_component unknown; EXPRESSED IN: 17 plant structures; EXPRESSED DURING: 6 growth stages; CONTAINS InterPro DOMAIN/s: Histidine phosphatase superfamily, clade-1 (InterPro:IPR013078), Phosphoglycerate/bisphosphoglycerate mutase, active site (InterPro:IPR001345); BEST Arabidopsis thaliana protein match is: Phosphoglycerate mutase family protein (TAIR:AT1G08940.1); Has 1056 Blast hits to 1046 proteins in 414 species: Archae - 2; Bacteria - 582; Metazoa - 32; Fungi - 206; Plants - 86; Viruses - 0; Other Eukaryotes - 148 (source: NCBI BLink).</t>
  </si>
  <si>
    <t>Rubber elongation factor protein (REF); INVOLVED IN: biological_process unknown; LOCATED IN: vacuole; EXPRESSED IN: 24 plant structures; EXPRESSED DURING: 15 growth stages; CONTAINS InterPro DOMAIN/s: Rubber elongation factor (InterPro:IPR008802); BEST Arabidopsis thaliana protein match is: Rubber elongation factor protein (REF) (TAIR:AT2G47780.1); Has 129 Blast hits to 129 proteins in 22 species: Archae - 0; Bacteria - 0; Metazoa - 0; Fungi - 0; Plants - 129; Viruses - 0; Other Eukaryotes - 0 (source: NCBI BLink).</t>
  </si>
  <si>
    <t>Calcineurin-like metallo-phosphoesterase superfamily protein; CONTAINS InterPro DOMAIN/s: Metallophosphoesterase (InterPro:IPR004843), Serine/threonine-specific protein phosphatase/bis(5-nucleosyl)-tetraphosphatase (InterPro:IPR006186); BEST Arabidopsis thaliana protein match is: Calcineurin-like metallo-phosphoesterase superfamily protein (TAIR:AT5G27840.1); Has 7114 Blast hits to 6926 proteins in 613 species: Archae - 78; Bacteria - 489; Metazoa - 2408; Fungi - 1415; Plants - 981; Viruses - 10; Other Eukaryotes - 1733 (source: NCBI BLink).</t>
  </si>
  <si>
    <t>Leucine-rich repeat (LRR) family protein; INVOLVED IN: signal transduction; LOCATED IN: endomembrane system; EXPRESSED IN: 23 plant structures; EXPRESSED DURING: 15 growth stages; CONTAINS InterPro DOMAIN/s: Leucine-rich repeat-containing N-terminal domain, type 2 (InterPro:IPR013210), Leucine-rich repeat (InterPro:IPR001611); BEST Arabidopsis thaliana protein match is: Leucine-rich repeat (LRR) family protein (TAIR:AT3G19230.1); Has 48781 Blast hits to 12236 proteins in 453 species: Archae - 4; Bacteria - 457; Metazoa - 323; Fungi - 23; Plants - 45747; Viruses - 0; Other Eukaryotes - 2227 (source: NCBI BLink).</t>
  </si>
  <si>
    <t>PAPA-1-like family protein / zinc finger (HIT type) family protein; LOCATED IN: chloroplast; EXPRESSED IN: 23 plant structures; EXPRESSED DURING: 14 growth stages; CONTAINS InterPro DOMAIN/s: Zinc finger, HIT-type (InterPro:IPR007529), PAPA-1-like conserved region (InterPro:IPR006880); BEST Arabidopsis thaliana protein match is: HIT zinc finger ;PAPA-1-like conserved region (TAIR:AT2G47350.1); Has 668 Blast hits to 539 proteins in 161 species: Archae - 0; Bacteria - 83; Metazoa - 198; Fungi - 84; Plants - 88; Viruses - 0; Other Eukaryotes - 215 (source: NCBI BLink).</t>
  </si>
  <si>
    <t>Transducin/WD40 repeat-like superfamily protein; FUNCTIONS IN: binding, nucleotide binding; LOCATED IN: cellular_component unknown; CONTAINS InterPro DOMAIN/s: WD40 repeat 2 (InterPro:IPR019782), WD40 repeat, conserved site (InterPro:IPR019775), WD40 repeat (InterPro:IPR001680), WD40 repeat-like-containing domain (InterPro:IPR011046), WD40-repeat-containing domain (InterPro:IPR017986), WD40/YVTN repeat-like-containing domain (InterPro:IPR015943), Armadillo-type fold (InterPro:IPR016024), WD40 repeat, subgroup (InterPro:IPR019781); Has 7353 Blast hits to 5681 proteins in 353 species: Archae - 6; Bacteria - 1399; Metazoa - 2529; Fungi - 1761; Plants - 818; Viruses - 0; Other Eukaryotes - 840 (source: NCBI BLink).</t>
  </si>
  <si>
    <t>Auxin-Induced in Root cultures 12 (AIR12); FUNCTIONS IN: extracellular matrix structural constituent; INVOLVED IN: response to auxin stimulus, lateral root morphogenesis, extracellular matrix organization; LOCATED IN: extracellular region, anchored to plasma membrane, plasma membrane, anchored to membrane; EXPRESSED IN: 26 plant structures; EXPRESSED DURING: 13 growth stages; CONTAINS InterPro DOMAIN/s: Protein of unknown function DUF568, DOMON-like (InterPro:IPR007613), DOMON related (InterPro:IPR005018); BEST Arabidopsis thaliana protein match is: Auxin-responsive family protein (TAIR:AT3G25290.2); Has 254 Blast hits to 254 proteins in 21 species: Archae - 0; Bacteria - 2; Metazoa - 0; Fungi - 0; Plants - 248; Viruses - 0; Other Eukaryotes - 4 (source: NCBI BLink).</t>
  </si>
  <si>
    <t>F-box and associated interaction domains-containing protein; CONTAINS InterPro DOMAIN/s: F-box domain, cyclin-like (InterPro:IPR001810), F-box domain, Skp2-like (InterPro:IPR022364), F-box associated domain, type 3 (InterPro:IPR013187), F-box associated interaction domain (InterPro:IPR017451); BEST Arabidopsis thaliana protein match is: F-box and associated interaction domains-containing protein (TAIR:AT3G23880.1); Has 2008 Blast hits to 1989 proteins in 53 species: Archae - 0; Bacteria - 0; Metazoa - 0; Fungi - 0; Plants - 2006; Viruses - 0; Other Eukaryotes - 2 (source: NCBI BLink).</t>
  </si>
  <si>
    <t>zinc finger (CCCH-type/C3HC4-type RING finger) family protein; FUNCTIONS IN: zinc ion binding, nucleic acid binding; CONTAINS InterPro DOMAIN/s: Zinc finger, CCCH-type (InterPro:IPR000571), Zinc finger, RING-type, conserved site (InterPro:IPR017907), Zinc finger, RING-type (InterPro:IPR001841), Zinc finger, C3HC4 RING-type (InterPro:IPR018957); Has 1267 Blast hits to 1227 proteins in 242 species: Archae - 0; Bacteria - 0; Metazoa - 594; Fungi - 258; Plants - 154; Viruses - 158; Other Eukaryotes - 103 (source: NCBI BLink).</t>
  </si>
  <si>
    <t>ubiquitin-conjugating enzyme 12 (UBC12); FUNCTIONS IN: ubiquitin-protein ligase activity, small conjugating protein ligase activity; INVOLVED IN: regulation of protein metabolic process, post-translational protein modification; LOCATED IN: cellular_component unknown; EXPRESSED IN: 9 plant structures; EXPRESSED DURING: L mature pollen stage, LP.04 four leaves visible, 4 anthesis, LP.10 ten leaves visible, petal differentiation and expansion stage; CONTAINS InterPro DOMAIN/s: Ubiquitin-conjugating enzyme/RWD-like (InterPro:IPR016135), Ubiquitin-conjugating enzyme, E2 (InterPro:IPR000608); BEST Arabidopsis thaliana protein match is: ubiquitin-conjugating enzyme 11 (TAIR:AT3G08690.2); Has 10370 Blast hits to 10346 proteins in 401 species: Archae - 0; Bacteria - 2; Metazoa - 4447; Fungi - 2251; Plants - 1964; Viruses - 26; Other Eukaryotes - 1680 (source: NCBI BLink).</t>
  </si>
  <si>
    <t>ATERDJ3A; CONTAINS InterPro DOMAIN/s: Molecular chaperone, heat shock protein, Hsp40, DnaJ (InterPro:IPR015609), Heat shock protein DnaJ, N-terminal (InterPro:IPR001623), Heat shock protein DnaJ (InterPro:IPR003095), Thioredoxin-like fold (InterPro:IPR012336), Heat shock protein DnaJ, conserved site (InterPro:IPR018253); BEST Arabidopsis thaliana protein match is: DNAJ heat shock family protein (TAIR:AT2G22360.1); Has 29746 Blast hits to 27935 proteins in 3434 species: Archae - 203; Bacteria - 10482; Metazoa - 6798; Fungi - 2759; Plants - 3202; Viruses - 20; Other Eukaryotes - 6282 (source: NCBI BLink).</t>
  </si>
  <si>
    <t>Fes1A (Fes1A); CONTAINS InterPro DOMAIN/s: Armadillo-like helical (InterPro:IPR011989), Armadillo-type fold (InterPro:IPR016024); BEST Arabidopsis thaliana protein match is: Fes1C (TAIR:AT5G02150.1); Has 622 Blast hits to 617 proteins in 204 species: Archae - 0; Bacteria - 0; Metazoa - 202; Fungi - 158; Plants - 182; Viruses - 0; Other Eukaryotes - 80 (source: NCBI BLink).</t>
  </si>
  <si>
    <t>unknown protein; FUNCTIONS IN: molecular_function unknown; INVOLVED IN: response to oxidative stress, anaerobic respiration; LOCATED IN: cellular_component unknown; EXPRESSED IN: 23 plant structures; EXPRESSED DURING: 13 growth stages; Has 47 Blast hits to 47 proteins in 12 species: Archae - 0; Bacteria - 0; Metazoa - 1; Fungi - 0; Plants - 46; Viruses - 0; Other Eukaryotes - 0 (source: NCBI BLink).</t>
  </si>
  <si>
    <t>Plant invertase/pectin methylesterase inhibitor superfamily; FUNCTIONS IN: pectinesterase activity; INVOLVED IN: cell wall modification; LOCATED IN: cell wall, plant-type cell wall; EXPRESSED IN: 21 plant structures; EXPRESSED DURING: 13 growth stages; CONTAINS InterPro DOMAIN/s: Pectinesterase, active site (InterPro:IPR018040), Pectin lyase fold/virulence factor (InterPro:IPR011050), Pectinesterase, catalytic (InterPro:IPR000070), Pectin lyase fold (InterPro:IPR012334); BEST Arabidopsis thaliana protein match is: Plant invertase/pectin methylesterase inhibitor superfamily (TAIR:AT5G04970.1); Has 2403 Blast hits to 2363 proteins in 309 species: Archae - 6; Bacteria - 557; Metazoa - 1; Fungi - 195; Plants - 1619; Viruses - 0; Other Eukaryotes - 25 (source: NCBI BLink).</t>
  </si>
  <si>
    <t>DRE/CRT-binding protein 2B (DREB2B); CONTAINS InterPro DOMAIN/s: DNA-binding, integrase-type (InterPro:IPR016177), Pathogenesis-related transcriptional factor/ERF, DNA-binding (InterPro:IPR001471); BEST Arabidopsis thaliana protein match is: DRE-binding protein 2A (TAIR:AT5G05410.1); Has 5317 Blast hits to 5304 proteins in 255 species: Archae - 0; Bacteria - 10; Metazoa - 17; Fungi - 6; Plants - 5184; Viruses - 2; Other Eukaryotes - 98 (source: NCBI BLink).</t>
  </si>
  <si>
    <t>Aha1 domain-containing protein; FUNCTIONS IN: ATPase activator activity, chaperone binding; INVOLVED IN: response to stress; LOCATED IN: cytoplasm; EXPRESSED IN: 24 plant structures; EXPRESSED DURING: 16 growth stages; CONTAINS InterPro DOMAIN/s: Activator of Hsp90 ATPase, N-terminal (InterPro:IPR015310), Activator of Hsp90 ATPase homologue 1-like (InterPro:IPR013538); Has 600 Blast hits to 579 proteins in 214 species: Archae - 0; Bacteria - 24; Metazoa - 217; Fungi - 180; Plants - 73; Viruses - 0; Other Eukaryotes - 106 (source: NCBI BLink).</t>
  </si>
  <si>
    <t>unknown protein; CONTAINS InterPro DOMAIN/s: Protein of unknown function DUF2048 (InterPro:IPR019149); Has 421 Blast hits to 334 proteins in 155 species: Archae - 2; Bacteria - 147; Metazoa - 215; Fungi - 0; Plants - 43; Viruses - 0; Other Eukaryotes - 14 (source: NCBI BLink).</t>
  </si>
  <si>
    <t>unknown protein; BEST Arabidopsis thaliana protein match is: unknown protein (TAIR:AT5G06980.4); Has 102 Blast hits to 102 proteins in 16 species: Archae - 0; Bacteria - 0; Metazoa - 0; Fungi - 0; Plants - 98; Viruses - 0; Other Eukaryotes - 4 (source: NCBI BLink).</t>
  </si>
  <si>
    <t>MADS-box family protein; BEST Arabidopsis thaliana protein match is: MADS-box transcription factor family protein (TAIR:AT5G38620.1); Has 66 Blast hits to 66 proteins in 9 species: Archae - 0; Bacteria - 1; Metazoa - 0; Fungi - 0; Plants - 65; Viruses - 0; Other Eukaryotes - 0 (source: NCBI BLink).</t>
  </si>
  <si>
    <t>Chaperone DnaJ-domain superfamily protein; FUNCTIONS IN: unfolded protein binding, heat shock protein binding; INVOLVED IN: protein folding; EXPRESSED IN: 23 plant structures; EXPRESSED DURING: 13 growth stages; CONTAINS InterPro DOMAIN/s: Molecular chaperone, heat shock protein, Hsp40, DnaJ (InterPro:IPR015609), Heat shock protein DnaJ, N-terminal (InterPro:IPR001623), Heat shock protein DnaJ (InterPro:IPR003095), Heat shock protein DnaJ, conserved site (InterPro:IPR018253); BEST Arabidopsis thaliana protein match is: Chaperone DnaJ-domain superfamily protein (TAIR:AT2G17880.1); Has 19059 Blast hits to 19056 proteins in 3143 species: Archae - 142; Bacteria - 8678; Metazoa - 3049; Fungi - 1540; Plants - 1805; Viruses - 5; Other Eukaryotes - 3840 (source: NCBI BLink).</t>
  </si>
  <si>
    <t>RING/U-box superfamily protein; FUNCTIONS IN: zinc ion binding; EXPRESSED IN: 24 plant structures; EXPRESSED DURING: 15 growth stages; CONTAINS InterPro DOMAIN/s: Zinc finger, RING-type (InterPro:IPR001841), Zinc finger, C3HC4 RING-type (InterPro:IPR018957); BEST Arabidopsis thaliana protein match is: RING/U-box superfamily protein (TAIR:AT1G55530.1); Has 9891 Blast hits to 9858 proteins in 281 species: Archae - 0; Bacteria - 11; Metazoa - 2611; Fungi - 953; Plants - 4922; Viruses - 39; Other Eukaryotes - 1355 (source: NCBI BLink).</t>
  </si>
  <si>
    <t>calmodulin-binding family protein; CONTAINS InterPro DOMAIN/s: IQ calmodulin-binding region (InterPro:IPR000048); BEST Arabidopsis thaliana protein match is: calmodulin-binding family protein (TAIR:AT3G58480.1); Has 2440 Blast hits to 1727 proteins in 273 species: Archae - 4; Bacteria - 163; Metazoa - 734; Fungi - 252; Plants - 308; Viruses - 55; Other Eukaryotes - 924 (source: NCBI BLink).</t>
  </si>
  <si>
    <t>Amino acid permease family protein; FUNCTIONS IN: cationic amino acid transmembrane transporter activity; INVOLVED IN: transport, amino acid transport, transmembrane transport; LOCATED IN: membrane; EXPRESSED IN: 23 plant structures; EXPRESSED DURING: 12 growth stages; CONTAINS InterPro DOMAIN/s: Amino acid/polyamine transporter I (InterPro:IPR002293), Amino acid permease domain (InterPro:IPR004841); BEST Arabidopsis thaliana protein match is: Amino acid permease family protein (TAIR:AT5G05630.1); Has 17886 Blast hits to 17873 proteins in 2097 species: Archae - 366; Bacteria - 15000; Metazoa - 906; Fungi - 363; Plants - 550; Viruses - 0; Other Eukaryotes - 701 (source: NCBI BLink).</t>
  </si>
  <si>
    <t>ATBRXL2; CONTAINS InterPro DOMAIN/s: Disease resistance/zinc finger/chromosome condensation-like region (InterPro:IPR013591); BEST Arabidopsis thaliana protein match is: BREVIS RADIX-like 3 (TAIR:AT1G54180.2); Has 725 Blast hits to 435 proteins in 44 species: Archae - 0; Bacteria - 0; Metazoa - 2; Fungi - 15; Plants - 701; Viruses - 0; Other Eukaryotes - 7 (source: NCBI BLink).</t>
  </si>
  <si>
    <t>mechanosensitive channel of small conductance-like 5 (MSL5); INVOLVED IN: transmembrane transport; LOCATED IN: membrane; CONTAINS InterPro DOMAIN/s: Membrane protein, At2g17000, predicted (InterPro:IPR016688), Mechanosensitive ion channel MscS (InterPro:IPR006685), Like-Sm ribonucleoprotein (LSM)-related domain (InterPro:IPR010920); BEST Arabidopsis thaliana protein match is: mechanosensitive channel of small conductance-like 4 (TAIR:AT1G53470.1); Has 30201 Blast hits to 17322 proteins in 780 species: Archae - 12; Bacteria - 1396; Metazoa - 17338; Fungi - 3422; Plants - 5037; Viruses - 0; Other Eukaryotes - 2996 (source: NCBI BLink).</t>
  </si>
  <si>
    <t>RNA-binding (RRM/RBD/RNP motifs) family protein; FUNCTIONS IN: RNA binding, nucleotide binding, nucleic acid binding; INVOLVED IN: leaf senescence, cell death, ethylene biosynthetic process, defense response; LOCATED IN: nucleolus, nucleus; EXPRESSED IN: 24 plant structures; EXPRESSED DURING: 13 growth stages; CONTAINS InterPro DOMAIN/s: RNA recognition motif, RNP-1 (InterPro:IPR000504), Nucleotide-binding, alpha-beta plait (InterPro:IPR012677); BEST Arabidopsis thaliana protein match is: RNA-binding (RRM/RBD/RNP motifs) family protein (TAIR:AT2G41060.2); Has 59064 Blast hits to 28085 proteins in 1373 species: Archae - 21; Bacteria - 15117; Metazoa - 26005; Fungi - 3900; Plants - 7947; Viruses - 346; Other Eukaryotes - 5728 (source: NCBI BLink).</t>
  </si>
  <si>
    <t>pyridoxine biosynthesis 1.2 (PDX1.2); FUNCTIONS IN: protein heterodimerization activity; INVOLVED IN: pyridoxal phosphate biosynthetic process, metabolic process; LOCATED IN: cytosol; EXPRESSED IN: 24 plant structures; EXPRESSED DURING: 11 growth stages; CONTAINS InterPro DOMAIN/s: Vitamin B6 biosynthesis protein (InterPro:IPR001852), Ribulose-phosphate binding barrel (InterPro:IPR011060); BEST Arabidopsis thaliana protein match is: Aldolase-type TIM barrel family protein (TAIR:AT5G01410.1); Has 3117 Blast hits to 3111 proteins in 1095 species: Archae - 240; Bacteria - 1784; Metazoa - 13; Fungi - 157; Plants - 173; Viruses - 0; Other Eukaryotes - 750 (source: NCBI BLink).</t>
  </si>
  <si>
    <t>chitinase-like protein 2 (CTL2); FUNCTIONS IN: chitinase activity; INVOLVED IN: lignin biosynthetic process; EXPRESSED IN: 19 plant structures; EXPRESSED DURING: 4 anthesis, LP.10 ten leaves visible, C globular stage, petal differentiation and expansion stage, LP.12 twelve leaves visible; CONTAINS InterPro DOMAIN/s: Glycoside hydrolase, family 19 (InterPro:IPR016283), Glycoside hydrolase, family 19, catalytic (InterPro:IPR000726); BEST Arabidopsis thaliana protein match is: Chitinase family protein (TAIR:AT1G05850.1); Has 1961 Blast hits to 1960 proteins in 411 species: Archae - 0; Bacteria - 465; Metazoa - 25; Fungi - 3; Plants - 1425; Viruses - 0; Other Eukaryotes - 43 (source: NCBI BLink).</t>
  </si>
  <si>
    <t>RHOMBOID-like protein 14 (RBL14); FUNCTIONS IN: zinc ion binding; INVOLVED IN: biological_process unknown; LOCATED IN: intracellular; EXPRESSED IN: 23 plant structures; EXPRESSED DURING: 13 growth stages; CONTAINS InterPro DOMAIN/s: Zinc finger, RanBP2-type (InterPro:IPR001876); BEST Arabidopsis thaliana protein match is: RHOMBOID-like protein 15 (TAIR:AT3G58460.1); Has 871 Blast hits to 869 proteins in 317 species: Archae - 18; Bacteria - 429; Metazoa - 87; Fungi - 37; Plants - 177; Viruses - 3; Other Eukaryotes - 120 (source: NCBI BLink).</t>
  </si>
  <si>
    <t>cyclic nucleotide-binding transporter 1 (CNBT1); FUNCTIONS IN: ion channel activity, cyclic nucleotide binding, calmodulin binding; INVOLVED IN: response to nematode; LOCATED IN: chloroplast, membrane; EXPRESSED IN: 21 plant structures; EXPRESSED DURING: 13 growth stages; CONTAINS InterPro DOMAIN/s: Cyclic nucleotide-binding (InterPro:IPR000595), Ion transport (InterPro:IPR005821), Cyclic nucleotide-binding-like (InterPro:IPR018490), RmlC-like jelly roll fold (InterPro:IPR014710); BEST Arabidopsis thaliana protein match is: cyclic nucleotide gated channel 19 (TAIR:AT3G17690.1); Has 2782 Blast hits to 2720 proteins in 214 species: Archae - 0; Bacteria - 20; Metazoa - 1493; Fungi - 0; Plants - 916; Viruses - 0; Other Eukaryotes - 353 (source: NCBI BLink).</t>
  </si>
  <si>
    <t>jasmonate-zim-domain protein 3 (JAZ3); CONTAINS InterPro DOMAIN/s: Tify (InterPro:IPR010399), CCT domain-like (InterPro:IPR018467); BEST Arabidopsis thaliana protein match is: jasmonate-zim-domain protein 4 (TAIR:AT1G48500.1); Has 657 Blast hits to 387 proteins in 36 species: Archae - 0; Bacteria - 0; Metazoa - 2; Fungi - 0; Plants - 365; Viruses - 0; Other Eukaryotes - 290 (source: NCBI BLink).</t>
  </si>
  <si>
    <t>Outer arm dynein light chain 1 protein; CONTAINS InterPro DOMAIN/s: Leucine-rich repeat (InterPro:IPR001611); BEST Arabidopsis thaliana protein match is: Outer arm dynein light chain 1 protein (TAIR:AT1G48540.1); Has 30201 Blast hits to 17322 proteins in 780 species: Archae - 12; Bacteria - 1396; Metazoa - 17338; Fungi - 3422; Plants - 5037; Viruses - 0; Other Eukaryotes - 2996 (source: NCBI BLink).</t>
  </si>
  <si>
    <t>with no lysine (K) kinase 6 (WNK6); CONTAINS InterPro DOMAIN/s: Protein kinase, catalytic domain (InterPro:IPR000719), Serine/threonine-protein kinase domain (InterPro:IPR002290), Tyrosine-protein kinase, catalytic domain (InterPro:IPR020635), Serine/threonine-protein kinase-like domain (InterPro:IPR017442), Protein kinase-like domain (InterPro:IPR011009), Serine/threonine-protein kinase, active site (InterPro:IPR008271); BEST Arabidopsis thaliana protein match is: Protein kinase superfamily protein (TAIR:AT1G49160.2); Has 109997 Blast hits to 108787 proteins in 3825 species: Archae - 81; Bacteria - 10561; Metazoa - 41131; Fungi - 10681; Plants - 29357; Viruses - 431; Other Eukaryotes - 17755 (source: NCBI BLink).</t>
  </si>
  <si>
    <t>zinc-finger protein 2 (ZF2); CONTAINS InterPro DOMAIN/s: Zinc finger, C2H2-like (InterPro:IPR015880), Zinc finger, C2H2-type (InterPro:IPR007087); BEST Arabidopsis thaliana protein match is: salt tolerance zinc finger (TAIR:AT1G27730.1); Has 3838 Blast hits to 3100 proteins in 116 species: Archae - 0; Bacteria - 0; Metazoa - 2857; Fungi - 6; Plants - 884; Viruses - 0; Other Eukaryotes - 91 (source: NCBI BLink).</t>
  </si>
  <si>
    <t>histone H2A 13 (HTA13); FUNCTIONS IN: DNA binding; INVOLVED IN: nucleosome assembly; LOCATED IN: nucleus, nucleosome; EXPRESSED IN: 28 plant structures; EXPRESSED DURING: 14 growth stages; CONTAINS InterPro DOMAIN/s: Histone H2A (InterPro:IPR002119), Histone-fold (InterPro:IPR009072), Histone core (InterPro:IPR007125); BEST Arabidopsis thaliana protein match is: histone H2A 10 (TAIR:AT1G51060.1); Has 3900 Blast hits to 3895 proteins in 360 species: Archae - 0; Bacteria - 0; Metazoa - 2556; Fungi - 297; Plants - 612; Viruses - 4; Other Eukaryotes - 431 (source: NCBI BLink).</t>
  </si>
  <si>
    <t>UDP-glucosyl transferase 71B1 (UGT71B1); FUNCTIONS IN: quercetin 3-O-glucosyltransferase activity, UDP-glycosyltransferase activity, UDP-glucosyltransferase activity, transferase activity, transferring glycosyl groups; INVOLVED IN: metabolic process; LOCATED IN: cellular_component unknown; EXPRESSED IN: 21 plant structures; EXPRESSED DURING: 13 growth stages; CONTAINS InterPro DOMAIN/s: UDP-glucuronosyl/UDP-glucosyltransferase (InterPro:IPR002213); BEST Arabidopsis thaliana protein match is: UDP-Glycosyltransferase superfamily protein (TAIR:AT3G21760.1); Has 7577 Blast hits to 7528 proteins in 438 species: Archae - 0; Bacteria - 404; Metazoa - 2188; Fungi - 36; Plants - 4867; Viruses - 24; Other Eukaryotes - 58 (source: NCBI BLink).</t>
  </si>
  <si>
    <t>Receptor-like protein kinase-related family protein; FUNCTIONS IN: molecular_function unknown; INVOLVED IN: response to abscisic acid stimulus; LOCATED IN: cell wall, vacuole; EXPRESSED IN: 17 plant structures; EXPRESSED DURING: 9 growth stages; CONTAINS InterPro DOMAIN/s: Protein of unknown function DUF26 (InterPro:IPR002902); BEST Arabidopsis thaliana protein match is: Domain of unknown function (DUF26) (TAIR:AT3G58310.1); Has 1682 Blast hits to 1490 proteins in 22 species: Archae - 0; Bacteria - 0; Metazoa - 0; Fungi - 0; Plants - 1682; Viruses - 0; Other Eukaryotes - 0 (source: NCBI BLink).</t>
  </si>
  <si>
    <t>unknown protein; BEST Arabidopsis thaliana protein match is: unknown protein (TAIR:AT1G71470.2); Has 12 Blast hits to 12 proteins in 2 species: Archae - 0; Bacteria - 0; Metazoa - 0; Fungi - 0; Plants - 12; Viruses - 0; Other Eukaryotes - 0 (source: NCBI BLink).</t>
  </si>
  <si>
    <t>POLLEN-PISTIL INCOMPATIBILITY 2 (POP2); FUNCTIONS IN: 4-aminobutyrate:pyruvate transaminase activity, cobalt ion binding, 4-aminobutyrate transaminase activity, zinc ion binding; INVOLVED IN: in 11 processes; LOCATED IN: mitochondrion, plasma membrane; EXPRESSED IN: 28 plant structures; EXPRESSED DURING: 16 growth stages; CONTAINS InterPro DOMAIN/s: Pyridoxal phosphate-dependent transferase, major domain (InterPro:IPR015424), Aminotransferase class-III (InterPro:IPR005814), Pyridoxal phosphate-dependent transferase, major region, subdomain 1 (InterPro:IPR015421); BEST Arabidopsis thaliana protein match is: HOPW1-1-interacting 1 (TAIR:AT1G80600.1); Has 35485 Blast hits to 35478 proteins in 2746 species: Archae - 740; Bacteria - 23053; Metazoa - 633; Fungi - 902; Plants - 413; Viruses - 17; Other Eukaryotes - 9727 (source: NCBI BLink).</t>
  </si>
  <si>
    <t>homocysteine S-methyltransferase 3 (HMT3); FUNCTIONS IN: homocysteine S-methyltransferase activity; INVOLVED IN: biological_process unknown; LOCATED IN: plasma membrane; EXPRESSED IN: 16 plant structures; EXPRESSED DURING: 7 growth stages; CONTAINS InterPro DOMAIN/s: Homocysteine S-methyltransferase (InterPro:IPR003726); BEST Arabidopsis thaliana protein match is: homocysteine methyltransferase 2 (TAIR:AT3G63250.1); Has 6696 Blast hits to 6688 proteins in 1870 species: Archae - 4; Bacteria - 4184; Metazoa - 339; Fungi - 135; Plants - 163; Viruses - 0; Other Eukaryotes - 1871 (source: NCBI BLink).</t>
  </si>
  <si>
    <t>Cyclopropane-fatty-acyl-phospholipid synthase; FUNCTIONS IN: cyclopropane-fatty-acyl-phospholipid synthase activity; INVOLVED IN: lipid biosynthetic process; LOCATED IN: endomembrane system; CONTAINS InterPro DOMAIN/s: Amine oxidase (InterPro:IPR002937), Cyclopropane-fatty-acyl-phospholipid/mycolic acid synthase (InterPro:IPR003333), Adrenodoxin reductase (InterPro:IPR000759); BEST Arabidopsis thaliana protein match is: Cyclopropane-fatty-acyl-phospholipid synthase (TAIR:AT3G23530.1); Has 15002 Blast hits to 14978 proteins in 1959 species: Archae - 119; Bacteria - 7379; Metazoa - 131; Fungi - 498; Plants - 325; Viruses - 0; Other Eukaryotes - 6550 (source: NCBI BLink).</t>
  </si>
  <si>
    <t>Cyclopropane-fatty-acyl-phospholipid synthase; FUNCTIONS IN: cyclopropane-fatty-acyl-phospholipid synthase activity; INVOLVED IN: lipid biosynthetic process; LOCATED IN: endomembrane system; CONTAINS InterPro DOMAIN/s: Amine oxidase (InterPro:IPR002937), Cyclopropane-fatty-acyl-phospholipid/mycolic acid synthase (InterPro:IPR003333), Adrenodoxin reductase (InterPro:IPR000759); BEST Arabidopsis thaliana protein match is: Cyclopropane-fatty-acyl-phospholipid synthase (TAIR:AT3G23510.1); Has 14893 Blast hits to 14869 proteins in 1968 species: Archae - 117; Bacteria - 7289; Metazoa - 156; Fungi - 477; Plants - 317; Viruses - 0; Other Eukaryotes - 6537 (source: NCBI BLink).</t>
  </si>
  <si>
    <t>glutamine-fructose-6-phosphate transaminase (isomerizing)s;sugar binding;transaminases; FUNCTIONS IN: sugar binding, transaminase activity, glutamine-fructose-6-phosphate transaminase (isomerizing) activity; INVOLVED IN: carbohydrate biosynthetic process, carbohydrate metabolic process, metabolic process; LOCATED IN: cytoplasm; EXPRESSED IN: 20 plant structures; EXPRESSED DURING: 12 growth stages; CONTAINS InterPro DOMAIN/s: Glutamine amidotransferase, class-II (InterPro:IPR000583), Sugar isomerase (SIS) (InterPro:IPR001347), Glucosamine-fructose-6-phosphate aminotransferase, isomerising (InterPro:IPR005855), Glutamine amidotransferase, type II (InterPro:IPR017932); Has 19000 Blast hits to 18984 proteins in 2800 species: Archae - 500; Bacteria - 10467; Metazoa - 411; Fungi - 223; Plants - 106; Viruses - 14; Other Eukaryotes - 7279 (source: NCBI BLink).</t>
  </si>
  <si>
    <t>multiprotein bridging factor 1C (MBF1C); CONTAINS InterPro DOMAIN/s: Lambda repressor-like, DNA-binding (InterPro:IPR010982), Multiprotein bridging factor 1, N-terminal (InterPro:IPR013729), Helix-turn-helix type 3 (InterPro:IPR001387); BEST Arabidopsis thaliana protein match is: multiprotein bridging factor 1B (TAIR:AT3G58680.1); Has 715 Blast hits to 715 proteins in 278 species: Archae - 65; Bacteria - 30; Metazoa - 196; Fungi - 149; Plants - 136; Viruses - 2; Other Eukaryotes - 137 (source: NCBI BLink).</t>
  </si>
  <si>
    <t>proteolysis 1 (PRT1); CONTAINS InterPro DOMAIN/s: Zinc finger, RING-type, conserved site (InterPro:IPR017907), Zinc finger, RING-type (InterPro:IPR001841), Zinc finger, ZZ-type (InterPro:IPR000433); BEST Arabidopsis thaliana protein match is: zinc finger (C3HC4-type RING finger) family protein (TAIR:AT1G18660.1); Has 4154 Blast hits to 3358 proteins in 276 species: Archae - 0; Bacteria - 0; Metazoa - 2882; Fungi - 341; Plants - 509; Viruses - 3; Other Eukaryotes - 419 (source: NCBI BLink).</t>
  </si>
  <si>
    <t>rotamase FKBP 1 (ROF1); FUNCTIONS IN: FK506 binding, peptidyl-prolyl cis-trans isomerase activity, calmodulin binding; INVOLVED IN: response to cadmium ion, response to heat, response to wounding; LOCATED IN: nucleus, cytoplasm; EXPRESSED IN: 26 plant structures; EXPRESSED DURING: 15 growth stages; CONTAINS InterPro DOMAIN/s: Tetratricopeptide TPR-1 (InterPro:IPR001440), Tetratricopeptide-like helical (InterPro:IPR011990), Tetratricopeptide repeat-containing (InterPro:IPR013026), Tetratricopeptide repeat (InterPro:IPR019734), Peptidyl-prolyl cis-trans isomerase, FKBP-type (InterPro:IPR001179); BEST Arabidopsis thaliana protein match is: FKBP-type peptidyl-prolyl cis-trans isomerase family protein (TAIR:AT5G48570.1); Has 23486 Blast hits to 15115 proteins in 1840 species: Archae - 212; Bacteria - 9362; Metazoa - 6200; Fungi - 1716; Plants - 1995; Viruses - 0; Other Eukaryotes - 4001 (source: NCBI BLink).</t>
  </si>
  <si>
    <t>unknown protein; LOCATED IN: endomembrane system; BEST Arabidopsis thaliana protein match is: unknown protein (TAIR:AT1G26140.1); Has 35333 Blast hits to 34131 proteins in 2444 species: Archae - 798; Bacteria - 22429; Metazoa - 974; Fungi - 991; Plants - 531; Viruses - 0; Other Eukaryotes - 9610 (source: NCBI BLink).</t>
  </si>
  <si>
    <t>Calcium-binding EF-hand family protein; FUNCTIONS IN: calcium ion binding; INVOLVED IN: biological_process unknown; LOCATED IN: cellular_component unknown; EXPRESSED IN: 23 plant structures; EXPRESSED DURING: 15 growth stages; CONTAINS InterPro DOMAIN/s: EF-Hand 1, calcium-binding site (InterPro:IPR018247), EF-HAND 2 (InterPro:IPR018249), Calcium-binding EF-hand (InterPro:IPR002048), EF-hand-like domain (InterPro:IPR011992), EF-hand (InterPro:IPR018248); BEST Arabidopsis thaliana protein match is: EF hand calcium-binding protein family (TAIR:AT1G18530.1); Has 23107 Blast hits to 15210 proteins in 1505 species: Archae - 1; Bacteria - 136; Metazoa - 8522; Fungi - 5826; Plants - 5264; Viruses - 0; Other Eukaryotes - 3358 (source: NCBI BLink).</t>
  </si>
  <si>
    <t>ATPase E1-E2 type family protein / haloacid dehalogenase-like hydrolase family protein; FUNCTIONS IN: ATPase activity, coupled to transmembrane movement of ions, phosphorylative mechanism; INVOLVED IN: phospholipid transport, ATP biosynthetic process; LOCATED IN: plasma membrane; EXPRESSED IN: 12 plant structures; EXPRESSED DURING: 6 growth stages; CONTAINS InterPro DOMAIN/s: ATPase, P-type, phospholipid-translocating, flippase (InterPro:IPR006539), ATPase, P-type, ATPase-associated domain (InterPro:IPR008250), ATPase, P-type, K/Mg/Cd/Cu/Zn/Na/Ca/Na/H-transporter (InterPro:IPR001757), ATPase, P-type phosphorylation site (InterPro:IPR018303); BEST Arabidopsis thaliana protein match is: autoinhibited Ca2+/ATPase II (TAIR:AT1G13210.1); Has 13604 Blast hits to 12205 proteins in 1686 species: Archae - 149; Bacteria - 4503; Metazoa - 3227; Fungi - 2074; Plants - 1200; Viruses - 3; Other Eukaryotes - 2448 (source: NCBI BLink).</t>
  </si>
  <si>
    <t>cytochrome P450, family 71, subfamily B, polypeptide 26 (CYP71B26); FUNCTIONS IN: electron carrier activity, monooxygenase activity, iron ion binding, oxygen binding, heme binding; INVOLVED IN: oxidation reduction; LOCATED IN: endomembrane system; EXPRESSED IN: 22 plant structures; EXPRESSED DURING: 13 growth stages; CONTAINS InterPro DOMAIN/s: Cytochrome P450 (InterPro:IPR001128), Cytochrome P450, conserved site (InterPro:IPR017972), Cytochrome P450, E-class, group I (InterPro:IPR002401); BEST Arabidopsis thaliana protein match is: cytochrome P450, family 71, subfamily B, polypeptide 34 (TAIR:AT3G26300.1); Has 33376 Blast hits to 33121 proteins in 1698 species: Archae - 51; Bacteria - 3546; Metazoa - 11995; Fungi - 7038; Plants - 9514; Viruses - 3; Other Eukaryotes - 1229 (source: NCBI BLink).</t>
  </si>
  <si>
    <t>SENSITIVE TO NITROGEN MUSTARD 1 (SNM1); FUNCTIONS IN: hydrolase activity; INVOLVED IN: DNA repair, response to stress; LOCATED IN: cellular_component unknown; EXPRESSED IN: 24 plant structures; EXPRESSED DURING: 15 growth stages; CONTAINS InterPro DOMAIN/s: Beta-lactamase-like (InterPro:IPR001279), DNA repair metallo-beta-lactamase (InterPro:IPR011084); BEST Arabidopsis thaliana protein match is: sterile alpha motif (SAM) domain-containing protein (TAIR:AT2G45700.1); Has 1210 Blast hits to 1152 proteins in 342 species: Archae - 175; Bacteria - 149; Metazoa - 283; Fungi - 254; Plants - 166; Viruses - 0; Other Eukaryotes - 183 (source: NCBI BLink).</t>
  </si>
  <si>
    <t>hydroxyproline-rich glycoprotein family protein; FUNCTIONS IN: molecular_function unknown; INVOLVED IN: biological_process unknown; LOCATED IN: cellular_component unknown; EXPRESSED IN: 19 plant structures; EXPRESSED DURING: 11 growth stages; BEST Arabidopsis thaliana protein match is: unknown protein (TAIR:AT5G41100.1); Has 2609 Blast hits to 1522 proteins in 296 species: Archae - 0; Bacteria - 149; Metazoa - 565; Fungi - 402; Plants - 355; Viruses - 61; Other Eukaryotes - 1077 (source: NCBI BLink).</t>
  </si>
  <si>
    <t>unknown protein; FUNCTIONS IN: molecular_function unknown; INVOLVED IN: biological_process unknown; LOCATED IN: plasma membrane; EXPRESSED IN: 24 plant structures; EXPRESSED DURING: 15 growth stages; BEST Arabidopsis thaliana protein match is: unknown protein (TAIR:AT5G40700.1); Has 230 Blast hits to 202 proteins in 35 species: Archae - 0; Bacteria - 3; Metazoa - 77; Fungi - 4; Plants - 130; Viruses - 0; Other Eukaryotes - 16 (source: NCBI BLink).</t>
  </si>
  <si>
    <t>Protein of unknown function (DUF677); CONTAINS InterPro DOMAIN/s: Protein of unknown function DUF677 (InterPro:IPR007749); BEST Arabidopsis thaliana protein match is: Protein of unknown function (DUF677) (TAIR:AT3G28290.1); Has 636 Blast hits to 621 proteins in 191 species: Archae - 37; Bacteria - 189; Metazoa - 134; Fungi - 25; Plants - 165; Viruses - 1; Other Eukaryotes - 85 (source: NCBI BLink).</t>
  </si>
  <si>
    <t>galacturonosyltransferase-like 10 (GATL10); FUNCTIONS IN: transferase activity, transferring hexosyl groups, polygalacturonate 4-alpha-galacturonosyltransferase activity; INVOLVED IN: carbohydrate biosynthetic process; LOCATED IN: endomembrane system; EXPRESSED IN: 20 plant structures; EXPRESSED DURING: 11 growth stages; CONTAINS InterPro DOMAIN/s: Glycosyl transferase, family 8 (InterPro:IPR002495); BEST Arabidopsis thaliana protein match is: glucosyl transferase family 8 (TAIR:AT1G70090.2); Has 2215 Blast hits to 2207 proteins in 459 species: Archae - 2; Bacteria - 1092; Metazoa - 267; Fungi - 4; Plants - 737; Viruses - 0; Other Eukaryotes - 113 (source: NCBI BLink).</t>
  </si>
  <si>
    <t>FAD/NAD(P)-binding oxidoreductase family protein; FUNCTIONS IN: electron carrier activity, oxidoreductase activity, FAD binding; INVOLVED IN: oxidation reduction; EXPRESSED IN: 25 plant structures; EXPRESSED DURING: 15 growth stages; CONTAINS InterPro DOMAIN/s: Pyridine nucleotide-disulphide oxidoreductase, class-II (InterPro:IPR000103), FAD-dependent pyridine nucleotide-disulphide oxidoreductase (InterPro:IPR013027), Pyridine nucleotide-disulphide oxidoreductase, NAD-binding region (InterPro:IPR001327); BEST Arabidopsis thaliana protein match is: FAD/NAD(P)-binding oxidoreductase family protein (TAIR:AT5G22140.1); Has 14374 Blast hits to 14371 proteins in 2395 species: Archae - 444; Bacteria - 11667; Metazoa - 157; Fungi - 716; Plants - 246; Viruses - 0; Other Eukaryotes - 1144 (source: NCBI BLink).</t>
  </si>
  <si>
    <t>Late embryogenesis abundant (LEA) hydroxyproline-rich glycoprotein family; FUNCTIONS IN: molecular_function unknown; INVOLVED IN: response to desiccation; LOCATED IN: cellular_component unknown; EXPRESSED IN: 19 plant structures; EXPRESSED DURING: 13 growth stages; CONTAINS InterPro DOMAIN/s: Water stress and hypersensitive response domain (InterPro:IPR013990), Late embryogenesis abundant protein, group 2 (InterPro:IPR004864); BEST Arabidopsis thaliana protein match is: Late embryogenesis abundant (LEA) hydroxyproline-rich glycoprotein family (TAIR:AT2G01080.1); Has 168 Blast hits to 167 proteins in 14 species: Archae - 0; Bacteria - 0; Metazoa - 0; Fungi - 0; Plants - 168; Viruses - 0; Other Eukaryotes - 0 (source: NCBI BLink).</t>
  </si>
  <si>
    <t>P-loop containing nucleoside triphosphate hydrolases superfamily protein; EXPRESSED IN: 19 plant structures; EXPRESSED DURING: 8 growth stages; BEST Arabidopsis thaliana protein match is: P-loop containing nucleoside triphosphate hydrolases superfamily protein (TAIR:AT5G60760.1); Has 12357 Blast hits to 4786 proteins in 479 species: Archae - 104; Bacteria - 5921; Metazoa - 2136; Fungi - 801; Plants - 320; Viruses - 126; Other Eukaryotes - 2949 (source: NCBI BLink).</t>
  </si>
  <si>
    <t>C2H2-type zinc finger family protein; FUNCTIONS IN: sequence-specific DNA binding transcription factor activity, zinc ion binding, nucleic acid binding; INVOLVED IN: response to chitin, regulation of transcription; LOCATED IN: intracellular; CONTAINS InterPro DOMAIN/s: Zinc finger, C2H2-like (InterPro:IPR015880), Zinc finger, C2H2-type (InterPro:IPR007087); BEST Arabidopsis thaliana protein match is: C2H2 and C2HC zinc fingers superfamily protein (TAIR:AT3G46090.1); Has 1162 Blast hits to 1123 proteins in 105 species: Archae - 0; Bacteria - 0; Metazoa - 356; Fungi - 0; Plants - 800; Viruses - 0; Other Eukaryotes - 6 (source: NCBI BLink).</t>
  </si>
  <si>
    <t>ZAT7; FUNCTIONS IN: sequence-specific DNA binding transcription factor activity, zinc ion binding, nucleic acid binding; INVOLVED IN: response to chitin, regulation of transcription; LOCATED IN: intracellular; CONTAINS InterPro DOMAIN/s: Zinc finger, C2H2-like (InterPro:IPR015880), Zinc finger, C2H2-type (InterPro:IPR007087); BEST Arabidopsis thaliana protein match is: C2H2-type zinc finger family protein (TAIR:AT3G46080.1); Has 1028 Blast hits to 997 proteins in 98 species: Archae - 0; Bacteria - 0; Metazoa - 233; Fungi - 0; Plants - 789; Viruses - 0; Other Eukaryotes - 6 (source: NCBI BLink).</t>
  </si>
  <si>
    <t>heat shock protein 17.4 (HSP17.4); INVOLVED IN: response to heat; LOCATED IN: cellular_component unknown; EXPRESSED IN: 15 plant structures; EXPRESSED DURING: M germinated pollen stage, LP.04 four leaves visible, 4 anthesis, C globular stage, petal differentiation and expansion stage; CONTAINS InterPro DOMAIN/s: Heat shock protein Hsp20 (InterPro:IPR002068), HSP20-like chaperone (InterPro:IPR008978); BEST Arabidopsis thaliana protein match is: HSP20-like chaperones superfamily protein (TAIR:AT1G53540.1); Has 7056 Blast hits to 7055 proteins in 1590 species: Archae - 177; Bacteria - 4281; Metazoa - 88; Fungi - 291; Plants - 1609; Viruses - 0; Other Eukaryotes - 610 (source: NCBI BLink).</t>
  </si>
  <si>
    <t>UDP-Glycosyltransferase superfamily protein; FUNCTIONS IN: UDP-glycosyltransferase activity, transferase activity, transferring glycosyl groups; INVOLVED IN: metabolic process; LOCATED IN: cellular_component unknown; CONTAINS InterPro DOMAIN/s: UDP-glucuronosyl/UDP-glucosyltransferase (InterPro:IPR002213); BEST Arabidopsis thaliana protein match is: UDP-Glycosyltransferase superfamily protein (TAIR:AT3G46680.1); Has 6790 Blast hits to 6740 proteins in 418 species: Archae - 0; Bacteria - 365; Metazoa - 1293; Fungi - 26; Plants - 5055; Viruses - 16; Other Eukaryotes - 35 (source: NCBI BLink).</t>
  </si>
  <si>
    <t>UDP-glucosyl transferase 76E11 (UGT76E11); FUNCTIONS IN: quercetin 3-O-glucosyltransferase activity, UDP-glycosyltransferase activity, quercetin 7-O-glucosyltransferase activity, transferase activity, transferring glycosyl groups; INVOLVED IN: metabolic process; LOCATED IN: cellular_component unknown; EXPRESSED IN: 19 plant structures; EXPRESSED DURING: 13 growth stages; CONTAINS InterPro DOMAIN/s: UDP-glucuronosyl/UDP-glucosyltransferase (InterPro:IPR002213); BEST Arabidopsis thaliana protein match is: UDP-glucosyl transferase 76E12 (TAIR:AT3G46660.1); Has 7711 Blast hits to 7649 proteins in 441 species: Archae - 0; Bacteria - 362; Metazoa - 2148; Fungi - 33; Plants - 5036; Viruses - 65; Other Eukaryotes - 67 (source: NCBI BLink).</t>
  </si>
  <si>
    <t>Protein kinase superfamily protein; FUNCTIONS IN: protein serine/threonine/tyrosine kinase activity, kinase activity; INVOLVED IN: protein amino acid phosphorylation; LOCATED IN: cellular_component unknown; EXPRESSED IN: 19 plant structures; EXPRESSED DURING: 11 growth stages; CONTAINS InterPro DOMAIN/s: Protein kinase, catalytic domain (InterPro:IPR000719), Serine-threonine/tyrosine-protein kinase (InterPro:IPR001245), Protein kinase-like domain (InterPro:IPR011009), Serine/threonine-protein kinase, active site (InterPro:IPR008271); BEST Arabidopsis thaliana protein match is: Protein kinase superfamily protein (TAIR:AT5G58950.1); Has 131220 Blast hits to 129723 proteins in 5271 species: Archae - 120; Bacteria - 14071; Metazoa - 50237; Fungi - 12125; Plants - 33600; Viruses - 536; Other Eukaryotes - 20531 (source: NCBI BLink).</t>
  </si>
  <si>
    <t>Calcium-binding EF-hand family protein; FUNCTIONS IN: calcium ion binding; INVOLVED IN: biological_process unknown; LOCATED IN: endomembrane system; EXPRESSED IN: 10 plant structures; EXPRESSED DURING: 9 growth stages; CONTAINS InterPro DOMAIN/s: EF-Hand 1, calcium-binding site (InterPro:IPR018247), EF-HAND 2 (InterPro:IPR018249), EF-hand-like domain (InterPro:IPR011992), Calcium-binding EF-hand (InterPro:IPR002048), EF-hand (InterPro:IPR018248); BEST Arabidopsis thaliana protein match is: Calcium-binding EF-hand family protein (TAIR:AT5G39670.1); Has 10704 Blast hits to 7592 proteins in 1081 species: Archae - 0; Bacteria - 18; Metazoa - 4225; Fungi - 2180; Plants - 2830; Viruses - 0; Other Eukaryotes - 1451 (source: NCBI BLink).</t>
  </si>
  <si>
    <t>ABC2 homolog 6 (ATH6); FUNCTIONS IN: ATPase activity, coupled to transmembrane movement of substances, transporter activity; INVOLVED IN: response to cyclopentenone; LOCATED IN: plasma membrane; EXPRESSED IN: 12 plant structures; EXPRESSED DURING: 8 growth stages; CONTAINS InterPro DOMAIN/s: ATPase, AAA+ type, core (InterPro:IPR003593), ABC transporter-like (InterPro:IPR003439), ABC transporter, conserved site (InterPro:IPR017871); BEST Arabidopsis thaliana protein match is: ABC2 homolog 2 (TAIR:AT3G47740.1); Has 392088 Blast hits to 359274 proteins in 4025 species: Archae - 7301; Bacteria - 309060; Metazoa - 8340; Fungi - 5303; Plants - 5008; Viruses - 16; Other Eukaryotes - 57060 (source: NCBI BLink).</t>
  </si>
  <si>
    <t>PLANT U-BOX 39 (PUB39); FUNCTIONS IN: ubiquitin-protein ligase activity, binding; INVOLVED IN: protein ubiquitination; LOCATED IN: ubiquitin ligase complex; CONTAINS InterPro DOMAIN/s: U box domain (InterPro:IPR003613), Armadillo-like helical (InterPro:IPR011989), Armadillo (InterPro:IPR000225), Armadillo-type fold (InterPro:IPR016024); BEST Arabidopsis thaliana protein match is: RING/U-box superfamily protein with ARM repeat domain (TAIR:AT5G62560.1); Has 3891 Blast hits to 2631 proteins in 222 species: Archae - 0; Bacteria - 8; Metazoa - 512; Fungi - 485; Plants - 2520; Viruses - 0; Other Eukaryotes - 366 (source: NCBI BLink).</t>
  </si>
  <si>
    <t>DNAJ heat shock family protein; FUNCTIONS IN: unfolded protein binding, heat shock protein binding; INVOLVED IN: protein folding; LOCATED IN: cellular_component unknown; EXPRESSED IN: 24 plant structures; EXPRESSED DURING: 15 growth stages; CONTAINS InterPro DOMAIN/s: Molecular chaperone, heat shock protein, Hsp40, DnaJ (InterPro:IPR015609), HSP40/DnaJ peptide-binding (InterPro:IPR008971), Chaperone DnaJ, C-terminal (InterPro:IPR002939), Heat shock protein DnaJ, N-terminal (InterPro:IPR001623), Heat shock protein DnaJ (InterPro:IPR003095), Heat shock protein DnaJ, conserved site (InterPro:IPR018253); BEST Arabidopsis thaliana protein match is: DNAJ heat shock family protein (TAIR:AT1G10350.1); Has 27840 Blast hits to 26488 proteins in 3397 species: Archae - 203; Bacteria - 10747; Metazoa - 4580; Fungi - 2597; Plants - 2794; Viruses - 15; Other Eukaryotes - 6904 (source: NCBI BLink).</t>
  </si>
  <si>
    <t>RING/U-box superfamily protein; FUNCTIONS IN: zinc ion binding; LOCATED IN: chloroplast; EXPRESSED IN: 24 plant structures; EXPRESSED DURING: 15 growth stages; CONTAINS InterPro DOMAIN/s: Zinc finger, RING-type (InterPro:IPR001841); BEST Arabidopsis thaliana protein match is: RING/U-box superfamily protein (TAIR:AT5G62910.1); Has 516 Blast hits to 512 proteins in 181 species: Archae - 0; Bacteria - 1; Metazoa - 163; Fungi - 134; Plants - 150; Viruses - 0; Other Eukaryotes - 68 (source: NCBI BLink).</t>
  </si>
  <si>
    <t>BTB and TAZ domain protein 2 (BT2); CONTAINS InterPro DOMAIN/s: BTB/POZ (InterPro:IPR013069), Zinc finger, TAZ-type (InterPro:IPR000197), BTB/POZ fold (InterPro:IPR011333), Kelch related (InterPro:IPR013089), BTB/POZ-like (InterPro:IPR000210); BEST Arabidopsis thaliana protein match is: BTB and TAZ domain protein 1 (TAIR:AT5G63160.1); Has 1199 Blast hits to 1199 proteins in 89 species: Archae - 0; Bacteria - 0; Metazoa - 703; Fungi - 0; Plants - 445; Viruses - 2; Other Eukaryotes - 49 (source: NCBI BLink).</t>
  </si>
  <si>
    <t>Calcium-dependent protein kinase (CDPK) family protein; FUNCTIONS IN: in 6 functions; INVOLVED IN: N-terminal protein myristoylation; LOCATED IN: plasma membrane; EXPRESSED IN: 24 plant structures; EXPRESSED DURING: 12 growth stages; CONTAINS InterPro DOMAIN/s: Protein kinase, ATP binding site (InterPro:IPR017441), Serine/threonine-protein kinase domain (InterPro:IPR002290), EF-hand-like domain (InterPro:IPR011992), Serine/threonine-protein kinase-like domain (InterPro:IPR017442), Protein kinase-like domain (InterPro:IPR011009), Serine/threonine-protein kinase, active site (InterPro:IPR008271), Protein kinase, catalytic domain (InterPro:IPR000719), Calcium-dependent protein kinase (InterPro:IPR020642), Calcium/calmodulin-dependent protein kinase-like (InterPro:IPR020636); BEST Arabidopsis thaliana protein match is: Calcium-dependent protein kinase (CDPK) family protein (TAIR:AT5G24430.1); Has 120826 Blast hits to 119042 proteins in 3470 species: Archae - 178; Bacteria - 14958; Metazoa - 45068; Fungi - 12844; Plants - 26097; Viruses - 535; Other Eukaryotes - 21146 (source: NCBI BLink).</t>
  </si>
  <si>
    <t>myb domain protein 77 (MYB77); CONTAINS InterPro DOMAIN/s: SANT, DNA-binding (InterPro:IPR001005), Homeodomain-like (InterPro:IPR009057), Myb, DNA-binding (InterPro:IPR014778), HTH transcriptional regulator, Myb-type, DNA-binding (InterPro:IPR017930), Homeodomain-related (InterPro:IPR012287), Myb transcription factor (InterPro:IPR015495); BEST Arabidopsis thaliana protein match is: myb domain protein r1 (TAIR:AT5G67300.1); Has 8885 Blast hits to 7887 proteins in 483 species: Archae - 0; Bacteria - 2; Metazoa - 822; Fungi - 555; Plants - 5415; Viruses - 3; Other Eukaryotes - 2088 (source: NCBI BLink).</t>
  </si>
  <si>
    <t>Calcium-dependent phosphotriesterase superfamily protein; FUNCTIONS IN: strictosidine synthase activity; INVOLVED IN: alkaloid biosynthetic process, biosynthetic process; LOCATED IN: endomembrane system; EXPRESSED IN: 22 plant structures; EXPRESSED DURING: 13 growth stages; CONTAINS InterPro DOMAIN/s: Strictosidine synthase (InterPro:IPR004141), Strictosidine synthase, conserved region (InterPro:IPR018119), Six-bladed beta-propeller, TolB-like (InterPro:IPR011042); BEST Arabidopsis thaliana protein match is: Calcium-dependent phosphotriesterase superfamily protein (TAIR:AT3G51430.1); Has 1424 Blast hits to 1412 proteins in 332 species: Archae - 38; Bacteria - 499; Metazoa - 223; Fungi - 14; Plants - 451; Viruses - 0; Other Eukaryotes - 199 (source: NCBI BLink).</t>
  </si>
  <si>
    <t>heat shock transcription factor  A7A (HSFA7A); FUNCTIONS IN: DNA binding, sequence-specific DNA binding transcription factor activity; INVOLVED IN: response to high light intensity, response to heat, regulation of cellular protein metabolic process; LOCATED IN: nucleus; EXPRESSED IN: 10 plant structures; EXPRESSED DURING: LP.06 six leaves visible, LP.04 four leaves visible, 4 anthesis, petal differentiation and expansion stage; CONTAINS InterPro DOMAIN/s: Winged helix-turn-helix transcription repressor DNA-binding (InterPro:IPR011991), Heat shock factor (HSF)-type, DNA-binding (InterPro:IPR000232); BEST Arabidopsis thaliana protein match is: winged-helix DNA-binding transcription factor family protein (TAIR:AT3G63350.1); Has 2181 Blast hits to 2167 proteins in 235 species: Archae - 0; Bacteria - 14; Metazoa - 383; Fungi - 487; Plants - 788; Viruses - 0; Other Eukaryotes - 509 (source: NCBI BLink).</t>
  </si>
  <si>
    <t>phloem protein 2-A15 (PP2-A15); FUNCTIONS IN: carbohydrate binding; INVOLVED IN: N-terminal protein myristoylation; LOCATED IN: cellular_component unknown; EXPRESSED IN: 24 plant structures; EXPRESSED DURING: 14 growth stages; CONTAINS InterPro DOMAIN/s: F-box domain, cyclin-like (InterPro:IPR001810), F-box domain, Skp2-like (InterPro:IPR022364); BEST Arabidopsis thaliana protein match is: phloem protein 2-A12 (TAIR:AT1G12710.1); Has 510 Blast hits to 504 proteins in 28 species: Archae - 0; Bacteria - 0; Metazoa - 0; Fungi - 0; Plants - 510; Viruses - 0; Other Eukaryotes - 0 (source: NCBI BLink).</t>
  </si>
  <si>
    <t>Small nuclear RNA activating complex (SNAPc), subunit SNAP43 protein; CONTAINS InterPro DOMAIN/s: Small nuclear RNA activating complex (SNAPc), subunit SNAP43 (InterPro:IPR019188); Has 91 Blast hits to 91 proteins in 32 species: Archae - 0; Bacteria - 0; Metazoa - 48; Fungi - 0; Plants - 40; Viruses - 0; Other Eukaryotes - 3 (source: NCBI BLink).</t>
  </si>
  <si>
    <t>unknown protein; FUNCTIONS IN: molecular_function unknown; INVOLVED IN: biological_process unknown; LOCATED IN: endomembrane system; BEST Arabidopsis thaliana protein match is: unknown protein (TAIR:AT5G02720.1); Has 70 Blast hits to 70 proteins in 13 species: Archae - 0; Bacteria - 0; Metazoa - 0; Fungi - 0; Plants - 70; Viruses - 0; Other Eukaryotes - 0 (source: NCBI BLink).</t>
  </si>
  <si>
    <t>Josephin family protein; CONTAINS InterPro DOMAIN/s: Machado-Joseph disease protein MJD (InterPro:IPR006155); BEST Arabidopsis thaliana protein match is: JOSEPHIN-like protein (TAIR:AT2G29640.1); Has 590 Blast hits to 584 proteins in 114 species: Archae - 0; Bacteria - 0; Metazoa - 441; Fungi - 14; Plants - 76; Viruses - 0; Other Eukaryotes - 59 (source: NCBI BLink).</t>
  </si>
  <si>
    <t>BLUE MICROPYLAR END 3 (BME3); CONTAINS InterPro DOMAIN/s: Zinc finger, NHR/GATA-type (InterPro:IPR013088), Transcription factor, GATA, plant (InterPro:IPR016679), Zinc finger, GATA-type (InterPro:IPR000679); BEST Arabidopsis thaliana protein match is: GATA transcription factor 11 (TAIR:AT1G08010.2); Has 1480 Blast hits to 1450 proteins in 168 species: Archae - 0; Bacteria - 0; Metazoa - 58; Fungi - 544; Plants - 806; Viruses - 0; Other Eukaryotes - 72 (source: NCBI BLink).</t>
  </si>
  <si>
    <t>ABC-2 type transporter family protein; FUNCTIONS IN: ATPase activity, coupled to transmembrane movement of substances; LOCATED IN: membrane; EXPRESSED IN: 21 plant structures; EXPRESSED DURING: 12 growth stages; CONTAINS InterPro DOMAIN/s: ATPase, AAA+ type, core (InterPro:IPR003593), ABC transporter-like (InterPro:IPR003439), ABC-2 type transporter (InterPro:IPR013525), ABC transporter, conserved site (InterPro:IPR017871); BEST Arabidopsis thaliana protein match is: white-brown complex homolog 19 (TAIR:AT3G55130.1); Has 385599 Blast hits to 351876 proteins in 4105 species: Archae - 7169; Bacteria - 305821; Metazoa - 8275; Fungi - 6295; Plants - 5429; Viruses - 12; Other Eukaryotes - 52598 (source: NCBI BLink).</t>
  </si>
  <si>
    <t>embryo defective 1624 (emb1624); FUNCTIONS IN: ribosome binding, translation initiation factor activity; INVOLVED IN: translational initiation, embryo development ending in seed dormancy; LOCATED IN: nucleolus; EXPRESSED IN: 24 plant structures; EXPRESSED DURING: 15 growth stages; CONTAINS InterPro DOMAIN/s: Translation initiation factor IF6 (InterPro:IPR002769); BEST Arabidopsis thaliana protein match is: Translation initiation factor IF6 (TAIR:AT2G39820.1); Has 941 Blast hits to 941 proteins in 349 species: Archae - 255; Bacteria - 0; Metazoa - 235; Fungi - 146; Plants - 134; Viruses - 0; Other Eukaryotes - 171 (source: NCBI BLink).</t>
  </si>
  <si>
    <t>Hs1pro-1 protein; CONTAINS InterPro DOMAIN/s: Hs1pro-1, C-terminal (InterPro:IPR009743), Hs1pro-1, N-terminal (InterPro:IPR009869); BEST Arabidopsis thaliana protein match is: ortholog of sugar beet HS1 PRO-1 2 (TAIR:AT2G40000.1); Has 60 Blast hits to 60 proteins in 17 species: Archae - 0; Bacteria - 0; Metazoa - 0; Fungi - 0; Plants - 60; Viruses - 0; Other Eukaryotes - 0 (source: NCBI BLink).</t>
  </si>
  <si>
    <t>Cysteinyl-tRNA synthetase, class Ia family protein; FUNCTIONS IN: cysteine-tRNA ligase activity, nucleotide binding, ATP binding; INVOLVED IN: cysteinyl-tRNA aminoacylation, translation; LOCATED IN: cytoplasm; EXPRESSED IN: 11 plant structures; EXPRESSED DURING: 6 growth stages; CONTAINS InterPro DOMAIN/s: Rossmann-like alpha/beta/alpha sandwich fold (InterPro:IPR014729), Cysteinyl-tRNA synthetase, class Ia (InterPro:IPR002308), Cysteinyl-tRNA synthetase, class Ia, N-terminal (InterPro:IPR015803), Cysteinyl-tRNA synthetase, class Ia, C-terminal (InterPro:IPR015804); BEST Arabidopsis thaliana protein match is: Cysteinyl-tRNA synthetase, class Ia family protein (TAIR:AT5G38830.1); Has 11222 Blast hits to 10904 proteins in 2870 species: Archae - 213; Bacteria - 6026; Metazoa - 414; Fungi - 276; Plants - 133; Viruses - 3; Other Eukaryotes - 4157 (source: NCBI BLink).</t>
  </si>
  <si>
    <t>sigma factor binding protein 1 (SIB1); CONTAINS InterPro DOMAIN/s: VQ (InterPro:IPR008889); BEST Arabidopsis thaliana protein match is: VQ motif-containing protein (TAIR:AT2G41180.1); Has 66 Blast hits to 66 proteins in 11 species: Archae - 0; Bacteria - 0; Metazoa - 0; Fungi - 0; Plants - 66; Viruses - 0; Other Eukaryotes - 0 (source: NCBI BLink).</t>
  </si>
  <si>
    <t>calcium-dependent protein kinase 32 (CPK32); FUNCTIONS IN: protein binding, calcium-dependent protein kinase C activity, calmodulin-dependent protein kinase activity, kinase activity; INVOLVED IN: response to salt stress, protein amino acid phosphorylation, N-terminal protein myristoylation, abscisic acid mediated signaling pathway; LOCATED IN: nucleus, plasma membrane, cytoplasm; EXPRESSED IN: 26 plant structures; EXPRESSED DURING: 15 growth stages; CONTAINS InterPro DOMAIN/s: Protein kinase, ATP binding site (InterPro:IPR017441), EF-Hand 1, calcium-binding site (InterPro:IPR018247), Serine/threonine-protein kinase domain (InterPro:IPR002290), Calcium-binding EF-hand (InterPro:IPR002048), EF-hand-like domain (InterPro:IPR011992), EF-hand (InterPro:IPR018248), Serine/threonine-protein kinase-like domain (InterPro:IPR017442), Serine/threonine-protein kinase, active site (InterPro:IPR008271), Protein kinase-like domain (InterPro:IPR011009), Protein kinase, catalytic domain (InterPro:IPR000719), EF-HAND 2 (InterPro:IPR018249), Calcium-dependent protein kinase (InterPro:IPR020642), Tyrosine-protein kinase, catalytic domain (InterPro:IPR020635), Calcium/calmodulin-dependent protein kinase-like (InterPro:IPR020636); BEST Arabidopsis thaliana protein match is: calcium-dependent protein kinase 14 (TAIR:AT2G41860.1); Has 119294 Blast hits to 116101 proteins in 3724 species: Archae - 161; Bacteria - 14072; Metazoa - 45815; Fungi - 14807; Plants - 21931; Viruses - 443; Other Eukaryotes - 22065 (source: NCBI BLink).</t>
  </si>
  <si>
    <t>guanylate kinase (AGK2); CONTAINS InterPro DOMAIN/s: Guanylate kinase (InterPro:IPR008144), Guanylate kinase/L-type calcium channel (InterPro:IPR008145), Guanylate kinase, conserved site (InterPro:IPR020590), Guanylate kinase, sub-group (InterPro:IPR017665); BEST Arabidopsis thaliana protein match is: guanylate kinase 1 (TAIR:AT2G41880.1); Has 9901 Blast hits to 9873 proteins in 2764 species: Archae - 0; Bacteria - 5418; Metazoa - 1587; Fungi - 182; Plants - 205; Viruses - 105; Other Eukaryotes - 2404 (source: NCBI BLink).</t>
  </si>
  <si>
    <t>Protein kinase superfamily protein; FUNCTIONS IN: protein kinase activity, ATP binding; INVOLVED IN: protein amino acid phosphorylation; CONTAINS InterPro DOMAIN/s: Protein kinase, catalytic domain (InterPro:IPR000719), Serine-threonine/tyrosine-protein kinase (InterPro:IPR001245), Protein kinase-like domain (InterPro:IPR011009); BEST Arabidopsis thaliana protein match is: Protein kinase superfamily protein (TAIR:AT1G65250.1); Has 19152 Blast hits to 18939 proteins in 410 species: Archae - 0; Bacteria - 70; Metazoa - 1065; Fungi - 99; Plants - 17549; Viruses - 14; Other Eukaryotes - 355 (source: NCBI BLink).</t>
  </si>
  <si>
    <t>basic helix-loop-helix (bHLH) DNA-binding superfamily protein; FUNCTIONS IN: DNA binding, sequence-specific DNA binding transcription factor activity; INVOLVED IN: regulation of transcription; LOCATED IN: nucleus; EXPRESSED IN: 21 plant structures; EXPRESSED DURING: 13 growth stages; CONTAINS InterPro DOMAIN/s: Helix-loop-helix DNA-binding domain (InterPro:IPR001092), Helix-loop-helix DNA-binding (InterPro:IPR011598); BEST Arabidopsis thaliana protein match is: basic helix-loop-helix (bHLH) DNA-binding superfamily protein (TAIR:AT2G42300.1); Has 1234 Blast hits to 1224 proteins in 46 species: Archae - 0; Bacteria - 2; Metazoa - 7; Fungi - 4; Plants - 1221; Viruses - 0; Other Eukaryotes - 0 (source: NCBI BLink).</t>
  </si>
  <si>
    <t>tetratricopetide-repeat thioredoxin-like 4 (TTL4); FUNCTIONS IN: binding; INVOLVED IN: cell redox homeostasis; LOCATED IN: cellular_component unknown; EXPRESSED IN: 22 plant structures; EXPRESSED DURING: 13 growth stages; CONTAINS InterPro DOMAIN/s: Molecular chaperone, heat shock protein, Hsp40, DnaJ (InterPro:IPR015609), Tetratricopeptide TPR-1 (InterPro:IPR001440), Thioredoxin fold (InterPro:IPR012335), Tetratricopeptide-like helical (InterPro:IPR011990), Thioredoxin domain (InterPro:IPR013766), Tetratricopeptide TPR2 (InterPro:IPR013105), Tetratricopeptide repeat-containing (InterPro:IPR013026), Thioredoxin-like fold (InterPro:IPR012336), Tetratricopeptide repeat (InterPro:IPR019734); BEST Arabidopsis thaliana protein match is: tetratricopetide-repeat thioredoxin-like 3 (TAIR:AT2G42580.1); Has 21785 Blast hits to 12872 proteins in 1130 species: Archae - 748; Bacteria - 6255; Metazoa - 5785; Fungi - 2015; Plants - 2355; Viruses - 3; Other Eukaryotes - 4624 (source: NCBI BLink).</t>
  </si>
  <si>
    <t>F-box family protein; CONTAINS InterPro DOMAIN/s: F-box domain, cyclin-like (InterPro:IPR001810), F-box domain, Skp2-like (InterPro:IPR022364), FBD-like (InterPro:IPR006566), Leucine-rich repeat 2 (InterPro:IPR013101); BEST Arabidopsis thaliana protein match is: F-box/RNI-like superfamily protein (TAIR:AT3G58920.1); Has 1957 Blast hits to 1579 proteins in 27 species: Archae - 0; Bacteria - 0; Metazoa - 1; Fungi - 0; Plants - 1956; Viruses - 0; Other Eukaryotes - 0 (source: NCBI BLink).</t>
  </si>
  <si>
    <t>multidrug resistance-associated protein 14 (MRP14); FUNCTIONS IN: ATPase activity, coupled to transmembrane movement of substances; INVOLVED IN: transport, transmembrane transport; LOCATED IN: plasma membrane; EXPRESSED IN: 17 plant structures; EXPRESSED DURING: 9 growth stages; CONTAINS InterPro DOMAIN/s: ATPase, AAA+ type, core (InterPro:IPR003593), ABC transporter-like (InterPro:IPR003439), ABC transporter integral membrane type 1 (InterPro:IPR017940), ABC transporter, transmembrane domain, type 1 (InterPro:IPR011527), ABC transporter, transmembrane domain (InterPro:IPR001140), ABC transporter, conserved site (InterPro:IPR017871); BEST Arabidopsis thaliana protein match is: multidrug resistance-associated protein 6 (TAIR:AT3G21250.2); Has 673798 Blast hits to 360971 proteins in 4075 species: Archae - 12279; Bacteria - 544381; Metazoa - 13093; Fungi - 8967; Plants - 6941; Viruses - 21; Other Eukaryotes - 88116 (source: NCBI BLink).</t>
  </si>
  <si>
    <t>Ypt/Rab-GAP domain of gyp1p superfamily protein; FUNCTIONS IN: RAB GTPase activator activity; INVOLVED IN: regulation of Rab GTPase activity; LOCATED IN: intracellular; CONTAINS InterPro DOMAIN/s: RabGAP/TBC (InterPro:IPR000195); BEST Arabidopsis thaliana protein match is: Ypt/Rab-GAP domain of gyp1p superfamily protein (TAIR:AT2G43490.3); Has 3852 Blast hits to 3356 proteins in 227 species: Archae - 0; Bacteria - 0; Metazoa - 1970; Fungi - 763; Plants - 660; Viruses - 0; Other Eukaryotes - 459 (source: NCBI BLink).</t>
  </si>
  <si>
    <t>multidrug resistance-associated protein 9 (MRP9); FUNCTIONS IN: ATPase activity, coupled to transmembrane movement of substances; INVOLVED IN: response to nematode; LOCATED IN: integral to membrane; EXPRESSED IN: root; CONTAINS InterPro DOMAIN/s: ATPase, AAA+ type, core (InterPro:IPR003593), ABC transporter-like (InterPro:IPR003439), ABC transporter, transmembrane domain, type 1 (InterPro:IPR011527), ABC transporter integral membrane type 1 (InterPro:IPR017940), ABC transporter, transmembrane domain (InterPro:IPR001140), ABC transporter, conserved site (InterPro:IPR017871); BEST Arabidopsis thaliana protein match is: multidrug resistance-associated protein 15 (TAIR:AT3G60970.1); Has 679468 Blast hits to 355652 proteins in 3947 species: Archae - 12543; Bacteria - 548953; Metazoa - 12500; Fungi - 7906; Plants - 6622; Viruses - 19; Other Eukaryotes - 90925 (source: NCBI BLink).</t>
  </si>
  <si>
    <t>ELMO/CED-12 family protein; FUNCTIONS IN: molecular_function unknown; INVOLVED IN: phagocytosis; LOCATED IN: cytoskeleton; EXPRESSED IN: 24 plant structures; EXPRESSED DURING: 14 growth stages; CONTAINS InterPro DOMAIN/s: Engulfment/cell motility, ELMO (InterPro:IPR006816); BEST Arabidopsis thaliana protein match is: ELMO/CED-12 family protein (TAIR:AT2G44770.1); Has 836 Blast hits to 836 proteins in 135 species: Archae - 0; Bacteria - 0; Metazoa - 495; Fungi - 36; Plants - 182; Viruses - 0; Other Eukaryotes - 123 (source: NCBI BLink).</t>
  </si>
  <si>
    <t>Plant protein of unknown function (DUF641); CONTAINS InterPro DOMAIN/s: Protein of unknown function DUF641, plant (InterPro:IPR006943); BEST Arabidopsis thaliana protein match is: Plant protein of unknown function (DUF641) (TAIR:AT2G45260.1); Has 309 Blast hits to 304 proteins in 28 species: Archae - 0; Bacteria - 6; Metazoa - 7; Fungi - 2; Plants - 284; Viruses - 0; Other Eukaryotes - 10 (source: NCBI BLink).</t>
  </si>
  <si>
    <t>Tetratricopeptide repeat (TPR)-like superfamily protein; CONTAINS InterPro DOMAIN/s: Pentatricopeptide repeat (InterPro:IPR002885); BEST Arabidopsis thaliana protein match is: glutamine-rich protein 23 (TAIR:AT1G10270.1); Has 2028 Blast hits to 1422 proteins in 60 species: Archae - 0; Bacteria - 0; Metazoa - 0; Fungi - 0; Plants - 2019; Viruses - 0; Other Eukaryotes - 9 (source: NCBI BLink).</t>
  </si>
  <si>
    <t>homeodomain GLABROUS 1 (HDG1); FUNCTIONS IN: DNA binding, sequence-specific DNA binding transcription factor activity; INVOLVED IN: regulation of transcription, DNA-dependent, regulation of transcription; LOCATED IN: nucleus; EXPRESSED IN: 27 plant structures; EXPRESSED DURING: 14 growth stages; CONTAINS InterPro DOMAIN/s: Homeobox, conserved site (InterPro:IPR017970), Homeobox (InterPro:IPR001356), Homeodomain-like (InterPro:IPR009057), Lipid-binding START (InterPro:IPR002913), Homeodomain-related (InterPro:IPR012287); BEST Arabidopsis thaliana protein match is: Homeobox-leucine zipper family protein / lipid-binding START domain-containing protein (TAIR:AT4G00730.1); Has 11756 Blast hits to 11371 proteins in 530 species: Archae - 0; Bacteria - 4; Metazoa - 8768; Fungi - 189; Plants - 2580; Viruses - 0; Other Eukaryotes - 215 (source: NCBI BLink).</t>
  </si>
  <si>
    <t>BON association protein 1 (BAP1); FUNCTIONS IN: phospholipid binding, protein binding; INVOLVED IN: in 7 processes; LOCATED IN: membrane; EXPRESSED IN: 21 plant structures; EXPRESSED DURING: 13 growth stages; CONTAINS InterPro DOMAIN/s: C2 calcium/lipid-binding domain, CaLB (InterPro:IPR008973), C2 calcium-dependent membrane targeting (InterPro:IPR000008); BEST Arabidopsis thaliana protein match is: BON association protein 2 (TAIR:AT2G45760.1); Has 85 Blast hits to 85 proteins in 15 species: Archae - 0; Bacteria - 0; Metazoa - 0; Fungi - 0; Plants - 85; Viruses - 0; Other Eukaryotes - 0 (source: NCBI BLink).</t>
  </si>
  <si>
    <t>DYNAMIN-like 1B (DL1B); FUNCTIONS IN: GTP binding, GTPase activity; EXPRESSED IN: 10 plant structures; EXPRESSED DURING: 6 growth stages; CONTAINS InterPro DOMAIN/s: Dynamin GTPase effector (InterPro:IPR003130), Dynamin, GTPase domain (InterPro:IPR001401), Dynamin, GTPase region, conserved site (InterPro:IPR019762), GTPase effector domain, GED (InterPro:IPR020850), Dynamin central region (InterPro:IPR000375); BEST Arabidopsis thaliana protein match is: dynamin-like protein (TAIR:AT5G42080.1); Has 2850 Blast hits to 2733 proteins in 320 species: Archae - 2; Bacteria - 48; Metazoa - 1057; Fungi - 814; Plants - 580; Viruses - 0; Other Eukaryotes - 349 (source: NCBI BLink).</t>
  </si>
  <si>
    <t>SAUR-like auxin-responsive protein family ; CONTAINS InterPro DOMAIN/s: Auxin responsive SAUR protein (InterPro:IPR003676); BEST Arabidopsis thaliana protein match is: SAUR-like auxin-responsive protein family  (TAIR:AT2G46690.1); Has 1394 Blast hits to 1380 proteins in 28 species: Archae - 0; Bacteria - 0; Metazoa - 0; Fungi - 0; Plants - 1393; Viruses - 0; Other Eukaryotes - 1 (source: NCBI BLink).</t>
  </si>
  <si>
    <t>xylosyltransferase 1 (XT1); FUNCTIONS IN: xyloglucan 6-xylosyltransferase activity, UDP-xylosyltransferase activity, transferase activity, transferring glycosyl groups, transferase activity; INVOLVED IN: polysaccharide biosynthetic process, xyloglucan biosynthetic process, root hair elongation; LOCATED IN: mitochondrion, integral to membrane; EXPRESSED IN: 24 plant structures; EXPRESSED DURING: 15 growth stages; CONTAINS InterPro DOMAIN/s: Galactosyl transferase (InterPro:IPR008630); BEST Arabidopsis thaliana protein match is: UDP-xylosyltransferase 2 (TAIR:AT4G02500.1); Has 441 Blast hits to 440 proteins in 92 species: Archae - 0; Bacteria - 4; Metazoa - 0; Fungi - 134; Plants - 286; Viruses - 0; Other Eukaryotes - 17 (source: NCBI BLink).</t>
  </si>
  <si>
    <t>DNAse I-like superfamily protein; FUNCTIONS IN: hydrolase activity, inositol or phosphatidylinositol phosphatase activity; INVOLVED IN: biological_process unknown; LOCATED IN: cellular_component unknown; EXPRESSED IN: 10 plant structures; EXPRESSED DURING: 4 anthesis, F mature embryo stage, petal differentiation and expansion stage, E expanded cotyledon stage, D bilateral stage; CONTAINS InterPro DOMAIN/s: Inositol polyphosphate related phosphatase (InterPro:IPR000300), Endonuclease/exonuclease/phosphatase (InterPro:IPR005135); BEST Arabidopsis thaliana protein match is: CVP2 like 1 (TAIR:AT2G32010.2); Has 2363 Blast hits to 2040 proteins in 223 species: Archae - 0; Bacteria - 0; Metazoa - 816; Fungi - 600; Plants - 662; Viruses - 0; Other Eukaryotes - 285 (source: NCBI BLink).</t>
  </si>
  <si>
    <t>Chalcone and stilbene synthase family protein; FUNCTIONS IN: transferase activity, transferring acyl groups other than amino-acyl groups, catalytic activity, acyltransferase activity; INVOLVED IN: phenylpropanoid biosynthetic process, biosynthetic process, metabolic process; EXPRESSED IN: 21 plant structures; EXPRESSED DURING: 12 growth stages; CONTAINS InterPro DOMAIN/s: Chalcone/stilbene synthase, N-terminal (InterPro:IPR001099), Thiolase-like (InterPro:IPR016039), Polyketide synthase, type III (InterPro:IPR011141), Thiolase-like, subgroup (InterPro:IPR016038), Chalcone/stilbene synthase, C-terminal (InterPro:IPR012328); BEST Arabidopsis thaliana protein match is: Chalcone and stilbene synthase family protein (TAIR:AT1G02050.1); Has 5683 Blast hits to 5679 proteins in 1391 species: Archae - 0; Bacteria - 1882; Metazoa - 0; Fungi - 67; Plants - 3528; Viruses - 0; Other Eukaryotes - 206 (source: NCBI BLink).</t>
  </si>
  <si>
    <t>F-box family protein; CONTAINS InterPro DOMAIN/s: F-box domain, cyclin-like (InterPro:IPR001810), F-box domain, Skp2-like (InterPro:IPR022364); Has 80 Blast hits to 80 proteins in 29 species: Archae - 0; Bacteria - 0; Metazoa - 0; Fungi - 11; Plants - 57; Viruses - 0; Other Eukaryotes - 12 (source: NCBI BLink).</t>
  </si>
  <si>
    <t>WRKY22; CONTAINS InterPro DOMAIN/s: DNA-binding WRKY (InterPro:IPR003657); BEST Arabidopsis thaliana protein match is: WRKY family transcription factor (TAIR:AT4G23550.1); Has 3274 Blast hits to 2836 proteins in 187 species: Archae - 0; Bacteria - 0; Metazoa - 0; Fungi - 3; Plants - 3256; Viruses - 0; Other Eukaryotes - 15 (source: NCBI BLink).</t>
  </si>
  <si>
    <t>pitchoun 1 (PIT1); FUNCTIONS IN: zinc ion binding; LOCATED IN: plasma membrane; EXPRESSED IN: 18 plant structures; EXPRESSED DURING: 10 growth stages; CONTAINS InterPro DOMAIN/s: Protein of unknown function DUF3675 (InterPro:IPR022143), Zinc finger, C3HC4 RING-type (InterPro:IPR018957), Zinc finger, RING-CH-type (InterPro:IPR011016); BEST Arabidopsis thaliana protein match is: RING/FYVE/PHD zinc finger superfamily protein (TAIR:AT1G02610.1); Has 1559 Blast hits to 1554 proteins in 183 species: Archae - 0; Bacteria - 0; Metazoa - 678; Fungi - 105; Plants - 585; Viruses - 28; Other Eukaryotes - 163 (source: NCBI BLink).</t>
  </si>
  <si>
    <t>Heat shock protein DnaJ with tetratricopeptide repeat; FUNCTIONS IN: binding, heat shock protein binding; INVOLVED IN: protein folding; LOCATED IN: cellular_component unknown; EXPRESSED IN: leaf; CONTAINS InterPro DOMAIN/s: Tetratricopeptide-like helical (InterPro:IPR011990), Heat shock protein DnaJ, N-terminal (InterPro:IPR001623); BEST Arabidopsis thaliana protein match is: Tetratricopeptide repeat (TPR)-like superfamily protein (TAIR:AT2G47440.1); Has 318 Blast hits to 309 proteins in 95 species: Archae - 0; Bacteria - 4; Metazoa - 68; Fungi - 63; Plants - 160; Viruses - 0; Other Eukaryotes - 23 (source: NCBI BLink).</t>
  </si>
  <si>
    <t>unknown protein; BEST Arabidopsis thaliana protein match is: unknown protein (TAIR:AT4G02210.2); Has 370 Blast hits to 300 proteins in 18 species: Archae - 0; Bacteria - 0; Metazoa - 0; Fungi - 10; Plants - 354; Viruses - 0; Other Eukaryotes - 6 (source: NCBI BLink).</t>
  </si>
  <si>
    <t>RNA-binding protein-defense related 1 (RBP-DR1); FUNCTIONS IN: RNA binding, nucleotide binding, nucleic acid binding; INVOLVED IN: plant-type hypersensitive response, positive regulation of salicylic acid mediated signaling pathway; LOCATED IN: cytoplasm; EXPRESSED IN: 24 plant structures; EXPRESSED DURING: 15 growth stages; CONTAINS InterPro DOMAIN/s: RNA recognition motif, RNP-1 (InterPro:IPR000504), Ribonucleoprotein, BRUNO-like (InterPro:IPR015903), Paraneoplastic encephalomyelitis antigen (InterPro:IPR002343), Nucleotide-binding, alpha-beta plait (InterPro:IPR012677); BEST Arabidopsis thaliana protein match is: RNA-binding (RRM/RBD/RNP motifs) family protein (TAIR:AT1G03457.1); Has 30201 Blast hits to 17322 proteins in 780 species: Archae - 12; Bacteria - 1396; Metazoa - 17338; Fungi - 3422; Plants - 5037; Viruses - 0; Other Eukaryotes - 2996 (source: NCBI BLink).</t>
  </si>
  <si>
    <t>unknown protein; Has 1807 Blast hits to 1807 proteins in 277 species: Archae - 0; Bacteria - 0; Metazoa - 736; Fungi - 347; Plants - 385; Viruses - 0; Other Eukaryotes - 339 (source: NCBI BLink).</t>
  </si>
  <si>
    <t>calcium-dependent protein kinase 27 (CPK27); FUNCTIONS IN: protein serine/threonine kinase activity, protein kinase activity, kinase activity, calcium ion binding, ATP binding; INVOLVED IN: protein amino acid phosphorylation, N-terminal protein myristoylation; LOCATED IN: cytosol; CONTAINS InterPro DOMAIN/s: Protein kinase, ATP binding site (InterPro:IPR017441), EF-Hand 1, calcium-binding site (InterPro:IPR018247), Serine/threonine-protein kinase domain (InterPro:IPR002290), Calcium-binding EF-hand (InterPro:IPR002048), EF-hand (InterPro:IPR018248), Serine/threonine-protein kinase-like domain (InterPro:IPR017442), Protein kinase-like domain (InterPro:IPR011009), Serine/threonine-protein kinase, active site (InterPro:IPR008271), Protein kinase, catalytic domain (InterPro:IPR000719), EF-HAND 2 (InterPro:IPR018249); BEST Arabidopsis thaliana protein match is: calcium-dependent protein kinase 31 (TAIR:AT4G04695.1); Has 138423 Blast hits to 130316 proteins in 4788 species: Archae - 147; Bacteria - 14221; Metazoa - 51107; Fungi - 18194; Plants - 30674; Viruses - 497; Other Eukaryotes - 23583 (source: NCBI BLink).</t>
  </si>
  <si>
    <t>MAPK/ERK kinase kinase 1 (MEKK1); FUNCTIONS IN: protein binding, kinase binding, DNA binding, MAP kinase kinase kinase activity, kinase activity; INVOLVED IN: in 6 processes; LOCATED IN: nucleus; EXPRESSED IN: 24 plant structures; EXPRESSED DURING: 13 growth stages; CONTAINS InterPro DOMAIN/s: Protein kinase, ATP binding site (InterPro:IPR017441), Protein kinase, catalytic domain (InterPro:IPR000719), Serine/threonine-protein kinase domain (InterPro:IPR002290), Serine/threonine-protein kinase-like domain (InterPro:IPR017442), Protein kinase-like domain (InterPro:IPR011009), Serine/threonine-protein kinase, active site (InterPro:IPR008271); BEST Arabidopsis thaliana protein match is: mitogen-activated protein kinase kinase kinase 9 (TAIR:AT4G08480.1); Has 132336 Blast hits to 130259 proteins in 4567 species: Archae - 142; Bacteria - 14700; Metazoa - 49430; Fungi - 12971; Plants - 32949; Viruses - 685; Other Eukaryotes - 21459 (source: NCBI BLink).</t>
  </si>
  <si>
    <t>T-complex protein 11; FUNCTIONS IN: phosphopantetheine binding; INVOLVED IN: biological_process unknown; LOCATED IN: cellular_component unknown; EXPRESSED IN: 24 plant structures; EXPRESSED DURING: 15 growth stages; CONTAINS InterPro DOMAIN/s: T-complex 11 (InterPro:IPR008862), Phosphopantetheine attachment site (InterPro:IPR006162); BEST Arabidopsis thaliana protein match is: T-complex protein 11 (TAIR:AT1G22930.1); Has 14735 Blast hits to 9884 proteins in 1062 species: Archae - 66; Bacteria - 2337; Metazoa - 6091; Fungi - 1162; Plants - 694; Viruses - 23; Other Eukaryotes - 4362 (source: NCBI BLink).</t>
  </si>
  <si>
    <t>HMG (high mobility group) box protein; FUNCTIONS IN: sequence-specific DNA binding transcription factor activity; LOCATED IN: nucleus, chloroplast; EXPRESSED IN: 19 plant structures; EXPRESSED DURING: 13 growth stages; CONTAINS InterPro DOMAIN/s: High mobility group, superfamily (InterPro:IPR009071), High mobility group, HMG1/HMG2 (InterPro:IPR000910); BEST Arabidopsis thaliana protein match is: HMG (high mobility group) box protein (TAIR:AT4G23800.2); Has 1807 Blast hits to 1807 proteins in 277 species: Archae - 0; Bacteria - 0; Metazoa - 736; Fungi - 347; Plants - 385; Viruses - 0; Other Eukaryotes - 339 (source: NCBI BLink).</t>
  </si>
  <si>
    <t>FUNCTIONS IN: molecular_function unknown; INVOLVED IN: biological_process unknown; LOCATED IN: cytosol, nucleus, plasma membrane; EXPRESSED IN: 25 plant structures; EXPRESSED DURING: 14 growth stages; CONTAINS InterPro DOMAIN/s: Protein of unknown function DUF544 (InterPro:IPR007518), Ubiquitin interacting motif (InterPro:IPR003903); BEST Arabidopsis thaliana protein match is: Protein of unknown function (DUF544)      (TAIR:AT4G22960.1); Has 30201 Blast hits to 17322 proteins in 780 species: Archae - 12; Bacteria - 1396; Metazoa - 17338; Fungi - 3422; Plants - 5037; Viruses - 0; Other Eukaryotes - 2996 (source: NCBI BLink).</t>
  </si>
  <si>
    <t>cytochrome P450, family 706, subfamily A, polypeptide 4 (CYP706A4); FUNCTIONS IN: electron carrier activity, monooxygenase activity, iron ion binding, oxygen binding, heme binding; INVOLVED IN: oxidation reduction; LOCATED IN: cellular_component unknown; EXPRESSED IN: 22 plant structures; EXPRESSED DURING: 11 growth stages; CONTAINS InterPro DOMAIN/s: Cytochrome P450 (InterPro:IPR001128), Cytochrome P450, E-class, group I (InterPro:IPR002401), Cytochrome P450, conserved site (InterPro:IPR017972); BEST Arabidopsis thaliana protein match is: cytochrome P450, family 706, subfamily A, polypeptide 6 (TAIR:AT4G12320.1); Has 33926 Blast hits to 33601 proteins in 1707 species: Archae - 58; Bacteria - 3741; Metazoa - 11926; Fungi - 7434; Plants - 9483; Viruses - 3; Other Eukaryotes - 1281 (source: NCBI BLink).</t>
  </si>
  <si>
    <t>SKU5; FUNCTIONS IN: oxidoreductase activity, copper ion binding; INVOLVED IN: cell tip growth; LOCATED IN: in 7 components; EXPRESSED IN: 26 plant structures; EXPRESSED DURING: 14 growth stages; CONTAINS InterPro DOMAIN/s: Multicopper oxidase, type 3 (InterPro:IPR011707), Cupredoxin (InterPro:IPR008972), Multicopper oxidase, type 2 (InterPro:IPR011706), Multicopper oxidase, type 1 (InterPro:IPR001117); BEST Arabidopsis thaliana protein match is: SKU5  similar 2 (TAIR:AT5G51480.1); Has 6156 Blast hits to 6132 proteins in 1213 species: Archae - 8; Bacteria - 2095; Metazoa - 284; Fungi - 2301; Plants - 1268; Viruses - 0; Other Eukaryotes - 200 (source: NCBI BLink).</t>
  </si>
  <si>
    <t>selenium-binding protein 2 (SBP2); FUNCTIONS IN: selenium binding; INVOLVED IN: polar nucleus fusion; LOCATED IN: cellular_component unknown; EXPRESSED IN: guard cell; EXPRESSED DURING: seedling growth; CONTAINS InterPro DOMAIN/s: Cytochrome cd1-nitrite reductase-like, C-terminal haem d1 (InterPro:IPR011048), Selenium-binding protein (InterPro:IPR008826); BEST Arabidopsis thaliana protein match is: selenium-binding protein 1 (TAIR:AT4G14030.2); Has 907 Blast hits to 897 proteins in 207 species: Archae - 39; Bacteria - 194; Metazoa - 215; Fungi - 0; Plants - 80; Viruses - 0; Other Eukaryotes - 379 (source: NCBI BLink).</t>
  </si>
  <si>
    <t>EARLY LIGHT-INDUCIBLE PROTEIN 2 (ELIP2); BEST Arabidopsis thaliana protein match is: Chlorophyll A-B binding family protein (TAIR:AT3G22840.1); Has 30201 Blast hits to 17322 proteins in 780 species: Archae - 12; Bacteria - 1396; Metazoa - 17338; Fungi - 3422; Plants - 5037; Viruses - 0; Other Eukaryotes - 2996 (source: NCBI BLink).</t>
  </si>
  <si>
    <t>phosphorylcholine cytidylyltransferase2 (CCT2); CONTAINS InterPro DOMAIN/s: Rossmann-like alpha/beta/alpha sandwich fold (InterPro:IPR014729), Cytidyltransferase-related (InterPro:IPR004821), Cytidylyltransferase (InterPro:IPR004820); BEST Arabidopsis thaliana protein match is: phosphorylcholine cytidylyltransferase (TAIR:AT2G32260.1); Has 2568 Blast hits to 2194 proteins in 660 species: Archae - 25; Bacteria - 876; Metazoa - 531; Fungi - 328; Plants - 264; Viruses - 0; Other Eukaryotes - 544 (source: NCBI BLink).</t>
  </si>
  <si>
    <t>Ubiquitin fusion degradation UFD1 family protein; FUNCTIONS IN: peptidase activity, zinc ion binding; INVOLVED IN: proteolysis, ubiquitin-dependent protein catabolic process; LOCATED IN: intracellular; EXPRESSED IN: 23 plant structures; EXPRESSED DURING: 15 growth stages; CONTAINS InterPro DOMAIN/s: Zinc finger, C2H2-like (InterPro:IPR015880), Peptidase, C-terminal, archaeal/bacterial (InterPro:IPR007280), Ubiquitin fusion degradation protein UFD1 (InterPro:IPR004854); BEST Arabidopsis thaliana protein match is: Ubiquitin fusion degradation UFD1 family protein (TAIR:AT2G29070.2); Has 30201 Blast hits to 17322 proteins in 780 species: Archae - 12; Bacteria - 1396; Metazoa - 17338; Fungi - 3422; Plants - 5037; Viruses - 0; Other Eukaryotes - 2996 (source: NCBI BLink).</t>
  </si>
  <si>
    <t>UGT84A3; FUNCTIONS IN: UDP-glycosyltransferase activity, sinapate 1-glucosyltransferase activity, transferase activity, transferring glycosyl groups; INVOLVED IN: metabolic process; LOCATED IN: cellular_component unknown; EXPRESSED IN: 23 plant structures; EXPRESSED DURING: 14 growth stages; CONTAINS InterPro DOMAIN/s: UDP-glucuronosyl/UDP-glucosyltransferase (InterPro:IPR002213); BEST Arabidopsis thaliana protein match is: UDP-Glycosyltransferase superfamily protein (TAIR:AT4G15500.1); Has 8054 Blast hits to 7973 proteins in 495 species: Archae - 0; Bacteria - 428; Metazoa - 2313; Fungi - 57; Plants - 5089; Viruses - 102; Other Eukaryotes - 65 (source: NCBI BLink).</t>
  </si>
  <si>
    <t>Thioredoxin superfamily protein; FUNCTIONS IN: electron carrier activity, arsenate reductase (glutaredoxin) activity, protein disulfide oxidoreductase activity; INVOLVED IN: cell redox homeostasis; LOCATED IN: endomembrane system; EXPRESSED IN: 16 plant structures; EXPRESSED DURING: 10 growth stages; CONTAINS InterPro DOMAIN/s: Glutaredoxin-like, plant II (InterPro:IPR011905), Glutaredoxin (InterPro:IPR002109), Thioredoxin fold (InterPro:IPR012335), Glutaredoxin subgroup (InterPro:IPR014025), Thioredoxin-like fold (InterPro:IPR012336); BEST Arabidopsis thaliana protein match is: Thioredoxin superfamily protein (TAIR:AT4G15670.1); Has 1520 Blast hits to 1515 proteins in 222 species: Archae - 0; Bacteria - 20; Metazoa - 424; Fungi - 241; Plants - 751; Viruses - 0; Other Eukaryotes - 84 (source: NCBI BLink).</t>
  </si>
  <si>
    <t>FAD/NAD(P)-binding oxidoreductase family protein; FUNCTIONS IN: oxidoreductase activity, monooxygenase activity; INVOLVED IN: biological_process unknown; LOCATED IN: cellular_component unknown; CONTAINS InterPro DOMAIN/s: FAD dependent oxidoreductase (InterPro:IPR006076); BEST Arabidopsis thaliana protein match is: monooxygenase 1 (TAIR:AT4G15760.1); Has 427 Blast hits to 427 proteins in 107 species: Archae - 16; Bacteria - 142; Metazoa - 0; Fungi - 27; Plants - 219; Viruses - 0; Other Eukaryotes - 23 (source: NCBI BLink).</t>
  </si>
  <si>
    <t>ralf-like 33 (RALFL33); CONTAINS InterPro DOMAIN/s: Rapid ALkalinization Factor (InterPro:IPR008801); BEST Arabidopsis thaliana protein match is: rapid alkalinization factor 23 (TAIR:AT3G16570.1); Has 30201 Blast hits to 17322 proteins in 780 species: Archae - 12; Bacteria - 1396; Metazoa - 17338; Fungi - 3422; Plants - 5037; Viruses - 0; Other Eukaryotes - 2996 (source: NCBI BLink).</t>
  </si>
  <si>
    <t>expansin-like B1 (EXLB1); INVOLVED IN: sexual reproduction, unidimensional cell growth, plant-type cell wall loosening; LOCATED IN: endomembrane system, extracellular region; EXPRESSED IN: 19 plant structures; EXPRESSED DURING: 9 growth stages; CONTAINS InterPro DOMAIN/s: Pollen allergen, N-terminal (InterPro:IPR014734), Rare lipoprotein A (InterPro:IPR005132), Pollen allergen/expansin, C-terminal (InterPro:IPR007117), Barwin-related endoglucanase (InterPro:IPR009009), Major pollen allergen Lol pI (InterPro:IPR005795), Expansin/Lol pI (InterPro:IPR007118), Expansin 45, endoglucanase-like (InterPro:IPR007112); BEST Arabidopsis thaliana protein match is: expansin-like A2 (TAIR:AT4G38400.1); Has 1869 Blast hits to 1866 proteins in 123 species: Archae - 0; Bacteria - 0; Metazoa - 0; Fungi - 0; Plants - 1858; Viruses - 0; Other Eukaryotes - 11 (source: NCBI BLink).</t>
  </si>
  <si>
    <t>FRIGIDA interacting protein 2 (FIP2); FUNCTIONS IN: protein binding; LOCATED IN: nucleus, vacuole; EXPRESSED IN: 24 plant structures; EXPRESSED DURING: 14 growth stages; BEST Arabidopsis thaliana protein match is: Alcohol dehydrogenase transcription factor Myb/SANT-like family protein (TAIR:AT2G44730.1); Has 125 Blast hits to 125 proteins in 25 species: Archae - 0; Bacteria - 4; Metazoa - 24; Fungi - 8; Plants - 81; Viruses - 2; Other Eukaryotes - 6 (source: NCBI BLink).</t>
  </si>
  <si>
    <t>Lactate/malate dehydrogenase family protein; FUNCTIONS IN: in 6 functions; INVOLVED IN: response to salt stress, response to abscisic acid stimulus; LOCATED IN: plasma membrane; EXPRESSED IN: 24 plant structures; EXPRESSED DURING: 13 growth stages; CONTAINS InterPro DOMAIN/s: L-lactate dehydrogenase (InterPro:IPR011304), Lactate/malate dehydrogenase, C-terminal (InterPro:IPR022383), NAD(P)-binding domain (InterPro:IPR016040), L-lactate/malate dehydrogenase (InterPro:IPR001557), Lactate/malate dehydrogenase, N-terminal (InterPro:IPR001236), L-lactate dehydrogenase, active site (InterPro:IPR018177), Lactate dehydrogenase/glycoside hydrolase, family 4, C-terminal (InterPro:IPR015955); BEST Arabidopsis thaliana protein match is: peroxisomal NAD-malate dehydrogenase 1 (TAIR:AT2G22780.1); Has 16816 Blast hits to 16800 proteins in 5066 species: Archae - 248; Bacteria - 11859; Metazoa - 1173; Fungi - 517; Plants - 405; Viruses - 0; Other Eukaryotes - 2614 (source: NCBI BLink).</t>
  </si>
  <si>
    <t>calcineurin B-like protein 1 (CBL1); FUNCTIONS IN: calcium ion binding; INVOLVED IN: in 9 processes; LOCATED IN: plasma membrane, cytoplasm; EXPRESSED IN: 28 plant structures; EXPRESSED DURING: 14 growth stages; CONTAINS InterPro DOMAIN/s: EF-Hand 1, calcium-binding site (InterPro:IPR018247), Calcineurin B protein (InterPro:IPR015757), Recoverin (InterPro:IPR001125), EF-HAND 2 (InterPro:IPR018249), EF-hand-like domain (InterPro:IPR011992), Calcium-binding EF-hand (InterPro:IPR002048); BEST Arabidopsis thaliana protein match is: calcineurin B-like protein 9 (TAIR:AT5G47100.1); Has 30201 Blast hits to 17322 proteins in 780 species: Archae - 12; Bacteria - 1396; Metazoa - 17338; Fungi - 3422; Plants - 5037; Viruses - 0; Other Eukaryotes - 2996 (source: NCBI BLink).</t>
  </si>
  <si>
    <t>PYRABACTIN RESISTANCE 1 (PYR1); FUNCTIONS IN: abscisic acid binding; INVOLVED IN: abscisic acid mediated signaling pathway, regulation of protein phosphatase type 2c activity; LOCATED IN: cellular_component unknown; EXPRESSED IN: 25 plant structures; EXPRESSED DURING: 15 growth stages; CONTAINS InterPro DOMAIN/s: Streptomyces cyclase/dehydrase (InterPro:IPR005031); BEST Arabidopsis thaliana protein match is: PYR1-like 1 (TAIR:AT5G46790.1); Has 389 Blast hits to 389 proteins in 26 species: Archae - 0; Bacteria - 0; Metazoa - 0; Fungi - 0; Plants - 389; Viruses - 0; Other Eukaryotes - 0 (source: NCBI BLink).</t>
  </si>
  <si>
    <t>PLATZ transcription factor family protein; CONTAINS InterPro DOMAIN/s: Protein of unknown function DUF597 (InterPro:IPR006734); BEST Arabidopsis thaliana protein match is: PLATZ transcription factor family protein (TAIR:AT1G32700.1); Has 403 Blast hits to 403 proteins in 26 species: Archae - 0; Bacteria - 0; Metazoa - 0; Fungi - 0; Plants - 403; Viruses - 0; Other Eukaryotes - 0 (source: NCBI BLink).</t>
  </si>
  <si>
    <t>F-box family protein; CONTAINS InterPro DOMAIN/s: F-box domain, cyclin-like (InterPro:IPR001810), F-box domain, Skp2-like (InterPro:IPR022364); BEST Arabidopsis thaliana protein match is: F-box family protein (TAIR:AT5G46170.1); Has 1807 Blast hits to 1807 proteins in 277 species: Archae - 0; Bacteria - 0; Metazoa - 736; Fungi - 347; Plants - 385; Viruses - 0; Other Eukaryotes - 339 (source: NCBI BLink).</t>
  </si>
  <si>
    <t>Integrin-linked protein kinase family; FUNCTIONS IN: protein serine/threonine/tyrosine kinase activity, kinase activity; INVOLVED IN: regulation of signal transduction, protein amino acid phosphorylation; LOCATED IN: nucleus, cytoplasm; EXPRESSED IN: 25 plant structures; EXPRESSED DURING: 14 growth stages; CONTAINS InterPro DOMAIN/s: Protein kinase, catalytic domain (InterPro:IPR000719), Integrin-linked protein kinase (InterPro:IPR016253), Ankyrin repeat-containing domain (InterPro:IPR020683), Serine/threonine-protein kinase-like domain (InterPro:IPR017442), Protein kinase-like domain (InterPro:IPR011009), Ankyrin repeat (InterPro:IPR002110); BEST Arabidopsis thaliana protein match is: Integrin-linked protein kinase family (TAIR:AT3G58760.1); Has 30201 Blast hits to 17322 proteins in 780 species: Archae - 12; Bacteria - 1396; Metazoa - 17338; Fungi - 3422; Plants - 5037; Viruses - 0; Other Eukaryotes - 2996 (source: NCBI BLink).</t>
  </si>
  <si>
    <t>NPR1-like protein 4 (NPR4); CONTAINS InterPro DOMAIN/s: BTB/POZ (InterPro:IPR013069), NPR1/NIM1 like, C-terminal (InterPro:IPR021094), BTB/POZ fold (InterPro:IPR011333), Ankyrin repeat-containing domain (InterPro:IPR020683), BTB/POZ-like (InterPro:IPR000210), Ankyrin repeat (InterPro:IPR002110); BEST Arabidopsis thaliana protein match is: NPR1-like protein 3 (TAIR:AT5G45110.1); Has 1751 Blast hits to 1617 proteins in 183 species: Archae - 0; Bacteria - 140; Metazoa - 493; Fungi - 63; Plants - 647; Viruses - 2; Other Eukaryotes - 406 (source: NCBI BLink).</t>
  </si>
  <si>
    <t>MITOCHONDRIAL  FERREDOXIN 2 (MFDX2); FUNCTIONS IN: electron carrier activity, iron-sulfur cluster binding, 2 iron, 2 sulfur cluster binding; LOCATED IN: mitochondrion; EXPRESSED IN: 22 plant structures; EXPRESSED DURING: 13 growth stages; CONTAINS InterPro DOMAIN/s: Ferredoxin (InterPro:IPR001041), Adrenodoxin (InterPro:IPR001055), Beta-grasp fold, ferredoxin-type (InterPro:IPR012675), Adrenodoxin, iron-sulphur binding site (InterPro:IPR018298); BEST Arabidopsis thaliana protein match is: mitochondrial ferredoxin 1 (TAIR:AT4G05450.1); Has 4465 Blast hits to 4465 proteins in 1193 species: Archae - 2; Bacteria - 2196; Metazoa - 247; Fungi - 137; Plants - 77; Viruses - 0; Other Eukaryotes - 1806 (source: NCBI BLink).</t>
  </si>
  <si>
    <t>HEAT-STRESS-ASSOCIATED 32 (HSA32); FUNCTIONS IN: catalytic activity; INVOLVED IN: response to heat, heat acclimation; LOCATED IN: cellular_component unknown; EXPRESSED IN: male gametophyte, pollen tube; EXPRESSED DURING: M germinated pollen stage; CONTAINS InterPro DOMAIN/s: Aldolase-type TIM barrel (InterPro:IPR013785), (2R)-phospho-3-sulpholactate synthase, ComA (InterPro:IPR003830), Peptidase S8, subtilisin-related (InterPro:IPR015500); Has 279 Blast hits to 279 proteins in 109 species: Archae - 46; Bacteria - 111; Metazoa - 0; Fungi - 36; Plants - 41; Viruses - 0; Other Eukaryotes - 45 (source: NCBI BLink).</t>
  </si>
  <si>
    <t>ACT domain repeat 7 (ACR7); FUNCTIONS IN: amino acid binding; INVOLVED IN: metabolic process; LOCATED IN: cytosol; EXPRESSED IN: 24 plant structures; EXPRESSED DURING: 15 growth stages; CONTAINS InterPro DOMAIN/s: Amino acid-binding ACT (InterPro:IPR002912); BEST Arabidopsis thaliana protein match is: ACT domain repeat 8 (TAIR:AT1G12420.1); Has 2549 Blast hits to 1855 proteins in 571 species: Archae - 0; Bacteria - 1517; Metazoa - 0; Fungi - 0; Plants - 619; Viruses - 0; Other Eukaryotes - 413 (source: NCBI BLink).</t>
  </si>
  <si>
    <t>homolog of separase (ESP); FUNCTIONS IN: peptidase activity; INVOLVED IN: in 6 processes; LOCATED IN: nucleus; EXPRESSED IN: 16 plant structures; EXPRESSED DURING: 7 growth stages; CONTAINS InterPro DOMAIN/s: Peptidase C50, separase (InterPro:IPR005314); BEST Arabidopsis thaliana protein match is: unknown protein (TAIR:AT5G28550.1); Has 401 Blast hits to 372 proteins in 177 species: Archae - 0; Bacteria - 2; Metazoa - 98; Fungi - 137; Plants - 87; Viruses - 0; Other Eukaryotes - 77 (source: NCBI BLink).</t>
  </si>
  <si>
    <t>Ubiquitin-like superfamily protein; FUNCTIONS IN: molecular_function unknown; INVOLVED IN: biological_process unknown; LOCATED IN: cytosol; EXPRESSED IN: 22 plant structures; EXPRESSED DURING: 13 growth stages; CONTAINS InterPro DOMAIN/s: UBX (InterPro:IPR001012), UBA-like (InterPro:IPR009060); BEST Arabidopsis thaliana protein match is: Ubiquitin-like superfamily protein (TAIR:AT4G11740.1); Has 30201 Blast hits to 17322 proteins in 780 species: Archae - 12; Bacteria - 1396; Metazoa - 17338; Fungi - 3422; Plants - 5037; Viruses - 0; Other Eukaryotes - 2996 (source: NCBI BLink).</t>
  </si>
  <si>
    <t>IQ-domain 22 (IQD22); CONTAINS InterPro DOMAIN/s: IQ calmodulin-binding region (InterPro:IPR000048); BEST Arabidopsis thaliana protein match is: IQ-domain 26 (TAIR:AT3G16490.1); Has 890 Blast hits to 763 proteins in 40 species: Archae - 0; Bacteria - 0; Metazoa - 31; Fungi - 3; Plants - 728; Viruses - 0; Other Eukaryotes - 128 (source: NCBI BLink).</t>
  </si>
  <si>
    <t>alpha/beta-Hydrolases superfamily protein; CONTAINS InterPro DOMAIN/s: Alpha/beta hydrolase fold-1 (InterPro:IPR000073); BEST Arabidopsis thaliana protein match is: alpha/beta-Hydrolases superfamily protein (TAIR:AT1G64670.1); Has 13697 Blast hits to 13658 proteins in 1951 species: Archae - 114; Bacteria - 10198; Metazoa - 427; Fungi - 417; Plants - 428; Viruses - 0; Other Eukaryotes - 2113 (source: NCBI BLink).</t>
  </si>
  <si>
    <t>WRKY DNA-binding protein 7 (WRKY7); CONTAINS InterPro DOMAIN/s: DNA-binding WRKY (InterPro:IPR003657), Transcription factor, WRKY, Zn-cluster (InterPro:IPR018872); BEST Arabidopsis thaliana protein match is: WRKY DNA-binding protein 11 (TAIR:AT4G31550.1); Has 3521 Blast hits to 3002 proteins in 204 species: Archae - 0; Bacteria - 2; Metazoa - 39; Fungi - 4; Plants - 3353; Viruses - 0; Other Eukaryotes - 123 (source: NCBI BLink).</t>
  </si>
  <si>
    <t>TAPETUM DETERMINANT 1 (TPD1); FUNCTIONS IN: molecular_function unknown; INVOLVED IN: cell fate determination, anther development; LOCATED IN: endomembrane system; EXPRESSED IN: microsporocyte, floral meristem, flower, anther, leaf; EXPRESSED DURING: seedling growth; BEST Arabidopsis thaliana protein match is: unknown protein (TAIR:AT1G32583.1); Has 35333 Blast hits to 34131 proteins in 2444 species: Archae - 798; Bacteria - 22429; Metazoa - 974; Fungi - 991; Plants - 531; Viruses - 0; Other Eukaryotes - 9610 (source: NCBI BLink).</t>
  </si>
  <si>
    <t>Protein kinase superfamily protein; FUNCTIONS IN: protein serine/threonine kinase activity, protein kinase activity, kinase activity, ATP binding; INVOLVED IN: protein amino acid phosphorylation; LOCATED IN: plasma membrane; EXPRESSED IN: 14 plant structures; EXPRESSED DURING: 6 growth stages; CONTAINS InterPro DOMAIN/s: Protein kinase, ATP binding site (InterPro:IPR017441), Protein kinase, catalytic domain (InterPro:IPR000719), Serine-threonine/tyrosine-protein kinase (InterPro:IPR001245), Serine/threonine-protein kinase-like domain (InterPro:IPR017442), Protein kinase-like domain (InterPro:IPR011009), Serine/threonine-protein kinase, active site (InterPro:IPR008271); BEST Arabidopsis thaliana protein match is: Protein kinase superfamily protein (TAIR:AT5G51770.1); Has 91751 Blast hits to 74768 proteins in 2369 species: Archae - 62; Bacteria - 7643; Metazoa - 25610; Fungi - 5037; Plants - 44627; Viruses - 173; Other Eukaryotes - 8599 (source: NCBI BLink).</t>
  </si>
  <si>
    <t>Calcium-binding EF-hand family protein; FUNCTIONS IN: calcium ion binding; INVOLVED IN: response to karrikin; EXPRESSED IN: 23 plant structures; EXPRESSED DURING: 13 growth stages; CONTAINS InterPro DOMAIN/s: EF-Hand 1, calcium-binding site (InterPro:IPR018247), EF-HAND 2 (InterPro:IPR018249), EF-hand-like domain (InterPro:IPR011992); BEST Arabidopsis thaliana protein match is: pinoid-binding protein 1 (TAIR:AT5G54490.1); Has 1807 Blast hits to 1807 proteins in 277 species: Archae - 0; Bacteria - 0; Metazoa - 736; Fungi - 347; Plants - 385; Viruses - 0; Other Eukaryotes - 339 (source: NCBI BLink).</t>
  </si>
  <si>
    <t>Protein of unknown function (DUF1223); CONTAINS InterPro DOMAIN/s: Protein of unknown function DUF1223 (InterPro:IPR010634); BEST Arabidopsis thaliana protein match is: Protein of unknown function (DUF1223) (TAIR:AT5G54240.1); Has 527 Blast hits to 527 proteins in 230 species: Archae - 0; Bacteria - 439; Metazoa - 0; Fungi - 4; Plants - 46; Viruses - 0; Other Eukaryotes - 38 (source: NCBI BLink).</t>
  </si>
  <si>
    <t>beta glucosidase 9 (BGLU9); FUNCTIONS IN: cation binding, hydrolase activity, hydrolyzing O-glycosyl compounds, catalytic activity; INVOLVED IN: carbohydrate metabolic process; LOCATED IN: peroxisome; EXPRESSED IN: 20 plant structures; EXPRESSED DURING: 13 growth stages; CONTAINS InterPro DOMAIN/s: Glycoside hydrolase, family 1 (InterPro:IPR001360), Glycoside hydrolase, family 1, active site (InterPro:IPR018120), Glycoside hydrolase, catalytic core (InterPro:IPR017853), Glycoside hydrolase, subgroup, catalytic core (InterPro:IPR013781); BEST Arabidopsis thaliana protein match is: beta glucosidase 10 (TAIR:AT4G27830.1); Has 11131 Blast hits to 10798 proteins in 1457 species: Archae - 142; Bacteria - 7630; Metazoa - 718; Fungi - 199; Plants - 1452; Viruses - 0; Other Eukaryotes - 990 (source: NCBI BLink).</t>
  </si>
  <si>
    <t>manganese tracking factor for mitochondrial SOD2 (MTM1); FUNCTIONS IN: binding; INVOLVED IN: transport, mitochondrial transport, transmembrane transport; LOCATED IN: mitochondrial inner membrane, membrane; EXPRESSED IN: 19 plant structures; EXPRESSED DURING: 9 growth stages; CONTAINS InterPro DOMAIN/s: Mitochondrial substrate carrier (InterPro:IPR001993), Mitochondrial substrate/solute carrier (InterPro:IPR018108); BEST Arabidopsis thaliana protein match is: Mitochondrial substrate carrier family protein (TAIR:AT2G46320.1); Has 30201 Blast hits to 17322 proteins in 780 species: Archae - 12; Bacteria - 1396; Metazoa - 17338; Fungi - 3422; Plants - 5037; Viruses - 0; Other Eukaryotes - 2996 (source: NCBI BLink).</t>
  </si>
  <si>
    <t>Concanavalin A-like lectin protein kinase family protein; FUNCTIONS IN: in 6 functions; INVOLVED IN: protein amino acid phosphorylation; LOCATED IN: plasma membrane; EXPRESSED IN: stem, cotyledon, leaf, stamen; EXPRESSED DURING: LP.04 four leaves visible, 4 anthesis; CONTAINS InterPro DOMAIN/s: Legume lectin, beta chain (InterPro:IPR001220), Protein kinase, ATP binding site (InterPro:IPR017441), Serine/threonine-protein kinase-like domain (InterPro:IPR017442), Concanavalin A-like lectin/glucanase, subgroup (InterPro:IPR013320), Protein kinase-like domain (InterPro:IPR011009), Serine/threonine-protein kinase, active site (InterPro:IPR008271), Protein kinase, catalytic domain (InterPro:IPR000719), Concanavalin A-like lectin/glucanase (InterPro:IPR008985); BEST Arabidopsis thaliana protein match is: Concanavalin A-like lectin protein kinase family protein (TAIR:AT4G04960.1); Has 117572 Blast hits to 116208 proteins in 4641 species: Archae - 127; Bacteria - 13536; Metazoa - 42743; Fungi - 9918; Plants - 33874; Viruses - 420; Other Eukaryotes - 16954 (source: NCBI BLink).</t>
  </si>
  <si>
    <t>DNAJ heat shock family protein; FUNCTIONS IN: unfolded protein binding, heat shock protein binding; INVOLVED IN: protein folding; LOCATED IN: cellular_component unknown; EXPRESSED IN: 24 plant structures; EXPRESSED DURING: 15 growth stages; CONTAINS InterPro DOMAIN/s: Molecular chaperone, heat shock protein, Hsp40, DnaJ (InterPro:IPR015609), HSP40/DnaJ peptide-binding (InterPro:IPR008971), Chaperone DnaJ, C-terminal (InterPro:IPR002939), Heat shock protein DnaJ, N-terminal (InterPro:IPR001623), Heat shock protein DnaJ (InterPro:IPR003095), Heat shock protein DnaJ, conserved site (InterPro:IPR018253); BEST Arabidopsis thaliana protein match is: DNAJ heat shock family protein (TAIR:AT2G20560.1); Has 28075 Blast hits to 27586 proteins in 3414 species: Archae - 196; Bacteria - 10500; Metazoa - 4718; Fungi - 2638; Plants - 2903; Viruses - 17; Other Eukaryotes - 7103 (source: NCBI BLink).</t>
  </si>
  <si>
    <t>Ypt/Rab-GAP domain of gyp1p superfamily protein; FUNCTIONS IN: RAB GTPase activator activity; INVOLVED IN: regulation of Rab GTPase activity; LOCATED IN: intracellular; EXPRESSED IN: sperm cell, root, flower; EXPRESSED DURING: 4 anthesis, petal differentiation and expansion stage; CONTAINS InterPro DOMAIN/s: RabGAP/TBC (InterPro:IPR000195); BEST Arabidopsis thaliana protein match is: Ypt/Rab-GAP domain of gyp1p superfamily protein (TAIR:AT2G20440.2); Has 4375 Blast hits to 4233 proteins in 225 species: Archae - 0; Bacteria - 0; Metazoa - 2348; Fungi - 794; Plants - 640; Viruses - 0; Other Eukaryotes - 593 (source: NCBI BLink).</t>
  </si>
  <si>
    <t>Regulator of Vps4 activity in the MVB pathway protein; FUNCTIONS IN: molecular_function unknown; INVOLVED IN: biological_process unknown; LOCATED IN: cellular_component unknown; EXPRESSED IN: 24 plant structures; EXPRESSED DURING: 15 growth stages; CONTAINS InterPro DOMAIN/s: Protein of unknown function DUF292, eukaryotic (InterPro:IPR005061); BEST Arabidopsis thaliana protein match is: Regulator of Vps4 activity in the MVB pathway protein (TAIR:AT2G19710.1); Has 13682 Blast hits to 8543 proteins in 697 species: Archae - 14; Bacteria - 1875; Metazoa - 6005; Fungi - 2284; Plants - 648; Viruses - 80; Other Eukaryotes - 2776 (source: NCBI BLink).</t>
  </si>
  <si>
    <t>unknown protein; BEST Arabidopsis thaliana protein match is: unknown protein (TAIR:AT5G12010.1); Has 945 Blast hits to 944 proteins in 87 species: Archae - 0; Bacteria - 0; Metazoa - 519; Fungi - 43; Plants - 365; Viruses - 0; Other Eukaryotes - 18 (source: NCBI BLink).</t>
  </si>
  <si>
    <t>unknown protein; BEST Arabidopsis thaliana protein match is: unknown protein (TAIR:AT5G57123.1); Has 73 Blast hits to 73 proteins in 13 species: Archae - 0; Bacteria - 0; Metazoa - 0; Fungi - 0; Plants - 73; Viruses - 0; Other Eukaryotes - 0 (source: NCBI BLink).</t>
  </si>
  <si>
    <t>WRKY DNA-binding protein 11 (WRKY11); CONTAINS InterPro DOMAIN/s: DNA-binding WRKY (InterPro:IPR003657), Transcription factor, WRKY, Zn-cluster (InterPro:IPR018872); BEST Arabidopsis thaliana protein match is: WRKY DNA-binding protein 17 (TAIR:AT2G24570.1); Has 3379 Blast hits to 2932 proteins in 187 species: Archae - 0; Bacteria - 0; Metazoa - 0; Fungi - 0; Plants - 3363; Viruses - 0; Other Eukaryotes - 16 (source: NCBI BLink).</t>
  </si>
  <si>
    <t>unknown protein; BEST Arabidopsis thaliana protein match is: unknown protein (TAIR:AT1G80610.1); Has 63 Blast hits to 59 proteins in 12 species: Archae - 0; Bacteria - 0; Metazoa - 6; Fungi - 0; Plants - 53; Viruses - 0; Other Eukaryotes - 4 (source: NCBI BLink).</t>
  </si>
  <si>
    <t>EamA-like transporter family; FUNCTIONS IN: molecular_function unknown; INVOLVED IN: biological_process unknown; LOCATED IN: endomembrane system, membrane; EXPRESSED IN: 24 plant structures; EXPRESSED DURING: 13 growth stages; CONTAINS InterPro DOMAIN/s: Protein of unknown function DUF6, transmembrane (InterPro:IPR000620); BEST Arabidopsis thaliana protein match is: EamA-like transporter family (TAIR:AT3G07080.1); Has 1581 Blast hits to 1581 proteins in 473 species: Archae - 40; Bacteria - 583; Metazoa - 277; Fungi - 235; Plants - 87; Viruses - 0; Other Eukaryotes - 359 (source: NCBI BLink).</t>
  </si>
  <si>
    <t>unknown protein; FUNCTIONS IN: molecular_function unknown; INVOLVED IN: biological_process unknown; LOCATED IN: chloroplast; EXPRESSED IN: 19 plant structures; EXPRESSED DURING: 11 growth stages; Has 30201 Blast hits to 17322 proteins in 780 species: Archae - 12; Bacteria - 1396; Metazoa - 17338; Fungi - 3422; Plants - 5037; Viruses - 0; Other Eukaryotes - 2996 (source: NCBI BLink).</t>
  </si>
  <si>
    <t>Protein phosphatase 2C family protein; FUNCTIONS IN: protein serine/threonine phosphatase activity, catalytic activity; INVOLVED IN: protein amino acid dephosphorylation; LOCATED IN: mitochondrion, protein serine/threonine phosphatase complex; EXPRESSED IN: 23 plant structures; EXPRESSED DURING: 13 growth stages; CONTAINS InterPro DOMAIN/s: Protein phosphatase 2C,  manganese/magnesium aspartate binding site (InterPro:IPR000222), Protein phosphatase 2C-related (InterPro:IPR001932), Protein phosphatase 2C (InterPro:IPR015655), Protein phosphatase 2C, N-terminal (InterPro:IPR014045); BEST Arabidopsis thaliana protein match is: Protein phosphatase 2C family protein (TAIR:AT3G51370.1); Has 5306 Blast hits to 5302 proteins in 304 species: Archae - 0; Bacteria - 42; Metazoa - 1364; Fungi - 564; Plants - 2405; Viruses - 3; Other Eukaryotes - 928 (source: NCBI BLink).</t>
  </si>
  <si>
    <t>extra-large GTP-binding protein 2 (XLG2); FUNCTIONS IN: guanyl nucleotide binding, signal transducer activity; INVOLVED IN: in 7 processes; LOCATED IN: nucleus; EXPRESSED IN: 28 plant structures; EXPRESSED DURING: 13 growth stages; CONTAINS InterPro DOMAIN/s: Guanine nucleotide binding protein (G-protein), alpha subunit (InterPro:IPR001019), G protein alpha subunit, helical insertion (InterPro:IPR011025); BEST Arabidopsis thaliana protein match is: extra-large G-protein 1 (TAIR:AT2G23460.1); Has 3202 Blast hits to 3201 proteins in 381 species: Archae - 0; Bacteria - 2; Metazoa - 2082; Fungi - 561; Plants - 350; Viruses - 0; Other Eukaryotes - 207 (source: NCBI BLink).</t>
  </si>
  <si>
    <t>tonoplast monosaccharide transporter2 (TMT2); FUNCTIONS IN: carbohydrate transmembrane transporter activity, sugar:hydrogen symporter activity, nucleoside transmembrane transporter activity; INVOLVED IN: response to fructose stimulus, response to salt stress, response to sucrose stimulus, response to glucose stimulus; LOCATED IN: plasma membrane, vacuole, membrane; EXPRESSED IN: 27 plant structures; EXPRESSED DURING: 13 growth stages; CONTAINS InterPro DOMAIN/s: Sugar transporter, conserved site (InterPro:IPR005829), Major facilitator superfamily (InterPro:IPR020846), General substrate transporter (InterPro:IPR005828), Sugar/inositol transporter (InterPro:IPR003663), Major facilitator superfamily, general substrate transporter (InterPro:IPR016196); BEST Arabidopsis thaliana protein match is: tonoplast monosaccharide transporter3 (TAIR:AT3G51490.2); Has 51368 Blast hits to 39283 proteins in 2480 species: Archae - 776; Bacteria - 26387; Metazoa - 6850; Fungi - 11680; Plants - 3625; Viruses - 0; Other Eukaryotes - 2050 (source: NCBI BLink).</t>
  </si>
  <si>
    <t>Senescence/dehydration-associated protein-related; LOCATED IN: chloroplast; EXPRESSED IN: 19 plant structures; EXPRESSED DURING: 10 growth stages; CONTAINS InterPro DOMAIN/s: Senescence/spartin-associated (InterPro:IPR009686); BEST Arabidopsis thaliana protein match is: Senescence/dehydration-associated protein-related (TAIR:AT2G17840.1); Has 30201 Blast hits to 17322 proteins in 780 species: Archae - 12; Bacteria - 1396; Metazoa - 17338; Fungi - 3422; Plants - 5037; Viruses - 0; Other Eukaryotes - 2996 (source: NCBI BLink).</t>
  </si>
  <si>
    <t>Pathogenesis-related thaumatin superfamily protein; CONTAINS InterPro DOMAIN/s: Thaumatin, pathogenesis-related (InterPro:IPR001938); BEST Arabidopsis thaliana protein match is: Pathogenesis-related thaumatin superfamily protein (TAIR:AT2G17860.1); Has 1622 Blast hits to 1597 proteins in 186 species: Archae - 0; Bacteria - 48; Metazoa - 58; Fungi - 84; Plants - 1413; Viruses - 4; Other Eukaryotes - 15 (source: NCBI BLink).</t>
  </si>
  <si>
    <t>SAUR-like auxin-responsive protein family ; CONTAINS InterPro DOMAIN/s: Auxin responsive SAUR protein (InterPro:IPR003676); BEST Arabidopsis thaliana protein match is: SAUR-like auxin-responsive protein family  (TAIR:AT2G18010.1); Has 1361 Blast hits to 1344 proteins in 26 species: Archae - 0; Bacteria - 0; Metazoa - 0; Fungi - 0; Plants - 1360; Viruses - 0; Other Eukaryotes - 1 (source: NCBI BLink).</t>
  </si>
  <si>
    <t>BEL1-like homeodomain 2 (BLH2); CONTAINS InterPro DOMAIN/s: Homeobox (InterPro:IPR001356), Homeodomain-like (InterPro:IPR009057), POX (InterPro:IPR006563), Homeodomain-related (InterPro:IPR012287); BEST Arabidopsis thaliana protein match is: BEL1-like homeodomain 4 (TAIR:AT2G23760.3); Has 5744 Blast hits to 5713 proteins in 356 species: Archae - 0; Bacteria - 3; Metazoa - 2532; Fungi - 390; Plants - 2517; Viruses - 0; Other Eukaryotes - 302 (source: NCBI BLink).</t>
  </si>
  <si>
    <t>BTB and TAZ domain protein 5 (BT5); CONTAINS InterPro DOMAIN/s: BTB/POZ (InterPro:IPR013069), Zinc finger, TAZ-type (InterPro:IPR000197), BTB/POZ fold (InterPro:IPR011333), Kelch related (InterPro:IPR013089), BTB/POZ-like (InterPro:IPR000210); BEST Arabidopsis thaliana protein match is: BTB and TAZ domain protein 4 (TAIR:AT5G67480.2); Has 30201 Blast hits to 17322 proteins in 780 species: Archae - 12; Bacteria - 1396; Metazoa - 17338; Fungi - 3422; Plants - 5037; Viruses - 0; Other Eukaryotes - 2996 (source: NCBI BLink).</t>
  </si>
  <si>
    <t>elicitor-activated gene 3-2 (ELI3-2); CONTAINS InterPro DOMAIN/s: GroES-like (InterPro:IPR011032), Alcohol dehydrogenase GroES-like (InterPro:IPR013154), Alcohol dehydrogenase, zinc-containing, conserved site (InterPro:IPR002328), Alcohol dehydrogenase, C-terminal (InterPro:IPR013149), Alcohol dehydrogenase superfamily, zinc-containing (InterPro:IPR002085); BEST Arabidopsis thaliana protein match is: elicitor-activated gene 3-1 (TAIR:AT4G37980.1); Has 39982 Blast hits to 39962 proteins in 3075 species: Archae - 828; Bacteria - 26485; Metazoa - 1263; Fungi - 3046; Plants - 3202; Viruses - 3; Other Eukaryotes - 5155 (source: NCBI BLink).</t>
  </si>
  <si>
    <t>Arabidopsis phospholipase-like protein (PEARLI 4) family; LOCATED IN: chloroplast; EXPRESSED IN: 21 plant structures; EXPRESSED DURING: 13 growth stages; CONTAINS InterPro DOMAIN/s: Phospholipase-like, arabidopsis (InterPro:IPR007942); BEST Arabidopsis thaliana protein match is: Arabidopsis phospholipase-like protein (PEARLI 4) family (TAIR:AT2G20950.1); Has 2973 Blast hits to 2400 proteins in 345 species: Archae - 8; Bacteria - 147; Metazoa - 1113; Fungi - 821; Plants - 590; Viruses - 45; Other Eukaryotes - 249 (source: NCBI BLink).</t>
  </si>
  <si>
    <t>Glycosyl hydrolase family 10 protein; FUNCTIONS IN: cation binding, hydrolase activity, hydrolyzing O-glycosyl compounds, catalytic activity; INVOLVED IN: carbohydrate metabolic process; LOCATED IN: endomembrane system; CONTAINS InterPro DOMAIN/s: Glycoside hydrolase, family 10 (InterPro:IPR001000), Glycoside hydrolase, catalytic core (InterPro:IPR017853), Glycoside hydrolase, subgroup, catalytic core (InterPro:IPR013781), Galactose-binding domain-like (InterPro:IPR008979); BEST Arabidopsis thaliana protein match is: glycosyl hydrolase family 10 protein (TAIR:AT4G38300.1); Has 2063 Blast hits to 2053 proteins in 438 species: Archae - 10; Bacteria - 1176; Metazoa - 20; Fungi - 357; Plants - 277; Viruses - 0; Other Eukaryotes - 223 (source: NCBI BLink).</t>
  </si>
  <si>
    <t>Galactose oxidase/kelch repeat superfamily protein; CONTAINS InterPro DOMAIN/s: F-box domain, cyclin-like (InterPro:IPR001810), Galactose oxidase/kelch, beta-propeller (InterPro:IPR011043), Kelch repeat type 1 (InterPro:IPR006652), Kelch related (InterPro:IPR013089), Kelch-type beta propeller (InterPro:IPR015915); BEST Arabidopsis thaliana protein match is: Galactose oxidase/kelch repeat superfamily protein (TAIR:AT3G10510.1); Has 1232 Blast hits to 1193 proteins in 71 species: Archae - 4; Bacteria - 55; Metazoa - 149; Fungi - 0; Plants - 1016; Viruses - 0; Other Eukaryotes - 8 (source: NCBI BLink).</t>
  </si>
  <si>
    <t>Tetratricopeptide repeat (TPR)-like superfamily protein; FUNCTIONS IN: binding; INVOLVED IN: biological_process unknown; LOCATED IN: cellular_component unknown; EXPRESSED IN: 24 plant structures; EXPRESSED DURING: 15 growth stages; CONTAINS InterPro DOMAIN/s: Tetratricopeptide-like helical (InterPro:IPR011990), Tetratricopeptide repeat-containing (InterPro:IPR013026); Has 285 Blast hits to 281 proteins in 117 species: Archae - 4; Bacteria - 22; Metazoa - 124; Fungi - 26; Plants - 36; Viruses - 0; Other Eukaryotes - 73 (source: NCBI BLink).</t>
  </si>
  <si>
    <t>Mitochondrial substrate carrier family protein; FUNCTIONS IN: transporter activity, binding; INVOLVED IN: transport, mitochondrial transport, transmembrane transport; LOCATED IN: mitochondrial inner membrane, membrane; EXPRESSED IN: 23 plant structures; EXPRESSED DURING: 15 growth stages; CONTAINS InterPro DOMAIN/s: Mitochondrial substrate carrier (InterPro:IPR001993), Mitochondrial substrate/solute carrier (InterPro:IPR018108), Adenine nucleotide translocator 1 (InterPro:IPR002113); BEST Arabidopsis thaliana protein match is: Mitochondrial substrate carrier family protein (TAIR:AT2G37890.1); Has 1807 Blast hits to 1807 proteins in 277 species: Archae - 0; Bacteria - 0; Metazoa - 736; Fungi - 347; Plants - 385; Viruses - 0; Other Eukaryotes - 339 (source: NCBI BLink).</t>
  </si>
  <si>
    <t>RING/U-box superfamily protein; FUNCTIONS IN: zinc ion binding; INVOLVED IN: biological_process unknown; LOCATED IN: cellular_component unknown; EXPRESSED IN: 24 plant structures; EXPRESSED DURING: 11 growth stages; CONTAINS InterPro DOMAIN/s: Zinc finger, RING-type (InterPro:IPR001841); BEST Arabidopsis thaliana protein match is: RING/U-box superfamily protein (TAIR:AT2G38185.2); Has 1494 Blast hits to 1490 proteins in 181 species: Archae - 0; Bacteria - 0; Metazoa - 838; Fungi - 48; Plants - 298; Viruses - 88; Other Eukaryotes - 222 (source: NCBI BLink).</t>
  </si>
  <si>
    <t>unknown protein; BEST Arabidopsis thaliana protein match is: unknown protein (TAIR:AT3G08880.1); Has 1807 Blast hits to 1807 proteins in 277 species: Archae - 0; Bacteria - 0; Metazoa - 736; Fungi - 347; Plants - 385; Viruses - 0; Other Eukaryotes - 339 (source: NCBI BLink).</t>
  </si>
  <si>
    <t>ferretin 1 (FER1); FUNCTIONS IN: ferric iron binding, iron ion binding; INVOLVED IN: in 12 processes; LOCATED IN: thylakoid, chloroplast thylakoid membrane, chloroplast stroma, chloroplast, membrane; EXPRESSED IN: 25 plant structures; EXPRESSED DURING: 15 growth stages; CONTAINS InterPro DOMAIN/s: Ferritin, N-terminal (InterPro:IPR001519), Ferritin-related (InterPro:IPR012347), Ferritin-like (InterPro:IPR009040), Ferritin, conserved site (InterPro:IPR014034), Ferritin/ribonucleotide reductase-like (InterPro:IPR009078), Ferritin/Dps protein (InterPro:IPR008331); BEST Arabidopsis thaliana protein match is: ferritin 4 (TAIR:AT2G40300.1); Has 1807 Blast hits to 1807 proteins in 277 species: Archae - 0; Bacteria - 0; Metazoa - 736; Fungi - 347; Plants - 385; Viruses - 0; Other Eukaryotes - 339 (source: NCBI BLink).</t>
  </si>
  <si>
    <t>ARM repeat superfamily protein; FUNCTIONS IN: ubiquitin-protein ligase activity, binding; INVOLVED IN: response to chitin; LOCATED IN: ubiquitin ligase complex; EXPRESSED IN: root; CONTAINS InterPro DOMAIN/s: U box domain (InterPro:IPR003613), Armadillo-like helical (InterPro:IPR011989), Armadillo (InterPro:IPR000225), Armadillo-type fold (InterPro:IPR016024); BEST Arabidopsis thaliana protein match is: plant U-box 17 (TAIR:AT1G29340.1); Has 1807 Blast hits to 1807 proteins in 277 species: Archae - 0; Bacteria - 0; Metazoa - 736; Fungi - 347; Plants - 385; Viruses - 0; Other Eukaryotes - 339 (source: NCBI BLink).</t>
  </si>
  <si>
    <t>Tetratricopeptide repeat (TPR)-like superfamily protein; FUNCTIONS IN: binding; LOCATED IN: chloroplast thylakoid lumen; EXPRESSED IN: 21 plant structures; EXPRESSED DURING: 12 growth stages; CONTAINS InterPro DOMAIN/s: Tetratricopeptide-like helical (InterPro:IPR011990), Tetratricopeptide repeat-containing (InterPro:IPR013026), Tetratricopeptide repeat (InterPro:IPR019734); BEST Arabidopsis thaliana protein match is: Tetratricopeptide repeat (TPR)-like superfamily protein (TAIR:AT2G37400.1); Has 30201 Blast hits to 17322 proteins in 780 species: Archae - 12; Bacteria - 1396; Metazoa - 17338; Fungi - 3422; Plants - 5037; Viruses - 0; Other Eukaryotes - 2996 (source: NCBI BLink).</t>
  </si>
  <si>
    <t>Protein phosphatase 2C family protein; FUNCTIONS IN: protein serine/threonine phosphatase activity, catalytic activity; INVOLVED IN: protein amino acid dephosphorylation; LOCATED IN: protein serine/threonine phosphatase complex; EXPRESSED IN: 15 plant structures; EXPRESSED DURING: 10 growth stages; CONTAINS InterPro DOMAIN/s: Protein phosphatase 2C,  manganese/magnesium aspartate binding site (InterPro:IPR000222), Protein phosphatase 2C-related (InterPro:IPR001932), Protein phosphatase 2C (InterPro:IPR015655), Protein phosphatase 2C, N-terminal (InterPro:IPR014045); BEST Arabidopsis thaliana protein match is: Protein phosphatase 2C family protein (TAIR:AT3G12620.2); Has 5768 Blast hits to 5765 proteins in 291 species: Archae - 2; Bacteria - 14; Metazoa - 1526; Fungi - 593; Plants - 2621; Viruses - 2; Other Eukaryotes - 1010 (source: NCBI BLink).</t>
  </si>
  <si>
    <t>Chaperone DnaJ-domain superfamily protein; FUNCTIONS IN: heat shock protein binding; INVOLVED IN: protein folding; EXPRESSED IN: 24 plant structures; EXPRESSED DURING: 15 growth stages; CONTAINS InterPro DOMAIN/s: Heat shock protein DnaJ, N-terminal (InterPro:IPR001623); BEST Arabidopsis thaliana protein match is: Chaperone DnaJ-domain superfamily protein (TAIR:AT2G35795.1); Has 904 Blast hits to 904 proteins in 304 species: Archae - 0; Bacteria - 188; Metazoa - 208; Fungi - 196; Plants - 87; Viruses - 5; Other Eukaryotes - 220 (source: NCBI BLink).</t>
  </si>
  <si>
    <t>FUNCTIONS IN: molecular_function unknown; INVOLVED IN: biological_process unknown; LOCATED IN: plasma membrane; BEST Arabidopsis thaliana protein match is: protamine P1 family protein (TAIR:AT2G37100.1); Has 81 Blast hits to 73 proteins in 9 species: Archae - 0; Bacteria - 0; Metazoa - 0; Fungi - 0; Plants - 81; Viruses - 0; Other Eukaryotes - 0 (source: NCBI BLink).</t>
  </si>
  <si>
    <t>heat shock transcription factor A3 (HSFA3); FUNCTIONS IN: DNA binding, sequence-specific DNA binding transcription factor activity; INVOLVED IN: response to heat, regulation of transcription, DNA-dependent, response to chitin; LOCATED IN: nucleus; EXPRESSED IN: 13 plant structures; EXPRESSED DURING: 9 growth stages; CONTAINS InterPro DOMAIN/s: Winged helix-turn-helix transcription repressor DNA-binding (InterPro:IPR011991), Heat shock factor (HSF)-type, DNA-binding (InterPro:IPR000232); BEST Arabidopsis thaliana protein match is: heat shock transcription factor A1D (TAIR:AT1G32330.1); Has 30201 Blast hits to 17322 proteins in 780 species: Archae - 12; Bacteria - 1396; Metazoa - 17338; Fungi - 3422; Plants - 5037; Viruses - 0; Other Eukaryotes - 2996 (source: NCBI BLink).</t>
  </si>
  <si>
    <t>unknown protein; BEST Arabidopsis thaliana protein match is: unknown protein (TAIR:AT3G51940.1); Has 30201 Blast hits to 17322 proteins in 780 species: Archae - 12; Bacteria - 1396; Metazoa - 17338; Fungi - 3422; Plants - 5037; Viruses - 0; Other Eukaryotes - 2996 (source: NCBI BLink).</t>
  </si>
  <si>
    <t>Cysteine proteinases superfamily protein; CONTAINS InterPro DOMAIN/s: Ovarian tumour, otubain (InterPro:IPR003323); BEST Arabidopsis thaliana protein match is: Cysteine proteinases superfamily protein (TAIR:AT5G03330.2); Has 30201 Blast hits to 17322 proteins in 780 species: Archae - 12; Bacteria - 1396; Metazoa - 17338; Fungi - 3422; Plants - 5037; Viruses - 0; Other Eukaryotes - 2996 (source: NCBI BLink).</t>
  </si>
  <si>
    <t>Protein of unknown function (DUF3133); CONTAINS InterPro DOMAIN/s: Protein of unknown function DUF3133 (InterPro:IPR021480); BEST Arabidopsis thaliana protein match is: Protein of unknown function (DUF3133) (TAIR:AT3G56410.1); Has 1807 Blast hits to 1807 proteins in 277 species: Archae - 0; Bacteria - 0; Metazoa - 736; Fungi - 347; Plants - 385; Viruses - 0; Other Eukaryotes - 339 (source: NCBI BLink).</t>
  </si>
  <si>
    <t>Protein of unknown function, DUF593; FUNCTIONS IN: molecular_function unknown; INVOLVED IN: biological_process unknown; LOCATED IN: cellular_component unknown; EXPRESSED IN: 24 plant structures; EXPRESSED DURING: 15 growth stages; CONTAINS InterPro DOMAIN/s: Protein of unknown function DUF593 (InterPro:IPR007656); BEST Arabidopsis thaliana protein match is: Protein of unknown function, DUF593 (TAIR:AT3G11850.2); Has 1807 Blast hits to 1807 proteins in 277 species: Archae - 0; Bacteria - 0; Metazoa - 736; Fungi - 347; Plants - 385; Viruses - 0; Other Eukaryotes - 339 (source: NCBI BLink).</t>
  </si>
  <si>
    <t>HXXXD-type acyl-transferase family protein; FUNCTIONS IN: transferase activity, transferring acyl groups other than amino-acyl groups, transferase activity; INVOLVED IN: biological_process unknown; LOCATED IN: cellular_component unknown; EXPRESSED IN: 20 plant structures; EXPRESSED DURING: 13 growth stages; CONTAINS InterPro DOMAIN/s: Transferase (InterPro:IPR003480); BEST Arabidopsis thaliana protein match is: HXXXD-type acyl-transferase family protein (TAIR:AT5G07870.1); Has 2502 Blast hits to 2496 proteins in 153 species: Archae - 0; Bacteria - 0; Metazoa - 0; Fungi - 108; Plants - 2386; Viruses - 0; Other Eukaryotes - 8 (source: NCBI BLink).</t>
  </si>
  <si>
    <t>HXXXD-type acyl-transferase family protein; FUNCTIONS IN: transferase activity, transferring acyl groups other than amino-acyl groups, transferase activity; INVOLVED IN: biological_process unknown; LOCATED IN: cellular_component unknown; EXPRESSED IN: 20 plant structures; EXPRESSED DURING: 12 growth stages; CONTAINS InterPro DOMAIN/s: Transferase (InterPro:IPR003480); BEST Arabidopsis thaliana protein match is: HXXXD-type acyl-transferase family protein (TAIR:AT5G07860.1); Has 2450 Blast hits to 2444 proteins in 162 species: Archae - 0; Bacteria - 0; Metazoa - 0; Fungi - 125; Plants - 2319; Viruses - 0; Other Eukaryotes - 6 (source: NCBI BLink).</t>
  </si>
  <si>
    <t>VQ motif-containing protein; CONTAINS InterPro DOMAIN/s: VQ (InterPro:IPR008889); BEST Arabidopsis thaliana protein match is: VQ motif-containing protein (TAIR:AT1G28280.2); Has 30201 Blast hits to 17322 proteins in 780 species: Archae - 12; Bacteria - 1396; Metazoa - 17338; Fungi - 3422; Plants - 5037; Viruses - 0; Other Eukaryotes - 2996 (source: NCBI BLink).</t>
  </si>
  <si>
    <t>ATAF2; CONTAINS InterPro DOMAIN/s: No apical meristem (NAM) protein (InterPro:IPR003441); BEST Arabidopsis thaliana protein match is: NAC domain containing protein 102 (TAIR:AT5G63790.1); Has 30201 Blast hits to 17322 proteins in 780 species: Archae - 12; Bacteria - 1396; Metazoa - 17338; Fungi - 3422; Plants - 5037; Viruses - 0; Other Eukaryotes - 2996 (source: NCBI BLink).</t>
  </si>
  <si>
    <t>calmodulin-binding protein-related; BEST Arabidopsis thaliana protein match is: histidine kinase 5 (TAIR:AT5G10720.1); Has 1807 Blast hits to 1807 proteins in 277 species: Archae - 0; Bacteria - 0; Metazoa - 736; Fungi - 347; Plants - 385; Viruses - 0; Other Eukaryotes - 339 (source: NCBI BLink).</t>
  </si>
  <si>
    <t>unknown protein; BEST Arabidopsis thaliana protein match is: unknown protein (TAIR:AT5G57123.1); Has 30201 Blast hits to 17322 proteins in 780 species: Archae - 12; Bacteria - 1396; Metazoa - 17338; Fungi - 3422; Plants - 5037; Viruses - 0; Other Eukaryotes - 2996 (source: NCBI BLink).</t>
  </si>
  <si>
    <t>Protein kinase superfamily protein; FUNCTIONS IN: protein serine/threonine kinase activity, protein kinase activity, kinase activity, ATP binding; INVOLVED IN: protein amino acid phosphorylation; EXPRESSED IN: 21 plant structures; EXPRESSED DURING: 12 growth stages; CONTAINS InterPro DOMAIN/s: Protein kinase, ATP binding site (InterPro:IPR017441), Protein kinase, catalytic domain (InterPro:IPR000719), Serine/threonine-protein kinase domain (InterPro:IPR002290), Tyrosine-protein kinase, catalytic domain (InterPro:IPR020635), Serine/threonine-protein kinase-like domain (InterPro:IPR017442), Protein kinase-like domain (InterPro:IPR011009), Serine/threonine-protein kinase, active site (InterPro:IPR008271); BEST Arabidopsis thaliana protein match is: Protein kinase superfamily protein (TAIR:AT2G25220.1); Has 126026 Blast hits to 124569 proteins in 4706 species: Archae - 109; Bacteria - 14709; Metazoa - 46245; Fungi - 10730; Plants - 34371; Viruses - 558; Other Eukaryotes - 19304 (source: NCBI BLink).</t>
  </si>
  <si>
    <t>KNOTTED1-like homeobox gene 4 (KNAT4); FUNCTIONS IN: transcription activator activity, sequence-specific DNA binding transcription factor activity; INVOLVED IN: response to light stimulus; LOCATED IN: cytosol, nucleus, cytoplasm; EXPRESSED IN: 30 plant structures; EXPRESSED DURING: 14 growth stages; CONTAINS InterPro DOMAIN/s: ELK (InterPro:IPR005539), KNOX1 (InterPro:IPR005540), Homeobox (InterPro:IPR001356), Homeodomain-like (InterPro:IPR009057), KNOX2 (InterPro:IPR005541), Homeodomain-related (InterPro:IPR012287); BEST Arabidopsis thaliana protein match is: KNOTTED1-like homeobox gene 3 (TAIR:AT5G25220.1); Has 5905 Blast hits to 5890 proteins in 326 species: Archae - 0; Bacteria - 0; Metazoa - 2030; Fungi - 312; Plants - 3367; Viruses - 0; Other Eukaryotes - 196 (source: NCBI BLink).</t>
  </si>
  <si>
    <t>Glutathione S-transferase, C-terminal-like;Translation elongation  factor EF1B/ribosomal protein S6; FUNCTIONS IN: translation elongation factor activity; INVOLVED IN: translational elongation; LOCATED IN: eukaryotic translation elongation factor 1 complex; EXPRESSED IN: 18 plant structures; EXPRESSED DURING: 12 growth stages; CONTAINS InterPro DOMAIN/s: Translation elongation  factor EF1B/ribosomal protein S6 (InterPro:IPR014717), Translation elongation factor EF1B, beta/delta subunit, guanine nucleotide exchange (InterPro:IPR014038), Glutathione S-transferase, C-terminal-like (InterPro:IPR010987), Glutathione S-transferase, C-terminal (InterPro:IPR004046), Translation elongation factor EF1B, beta/delta chains, conserved site (InterPro:IPR001326); BEST Arabidopsis thaliana protein match is: Translation elongation  factor EF1B/ribosomal protein S6 family protein (TAIR:AT5G19510.1); Has 1807 Blast hits to 1807 proteins in 277 species: Archae - 0; Bacteria - 0; Metazoa - 736; Fungi - 347; Plants - 385; Viruses - 0; Other Eukaryotes - 339 (source: NCBI BLink).</t>
  </si>
  <si>
    <t>GRAM domain family protein; CONTAINS InterPro DOMAIN/s: GRAM (InterPro:IPR004182); BEST Arabidopsis thaliana protein match is: GRAM domain family protein (TAIR:AT2G22475.1); Has 1807 Blast hits to 1807 proteins in 277 species: Archae - 0; Bacteria - 0; Metazoa - 736; Fungi - 347; Plants - 385; Viruses - 0; Other Eukaryotes - 339 (source: NCBI BLink).</t>
  </si>
  <si>
    <t>Uncharacterised conserved protein UCP015417,  vWA; CONTAINS InterPro DOMAIN/s: Uncharacterised conserved protein UCP015417,  vWA (InterPro:IPR011205), von Willebrand factor, type A (InterPro:IPR002035); BEST Arabidopsis thaliana protein match is: Uncharacterised conserved protein UCP015417,  vWA (TAIR:AT3G24780.1); Has 1807 Blast hits to 1807 proteins in 277 species: Archae - 0; Bacteria - 0; Metazoa - 736; Fungi - 347; Plants - 385; Viruses - 0; Other Eukaryotes - 339 (source: NCBI BLink).</t>
  </si>
  <si>
    <t>Auxin-responsive GH3 family protein; CONTAINS InterPro DOMAIN/s: GH3 auxin-responsive promoter (InterPro:IPR004993); BEST Arabidopsis thaliana protein match is: Auxin-responsive GH3 family protein (TAIR:AT5G13360.3); Has 1602 Blast hits to 1450 proteins in 238 species: Archae - 0; Bacteria - 565; Metazoa - 54; Fungi - 2; Plants - 675; Viruses - 0; Other Eukaryotes - 306 (source: NCBI BLink).</t>
  </si>
  <si>
    <t>unknown protein; CONTAINS InterPro DOMAIN/s: Protein of unknown function DUF1645 (InterPro:IPR012442); BEST Arabidopsis thaliana protein match is: unknown protein (TAIR:AT3G01513.1); Has 85 Blast hits to 83 proteins in 14 species: Archae - 0; Bacteria - 9; Metazoa - 0; Fungi - 0; Plants - 76; Viruses - 0; Other Eukaryotes - 0 (source: NCBI BLink).</t>
  </si>
  <si>
    <t>L-aspartate oxidase (AO); FUNCTIONS IN: electron carrier activity, oxidoreductase activity, L-aspartate oxidase activity; INVOLVED IN: NAD biosynthetic process; LOCATED IN: chloroplast; EXPRESSED IN: 24 plant structures; EXPRESSED DURING: 14 growth stages; CONTAINS InterPro DOMAIN/s: Fumarate reductase/succinate dehydrogenase flavoprotein-like, C-terminal (InterPro:IPR015939), Fumarate reductase/succinate dehydrogenase flavoprotein, N-terminal (InterPro:IPR003953), Fumarate reductase/succinate dehydrogenase flavoprotein, C-terminal (InterPro:IPR004112), L-aspartate oxidase (InterPro:IPR005288); BEST Arabidopsis thaliana protein match is: succinate dehydrogenase 1-1 (TAIR:AT5G66760.1); Has 30201 Blast hits to 17322 proteins in 780 species: Archae - 12; Bacteria - 1396; Metazoa - 17338; Fungi - 3422; Plants - 5037; Viruses - 0; Other Eukaryotes - 2996 (source: NCBI BLink).</t>
  </si>
  <si>
    <t>voltage dependent anion channel 3 (VDAC3); FUNCTIONS IN: voltage-gated anion channel activity; INVOLVED IN: defense response to bacterium, response to bacterium, anion transport; LOCATED IN: in 10 components; EXPRESSED IN: 26 plant structures; EXPRESSED DURING: 15 growth stages; CONTAINS InterPro DOMAIN/s: Porin, eukaryotic type (InterPro:IPR001925); BEST Arabidopsis thaliana protein match is: voltage dependent anion channel 1 (TAIR:AT3G01280.1); Has 896 Blast hits to 896 proteins in 198 species: Archae - 0; Bacteria - 2; Metazoa - 411; Fungi - 154; Plants - 298; Viruses - 0; Other Eukaryotes - 31 (source: NCBI BLink).</t>
  </si>
  <si>
    <t>Protein of unknown function (DUF1637); FUNCTIONS IN: cysteamine dioxygenase activity; INVOLVED IN: anaerobic respiration; LOCATED IN: cellular_component unknown; EXPRESSED IN: 20 plant structures; EXPRESSED DURING: 8 growth stages; CONTAINS InterPro DOMAIN/s: Protein of unknown function DUF1637 (InterPro:IPR012864); BEST Arabidopsis thaliana protein match is: Protein of unknown function (DUF1637) (TAIR:AT5G39890.1); Has 363 Blast hits to 363 proteins in 94 species: Archae - 0; Bacteria - 0; Metazoa - 103; Fungi - 0; Plants - 225; Viruses - 0; Other Eukaryotes - 35 (source: NCBI BLink).</t>
  </si>
  <si>
    <t>galacturonosyltransferase 14 (GAUT14); CONTAINS InterPro DOMAIN/s: Glycosyl transferase, family 8 (InterPro:IPR002495); BEST Arabidopsis thaliana protein match is: galacturonosyltransferase 13 (TAIR:AT3G01040.2); Has 1751 Blast hits to 1745 proteins in 385 species: Archae - 0; Bacteria - 750; Metazoa - 147; Fungi - 0; Plants - 822; Viruses - 2; Other Eukaryotes - 30 (source: NCBI BLink).</t>
  </si>
  <si>
    <t>CONSTANS-like 1 (COL1); FUNCTIONS IN: sequence-specific DNA binding transcription factor activity, zinc ion binding; INVOLVED IN: circadian rhythm, regulation of flower development; LOCATED IN: intracellular; EXPRESSED IN: 21 plant structures; EXPRESSED DURING: 13 growth stages; CONTAINS InterPro DOMAIN/s: CCT domain (InterPro:IPR010402), Zinc finger, B-box (InterPro:IPR000315); BEST Arabidopsis thaliana protein match is: B-box type zinc finger protein with CCT domain (TAIR:AT5G15840.1); Has 3200 Blast hits to 2506 proteins in 141 species: Archae - 0; Bacteria - 0; Metazoa - 1; Fungi - 0; Plants - 3006; Viruses - 0; Other Eukaryotes - 193 (source: NCBI BLink).</t>
  </si>
  <si>
    <t>glycosyl hydrolase family 81 protein; FUNCTIONS IN: hydrolase activity, acting on glycosyl bonds, endo-1,3(4)-beta-glucanase activity; INVOLVED IN: response to cyclopentenone; EXPRESSED IN: 23 plant structures; EXPRESSED DURING: 13 growth stages; CONTAINS InterPro DOMAIN/s: Glycoside hydrolase, family 81 (InterPro:IPR005200); BEST Arabidopsis thaliana protein match is: glycosyl hydrolase family 81 protein (TAIR:AT1G18310.1); Has 1807 Blast hits to 1807 proteins in 277 species: Archae - 0; Bacteria - 0; Metazoa - 736; Fungi - 347; Plants - 385; Viruses - 0; Other Eukaryotes - 339 (source: NCBI BLink).</t>
  </si>
  <si>
    <t>50S ribosomal protein-related; BEST Arabidopsis thaliana protein match is: unknown protein (TAIR:AT1G66890.1); Has 1807 Blast hits to 1807 proteins in 277 species: Archae - 0; Bacteria - 0; Metazoa - 736; Fungi - 347; Plants - 385; Viruses - 0; Other Eukaryotes - 339 (source: NCBI BLink).</t>
  </si>
  <si>
    <t>Ribonuclease E inhibitor RraA/Dimethylmenaquinone methyltransferase; FUNCTIONS IN: ribonuclease inhibitor activity; INVOLVED IN: regulation of RNA metabolic process; LOCATED IN: cellular_component unknown; EXPRESSED IN: 24 plant structures; EXPRESSED DURING: 13 growth stages; CONTAINS InterPro DOMAIN/s: Ribonuclease E inhibitor RraA/Dimethylmenaquinone methyltransferase (InterPro:IPR005493), Ribonuclease E inhibitor RraA (InterPro:IPR010203); BEST Arabidopsis thaliana protein match is: Ribonuclease E inhibitor RraA/Dimethylmenaquinone methyltransferase (TAIR:AT3G02770.1); Has 1807 Blast hits to 1807 proteins in 277 species: Archae - 0; Bacteria - 0; Metazoa - 736; Fungi - 347; Plants - 385; Viruses - 0; Other Eukaryotes - 339 (source: NCBI BLink).</t>
  </si>
  <si>
    <t>Phosphotyrosine protein phosphatases superfamily protein; FUNCTIONS IN: phosphatase activity, protein tyrosine phosphatase activity, phosphoprotein phosphatase activity; INVOLVED IN: dephosphorylation; LOCATED IN: cellular_component unknown; EXPRESSED IN: 24 plant structures; EXPRESSED DURING: 15 growth stages; CONTAINS InterPro DOMAIN/s: Protein-tyrosine phosphatase, active site (InterPro:IPR016130), Protein-tyrosine phosphatase, dual specificity phosphatase, eukaryotic (InterPro:IPR020428), Protein-tyrosine phosphatase, SIW14-like (InterPro:IPR004861); BEST Arabidopsis thaliana protein match is: Tyrosine phosphatase family protein (TAIR:AT3G02800.1); Has 1807 Blast hits to 1807 proteins in 277 species: Archae - 0; Bacteria - 0; Metazoa - 736; Fungi - 347; Plants - 385; Viruses - 0; Other Eukaryotes - 339 (source: NCBI BLink).</t>
  </si>
  <si>
    <t>Zinc-binding dehydrogenase family protein; FUNCTIONS IN: oxidoreductase activity, binding, catalytic activity, zinc ion binding; INVOLVED IN: response to oxidative stress, response to cyclopentenone; EXPRESSED IN: 11 plant structures; EXPRESSED DURING: LP.06 six leaves visible, LP.04 four leaves visible, 4 anthesis, petal differentiation and expansion stage; CONTAINS InterPro DOMAIN/s: GroES-like (InterPro:IPR011032), NAD(P)-binding domain (InterPro:IPR016040), Alcohol dehydrogenase, C-terminal (InterPro:IPR013149), Alcohol dehydrogenase superfamily, zinc-containing (InterPro:IPR002085); BEST Arabidopsis thaliana protein match is: alkenal reductase (TAIR:AT5G16970.1); Has 15533 Blast hits to 15515 proteins in 1800 species: Archae - 151; Bacteria - 8738; Metazoa - 804; Fungi - 1160; Plants - 566; Viruses - 0; Other Eukaryotes - 4114 (source: NCBI BLink).</t>
  </si>
  <si>
    <t>Zinc-binding dehydrogenase family protein; FUNCTIONS IN: oxidoreductase activity, binding, catalytic activity, zinc ion binding; INVOLVED IN: response to oxidative stress; EXPRESSED IN: cultured cell, leaf; CONTAINS InterPro DOMAIN/s: GroES-like (InterPro:IPR011032), NAD(P)-binding domain (InterPro:IPR016040), Alcohol dehydrogenase, C-terminal (InterPro:IPR013149), Alcohol dehydrogenase superfamily, zinc-containing (InterPro:IPR002085); BEST Arabidopsis thaliana protein match is: alkenal reductase (TAIR:AT5G16970.1); Has 30201 Blast hits to 17322 proteins in 780 species: Archae - 12; Bacteria - 1396; Metazoa - 17338; Fungi - 3422; Plants - 5037; Viruses - 0; Other Eukaryotes - 2996 (source: NCBI BLink).</t>
  </si>
  <si>
    <t>REVEILLE 1 (RVE1); CONTAINS InterPro DOMAIN/s: SANT, DNA-binding (InterPro:IPR001005), Homeodomain-like (InterPro:IPR009057), Myb, DNA-binding (InterPro:IPR014778), HTH transcriptional regulator, Myb-type, DNA-binding (InterPro:IPR017930), Myb-like DNA-binding domain, SHAQKYF class (InterPro:IPR006447); BEST Arabidopsis thaliana protein match is: Homeodomain-like superfamily protein (TAIR:AT5G37260.1); Has 1557 Blast hits to 1521 proteins in 166 species: Archae - 0; Bacteria - 3; Metazoa - 201; Fungi - 29; Plants - 1060; Viruses - 9; Other Eukaryotes - 255 (source: NCBI BLink).</t>
  </si>
  <si>
    <t>UDP-glucose pyrophosphorylase 2 (UGP2); FUNCTIONS IN: UTP:glucose-1-phosphate uridylyltransferase activity, nucleotidyltransferase activity; INVOLVED IN: response to cadmium ion, callose deposition in cell wall, response to salt stress, metabolic process, pollen development; LOCATED IN: plasma membrane; EXPRESSED IN: 27 plant structures; EXPRESSED DURING: 17 growth stages; CONTAINS InterPro DOMAIN/s: UTP--glucose-1-phosphate uridylyltransferase (InterPro:IPR002618), Hantavirus nucleocapsid protein (InterPro:IPR002214); BEST Arabidopsis thaliana protein match is: UDP-GLUCOSE PYROPHOSPHORYLASE 1 (TAIR:AT3G03250.1); Has 1116 Blast hits to 1112 proteins in 411 species: Archae - 0; Bacteria - 382; Metazoa - 242; Fungi - 229; Plants - 150; Viruses - 0; Other Eukaryotes - 113 (source: NCBI BLink).</t>
  </si>
  <si>
    <t>calcium exchanger 7 (CAX7); FUNCTIONS IN: cation:cation antiporter activity, calcium:sodium antiporter activity; INVOLVED IN: cation transport, transmembrane transport; LOCATED IN: endomembrane system, integral to membrane; EXPRESSED IN: 19 plant structures; EXPRESSED DURING: 10 growth stages; CONTAINS InterPro DOMAIN/s: Sodium/calcium exchanger membrane region (InterPro:IPR004837); BEST Arabidopsis thaliana protein match is: cation calcium exchanger 4 (TAIR:AT1G54115.1); Has 1807 Blast hits to 1807 proteins in 277 species: Archae - 0; Bacteria - 0; Metazoa - 736; Fungi - 347; Plants - 385; Viruses - 0; Other Eukaryotes - 339 (source: NCBI BLink).</t>
  </si>
  <si>
    <t>beta-amylase 3 (BMY3); FUNCTIONS IN: cation binding, beta-amylase activity, catalytic activity; INVOLVED IN: cellulose biosynthetic process, carbohydrate metabolic process, polysaccharide catabolic process; EXPRESSED IN: 23 plant structures; EXPRESSED DURING: 13 growth stages; CONTAINS InterPro DOMAIN/s: Glycoside hydrolase, family 14 (InterPro:IPR001554), Glycoside hydrolase, catalytic core (InterPro:IPR017853), Glycoside hydrolase, subgroup, catalytic core (InterPro:IPR013781); BEST Arabidopsis thaliana protein match is: chloroplast beta-amylase (TAIR:AT4G17090.1); Has 1807 Blast hits to 1807 proteins in 277 species: Archae - 0; Bacteria - 0; Metazoa - 736; Fungi - 347; Plants - 385; Viruses - 0; Other Eukaryotes - 339 (source: NCBI BLink).</t>
  </si>
  <si>
    <t>Ribosomal protein L34e superfamily protein; FUNCTIONS IN: structural constituent of ribosome; INVOLVED IN: translation; LOCATED IN: ribosome, intracellular, chloroplast; CONTAINS InterPro DOMAIN/s: Ribosomal protein L34e (InterPro:IPR008195); BEST Arabidopsis thaliana protein match is: Ribosomal protein L34e superfamily protein (TAIR:AT3G06180.1).</t>
  </si>
  <si>
    <t>SNARE associated Golgi protein family; LOCATED IN: endomembrane system; EXPRESSED IN: 23 plant structures; EXPRESSED DURING: 15 growth stages; CONTAINS InterPro DOMAIN/s: SNARE associated Golgi protein (InterPro:IPR015414); BEST Arabidopsis thaliana protein match is: SNARE associated Golgi protein family (TAIR:AT1G03260.1); Has 4755 Blast hits to 4755 proteins in 1226 species: Archae - 31; Bacteria - 3179; Metazoa - 263; Fungi - 112; Plants - 295; Viruses - 0; Other Eukaryotes - 875 (source: NCBI BLink).</t>
  </si>
  <si>
    <t>NAD(P)-binding Rossmann-fold superfamily protein; FUNCTIONS IN: alcohol dehydrogenase (NAD) activity; INVOLVED IN: response to salt stress; LOCATED IN: plasma membrane; EXPRESSED IN: 25 plant structures; EXPRESSED DURING: 14 growth stages; CONTAINS InterPro DOMAIN/s: NAD-dependent epimerase/dehydratase (InterPro:IPR001509), NAD(P)-binding domain (InterPro:IPR016040); BEST Arabidopsis thaliana protein match is: NAD(P)-binding Rossmann-fold superfamily protein (TAIR:AT1G51410.1); Has 1807 Blast hits to 1807 proteins in 277 species: Archae - 0; Bacteria - 0; Metazoa - 736; Fungi - 347; Plants - 385; Viruses - 0; Other Eukaryotes - 339 (source: NCBI BLink).</t>
  </si>
  <si>
    <t>Protein kinase superfamily protein; FUNCTIONS IN: kinase activity; INVOLVED IN: protein amino acid phosphorylation; LOCATED IN: endomembrane system; EXPRESSED IN: 23 plant structures; EXPRESSED DURING: 13 growth stages; CONTAINS InterPro DOMAIN/s: Protein kinase, ATP binding site (InterPro:IPR017441), Protein kinase, catalytic domain (InterPro:IPR000719), Serine/threonine-protein kinase-like domain (InterPro:IPR017442), Protein kinase-like domain (InterPro:IPR011009), Serine/threonine-protein kinase, active site (InterPro:IPR008271); BEST Arabidopsis thaliana protein match is: S-domain-2 5 (TAIR:AT4G32300.1); Has 1807 Blast hits to 1807 proteins in 277 species: Archae - 0; Bacteria - 0; Metazoa - 736; Fungi - 347; Plants - 385; Viruses - 0; Other Eukaryotes - 339 (source: NCBI BLink).</t>
  </si>
  <si>
    <t>Tetratricopeptide repeat (TPR)-like superfamily protein; FUNCTIONS IN: binding; INVOLVED IN: protein folding; LOCATED IN: cellular_component unknown; EXPRESSED IN: cultured cell; CONTAINS InterPro DOMAIN/s: Tetratricopeptide TPR-1 (InterPro:IPR001440), Tetratricopeptide-like helical (InterPro:IPR011990), Tetratricopeptide repeat-containing (InterPro:IPR013026), Tetratricopeptide repeat (InterPro:IPR019734), Peptidyl-prolyl cis-trans isomerase, FKBP-type (InterPro:IPR001179); BEST Arabidopsis thaliana protein match is: FKBP-type peptidyl-prolyl cis-trans isomerase family protein (TAIR:AT5G48570.1); Has 3652 Blast hits to 3437 proteins in 299 species: Archae - 17; Bacteria - 74; Metazoa - 1859; Fungi - 377; Plants - 620; Viruses - 0; Other Eukaryotes - 705 (source: NCBI BLink).</t>
  </si>
  <si>
    <t>unknown protein; FUNCTIONS IN: molecular_function unknown; INVOLVED IN: biological_process unknown; LOCATED IN: cellular_component unknown; EXPRESSED IN: cultured cell; Has 30201 Blast hits to 17322 proteins in 780 species: Archae - 12; Bacteria - 1396; Metazoa - 17338; Fungi - 3422; Plants - 5037; Viruses - 0; Other Eukaryotes - 2996 (source: NCBI BLink).</t>
  </si>
  <si>
    <t>arogenate dehydratase 5 (ADT5); FUNCTIONS IN: arogenate dehydratase activity, prephenate dehydratase activity; INVOLVED IN: L-phenylalanine biosynthetic process; LOCATED IN: chloroplast; EXPRESSED IN: 22 plant structures; EXPRESSED DURING: 13 growth stages; CONTAINS InterPro DOMAIN/s: Prephenate dehydratase (InterPro:IPR001086), Prephenate dehydratase, conserved site (InterPro:IPR018528); BEST Arabidopsis thaliana protein match is: arogenate dehydratase 4 (TAIR:AT3G44720.1); Has 7113 Blast hits to 7110 proteins in 2246 species: Archae - 179; Bacteria - 4003; Metazoa - 2; Fungi - 120; Plants - 265; Viruses - 0; Other Eukaryotes - 2544 (source: NCBI BLink).</t>
  </si>
  <si>
    <t>alpha-adaptin (alpha-ADR); FUNCTIONS IN: protein transporter activity, binding; INVOLVED IN: intracellular protein transport, vesicle-mediated transport, protein transport; LOCATED IN: plasma membrane, membrane; EXPRESSED IN: male gametophyte, pollen tube, leaf; EXPRESSED DURING: M germinated pollen stage; CONTAINS InterPro DOMAIN/s: Clathrin adaptor, alpha/beta/gamma-adaptin, appendage, Ig-like subdomain (InterPro:IPR008152), Adaptor protein complex AP-2, alpha subunit (InterPro:IPR017104), Armadillo-like helical (InterPro:IPR011989), Clathrin adaptor, alpha-adaptin, appendage, Ig-like subdomain (InterPro:IPR013038), Clathrin/coatomer adaptor, adaptin-like, N-terminal (InterPro:IPR002553), Clathrin adaptor, alpha-adaptin, appendage, C-terminal subdomain (InterPro:IPR003164), Armadillo-type fold (InterPro:IPR016024), Clathrin alpha-adaptin/coatomer adaptor, appendage, C-terminal subdomain (InterPro:IPR015873), Clathrin/coatomer adaptor, adaptin-like, appendage, C-terminal subdomain (InterPro:IPR009028), Clathrin/coatomer adaptor, adaptin-like, appendage, Ig-like subdomain (InterPro:IPR013041); BEST Arabidopsis thaliana protein match is: Adaptor protein complex AP-2, alpha subunit (TAIR:AT5G22780.1); Has 2529 Blast hits to 2470 proteins in 297 species: Archae - 0; Bacteria - 0; Metazoa - 987; Fungi - 687; Plants - 265; Viruses - 0; Other Eukaryotes - 590 (source: NCBI BLink).</t>
  </si>
  <si>
    <t>Peptidoglycan-binding LysM domain-containing protein; FUNCTIONS IN: molecular_function unknown; INVOLVED IN: cell wall macromolecule catabolic process; LOCATED IN: cellular_component unknown; EXPRESSED IN: 24 plant structures; EXPRESSED DURING: 15 growth stages; CONTAINS InterPro DOMAIN/s: Peptidoglycan-binding lysin domain (InterPro:IPR018392), Peptidoglycan-binding Lysin subgroup (InterPro:IPR002482); BEST Arabidopsis thaliana protein match is: peptidoglycan-binding LysM domain-containing protein (TAIR:AT5G08200.1); Has 30201 Blast hits to 17322 proteins in 780 species: Archae - 12; Bacteria - 1396; Metazoa - 17338; Fungi - 3422; Plants - 5037; Viruses - 0; Other Eukaryotes - 2996 (source: NCBI BLink).</t>
  </si>
  <si>
    <t>WRKY DNA-binding protein 30 (WRKY30); FUNCTIONS IN: sequence-specific DNA binding transcription factor activity; INVOLVED IN: regulation of transcription, DNA-dependent, regulation of transcription; EXPRESSED IN: stem, stamen; EXPRESSED DURING: 4 anthesis; CONTAINS InterPro DOMAIN/s: DNA-binding WRKY (InterPro:IPR003657); BEST Arabidopsis thaliana protein match is: WRKY family transcription factor (TAIR:AT4G23810.1); Has 30201 Blast hits to 17322 proteins in 780 species: Archae - 12; Bacteria - 1396; Metazoa - 17338; Fungi - 3422; Plants - 5037; Viruses - 0; Other Eukaryotes - 2996 (source: NCBI BLink).</t>
  </si>
  <si>
    <t>brassinosteroid-insensitive4 (BIN4); FUNCTIONS IN: double-stranded DNA binding; INVOLVED IN: in 7 processes; LOCATED IN: DNA topoisomerase complex (ATP-hydrolyzing), nucleus; EXPRESSED IN: 6 plant structures; Has 2751 Blast hits to 2146 proteins in 312 species: Archae - 6; Bacteria - 241; Metazoa - 1096; Fungi - 396; Plants - 170; Viruses - 20; Other Eukaryotes - 822 (source: NCBI BLink).</t>
  </si>
  <si>
    <t>Major facilitator superfamily protein; CONTAINS InterPro DOMAIN/s: Major facilitator superfamily, general substrate transporter (InterPro:IPR016196), Biopterin transport-related protein BT1 (InterPro:IPR004324); BEST Arabidopsis thaliana protein match is: Major facilitator superfamily protein (TAIR:AT5G25040.2); Has 1807 Blast hits to 1807 proteins in 277 species: Archae - 0; Bacteria - 0; Metazoa - 736; Fungi - 347; Plants - 385; Viruses - 0; Other Eukaryotes - 339 (source: NCBI BLink).</t>
  </si>
  <si>
    <t>cytochrome P450, family 71, subfamily B, polypeptide 13 (CYP71B13); FUNCTIONS IN: electron carrier activity, monooxygenase activity, iron ion binding, oxygen binding, heme binding; INVOLVED IN: oxidation reduction; LOCATED IN: endomembrane system; EXPRESSED IN: 13 plant structures; EXPRESSED DURING: 7 growth stages; CONTAINS InterPro DOMAIN/s: Cytochrome P450 (InterPro:IPR001128), Cytochrome P450, E-class, group I (InterPro:IPR002401), Cytochrome P450, conserved site (InterPro:IPR017972); BEST Arabidopsis thaliana protein match is: ytochrome p450, family 71, subfamily B, polypeptide 11 (TAIR:AT5G25120.1); Has 1807 Blast hits to 1807 proteins in 277 species: Archae - 0; Bacteria - 0; Metazoa - 736; Fungi - 347; Plants - 385; Viruses - 0; Other Eukaryotes - 339 (source: NCBI BLink).</t>
  </si>
  <si>
    <t>KNOTTED1-like homeobox gene 3 (KNAT3); FUNCTIONS IN: transcription activator activity, sequence-specific DNA binding transcription factor activity; INVOLVED IN: response to light stimulus, detection of cytokinin stimulus, cellular response to cytokine stimulus; LOCATED IN: cytosol, nucleus; EXPRESSED IN: 35 plant structures; EXPRESSED DURING: 13 growth stages; CONTAINS InterPro DOMAIN/s: ELK (InterPro:IPR005539), Homeobox (InterPro:IPR001356), KNOX1 (InterPro:IPR005540), Homeodomain-like (InterPro:IPR009057), KNOX2 (InterPro:IPR005541), Homeodomain-related (InterPro:IPR012287); BEST Arabidopsis thaliana protein match is: KNOTTED1-like homeobox gene 4 (TAIR:AT5G11060.1); Has 1807 Blast hits to 1807 proteins in 277 species: Archae - 0; Bacteria - 0; Metazoa - 736; Fungi - 347; Plants - 385; Viruses - 0; Other Eukaryotes - 339 (source: NCBI BLink).</t>
  </si>
  <si>
    <t>Cytochrome bd ubiquinol oxidase, 14kDa subunit; FUNCTIONS IN: ubiquinol-cytochrome-c reductase activity; INVOLVED IN: mitochondrial electron transport, ubiquinol to cytochrome c; LOCATED IN: mitochondrion, mitochondrial respiratory chain complex III, membrane; EXPRESSED IN: 21 plant structures; EXPRESSED DURING: 13 growth stages; CONTAINS InterPro DOMAIN/s: Cytochrome d ubiquinol oxidase, 14kDa subunit (InterPro:IPR003197); BEST Arabidopsis thaliana protein match is: Cytochrome bd ubiquinol oxidase, 14kDa subunit (TAIR:AT4G32470.1); Has 1807 Blast hits to 1807 proteins in 277 species: Archae - 0; Bacteria - 0; Metazoa - 736; Fungi - 347; Plants - 385; Viruses - 0; Other Eukaryotes - 339 (source: NCBI BLink).</t>
  </si>
  <si>
    <t>ATGWD3; FUNCTIONS IN: carbohydrate kinase activity, catalytic activity, phosphoglucan, water dikinase activity; INVOLVED IN: protein amino acid autophosphorylation, carbohydrate metabolic process, starch metabolic process, starch catabolic process; LOCATED IN: chloroplast stroma, chloroplast, plastid; EXPRESSED IN: 25 plant structures; EXPRESSED DURING: 13 growth stages; CONTAINS InterPro DOMAIN/s: Pyruvate phosphate dikinase, PEP/pyruvate-binding (InterPro:IPR002192), Immunoglobulin-like fold (InterPro:IPR013783), Carbohydrate-binding-like fold (InterPro:IPR013784), Glycoside hydrolase, carbohydrate-binding (InterPro:IPR002044), ATP-grasp fold, subdomain 1 (InterPro:IPR013815); BEST Arabidopsis thaliana protein match is: Pyruvate phosphate dikinase, PEP/pyruvate binding domain (TAIR:AT1G10760.1); Has 3898 Blast hits to 3880 proteins in 1425 species: Archae - 252; Bacteria - 2881; Metazoa - 32; Fungi - 198; Plants - 278; Viruses - 0; Other Eukaryotes - 257 (source: NCBI BLink).</t>
  </si>
  <si>
    <t>Signal peptidase subunit; FUNCTIONS IN: peptidase activity; INVOLVED IN: signal peptide processing; LOCATED IN: cell wall; EXPRESSED IN: 24 plant structures; EXPRESSED DURING: 15 growth stages; CONTAINS InterPro DOMAIN/s: Signal peptidase 22kDa subunit (InterPro:IPR007653); BEST Arabidopsis thaliana protein match is: Signal peptidase subunit (TAIR:AT3G05230.1); Has 1807 Blast hits to 1807 proteins in 277 species: Archae - 0; Bacteria - 0; Metazoa - 736; Fungi - 347; Plants - 385; Viruses - 0; Other Eukaryotes - 339 (source: NCBI BLink).</t>
  </si>
  <si>
    <t>NAD(P)-binding Rossmann-fold superfamily protein; FUNCTIONS IN: oxidoreductase activity, binding, oxidoreductase activity, acting on the CH-OH group of donors, NAD or NADP as acceptor, catalytic activity, cofactor binding; INVOLVED IN: metabolic process; LOCATED IN: cellular_component unknown; CONTAINS InterPro DOMAIN/s: D-isomer specific 2-hydroxyacid dehydrogenase, NAD-binding (InterPro:IPR006140), NAD(P)-binding domain (InterPro:IPR016040); BEST Arabidopsis thaliana protein match is: D-isomer specific 2-hydroxyacid dehydrogenase family protein (TAIR:AT2G45630.2); Has 3325 Blast hits to 3321 proteins in 1019 species: Archae - 92; Bacteria - 2407; Metazoa - 35; Fungi - 115; Plants - 159; Viruses - 0; Other Eukaryotes - 517 (source: NCBI BLink).</t>
  </si>
  <si>
    <t>REVEILLE 2 (RVE2); CONTAINS InterPro DOMAIN/s: SANT, DNA-binding (InterPro:IPR001005), Homeodomain-like (InterPro:IPR009057), Myb, DNA-binding (InterPro:IPR014778), HTH transcriptional regulator, Myb-type, DNA-binding (InterPro:IPR017930), Myb-like DNA-binding domain, SHAQKYF class (InterPro:IPR006447); BEST Arabidopsis thaliana protein match is: Homeodomain-like superfamily protein (TAIR:AT5G17300.1); Has 1807 Blast hits to 1807 proteins in 277 species: Archae - 0; Bacteria - 0; Metazoa - 736; Fungi - 347; Plants - 385; Viruses - 0; Other Eukaryotes - 339 (source: NCBI BLink).</t>
  </si>
  <si>
    <t>ZPR1 zinc-finger domain protein; FUNCTIONS IN: zinc ion binding; INVOLVED IN: biological_process unknown; LOCATED IN: cellular_component unknown; CONTAINS InterPro DOMAIN/s: Zinc finger, ZPR1-type (InterPro:IPR004457); BEST Arabidopsis thaliana protein match is: ZPR1 zinc-finger domain protein (TAIR:AT5G22480.1); Has 35333 Blast hits to 34131 proteins in 2444 species: Archae - 798; Bacteria - 22429; Metazoa - 974; Fungi - 991; Plants - 531; Viruses - 0; Other Eukaryotes - 9610 (source: NCBI BLink).</t>
  </si>
  <si>
    <t>HSP20-like chaperones superfamily protein; CONTAINS InterPro DOMAIN/s: Heat shock protein Hsp20 (InterPro:IPR002068), HSP20-like chaperone (InterPro:IPR008978); BEST Arabidopsis thaliana protein match is: HSP20-like chaperones superfamily protein (TAIR:AT1G59860.1); Has 1807 Blast hits to 1807 proteins in 277 species: Archae - 0; Bacteria - 0; Metazoa - 736; Fungi - 347; Plants - 385; Viruses - 0; Other Eukaryotes - 339 (source: NCBI BLink).</t>
  </si>
  <si>
    <t>alpha/beta-Hydrolases superfamily protein; FUNCTIONS IN: triglyceride lipase activity, calmodulin binding; INVOLVED IN: lipid catabolic process, lipid metabolic process; LOCATED IN: plasma membrane; EXPRESSED IN: 22 plant structures; EXPRESSED DURING: 13 growth stages; CONTAINS InterPro DOMAIN/s: Lipase, class 3 (InterPro:IPR002921), Mono-/di-acylglycerol lipase, N-terminal (InterPro:IPR005592); BEST Arabidopsis thaliana protein match is: alpha/beta-Hydrolases superfamily protein (TAIR:AT3G49050.1); Has 1807 Blast hits to 1807 proteins in 277 species: Archae - 0; Bacteria - 0; Metazoa - 736; Fungi - 347; Plants - 385; Viruses - 0; Other Eukaryotes - 339 (source: NCBI BLink).</t>
  </si>
  <si>
    <t>TOUCH 2 (TCH2); FUNCTIONS IN: calcium ion binding; INVOLVED IN: in 13 processes; LOCATED IN: plasma membrane, actin cytoskeleton; EXPRESSED IN: 34 plant structures; EXPRESSED DURING: 14 growth stages; CONTAINS InterPro DOMAIN/s: EF-Hand 1, calcium-binding site (InterPro:IPR018247), EF-HAND 2 (InterPro:IPR018249), EF-hand-like domain (InterPro:IPR011992), Calcium-binding EF-hand (InterPro:IPR002048), EF-hand (InterPro:IPR018248); BEST Arabidopsis thaliana protein match is: calmodulin like 23 (TAIR:AT1G66400.1); Has 1807 Blast hits to 1807 proteins in 277 species: Archae - 0; Bacteria - 0; Metazoa - 736; Fungi - 347; Plants - 385; Viruses - 0; Other Eukaryotes - 339 (source: NCBI BLink).</t>
  </si>
  <si>
    <t>alpha/beta-Hydrolases superfamily protein; BEST Arabidopsis thaliana protein match is: alpha/beta-Hydrolases superfamily protein (TAIR:AT1G66900.1); Has 35333 Blast hits to 34131 proteins in 2444 species: Archae - 798; Bacteria - 22429; Metazoa - 974; Fungi - 991; Plants - 531; Viruses - 0; Other Eukaryotes - 9610 (source: NCBI BLink).</t>
  </si>
  <si>
    <t>unknown protein; FUNCTIONS IN: molecular_function unknown; INVOLVED IN: biological_process unknown; LOCATED IN: cellular_component unknown; EXPRESSED IN: 12 plant structures; EXPRESSED DURING: 6 growth stages; BEST Arabidopsis thaliana protein match is: unknown protein (TAIR:AT1G67035.2); Has 1807 Blast hits to 1807 proteins in 277 species: Archae - 0; Bacteria - 0; Metazoa - 736; Fungi - 347; Plants - 385; Viruses - 0; Other Eukaryotes - 339 (source: NCBI BLink).</t>
  </si>
  <si>
    <t>cycling DOF factor 2 (CDF2); CONTAINS InterPro DOMAIN/s: Zinc finger, Dof-type (InterPro:IPR003851); BEST Arabidopsis thaliana protein match is: cycling DOF factor 3 (TAIR:AT3G47500.1); Has 1150 Blast hits to 1134 proteins in 76 species: Archae - 0; Bacteria - 6; Metazoa - 18; Fungi - 6; Plants - 1095; Viruses - 0; Other Eukaryotes - 25 (source: NCBI BLink).</t>
  </si>
  <si>
    <t>CONTAINS InterPro DOMAIN/s: EF-Hand 1, calcium-binding site (InterPro:IPR018247); BEST Arabidopsis thaliana protein match is: unknown protein (TAIR:AT2G41730.1); Has 1807 Blast hits to 1807 proteins in 277 species: Archae - 0; Bacteria - 0; Metazoa - 736; Fungi - 347; Plants - 385; Viruses - 0; Other Eukaryotes - 339 (source: NCBI BLink).</t>
  </si>
  <si>
    <t>FUNCTIONS IN: molecular_function unknown; INVOLVED IN: biological_process unknown; LOCATED IN: plasma membrane; EXPRESSED IN: 23 plant structures; EXPRESSED DURING: 13 growth stages; BEST Arabidopsis thaliana protein match is: hydroxyproline-rich glycoprotein family protein (TAIR:AT3G26910.2); Has 1503 Blast hits to 1197 proteins in 220 species: Archae - 4; Bacteria - 108; Metazoa - 481; Fungi - 318; Plants - 186; Viruses - 39; Other Eukaryotes - 367 (source: NCBI BLink).</t>
  </si>
  <si>
    <t>Disease resistance protein (TIR-NBS-LRR class) family; FUNCTIONS IN: transmembrane receptor activity, nucleoside-triphosphatase activity, nucleotide binding, ATP binding; INVOLVED IN: signal transduction, apoptosis, defense response, innate immune response; LOCATED IN: intrinsic to membrane, chloroplast; CONTAINS InterPro DOMAIN/s: ATPase, AAA+ type, core (InterPro:IPR003593), NB-ARC (InterPro:IPR002182), Leucine-rich repeat (InterPro:IPR001611), Disease resistance protein (InterPro:IPR000767), Toll-Interleukin receptor (InterPro:IPR000157); BEST Arabidopsis thaliana protein match is: Disease resistance protein (TIR-NBS-LRR class) family (TAIR:AT5G41750.2); Has 30201 Blast hits to 17322 proteins in 780 species: Archae - 12; Bacteria - 1396; Metazoa - 17338; Fungi - 3422; Plants - 5037; Viruses - 0; Other Eukaryotes - 2996 (source: NCBI BLink).</t>
  </si>
  <si>
    <t>ORMDL family protein; FUNCTIONS IN: molecular_function unknown; INVOLVED IN: protein folding; LOCATED IN: integral to membrane, endoplasmic reticulum; EXPRESSED IN: 24 plant structures; EXPRESSED DURING: 15 growth stages; CONTAINS InterPro DOMAIN/s: ORMDL (InterPro:IPR007203); BEST Arabidopsis thaliana protein match is: ORMDL family protein (TAIR:AT1G01230.1); Has 1807 Blast hits to 1807 proteins in 277 species: Archae - 0; Bacteria - 0; Metazoa - 736; Fungi - 347; Plants - 385; Viruses - 0; Other Eukaryotes - 339 (source: NCBI BLink).</t>
  </si>
  <si>
    <t>calmodulin like 37 (CML37); FUNCTIONS IN: calcium ion binding; INVOLVED IN: response to ozone; LOCATED IN: chloroplast; EXPRESSED IN: 12 plant structures; EXPRESSED DURING: 8 growth stages; CONTAINS InterPro DOMAIN/s: EF-Hand 1, calcium-binding site (InterPro:IPR018247), EF-HAND 2 (InterPro:IPR018249), EF-hand-like domain (InterPro:IPR011992), Calcium-binding EF-hand (InterPro:IPR002048), EF-hand (InterPro:IPR018248); BEST Arabidopsis thaliana protein match is: calmodulin-like 38 (TAIR:AT1G76650.3); Has 1807 Blast hits to 1807 proteins in 277 species: Archae - 0; Bacteria - 0; Metazoa - 736; Fungi - 347; Plants - 385; Viruses - 0; Other Eukaryotes - 339 (source: NCBI BLink).</t>
  </si>
  <si>
    <t>Leucine carboxyl methyltransferase; FUNCTIONS IN: methyltransferase activity; INVOLVED IN: biological_process unknown; LOCATED IN: cellular_component unknown; EXPRESSED IN: 21 plant structures; EXPRESSED DURING: 13 growth stages; CONTAINS InterPro DOMAIN/s: Conserved hypothetical protein CHP00027,  methylltransferase (InterPro:IPR011610), Leucine carboxyl methyltransferase (InterPro:IPR007213); Has 1965 Blast hits to 1962 proteins in 270 species: Archae - 38; Bacteria - 1757; Metazoa - 32; Fungi - 3; Plants - 47; Viruses - 0; Other Eukaryotes - 88 (source: NCBI BLink).</t>
  </si>
  <si>
    <t>HXXXD-type acyl-transferase family protein; FUNCTIONS IN: transferase activity, transferring acyl groups other than amino-acyl groups, transferase activity; INVOLVED IN: biological_process unknown; LOCATED IN: cellular_component unknown; EXPRESSED IN: 17 plant structures; EXPRESSED DURING: 12 growth stages; CONTAINS InterPro DOMAIN/s: Transferase (InterPro:IPR003480); BEST Arabidopsis thaliana protein match is: HXXXD-type acyl-transferase family protein (TAIR:AT5G07850.1); Has 1807 Blast hits to 1807 proteins in 277 species: Archae - 0; Bacteria - 0; Metazoa - 736; Fungi - 347; Plants - 385; Viruses - 0; Other Eukaryotes - 339 (source: NCBI BLink).</t>
  </si>
  <si>
    <t>Galactose oxidase/kelch repeat superfamily protein; CONTAINS InterPro DOMAIN/s: F-box domain, cyclin-like (InterPro:IPR001810), Galactose oxidase/kelch, beta-propeller (InterPro:IPR011043), Kelch repeat type 2 (InterPro:IPR011498), F-box associated interaction domain (InterPro:IPR017451); BEST Arabidopsis thaliana protein match is: Galactose oxidase/kelch repeat superfamily protein (TAIR:AT1G27340.1); Has 30201 Blast hits to 17322 proteins in 780 species: Archae - 12; Bacteria - 1396; Metazoa - 17338; Fungi - 3422; Plants - 5037; Viruses - 0; Other Eukaryotes - 2996 (source: NCBI BLink).</t>
  </si>
  <si>
    <t>Pre-mRNA cleavage complex II; FUNCTIONS IN: zinc ion binding; INVOLVED IN: biological_process unknown; LOCATED IN: intracellular; CONTAINS InterPro DOMAIN/s: Zinc finger, C2H2-type (InterPro:IPR007087); BEST Arabidopsis thaliana protein match is: Pre-mRNA cleavage complex II (TAIR:AT1G66500.1); Has 1807 Blast hits to 1807 proteins in 277 species: Archae - 0; Bacteria - 0; Metazoa - 736; Fungi - 347; Plants - 385; Viruses - 0; Other Eukaryotes - 339 (source: NCBI BLink).</t>
  </si>
  <si>
    <t>unknown protein; FUNCTIONS IN: molecular_function unknown; INVOLVED IN: biological_process unknown; LOCATED IN: endomembrane system; Has 7 Blast hits to 7 proteins in 2 species: Archae - 0; Bacteria - 0; Metazoa - 0; Fungi - 0; Plants - 7; Viruses - 0; Other Eukaryotes - 0 (source: NCBI BLink).</t>
  </si>
  <si>
    <t>unknown protein; FUNCTIONS IN: molecular_function unknown; INVOLVED IN: biological_process unknown; LOCATED IN: endomembrane system; EXPRESSED IN: 18 plant structures; EXPRESSED DURING: 12 growth stages; BEST Arabidopsis thaliana protein match is: unknown protein (TAIR:AT5G44582.1); Has 30201 Blast hits to 17322 proteins in 780 species: Archae - 12; Bacteria - 1396; Metazoa - 17338; Fungi - 3422; Plants - 5037; Viruses - 0; Other Eukaryotes - 2996 (source: NCBI BLink).</t>
  </si>
  <si>
    <t>unknown protein; BEST Arabidopsis thaliana protein match is: unknown protein (TAIR:AT4G19950.1); Has 233 Blast hits to 227 proteins in 25 species: Archae - 0; Bacteria - 13; Metazoa - 1; Fungi - 0; Plants - 216; Viruses - 0; Other Eukaryotes - 3 (source: NCBI BLink).</t>
  </si>
  <si>
    <t>cytochrome P450, family 707, subfamily A, polypeptide 3 (CYP707A3); FUNCTIONS IN: oxygen binding, (+)-abscisic acid 8'-hydroxylase activity; INVOLVED IN: in 8 processes; LOCATED IN: endomembrane system; EXPRESSED IN: 25 plant structures; EXPRESSED DURING: 12 growth stages; CONTAINS InterPro DOMAIN/s: Cytochrome P450 (InterPro:IPR001128), Cytochrome P450, E-class, group I (InterPro:IPR002401), Cytochrome P450, conserved site (InterPro:IPR017972); BEST Arabidopsis thaliana protein match is: cytochrome P450, family 707, subfamily A, polypeptide 1 (TAIR:AT4G19230.1); Has 36672 Blast hits to 36553 proteins in 1858 species: Archae - 82; Bacteria - 8489; Metazoa - 11350; Fungi - 6268; Plants - 8323; Viruses - 6; Other Eukaryotes - 2154 (source: NCBI BLink).</t>
  </si>
  <si>
    <t>Protein kinase superfamily protein; FUNCTIONS IN: protein kinase activity, kinase activity, ATP binding; INVOLVED IN: protein amino acid phosphorylation; LOCATED IN: endomembrane system; EXPRESSED IN: 22 plant structures; EXPRESSED DURING: 12 growth stages; CONTAINS InterPro DOMAIN/s: Protein kinase, catalytic domain (InterPro:IPR000719), Serine-threonine/tyrosine-protein kinase (InterPro:IPR001245), Protein kinase-like domain (InterPro:IPR011009); BEST Arabidopsis thaliana protein match is: crinkly4 (TAIR:AT3G59420.1); Has 1807 Blast hits to 1807 proteins in 277 species: Archae - 0; Bacteria - 0; Metazoa - 736; Fungi - 347; Plants - 385; Viruses - 0; Other Eukaryotes - 339 (source: NCBI BLink).</t>
  </si>
  <si>
    <t>F-box family protein; CONTAINS InterPro DOMAIN/s: F-box domain, Skp2-like (InterPro:IPR022364); BEST Arabidopsis thaliana protein match is: F-box family protein (TAIR:AT4G18380.2); Has 1807 Blast hits to 1807 proteins in 277 species: Archae - 0; Bacteria - 0; Metazoa - 736; Fungi - 347; Plants - 385; Viruses - 0; Other Eukaryotes - 339 (source: NCBI BLink).</t>
  </si>
  <si>
    <t>Transcription factor jumonji (jmj) family protein / zinc finger (C5HC2 type) family protein; FUNCTIONS IN: sequence-specific DNA binding transcription factor activity; INVOLVED IN: response to chitin, regulation of transcription; LOCATED IN: nucleus; EXPRESSED IN: 24 plant structures; EXPRESSED DURING: 14 growth stages; CONTAINS InterPro DOMAIN/s: Transcription factor jumonji/aspartyl beta-hydroxylase (InterPro:IPR003347), Zinc finger, C5HC2-type (InterPro:IPR004198), Transcription factor jumonji (InterPro:IPR013129), Transcription factor jumonji, JmjN (InterPro:IPR003349); BEST Arabidopsis thaliana protein match is: relative of early flowering 6 (TAIR:AT3G48430.1); Has 1807 Blast hits to 1807 proteins in 277 species: Archae - 0; Bacteria - 0; Metazoa - 736; Fungi - 347; Plants - 385; Viruses - 0; Other Eukaryotes - 339 (source: NCBI BLink).</t>
  </si>
  <si>
    <t>BAX inhibitor 1 (BI1); CONTAINS InterPro DOMAIN/s: Inhibitor of apoptosis-promoting Bax1 related (InterPro:IPR006214), Bax inhibitor 1, conserved site (InterPro:IPR006213); BEST Arabidopsis thaliana protein match is: Bax inhibitor-1 family protein (TAIR:AT4G17580.1); Has 1807 Blast hits to 1807 proteins in 277 species: Archae - 0; Bacteria - 0; Metazoa - 736; Fungi - 347; Plants - 385; Viruses - 0; Other Eukaryotes - 339 (source: NCBI BLink).</t>
  </si>
  <si>
    <t>nudix hydrolase homolog 8 (NUDT8); FUNCTIONS IN: hydrolase activity; INVOLVED IN: response to wounding; LOCATED IN: cytosol; EXPRESSED IN: 22 plant structures; EXPRESSED DURING: 13 growth stages; CONTAINS InterPro DOMAIN/s: NUDIX hydrolase domain-like (InterPro:IPR015797), NUDIX hydrolase, conserved site (InterPro:IPR020084), Nudix hydrolase 6-like (InterPro:IPR003293), NUDIX hydrolase domain (InterPro:IPR000086); BEST Arabidopsis thaliana protein match is: nudix hydrolase homolog 2 (TAIR:AT5G47650.1); Has 30201 Blast hits to 17322 proteins in 780 species: Archae - 12; Bacteria - 1396; Metazoa - 17338; Fungi - 3422; Plants - 5037; Viruses - 0; Other Eukaryotes - 2996 (source: NCBI BLink).</t>
  </si>
  <si>
    <t>phosphofructokinase 2 (PFK2); CONTAINS InterPro DOMAIN/s: Pyrophosphate-dependent phosphofructokinase TP0108 (InterPro:IPR012004), Phosphofructokinase (InterPro:IPR000023); BEST Arabidopsis thaliana protein match is: phosphofructokinase 3 (TAIR:AT4G26270.1); Has 1807 Blast hits to 1807 proteins in 277 species: Archae - 0; Bacteria - 0; Metazoa - 736; Fungi - 347; Plants - 385; Viruses - 0; Other Eukaryotes - 339 (source: NCBI BLink).</t>
  </si>
  <si>
    <t>receptor-like protein kinase-related family protein; FUNCTIONS IN: molecular_function unknown; INVOLVED IN: response to karrikin; LOCATED IN: endomembrane system; EXPRESSED IN: 21 plant structures; EXPRESSED DURING: 13 growth stages; CONTAINS InterPro DOMAIN/s: Protein of unknown function DUF26 (InterPro:IPR002902); BEST Arabidopsis thaliana protein match is: Receptor-like protein kinase-related family protein (TAIR:AT3G22060.1); Has 1807 Blast hits to 1807 proteins in 277 species: Archae - 0; Bacteria - 0; Metazoa - 736; Fungi - 347; Plants - 385; Viruses - 0; Other Eukaryotes - 339 (source: NCBI BLink).</t>
  </si>
  <si>
    <t>FKBP-type peptidyl-prolyl cis-trans isomerase family protein; FUNCTIONS IN: FK506 binding, peptidyl-prolyl cis-trans isomerase activity, calmodulin binding; INVOLVED IN: protein folding; LOCATED IN: vacuole; EXPRESSED IN: 25 plant structures; EXPRESSED DURING: 14 growth stages; CONTAINS InterPro DOMAIN/s: Tetratricopeptide TPR-1 (InterPro:IPR001440), Tetratricopeptide-like helical (InterPro:IPR011990), Tetratricopeptide repeat-containing (InterPro:IPR013026), Tetratricopeptide repeat (InterPro:IPR019734), Peptidyl-prolyl cis-trans isomerase, FKBP-type (InterPro:IPR001179); BEST Arabidopsis thaliana protein match is: rotamase FKBP 1 (TAIR:AT3G25230.1); Has 1807 Blast hits to 1807 proteins in 277 species: Archae - 0; Bacteria - 0; Metazoa - 736; Fungi - 347; Plants - 385; Viruses - 0; Other Eukaryotes - 339 (source: NCBI BLink).</t>
  </si>
  <si>
    <t>RING/U-box superfamily protein; FUNCTIONS IN: zinc ion binding; INVOLVED IN: response to chitin; EXPRESSED IN: 24 plant structures; EXPRESSED DURING: 15 growth stages; CONTAINS InterPro DOMAIN/s: Zinc finger, RING-type, conserved site (InterPro:IPR017907), Zinc finger, RING-type (InterPro:IPR001841), Zinc finger, C3HC4 RING-type (InterPro:IPR018957); BEST Arabidopsis thaliana protein match is: RING/U-box superfamily protein (TAIR:AT3G07200.2); Has 4604 Blast hits to 4589 proteins in 307 species: Archae - 0; Bacteria - 0; Metazoa - 2946; Fungi - 673; Plants - 438; Viruses - 20; Other Eukaryotes - 527 (source: NCBI BLink).</t>
  </si>
  <si>
    <t>WRKY DNA-binding protein 48 (WRKY48); CONTAINS InterPro DOMAIN/s: DNA-binding WRKY (InterPro:IPR003657); BEST Arabidopsis thaliana protein match is: WRKY DNA-binding protein 23 (TAIR:AT2G47260.1); Has 1807 Blast hits to 1807 proteins in 277 species: Archae - 0; Bacteria - 0; Metazoa - 736; Fungi - 347; Plants - 385; Viruses - 0; Other Eukaryotes - 339 (source: NCBI BLink).</t>
  </si>
  <si>
    <t>EMBRYO YELLOW (EYE); CONTAINS InterPro DOMAIN/s: Conserved oligomeric Golgi complex, subunit 7 (InterPro:IPR019335); Has 231 Blast hits to 215 proteins in 93 species: Archae - 2; Bacteria - 0; Metazoa - 129; Fungi - 18; Plants - 50; Viruses - 0; Other Eukaryotes - 32 (source: NCBI BLink).</t>
  </si>
  <si>
    <t>cytochrome P450, family 96, subfamily A, polypeptide 4 (CYP96A4); FUNCTIONS IN: electron carrier activity, monooxygenase activity, iron ion binding, oxygen binding, heme binding; INVOLVED IN: oxidation reduction; LOCATED IN: endomembrane system; EXPRESSED IN: 20 plant structures; EXPRESSED DURING: 13 growth stages; CONTAINS InterPro DOMAIN/s: Cytochrome P450 (InterPro:IPR001128), Cytochrome P450, E-class, group I (InterPro:IPR002401), Cytochrome P450, conserved site (InterPro:IPR017972); BEST Arabidopsis thaliana protein match is: cytochrome P450, family 96, subfamily A, polypeptide 3 (TAIR:AT1G65340.1); Has 28681 Blast hits to 28604 proteins in 1474 species: Archae - 45; Bacteria - 2612; Metazoa - 10653; Fungi - 6357; Plants - 7925; Viruses - 3; Other Eukaryotes - 1086 (source: NCBI BLink).</t>
  </si>
  <si>
    <t>FUNCTIONS IN: molecular_function unknown; INVOLVED IN: biological_process unknown; LOCATED IN: endomembrane system; CONTAINS InterPro DOMAIN/s: Protein of unknown function DUF21 (InterPro:IPR002550), Cystathionine beta-synthase, core (InterPro:IPR000644); BEST Arabidopsis thaliana protein match is: CBS domain-containing protein with a domain of unknown function (DUF21) (TAIR:AT2G14520.1); Has 35333 Blast hits to 34131 proteins in 2444 species: Archae - 798; Bacteria - 22429; Metazoa - 974; Fungi - 991; Plants - 531; Viruses - 0; Other Eukaryotes - 9610 (source: NCBI BLink).</t>
  </si>
  <si>
    <t>pinoid-binding protein 1 (PBP1); CONTAINS InterPro DOMAIN/s: EF-Hand 1, calcium-binding site (InterPro:IPR018247), EF-HAND 2 (InterPro:IPR018249), EF-hand-like domain (InterPro:IPR011992); BEST Arabidopsis thaliana protein match is: Calcium-binding EF-hand family protein (TAIR:AT4G27280.1); Has 1807 Blast hits to 1807 proteins in 277 species: Archae - 0; Bacteria - 0; Metazoa - 736; Fungi - 347; Plants - 385; Viruses - 0; Other Eukaryotes - 339 (source: NCBI BLink).</t>
  </si>
  <si>
    <t>DWARF IN LIGHT 1 (DFL1); FUNCTIONS IN: indole-3-acetic acid amido synthetase activity; INVOLVED IN: auxin homeostasis, response to auxin stimulus, auxin mediated signaling pathway, unidimensional cell growth; LOCATED IN: chloroplast, cytoplasm; EXPRESSED IN: 19 plant structures; EXPRESSED DURING: 12 growth stages; CONTAINS InterPro DOMAIN/s: GH3 auxin-responsive promoter (InterPro:IPR004993); BEST Arabidopsis thaliana protein match is: Auxin-responsive GH3 family protein (TAIR:AT4G27260.1); Has 1807 Blast hits to 1807 proteins in 277 species: Archae - 0; Bacteria - 0; Metazoa - 736; Fungi - 347; Plants - 385; Viruses - 0; Other Eukaryotes - 339 (source: NCBI BLink).</t>
  </si>
  <si>
    <t>RESISTANT TO AGROBACTERIUM TRANSFORMATION 5 (RAT5); FUNCTIONS IN: DNA binding; INVOLVED IN: DNA mediated transformation, response to bacterium, response to wounding; LOCATED IN: nucleolus; EXPRESSED IN: 24 plant structures; EXPRESSED DURING: 15 growth stages; CONTAINS InterPro DOMAIN/s: Histone H2A (InterPro:IPR002119), Histone-fold (InterPro:IPR009072), Histone core (InterPro:IPR007125); BEST Arabidopsis thaliana protein match is: histone H2A 2 (TAIR:AT4G27230.2); Has 1807 Blast hits to 1807 proteins in 277 species: Archae - 0; Bacteria - 0; Metazoa - 736; Fungi - 347; Plants - 385; Viruses - 0; Other Eukaryotes - 339 (source: NCBI BLink).</t>
  </si>
  <si>
    <t>homolog of yeast autophagy 18 (ATG18) F (G18F); FUNCTIONS IN: molecular_function unknown; INVOLVED IN: response to starvation; LOCATED IN: chloroplast; EXPRESSED IN: 24 plant structures; EXPRESSED DURING: 15 growth stages; CONTAINS InterPro DOMAIN/s: WD40 repeat-like-containing domain (InterPro:IPR011046), Breast carcinoma amplified sequence 3 (InterPro:IPR022175), WD40 repeat (InterPro:IPR001680), WD40/YVTN repeat-like-containing domain (InterPro:IPR015943), WD40 repeat, subgroup (InterPro:IPR019781); BEST Arabidopsis thaliana protein match is: homolog of yeast autophagy 18 (ATG18) G (TAIR:AT1G03380.1); Has 1807 Blast hits to 1807 proteins in 277 species: Archae - 0; Bacteria - 0; Metazoa - 736; Fungi - 347; Plants - 385; Viruses - 0; Other Eukaryotes - 339 (source: NCBI BLink).</t>
  </si>
  <si>
    <t>Ypt/Rab-GAP domain of gyp1p superfamily protein; FUNCTIONS IN: RAB GTPase activator activity; INVOLVED IN: regulation of Rab GTPase activity; LOCATED IN: mitochondrion; EXPRESSED IN: 24 plant structures; EXPRESSED DURING: 15 growth stages; CONTAINS InterPro DOMAIN/s: RabGAP/TBC (InterPro:IPR000195); BEST Arabidopsis thaliana protein match is: Ypt/Rab-GAP domain of gyp1p superfamily protein (TAIR:AT4G27100.2); Has 4120 Blast hits to 4004 proteins in 231 species: Archae - 0; Bacteria - 0; Metazoa - 2315; Fungi - 731; Plants - 615; Viruses - 0; Other Eukaryotes - 459 (source: NCBI BLink).</t>
  </si>
  <si>
    <t>OXIDATIVE STRESS 3 (OXS3); BEST Arabidopsis thaliana protein match is: unknown protein (TAIR:AT4G26288.1); Has 1807 Blast hits to 1807 proteins in 277 species: Archae - 0; Bacteria - 0; Metazoa - 736; Fungi - 347; Plants - 385; Viruses - 0; Other Eukaryotes - 339 (source: NCBI BLink).</t>
  </si>
  <si>
    <t>Touch 4 (TCH4); CONTAINS InterPro DOMAIN/s: Xyloglucan endotransglucosylase/hydrolase (InterPro:IPR016455), Xyloglucan endo-transglycosylase, C-terminal (InterPro:IPR010713), Concanavalin A-like lectin/glucanase, subgroup (InterPro:IPR013320), Concanavalin A-like lectin/glucanase (InterPro:IPR008985), Glycoside hydrolase, family 16 (InterPro:IPR000757), Glycoside hydrolase, family 16, active site (InterPro:IPR008263); BEST Arabidopsis thaliana protein match is: xyloglucan endotransglycosylase 6 (TAIR:AT4G25810.1); Has 2219 Blast hits to 2201 proteins in 305 species: Archae - 0; Bacteria - 284; Metazoa - 0; Fungi - 458; Plants - 1386; Viruses - 0; Other Eukaryotes - 91 (source: NCBI BLink).</t>
  </si>
  <si>
    <t>Leucine-rich repeat protein kinase family protein; FUNCTIONS IN: kinase activity; INVOLVED IN: protein amino acid phosphorylation; LOCATED IN: endomembrane system; EXPRESSED IN: 7 plant structures; EXPRESSED DURING: 6 growth stages; CONTAINS InterPro DOMAIN/s: Protein kinase, ATP binding site (InterPro:IPR017441), Protein kinase, catalytic domain (InterPro:IPR000719), Leucine-rich repeat (InterPro:IPR001611), Serine/threonine-protein kinase-like domain (InterPro:IPR017442), Protein kinase-like domain (InterPro:IPR011009), Serine/threonine-protein kinase, active site (InterPro:IPR008271); BEST Arabidopsis thaliana protein match is: Leucine-rich repeat protein kinase family protein (TAIR:AT5G59650.1); Has 1807 Blast hits to 1807 proteins in 277 species: Archae - 0; Bacteria - 0; Metazoa - 736; Fungi - 347; Plants - 385; Viruses - 0; Other Eukaryotes - 339 (source: NCBI BLink).</t>
  </si>
  <si>
    <t>heat shock protein 18.2 (HSP18.2); CONTAINS InterPro DOMAIN/s: Heat shock protein Hsp20 (InterPro:IPR002068), HSP20-like chaperone (InterPro:IPR008978); BEST Arabidopsis thaliana protein match is: HSP20-like chaperones superfamily protein (TAIR:AT1G53540.1); Has 1807 Blast hits to 1807 proteins in 277 species: Archae - 0; Bacteria - 0; Metazoa - 736; Fungi - 347; Plants - 385; Viruses - 0; Other Eukaryotes - 339 (source: NCBI BLink).</t>
  </si>
  <si>
    <t>exocyst subunit exo70 family protein H7 (EXO70H7); INVOLVED IN: exocytosis, vesicle docking involved in exocytosis; LOCATED IN: cytosol, nucleus, exocyst; EXPRESSED IN: 22 plant structures; EXPRESSED DURING: 13 growth stages; CONTAINS InterPro DOMAIN/s: Exo70 exocyst complex subunit (InterPro:IPR004140); BEST Arabidopsis thaliana protein match is: exocyst subunit exo70 family protein H6 (TAIR:AT1G07725.1); Has 1807 Blast hits to 1807 proteins in 277 species: Archae - 0; Bacteria - 0; Metazoa - 736; Fungi - 347; Plants - 385; Viruses - 0; Other Eukaryotes - 339 (source: NCBI BLink).</t>
  </si>
  <si>
    <t>RESPONSIVE TO HIGH LIGHT 41 (RHL41); FUNCTIONS IN: sequence-specific DNA binding transcription factor activity, zinc ion binding, nucleic acid binding; INVOLVED IN: in 11 processes; LOCATED IN: intracellular; EXPRESSED IN: 24 plant structures; EXPRESSED DURING: 13 growth stages; CONTAINS InterPro DOMAIN/s: Zinc finger, C2H2-like (InterPro:IPR015880), Zinc finger, C2H2-type (InterPro:IPR007087); BEST Arabidopsis thaliana protein match is: C2H2-type zinc finger family protein (TAIR:AT3G46080.1); Has 1807 Blast hits to 1807 proteins in 277 species: Archae - 0; Bacteria - 0; Metazoa - 736; Fungi - 347; Plants - 385; Viruses - 0; Other Eukaryotes - 339 (source: NCBI BLink).</t>
  </si>
  <si>
    <t>pyridoxine biosynthesis 2 (PDX2); CONTAINS InterPro DOMAIN/s: PdxT/SNO family, conserved site (InterPro:IPR021196), SNO glutamine amidotransferase (InterPro:IPR002161); Has 30201 Blast hits to 17322 proteins in 780 species: Archae - 12; Bacteria - 1396; Metazoa - 17338; Fungi - 3422; Plants - 5037; Viruses - 0; Other Eukaryotes - 2996 (source: NCBI BLink).</t>
  </si>
  <si>
    <t>Zinc finger (C3HC4-type RING finger) family protein; FUNCTIONS IN: ubiquitin-protein ligase activity, zinc ion binding; INVOLVED IN: N-terminal protein myristoylation; LOCATED IN: plasma membrane; EXPRESSED IN: 24 plant structures; EXPRESSED DURING: 15 growth stages; CONTAINS InterPro DOMAIN/s: Zinc finger, RING-type (InterPro:IPR001841), Zinc finger, C3HC4 RING-type (InterPro:IPR018957), von Willebrand factor, type A (InterPro:IPR002035); BEST Arabidopsis thaliana protein match is: Zinc finger (C3HC4-type RING finger) family protein (TAIR:AT2G38970.1); Has 1807 Blast hits to 1807 proteins in 277 species: Archae - 0; Bacteria - 0; Metazoa - 736; Fungi - 347; Plants - 385; Viruses - 0; Other Eukaryotes - 339 (source: NCBI BLink).</t>
  </si>
  <si>
    <t>RING/U-box superfamily protein; FUNCTIONS IN: zinc ion binding; EXPRESSED IN: 24 plant structures; EXPRESSED DURING: 15 growth stages; CONTAINS InterPro DOMAIN/s: Zinc finger, RING-type (InterPro:IPR001841), Zinc finger, C3HC4 RING-type (InterPro:IPR018957); BEST Arabidopsis thaliana protein match is: RING/U-box superfamily protein (TAIR:AT5G08139.1); Has 1807 Blast hits to 1807 proteins in 277 species: Archae - 0; Bacteria - 0; Metazoa - 736; Fungi - 347; Plants - 385; Viruses - 0; Other Eukaryotes - 339 (source: NCBI BLink).</t>
  </si>
  <si>
    <t>Polynucleotidyl transferase, ribonuclease H-like superfamily protein; FUNCTIONS IN: exonuclease activity, nucleic acid binding; INVOLVED IN: biological_process unknown; LOCATED IN: intracellular; CONTAINS InterPro DOMAIN/s: Exonuclease (InterPro:IPR006055), Polynucleotidyl transferase, ribonuclease H fold (InterPro:IPR012337), Exonuclease, RNase T/DNA polymerase III (InterPro:IPR013520); BEST Arabidopsis thaliana protein match is: Polynucleotidyl transferase, ribonuclease H-like superfamily protein (TAIR:AT5G07710.1); Has 35333 Blast hits to 34131 proteins in 2444 species: Archae - 798; Bacteria - 22429; Metazoa - 974; Fungi - 991; Plants - 531; Viruses - 0; Other Eukaryotes - 9610 (source: NCBI BLink).</t>
  </si>
  <si>
    <t>end binding protein 1B (EB1B); FUNCTIONS IN: microtubule binding; INVOLVED IN: thigmotropism, cytoskeleton organization, positive gravitropism; LOCATED IN: in 6 components; EXPRESSED IN: 22 plant structures; EXPRESSED DURING: 14 growth stages; CONTAINS InterPro DOMAIN/s: Calponin-homology (InterPro:IPR016146), Calponin-like actin-binding (InterPro:IPR001715), EB1, C-terminal (InterPro:IPR004953); BEST Arabidopsis thaliana protein match is: microtubule end binding protein EB1A (TAIR:AT3G47690.1); Has 1005 Blast hits to 968 proteins in 223 species: Archae - 0; Bacteria - 0; Metazoa - 581; Fungi - 144; Plants - 110; Viruses - 3; Other Eukaryotes - 167 (source: NCBI BLink).</t>
  </si>
  <si>
    <t>similar to RCD one 5 (SRO5); FUNCTIONS IN: NAD+ ADP-ribosyltransferase activity; INVOLVED IN: oxygen and reactive oxygen species metabolic process, response to salt stress; LOCATED IN: mitochondrion; EXPRESSED IN: 19 plant structures; EXPRESSED DURING: 11 growth stages; CONTAINS InterPro DOMAIN/s: Poly(ADP-ribose) polymerase, catalytic domain (InterPro:IPR012317), RST domain of plant C-terminal (InterPro:IPR022003); BEST Arabidopsis thaliana protein match is: similar to RCD one 4 (TAIR:AT3G47720.1); Has 162 Blast hits to 153 proteins in 15 species: Archae - 0; Bacteria - 0; Metazoa - 2; Fungi - 0; Plants - 159; Viruses - 0; Other Eukaryotes - 1 (source: NCBI BLink).</t>
  </si>
  <si>
    <t>ARM repeat superfamily protein; FUNCTIONS IN: binding; INVOLVED IN: biological_process unknown; LOCATED IN: cellular_component unknown; EXPRESSED IN: 22 plant structures; EXPRESSED DURING: 13 growth stages; CONTAINS InterPro DOMAIN/s: HEAT (InterPro:IPR000357), Armadillo-type fold (InterPro:IPR016024); BEST Arabidopsis thaliana protein match is: ARM repeat superfamily protein (TAIR:AT1G27210.1); Has 30201 Blast hits to 17322 proteins in 780 species: Archae - 12; Bacteria - 1396; Metazoa - 17338; Fungi - 3422; Plants - 5037; Viruses - 0; Other Eukaryotes - 2996 (source: NCBI BLink).</t>
  </si>
  <si>
    <t>Protein of unknown function (DUF1645); CONTAINS InterPro DOMAIN/s: Protein of unknown function DUF1645 (InterPro:IPR012442); BEST Arabidopsis thaliana protein match is: Protein of unknown function (DUF1645) (TAIR:AT1G70420.1); Has 173 Blast hits to 173 proteins in 20 species: Archae - 0; Bacteria - 0; Metazoa - 5; Fungi - 2; Plants - 161; Viruses - 0; Other Eukaryotes - 5 (source: NCBI BLink).</t>
  </si>
  <si>
    <t>Octicosapeptide/Phox/Bem1p family protein; CONTAINS InterPro DOMAIN/s: Octicosapeptide/Phox/Bem1p (InterPro:IPR000270); BEST Arabidopsis thaliana protein match is: Octicosapeptide/Phox/Bem1p family protein (TAIR:AT3G48240.1); Has 353 Blast hits to 353 proteins in 15 species: Archae - 0; Bacteria - 0; Metazoa - 0; Fungi - 0; Plants - 353; Viruses - 0; Other Eukaryotes - 0 (source: NCBI BLink).</t>
  </si>
  <si>
    <t>NAC domain containing protein 102 (NAC102); CONTAINS InterPro DOMAIN/s: No apical meristem (NAM) protein (InterPro:IPR003441); BEST Arabidopsis thaliana protein match is: NAC (No Apical Meristem) domain transcriptional regulator superfamily protein (TAIR:AT5G08790.1); Has 3012 Blast hits to 3006 proteins in 75 species: Archae - 0; Bacteria - 0; Metazoa - 0; Fungi - 0; Plants - 3012; Viruses - 0; Other Eukaryotes - 0 (source: NCBI BLink).</t>
  </si>
  <si>
    <t>GTP cyclohydrolase II (GCH); FUNCTIONS IN: 3,4-dihydroxy-2-butanone-4-phosphate synthase activity, GTP cyclohydrolase II activity; INVOLVED IN: riboflavin biosynthetic process; LOCATED IN: chloroplast, membrane; EXPRESSED IN: 22 plant structures; EXPRESSED DURING: 13 growth stages; CONTAINS InterPro DOMAIN/s: GTP cyclohydrolase II (InterPro:IPR000926), DHBP synthase RibB (InterPro:IPR000422), DHBP synthase RibB-like alpha/beta domain (InterPro:IPR017945); BEST Arabidopsis thaliana protein match is: riboflavin biosynthesis protein, putative (TAIR:AT2G22450.1); Has 11690 Blast hits to 11688 proteins in 2324 species: Archae - 209; Bacteria - 6956; Metazoa - 1; Fungi - 397; Plants - 132; Viruses - 0; Other Eukaryotes - 3995 (source: NCBI BLink).</t>
  </si>
  <si>
    <t>arabinogalactan protein 1 (AGP1); Has 1807 Blast hits to 1807 proteins in 277 species: Archae - 0; Bacteria - 0; Metazoa - 736; Fungi - 347; Plants - 385; Viruses - 0; Other Eukaryotes - 339 (source: NCBI BLink).</t>
  </si>
  <si>
    <t>unknown protein; FUNCTIONS IN: molecular_function unknown; INVOLVED IN: biological_process unknown; LOCATED IN: endomembrane system; EXPRESSED IN: 17 plant structures; EXPRESSED DURING: 10 growth stages; Has 35333 Blast hits to 34131 proteins in 2444 species: Archae - 798; Bacteria - 22429; Metazoa - 974; Fungi - 991; Plants - 531; Viruses - 0; Other Eukaryotes - 9610 (source: NCBI BLink).</t>
  </si>
  <si>
    <t>FUNCTIONS IN: molecular_function unknown; INVOLVED IN: biological_process unknown; LOCATED IN: chloroplast; EXPRESSED IN: 22 plant structures; EXPRESSED DURING: 13 growth stages; CONTAINS InterPro DOMAIN/s: SGT1 (InterPro:IPR010770); Has 1807 Blast hits to 1807 proteins in 277 species: Archae - 0; Bacteria - 0; Metazoa - 736; Fungi - 347; Plants - 385; Viruses - 0; Other Eukaryotes - 339 (source: NCBI BLink).</t>
  </si>
  <si>
    <t>hydroxyproline-rich glycoprotein family protein; FUNCTIONS IN: molecular_function unknown; INVOLVED IN: biological_process unknown; LOCATED IN: plasma membrane; EXPRESSED IN: 22 plant structures; EXPRESSED DURING: 13 growth stages; Has 30201 Blast hits to 17322 proteins in 780 species: Archae - 12; Bacteria - 1396; Metazoa - 17338; Fungi - 3422; Plants - 5037; Viruses - 0; Other Eukaryotes - 2996 (source: NCBI BLink).</t>
  </si>
  <si>
    <t>DEA(D/H)-box RNA helicase family protein; FUNCTIONS IN: helicase activity, ATP-dependent helicase activity, nucleic acid binding, ATP binding; LOCATED IN: cellular_component unknown; EXPRESSED IN: 23 plant structures; EXPRESSED DURING: 13 growth stages; CONTAINS InterPro DOMAIN/s: RNA helicase, DEAD-box type, Q motif (InterPro:IPR014014), DNA/RNA helicase, DEAD/DEAH box type, N-terminal (InterPro:IPR011545), RNA helicase, ATP-dependent, DEAD-box, conserved site (InterPro:IPR000629), DEAD-like helicase, N-terminal (InterPro:IPR014001), DNA/RNA helicase, C-terminal (InterPro:IPR001650), Helicase, superfamily 1/2, ATP-binding domain (InterPro:IPR014021); BEST Arabidopsis thaliana protein match is: P-loop containing nucleoside triphosphate hydrolases superfamily protein (TAIR:AT3G18600.1); Has 1807 Blast hits to 1807 proteins in 277 species: Archae - 0; Bacteria - 0; Metazoa - 736; Fungi - 347; Plants - 385; Viruses - 0; Other Eukaryotes - 339 (source: NCBI BLink).</t>
  </si>
  <si>
    <t>Protein of unknown function, DUF547; CONTAINS InterPro DOMAIN/s: Protein of unknown function DUF547 (InterPro:IPR006869); BEST Arabidopsis thaliana protein match is: Protein of unknown function, DUF547 (TAIR:AT2G23700.1); Has 1807 Blast hits to 1807 proteins in 277 species: Archae - 0; Bacteria - 0; Metazoa - 736; Fungi - 347; Plants - 385; Viruses - 0; Other Eukaryotes - 339 (source: NCBI BLink).</t>
  </si>
  <si>
    <t>mitogen-activated protein kinase kinase kinase 5 (MAPKKK5); FUNCTIONS IN: protein serine/threonine kinase activity, protein kinase activity, kinase activity, ATP binding; INVOLVED IN: protein amino acid phosphorylation; LOCATED IN: plasma membrane; EXPRESSED IN: 22 plant structures; EXPRESSED DURING: 15 growth stages; CONTAINS InterPro DOMAIN/s: Protein kinase, ATP binding site (InterPro:IPR017441), Protein kinase, catalytic domain (InterPro:IPR000719), Serine/threonine-protein kinase domain (InterPro:IPR002290), Serine/threonine-protein kinase-like domain (InterPro:IPR017442), Protein kinase-like domain (InterPro:IPR011009); BEST Arabidopsis thaliana protein match is: Protein kinase superfamily protein (TAIR:AT1G63700.1); Has 30201 Blast hits to 17322 proteins in 780 species: Archae - 12; Bacteria - 1396; Metazoa - 17338; Fungi - 3422; Plants - 5037; Viruses - 0; Other Eukaryotes - 2996 (source: NCBI BLink).</t>
  </si>
  <si>
    <t>HXXXD-type acyl-transferase family protein; FUNCTIONS IN: transferase activity, transferring acyl groups other than amino-acyl groups, transferase activity; INVOLVED IN: biological_process unknown; LOCATED IN: cellular_component unknown; EXPRESSED IN: 22 plant structures; EXPRESSED DURING: 13 growth stages; CONTAINS InterPro DOMAIN/s: Transferase (InterPro:IPR003480); BEST Arabidopsis thaliana protein match is: HXXXD-type acyl-transferase family protein (TAIR:AT3G50280.1); Has 1807 Blast hits to 1807 proteins in 277 species: Archae - 0; Bacteria - 0; Metazoa - 736; Fungi - 347; Plants - 385; Viruses - 0; Other Eukaryotes - 339 (source: NCBI BLink).</t>
  </si>
  <si>
    <t>BTB and TAZ domain protein 4 (BT4); FUNCTIONS IN: transcription regulator activity; INVOLVED IN: response to auxin stimulus, response to gibberellin stimulus; LOCATED IN: plasma membrane, cytoplasm; EXPRESSED IN: 27 plant structures; EXPRESSED DURING: 15 growth stages; CONTAINS InterPro DOMAIN/s: BTB/POZ (InterPro:IPR013069), Zinc finger, TAZ-type (InterPro:IPR000197), BTB/POZ fold (InterPro:IPR011333), Kelch related (InterPro:IPR013089), BTB/POZ-like (InterPro:IPR000210); BEST Arabidopsis thaliana protein match is: BTB and TAZ domain protein 5 (TAIR:AT4G37610.1); Has 1807 Blast hits to 1807 proteins in 277 species: Archae - 0; Bacteria - 0; Metazoa - 736; Fungi - 347; Plants - 385; Viruses - 0; Other Eukaryotes - 339 (source: NCBI BLink).</t>
  </si>
  <si>
    <t>No</t>
  </si>
  <si>
    <t>+</t>
  </si>
  <si>
    <t>-</t>
  </si>
  <si>
    <t>INTERACTION TERMS</t>
  </si>
  <si>
    <t>cat2-2 gox1-1 vs cat2-2</t>
  </si>
  <si>
    <t>cat2-2 gox2-1 vs cat2-2</t>
  </si>
  <si>
    <r>
      <t>stress</t>
    </r>
    <r>
      <rPr>
        <b/>
        <i/>
        <sz val="11"/>
        <color theme="1"/>
        <rFont val="Calibri"/>
        <family val="2"/>
        <scheme val="minor"/>
      </rPr>
      <t>:cat2-2 gox1-1</t>
    </r>
  </si>
  <si>
    <r>
      <t>stress:</t>
    </r>
    <r>
      <rPr>
        <b/>
        <i/>
        <sz val="11"/>
        <color theme="1"/>
        <rFont val="Calibri"/>
        <family val="2"/>
        <scheme val="minor"/>
      </rPr>
      <t>cat2-2 gox2-1</t>
    </r>
  </si>
  <si>
    <r>
      <rPr>
        <i/>
        <sz val="11"/>
        <color theme="1"/>
        <rFont val="Calibri"/>
        <family val="2"/>
        <scheme val="minor"/>
      </rPr>
      <t>cat2-2</t>
    </r>
    <r>
      <rPr>
        <sz val="11"/>
        <color theme="1"/>
        <rFont val="Calibri"/>
        <family val="2"/>
        <scheme val="minor"/>
      </rPr>
      <t xml:space="preserve"> 3h vs 0h</t>
    </r>
  </si>
  <si>
    <r>
      <rPr>
        <i/>
        <sz val="11"/>
        <color theme="1"/>
        <rFont val="Calibri"/>
        <family val="2"/>
        <scheme val="minor"/>
      </rPr>
      <t>cat2-2 gox1-1</t>
    </r>
    <r>
      <rPr>
        <sz val="11"/>
        <color theme="1"/>
        <rFont val="Calibri"/>
        <family val="2"/>
        <scheme val="minor"/>
      </rPr>
      <t xml:space="preserve"> 3h vs 0h</t>
    </r>
  </si>
  <si>
    <r>
      <rPr>
        <i/>
        <sz val="11"/>
        <color theme="1"/>
        <rFont val="Calibri"/>
        <family val="2"/>
        <scheme val="minor"/>
      </rPr>
      <t>cat2-2 gox2-1</t>
    </r>
    <r>
      <rPr>
        <sz val="11"/>
        <color theme="1"/>
        <rFont val="Calibri"/>
        <family val="2"/>
        <scheme val="minor"/>
      </rPr>
      <t xml:space="preserve"> 3h vs 0h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</si>
</sst>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2" borderId="5" xfId="0" applyNumberFormat="1" applyFill="1" applyBorder="1" applyAlignment="1">
      <alignment horizontal="center" vertic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3" borderId="0" xfId="0" applyFill="1"/>
    <xf numFmtId="0" fontId="0" fillId="2" borderId="0" xfId="0" applyFill="1"/>
    <xf numFmtId="0" fontId="0" fillId="3" borderId="7" xfId="0" applyFill="1" applyBorder="1"/>
    <xf numFmtId="164" fontId="0" fillId="0" borderId="0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2" fontId="0" fillId="5" borderId="4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0"/>
  <sheetViews>
    <sheetView tabSelected="1" workbookViewId="0">
      <selection activeCell="J17" sqref="J17"/>
    </sheetView>
  </sheetViews>
  <sheetFormatPr defaultRowHeight="15" x14ac:dyDescent="0.25"/>
  <cols>
    <col min="1" max="1" width="28" customWidth="1"/>
    <col min="2" max="2" width="30.42578125" customWidth="1"/>
    <col min="3" max="3" width="28.28515625" style="3" customWidth="1"/>
    <col min="4" max="4" width="23.5703125" style="4" customWidth="1"/>
    <col min="5" max="5" width="23.140625" customWidth="1"/>
    <col min="6" max="6" width="25.5703125" customWidth="1"/>
    <col min="7" max="7" width="27.5703125" customWidth="1"/>
    <col min="8" max="8" width="28" style="2" customWidth="1"/>
    <col min="9" max="9" width="26.5703125" style="4" customWidth="1"/>
  </cols>
  <sheetData>
    <row r="1" spans="1:9" x14ac:dyDescent="0.25">
      <c r="A1" s="5"/>
      <c r="B1" s="5"/>
      <c r="C1" s="15" t="s">
        <v>1221</v>
      </c>
      <c r="D1" s="16"/>
      <c r="E1" s="19" t="s">
        <v>610</v>
      </c>
      <c r="F1" s="20"/>
      <c r="G1" s="21"/>
      <c r="H1" s="19" t="s">
        <v>608</v>
      </c>
      <c r="I1" s="21"/>
    </row>
    <row r="2" spans="1:9" ht="15.75" thickBot="1" x14ac:dyDescent="0.3">
      <c r="A2" s="7" t="s">
        <v>611</v>
      </c>
      <c r="B2" s="7" t="s">
        <v>609</v>
      </c>
      <c r="C2" s="11" t="s">
        <v>1224</v>
      </c>
      <c r="D2" s="11" t="s">
        <v>1225</v>
      </c>
      <c r="E2" s="17" t="s">
        <v>1226</v>
      </c>
      <c r="F2" s="18" t="s">
        <v>1227</v>
      </c>
      <c r="G2" s="18" t="s">
        <v>1228</v>
      </c>
      <c r="H2" s="22" t="s">
        <v>1222</v>
      </c>
      <c r="I2" s="23" t="s">
        <v>1223</v>
      </c>
    </row>
    <row r="3" spans="1:9" ht="15.75" thickTop="1" x14ac:dyDescent="0.25">
      <c r="A3" s="6" t="s">
        <v>888</v>
      </c>
      <c r="B3" s="6" t="s">
        <v>468</v>
      </c>
      <c r="C3" s="13" t="s">
        <v>1220</v>
      </c>
      <c r="D3" s="1" t="s">
        <v>1218</v>
      </c>
      <c r="E3" s="8">
        <v>3.6646436651153098</v>
      </c>
      <c r="F3" s="8">
        <v>2.5415071463583998</v>
      </c>
      <c r="G3" s="8">
        <v>3.2915956737082301</v>
      </c>
      <c r="H3" s="9">
        <v>0.26287864064648597</v>
      </c>
      <c r="I3" s="10">
        <v>0.231073221063224</v>
      </c>
    </row>
    <row r="4" spans="1:9" x14ac:dyDescent="0.25">
      <c r="A4" s="6" t="s">
        <v>837</v>
      </c>
      <c r="B4" s="6" t="s">
        <v>569</v>
      </c>
      <c r="C4" s="13" t="s">
        <v>1220</v>
      </c>
      <c r="D4" s="1" t="s">
        <v>1218</v>
      </c>
      <c r="E4" s="8">
        <v>2.7598777947310702</v>
      </c>
      <c r="F4" s="8">
        <v>1.9729924777601699</v>
      </c>
      <c r="G4" s="8">
        <v>2.6215556303457701</v>
      </c>
      <c r="H4" s="9">
        <v>0.186639263394097</v>
      </c>
      <c r="I4" s="10">
        <v>3.8880177211524998E-3</v>
      </c>
    </row>
    <row r="5" spans="1:9" x14ac:dyDescent="0.25">
      <c r="A5" s="6" t="s">
        <v>662</v>
      </c>
      <c r="B5" s="6" t="s">
        <v>591</v>
      </c>
      <c r="C5" s="13" t="s">
        <v>1220</v>
      </c>
      <c r="D5" s="1" t="s">
        <v>1218</v>
      </c>
      <c r="E5" s="8">
        <v>2.0189957552970799</v>
      </c>
      <c r="F5" s="8">
        <v>1.3279817245146399</v>
      </c>
      <c r="G5" s="8">
        <v>2.0431101027587402</v>
      </c>
      <c r="H5" s="9">
        <v>-8.3496814440651199E-2</v>
      </c>
      <c r="I5" s="10">
        <v>-2.7790565258119401E-2</v>
      </c>
    </row>
    <row r="6" spans="1:9" x14ac:dyDescent="0.25">
      <c r="A6" s="6" t="s">
        <v>941</v>
      </c>
      <c r="B6" s="6" t="s">
        <v>378</v>
      </c>
      <c r="C6" s="13" t="s">
        <v>1220</v>
      </c>
      <c r="D6" s="1" t="s">
        <v>1218</v>
      </c>
      <c r="E6" s="8">
        <v>1.7228467264587699</v>
      </c>
      <c r="F6" s="8">
        <v>-1.68403608231252</v>
      </c>
      <c r="G6" s="8">
        <v>1.31062033883967</v>
      </c>
      <c r="H6" s="9">
        <v>1.2819071814170699</v>
      </c>
      <c r="I6" s="10">
        <v>-0.24443464163954701</v>
      </c>
    </row>
    <row r="7" spans="1:9" x14ac:dyDescent="0.25">
      <c r="A7" s="6" t="s">
        <v>727</v>
      </c>
      <c r="B7" s="6" t="s">
        <v>264</v>
      </c>
      <c r="C7" s="13" t="s">
        <v>1220</v>
      </c>
      <c r="D7" s="1" t="s">
        <v>1218</v>
      </c>
      <c r="E7" s="8">
        <v>2.4687846305962799</v>
      </c>
      <c r="F7" s="8">
        <v>1.1716832903484</v>
      </c>
      <c r="G7" s="8">
        <v>1.97618242151318</v>
      </c>
      <c r="H7" s="9">
        <v>0.38378500723776199</v>
      </c>
      <c r="I7" s="10">
        <v>0.28915170741621798</v>
      </c>
    </row>
    <row r="8" spans="1:9" x14ac:dyDescent="0.25">
      <c r="A8" s="6" t="s">
        <v>1029</v>
      </c>
      <c r="B8" s="6" t="s">
        <v>227</v>
      </c>
      <c r="C8" s="13" t="s">
        <v>1220</v>
      </c>
      <c r="D8" s="1" t="s">
        <v>1218</v>
      </c>
      <c r="E8" s="8">
        <v>0.396622523338309</v>
      </c>
      <c r="F8" s="8">
        <v>-0.83266363184949099</v>
      </c>
      <c r="G8" s="8">
        <v>0.56838215493237398</v>
      </c>
      <c r="H8" s="9">
        <v>3.9282821140520202E-2</v>
      </c>
      <c r="I8" s="10">
        <v>-0.25327366571171001</v>
      </c>
    </row>
    <row r="9" spans="1:9" x14ac:dyDescent="0.25">
      <c r="A9" s="6" t="s">
        <v>697</v>
      </c>
      <c r="B9" s="6" t="s">
        <v>77</v>
      </c>
      <c r="C9" s="13" t="s">
        <v>1220</v>
      </c>
      <c r="D9" s="1" t="s">
        <v>1218</v>
      </c>
      <c r="E9" s="8">
        <v>4.7067464730128998</v>
      </c>
      <c r="F9" s="8">
        <v>-0.104803726666349</v>
      </c>
      <c r="G9" s="8">
        <v>4.9210422821123796</v>
      </c>
      <c r="H9" s="9">
        <v>-0.99065258485148999</v>
      </c>
      <c r="I9" s="10">
        <v>-0.31827402462624599</v>
      </c>
    </row>
    <row r="10" spans="1:9" x14ac:dyDescent="0.25">
      <c r="A10" s="6" t="s">
        <v>944</v>
      </c>
      <c r="B10" s="6" t="s">
        <v>365</v>
      </c>
      <c r="C10" s="13" t="s">
        <v>1220</v>
      </c>
      <c r="D10" s="1" t="s">
        <v>1218</v>
      </c>
      <c r="E10" s="8">
        <v>2.8095616139269102</v>
      </c>
      <c r="F10" s="8">
        <v>1.8464633024594299</v>
      </c>
      <c r="G10" s="8">
        <v>2.6744192431177201</v>
      </c>
      <c r="H10" s="9">
        <v>-2.3401911170790098E-2</v>
      </c>
      <c r="I10" s="10">
        <v>4.59233563770838E-2</v>
      </c>
    </row>
    <row r="11" spans="1:9" x14ac:dyDescent="0.25">
      <c r="A11" s="6" t="s">
        <v>854</v>
      </c>
      <c r="B11" s="6" t="s">
        <v>568</v>
      </c>
      <c r="C11" s="12" t="s">
        <v>1219</v>
      </c>
      <c r="D11" s="1" t="s">
        <v>1218</v>
      </c>
      <c r="E11" s="8">
        <v>-0.33244939468174001</v>
      </c>
      <c r="F11" s="8">
        <v>0.41829749487561602</v>
      </c>
      <c r="G11" s="8">
        <v>0.19387853862284399</v>
      </c>
      <c r="H11" s="9">
        <v>-9.8134385673009597E-2</v>
      </c>
      <c r="I11" s="10">
        <v>-0.13404537092913901</v>
      </c>
    </row>
    <row r="12" spans="1:9" x14ac:dyDescent="0.25">
      <c r="A12" s="6" t="s">
        <v>949</v>
      </c>
      <c r="B12" s="6" t="s">
        <v>463</v>
      </c>
      <c r="C12" s="13" t="s">
        <v>1220</v>
      </c>
      <c r="D12" s="1" t="s">
        <v>1218</v>
      </c>
      <c r="E12" s="8">
        <v>1.0900936749793599</v>
      </c>
      <c r="F12" s="8">
        <v>0.213663488045989</v>
      </c>
      <c r="G12" s="8">
        <v>1.04807949618914</v>
      </c>
      <c r="H12" s="9">
        <v>-0.189963848385242</v>
      </c>
      <c r="I12" s="10">
        <v>-3.7064853338682601E-3</v>
      </c>
    </row>
    <row r="13" spans="1:9" x14ac:dyDescent="0.25">
      <c r="A13" s="6" t="s">
        <v>1151</v>
      </c>
      <c r="B13" s="6" t="s">
        <v>466</v>
      </c>
      <c r="C13" s="13" t="s">
        <v>1220</v>
      </c>
      <c r="D13" s="1" t="s">
        <v>1218</v>
      </c>
      <c r="E13" s="8">
        <v>2.50305900176927</v>
      </c>
      <c r="F13" s="8">
        <v>1.29905034046162</v>
      </c>
      <c r="G13" s="8">
        <v>2.6397460344889199</v>
      </c>
      <c r="H13" s="9">
        <v>-0.73237639574102098</v>
      </c>
      <c r="I13" s="10">
        <v>-0.35083008472617999</v>
      </c>
    </row>
    <row r="14" spans="1:9" x14ac:dyDescent="0.25">
      <c r="A14" s="6" t="s">
        <v>1156</v>
      </c>
      <c r="B14" s="6" t="s">
        <v>277</v>
      </c>
      <c r="C14" s="13" t="s">
        <v>1220</v>
      </c>
      <c r="D14" s="1" t="s">
        <v>1218</v>
      </c>
      <c r="E14" s="8">
        <v>0.74165004851262695</v>
      </c>
      <c r="F14" s="8">
        <v>-1.0508578049119499</v>
      </c>
      <c r="G14" s="8">
        <v>0.126803543655025</v>
      </c>
      <c r="H14" s="9">
        <v>0.28949299986668903</v>
      </c>
      <c r="I14" s="10">
        <v>0.22371594893722499</v>
      </c>
    </row>
    <row r="15" spans="1:9" x14ac:dyDescent="0.25">
      <c r="A15" s="6" t="s">
        <v>783</v>
      </c>
      <c r="B15" s="6" t="s">
        <v>397</v>
      </c>
      <c r="C15" s="13" t="s">
        <v>1220</v>
      </c>
      <c r="D15" s="1" t="s">
        <v>1218</v>
      </c>
      <c r="E15" s="8">
        <v>3.4652993488039101</v>
      </c>
      <c r="F15" s="8">
        <v>2.1003137950695701</v>
      </c>
      <c r="G15" s="8">
        <v>3.6174225689185602</v>
      </c>
      <c r="H15" s="9">
        <v>-0.48998632951625398</v>
      </c>
      <c r="I15" s="10">
        <v>-0.15357596805594301</v>
      </c>
    </row>
    <row r="16" spans="1:9" x14ac:dyDescent="0.25">
      <c r="A16" s="6" t="s">
        <v>711</v>
      </c>
      <c r="B16" s="6" t="s">
        <v>549</v>
      </c>
      <c r="C16" s="12" t="s">
        <v>1219</v>
      </c>
      <c r="D16" s="1" t="s">
        <v>1218</v>
      </c>
      <c r="E16" s="8">
        <v>2.0526979477148499</v>
      </c>
      <c r="F16" s="8">
        <v>2.9657908662300301</v>
      </c>
      <c r="G16" s="8">
        <v>2.1100989483427601</v>
      </c>
      <c r="H16" s="9">
        <v>-0.31659924753389901</v>
      </c>
      <c r="I16" s="10">
        <v>3.8175476185450502E-2</v>
      </c>
    </row>
    <row r="17" spans="1:9" x14ac:dyDescent="0.25">
      <c r="A17" s="6" t="s">
        <v>885</v>
      </c>
      <c r="B17" s="6" t="s">
        <v>316</v>
      </c>
      <c r="C17" s="13" t="s">
        <v>1220</v>
      </c>
      <c r="D17" s="1" t="s">
        <v>1218</v>
      </c>
      <c r="E17" s="8">
        <v>0.98899079345659002</v>
      </c>
      <c r="F17" s="8">
        <v>0.13795490771674601</v>
      </c>
      <c r="G17" s="8">
        <v>0.90860911235527797</v>
      </c>
      <c r="H17" s="9">
        <v>4.9714746608087598E-2</v>
      </c>
      <c r="I17" s="10">
        <v>-9.3236079855411602E-2</v>
      </c>
    </row>
    <row r="18" spans="1:9" x14ac:dyDescent="0.25">
      <c r="A18" s="6" t="s">
        <v>637</v>
      </c>
      <c r="B18" s="6" t="s">
        <v>451</v>
      </c>
      <c r="C18" s="13" t="s">
        <v>1220</v>
      </c>
      <c r="D18" s="1" t="s">
        <v>1218</v>
      </c>
      <c r="E18" s="8">
        <v>8.6809879295337993</v>
      </c>
      <c r="F18" s="8">
        <v>5.4831135657603802</v>
      </c>
      <c r="G18" s="8">
        <v>7.0155868826841896</v>
      </c>
      <c r="H18" s="9">
        <v>1.3301949737779399</v>
      </c>
      <c r="I18" s="10">
        <v>1.4097953890119701</v>
      </c>
    </row>
    <row r="19" spans="1:9" x14ac:dyDescent="0.25">
      <c r="A19" s="6" t="s">
        <v>817</v>
      </c>
      <c r="B19" s="6" t="s">
        <v>149</v>
      </c>
      <c r="C19" s="13" t="s">
        <v>1220</v>
      </c>
      <c r="D19" s="1" t="s">
        <v>1218</v>
      </c>
      <c r="E19" s="8">
        <v>1.18377960776278</v>
      </c>
      <c r="F19" s="8">
        <v>-1.25196012365503E-2</v>
      </c>
      <c r="G19" s="8">
        <v>1.1750187816942901</v>
      </c>
      <c r="H19" s="9">
        <v>0.16772491813237</v>
      </c>
      <c r="I19" s="10">
        <v>-2.6302580266401601E-2</v>
      </c>
    </row>
    <row r="20" spans="1:9" x14ac:dyDescent="0.25">
      <c r="A20" s="6" t="s">
        <v>625</v>
      </c>
      <c r="B20" s="6" t="s">
        <v>514</v>
      </c>
      <c r="C20" s="12" t="s">
        <v>1219</v>
      </c>
      <c r="D20" s="1" t="s">
        <v>1218</v>
      </c>
      <c r="E20" s="8">
        <v>9.3442445118845505</v>
      </c>
      <c r="F20" s="8">
        <v>11.227792962836499</v>
      </c>
      <c r="G20" s="8">
        <v>10.411818752506599</v>
      </c>
      <c r="H20" s="9">
        <v>-2.4220145656129199</v>
      </c>
      <c r="I20" s="10">
        <v>-1.0270871958605401</v>
      </c>
    </row>
    <row r="21" spans="1:9" x14ac:dyDescent="0.25">
      <c r="A21" s="6" t="s">
        <v>877</v>
      </c>
      <c r="B21" s="6" t="s">
        <v>162</v>
      </c>
      <c r="C21" s="13" t="s">
        <v>1220</v>
      </c>
      <c r="D21" s="1" t="s">
        <v>1218</v>
      </c>
      <c r="E21" s="8">
        <v>0.95909979058777295</v>
      </c>
      <c r="F21" s="8">
        <v>-0.68936080403979505</v>
      </c>
      <c r="G21" s="8">
        <v>0.77682929432347103</v>
      </c>
      <c r="H21" s="9">
        <v>0.267933958297771</v>
      </c>
      <c r="I21" s="10">
        <v>3.4235516770905597E-2</v>
      </c>
    </row>
    <row r="22" spans="1:9" x14ac:dyDescent="0.25">
      <c r="A22" s="6" t="s">
        <v>1159</v>
      </c>
      <c r="B22" s="6" t="s">
        <v>500</v>
      </c>
      <c r="C22" s="12" t="s">
        <v>1219</v>
      </c>
      <c r="D22" s="1" t="s">
        <v>1218</v>
      </c>
      <c r="E22" s="8">
        <v>-0.90480957858394295</v>
      </c>
      <c r="F22" s="8">
        <v>0.16630810659470199</v>
      </c>
      <c r="G22" s="8">
        <v>-0.60306232943375504</v>
      </c>
      <c r="H22" s="9">
        <v>-0.507415472609971</v>
      </c>
      <c r="I22" s="10">
        <v>2.4073919287588799E-2</v>
      </c>
    </row>
    <row r="23" spans="1:9" x14ac:dyDescent="0.25">
      <c r="A23" s="6" t="s">
        <v>909</v>
      </c>
      <c r="B23" s="6" t="s">
        <v>386</v>
      </c>
      <c r="C23" s="13" t="s">
        <v>1220</v>
      </c>
      <c r="D23" s="1" t="s">
        <v>1218</v>
      </c>
      <c r="E23" s="8">
        <v>1.5814452810770401</v>
      </c>
      <c r="F23" s="8">
        <v>0.47835154251366901</v>
      </c>
      <c r="G23" s="8">
        <v>1.6190211847215099</v>
      </c>
      <c r="H23" s="9">
        <v>-8.1357519812528298E-2</v>
      </c>
      <c r="I23" s="10">
        <v>-6.0691032805339398E-2</v>
      </c>
    </row>
    <row r="24" spans="1:9" x14ac:dyDescent="0.25">
      <c r="A24" s="6" t="s">
        <v>1097</v>
      </c>
      <c r="B24" s="6" t="s">
        <v>104</v>
      </c>
      <c r="C24" s="13" t="s">
        <v>1220</v>
      </c>
      <c r="D24" s="1" t="s">
        <v>1218</v>
      </c>
      <c r="E24" s="8">
        <v>2.8046037293771899</v>
      </c>
      <c r="F24" s="8">
        <v>1.5843120870051</v>
      </c>
      <c r="G24" s="8">
        <v>2.8186388569999701</v>
      </c>
      <c r="H24" s="9">
        <v>-0.164601906788827</v>
      </c>
      <c r="I24" s="10">
        <v>-0.134630395664942</v>
      </c>
    </row>
    <row r="25" spans="1:9" x14ac:dyDescent="0.25">
      <c r="A25" s="6" t="s">
        <v>1111</v>
      </c>
      <c r="B25" s="6" t="s">
        <v>595</v>
      </c>
      <c r="C25" s="12" t="s">
        <v>1219</v>
      </c>
      <c r="D25" s="1" t="s">
        <v>1218</v>
      </c>
      <c r="E25" s="8">
        <v>1.1243601978100899</v>
      </c>
      <c r="F25" s="8">
        <v>1.9035472469344299</v>
      </c>
      <c r="G25" s="8">
        <v>1.0950195658817901</v>
      </c>
      <c r="H25" s="9">
        <v>-0.17053568809234701</v>
      </c>
      <c r="I25" s="10">
        <v>0.16299740169498</v>
      </c>
    </row>
    <row r="26" spans="1:9" x14ac:dyDescent="0.25">
      <c r="A26" s="6" t="s">
        <v>1065</v>
      </c>
      <c r="B26" s="6" t="s">
        <v>546</v>
      </c>
      <c r="C26" s="13" t="s">
        <v>1220</v>
      </c>
      <c r="D26" s="1" t="s">
        <v>1218</v>
      </c>
      <c r="E26" s="8">
        <v>2.92802959133178</v>
      </c>
      <c r="F26" s="8">
        <v>1.4250837723174301</v>
      </c>
      <c r="G26" s="8">
        <v>3.0404343691891502</v>
      </c>
      <c r="H26" s="9">
        <v>9.6368185615145097E-2</v>
      </c>
      <c r="I26" s="10">
        <v>1.40916405861416E-2</v>
      </c>
    </row>
    <row r="27" spans="1:9" x14ac:dyDescent="0.25">
      <c r="A27" s="6" t="s">
        <v>742</v>
      </c>
      <c r="B27" s="6" t="s">
        <v>436</v>
      </c>
      <c r="C27" s="13" t="s">
        <v>1220</v>
      </c>
      <c r="D27" s="1" t="s">
        <v>1218</v>
      </c>
      <c r="E27" s="8">
        <v>1.1576956162502801</v>
      </c>
      <c r="F27" s="8">
        <v>0.370910501692163</v>
      </c>
      <c r="G27" s="8">
        <v>1.0521385308894899</v>
      </c>
      <c r="H27" s="9">
        <v>3.6131775220919801E-2</v>
      </c>
      <c r="I27" s="10">
        <v>-1.0106974405443701E-2</v>
      </c>
    </row>
    <row r="28" spans="1:9" x14ac:dyDescent="0.25">
      <c r="A28" s="6" t="s">
        <v>986</v>
      </c>
      <c r="B28" s="6" t="s">
        <v>67</v>
      </c>
      <c r="C28" s="13" t="s">
        <v>1220</v>
      </c>
      <c r="D28" s="1" t="s">
        <v>1218</v>
      </c>
      <c r="E28" s="8">
        <v>2.96775430786266</v>
      </c>
      <c r="F28" s="8">
        <v>0.72385366791527705</v>
      </c>
      <c r="G28" s="8">
        <v>2.2222834721281499</v>
      </c>
      <c r="H28" s="9">
        <v>-0.22933733256014199</v>
      </c>
      <c r="I28" s="10">
        <v>-7.8186900428180897E-2</v>
      </c>
    </row>
    <row r="29" spans="1:9" x14ac:dyDescent="0.25">
      <c r="A29" s="6" t="s">
        <v>664</v>
      </c>
      <c r="B29" s="6" t="s">
        <v>458</v>
      </c>
      <c r="C29" s="13" t="s">
        <v>1220</v>
      </c>
      <c r="D29" s="1" t="s">
        <v>1218</v>
      </c>
      <c r="E29" s="8">
        <v>1.06178765903685</v>
      </c>
      <c r="F29" s="8">
        <v>0.27623693523746701</v>
      </c>
      <c r="G29" s="8">
        <v>0.85040820210317603</v>
      </c>
      <c r="H29" s="9">
        <v>5.1518260856574703E-2</v>
      </c>
      <c r="I29" s="10">
        <v>0.239406814580466</v>
      </c>
    </row>
    <row r="30" spans="1:9" x14ac:dyDescent="0.25">
      <c r="A30" s="6" t="s">
        <v>910</v>
      </c>
      <c r="B30" s="6" t="s">
        <v>286</v>
      </c>
      <c r="C30" s="13" t="s">
        <v>1220</v>
      </c>
      <c r="D30" s="1" t="s">
        <v>1218</v>
      </c>
      <c r="E30" s="8">
        <v>3.84462828134596</v>
      </c>
      <c r="F30" s="8">
        <v>2.7004529863014999</v>
      </c>
      <c r="G30" s="8">
        <v>3.8565835686624999</v>
      </c>
      <c r="H30" s="9">
        <v>-0.281589450880391</v>
      </c>
      <c r="I30" s="10">
        <v>1.9329031862492799E-2</v>
      </c>
    </row>
    <row r="31" spans="1:9" x14ac:dyDescent="0.25">
      <c r="A31" s="6" t="s">
        <v>1113</v>
      </c>
      <c r="B31" s="6" t="s">
        <v>530</v>
      </c>
      <c r="C31" s="13" t="s">
        <v>1220</v>
      </c>
      <c r="D31" s="1" t="s">
        <v>1218</v>
      </c>
      <c r="E31" s="8">
        <v>2.2753450993831001</v>
      </c>
      <c r="F31" s="8">
        <v>1.4524422287432099</v>
      </c>
      <c r="G31" s="8">
        <v>2.32784956205849</v>
      </c>
      <c r="H31" s="9">
        <v>-0.11827736071915</v>
      </c>
      <c r="I31" s="10">
        <v>-6.1125200716311001E-2</v>
      </c>
    </row>
    <row r="32" spans="1:9" x14ac:dyDescent="0.25">
      <c r="A32" s="6" t="s">
        <v>1195</v>
      </c>
      <c r="B32" s="6" t="s">
        <v>598</v>
      </c>
      <c r="C32" s="12" t="s">
        <v>1219</v>
      </c>
      <c r="D32" s="1" t="s">
        <v>1218</v>
      </c>
      <c r="E32" s="8">
        <v>-1.15027753179442</v>
      </c>
      <c r="F32" s="8">
        <v>-0.14013908736796499</v>
      </c>
      <c r="G32" s="8">
        <v>-0.43324028132926601</v>
      </c>
      <c r="H32" s="9">
        <v>-0.11262209386686001</v>
      </c>
      <c r="I32" s="10">
        <v>-0.24897029919209801</v>
      </c>
    </row>
    <row r="33" spans="1:9" x14ac:dyDescent="0.25">
      <c r="A33" s="6" t="s">
        <v>645</v>
      </c>
      <c r="B33" s="6" t="s">
        <v>364</v>
      </c>
      <c r="C33" s="13" t="s">
        <v>1220</v>
      </c>
      <c r="D33" s="1" t="s">
        <v>1218</v>
      </c>
      <c r="E33" s="8">
        <v>1.0507977596219999</v>
      </c>
      <c r="F33" s="8">
        <v>-0.70835905535432098</v>
      </c>
      <c r="G33" s="8">
        <v>-0.123928012571364</v>
      </c>
      <c r="H33" s="9">
        <v>0.70692876585089803</v>
      </c>
      <c r="I33" s="10">
        <v>0.521697741001379</v>
      </c>
    </row>
    <row r="34" spans="1:9" x14ac:dyDescent="0.25">
      <c r="A34" s="6" t="s">
        <v>1139</v>
      </c>
      <c r="B34" s="6" t="s">
        <v>122</v>
      </c>
      <c r="C34" s="13" t="s">
        <v>1220</v>
      </c>
      <c r="D34" s="1" t="s">
        <v>1218</v>
      </c>
      <c r="E34" s="8">
        <v>2.54134823142032</v>
      </c>
      <c r="F34" s="8">
        <v>1.36907223025224</v>
      </c>
      <c r="G34" s="8">
        <v>2.4344108488736298</v>
      </c>
      <c r="H34" s="9">
        <v>9.2029225367004905E-2</v>
      </c>
      <c r="I34" s="10">
        <v>-2.42077555791698E-2</v>
      </c>
    </row>
    <row r="35" spans="1:9" x14ac:dyDescent="0.25">
      <c r="A35" s="6" t="s">
        <v>1074</v>
      </c>
      <c r="B35" s="6" t="s">
        <v>317</v>
      </c>
      <c r="C35" s="12" t="s">
        <v>1219</v>
      </c>
      <c r="D35" s="1" t="s">
        <v>1218</v>
      </c>
      <c r="E35" s="8">
        <v>1.5701267247680399</v>
      </c>
      <c r="F35" s="8">
        <v>2.64248296239071</v>
      </c>
      <c r="G35" s="8">
        <v>1.7880361119022099</v>
      </c>
      <c r="H35" s="9">
        <v>8.1445652088705398E-2</v>
      </c>
      <c r="I35" s="10">
        <v>-0.102167751810777</v>
      </c>
    </row>
    <row r="36" spans="1:9" x14ac:dyDescent="0.25">
      <c r="A36" s="6" t="s">
        <v>1178</v>
      </c>
      <c r="B36" s="6" t="s">
        <v>236</v>
      </c>
      <c r="C36" s="13" t="s">
        <v>1220</v>
      </c>
      <c r="D36" s="1" t="s">
        <v>1218</v>
      </c>
      <c r="E36" s="8">
        <v>0.51946958948604305</v>
      </c>
      <c r="F36" s="8">
        <v>-0.46013748911376801</v>
      </c>
      <c r="G36" s="8">
        <v>0.60509140261646499</v>
      </c>
      <c r="H36" s="9">
        <v>5.5679101017145002E-2</v>
      </c>
      <c r="I36" s="10">
        <v>-2.5411771190186099E-2</v>
      </c>
    </row>
    <row r="37" spans="1:9" x14ac:dyDescent="0.25">
      <c r="A37" s="6" t="s">
        <v>846</v>
      </c>
      <c r="B37" s="6" t="s">
        <v>387</v>
      </c>
      <c r="C37" s="12" t="s">
        <v>1219</v>
      </c>
      <c r="D37" s="1" t="s">
        <v>1218</v>
      </c>
      <c r="E37" s="8">
        <v>-2.6047821536999098</v>
      </c>
      <c r="F37" s="8">
        <v>-1.31242334654068</v>
      </c>
      <c r="G37" s="8">
        <v>-1.7230687756567999</v>
      </c>
      <c r="H37" s="9">
        <v>-0.242572945386199</v>
      </c>
      <c r="I37" s="10">
        <v>-0.200078526798077</v>
      </c>
    </row>
    <row r="38" spans="1:9" x14ac:dyDescent="0.25">
      <c r="A38" s="6" t="s">
        <v>1177</v>
      </c>
      <c r="B38" s="6" t="s">
        <v>225</v>
      </c>
      <c r="C38" s="13" t="s">
        <v>1220</v>
      </c>
      <c r="D38" s="1" t="s">
        <v>1218</v>
      </c>
      <c r="E38" s="8">
        <v>1.3945452543101899</v>
      </c>
      <c r="F38" s="8">
        <v>-4.4870652514292099E-2</v>
      </c>
      <c r="G38" s="8">
        <v>1.381718556994</v>
      </c>
      <c r="H38" s="9">
        <v>-0.36118015986046298</v>
      </c>
      <c r="I38" s="10">
        <v>-0.21861204127068801</v>
      </c>
    </row>
    <row r="39" spans="1:9" x14ac:dyDescent="0.25">
      <c r="A39" s="6" t="s">
        <v>1080</v>
      </c>
      <c r="B39" s="6" t="s">
        <v>204</v>
      </c>
      <c r="C39" s="13" t="s">
        <v>1220</v>
      </c>
      <c r="D39" s="1" t="s">
        <v>1218</v>
      </c>
      <c r="E39" s="8">
        <v>5.1124328702588304</v>
      </c>
      <c r="F39" s="8">
        <v>2.3655052819029301</v>
      </c>
      <c r="G39" s="8">
        <v>5.8208973283981802</v>
      </c>
      <c r="H39" s="9">
        <v>-1.5382286899287801E-2</v>
      </c>
      <c r="I39" s="10">
        <v>-0.74408833103947003</v>
      </c>
    </row>
    <row r="40" spans="1:9" x14ac:dyDescent="0.25">
      <c r="A40" s="6" t="s">
        <v>954</v>
      </c>
      <c r="B40" s="6" t="s">
        <v>376</v>
      </c>
      <c r="C40" s="13" t="s">
        <v>1220</v>
      </c>
      <c r="D40" s="1" t="s">
        <v>1218</v>
      </c>
      <c r="E40" s="8">
        <v>-2.8546960807123498</v>
      </c>
      <c r="F40" s="8">
        <v>-4.5036558007293896</v>
      </c>
      <c r="G40" s="8">
        <v>-3.4083445707239699</v>
      </c>
      <c r="H40" s="9">
        <v>-0.119753674763958</v>
      </c>
      <c r="I40" s="10">
        <v>0.122922420586124</v>
      </c>
    </row>
    <row r="41" spans="1:9" x14ac:dyDescent="0.25">
      <c r="A41" s="6" t="s">
        <v>688</v>
      </c>
      <c r="B41" s="6" t="s">
        <v>139</v>
      </c>
      <c r="C41" s="13" t="s">
        <v>1220</v>
      </c>
      <c r="D41" s="1" t="s">
        <v>1218</v>
      </c>
      <c r="E41" s="8">
        <v>4.8587949824689396</v>
      </c>
      <c r="F41" s="8">
        <v>3.4723205494922298</v>
      </c>
      <c r="G41" s="8">
        <v>4.9511025240894799</v>
      </c>
      <c r="H41" s="9">
        <v>-0.30831748708815698</v>
      </c>
      <c r="I41" s="10">
        <v>-0.26521160090250301</v>
      </c>
    </row>
    <row r="42" spans="1:9" x14ac:dyDescent="0.25">
      <c r="A42" s="6" t="s">
        <v>929</v>
      </c>
      <c r="B42" s="6" t="s">
        <v>476</v>
      </c>
      <c r="C42" s="13" t="s">
        <v>1220</v>
      </c>
      <c r="D42" s="1" t="s">
        <v>1218</v>
      </c>
      <c r="E42" s="8">
        <v>0.39674463631718698</v>
      </c>
      <c r="F42" s="8">
        <v>-0.812864919314359</v>
      </c>
      <c r="G42" s="8">
        <v>-6.5425865360703703E-2</v>
      </c>
      <c r="H42" s="9">
        <v>6.18496253421789E-3</v>
      </c>
      <c r="I42" s="10">
        <v>0.19469951225676199</v>
      </c>
    </row>
    <row r="43" spans="1:9" x14ac:dyDescent="0.25">
      <c r="A43" s="6" t="s">
        <v>865</v>
      </c>
      <c r="B43" s="6" t="s">
        <v>203</v>
      </c>
      <c r="C43" s="13" t="s">
        <v>1220</v>
      </c>
      <c r="D43" s="1" t="s">
        <v>1218</v>
      </c>
      <c r="E43" s="8">
        <v>2.5623369019750899</v>
      </c>
      <c r="F43" s="8">
        <v>1.3844533539355299</v>
      </c>
      <c r="G43" s="8">
        <v>2.6111886003446698</v>
      </c>
      <c r="H43" s="9">
        <v>0.13950235519708701</v>
      </c>
      <c r="I43" s="10">
        <v>-4.5493321109826998E-2</v>
      </c>
    </row>
    <row r="44" spans="1:9" x14ac:dyDescent="0.25">
      <c r="A44" s="6" t="s">
        <v>1133</v>
      </c>
      <c r="B44" s="6" t="s">
        <v>374</v>
      </c>
      <c r="C44" s="13" t="s">
        <v>1220</v>
      </c>
      <c r="D44" s="1" t="s">
        <v>1218</v>
      </c>
      <c r="E44" s="8">
        <v>1.74102899041897</v>
      </c>
      <c r="F44" s="8">
        <v>0.85472645906345401</v>
      </c>
      <c r="G44" s="8">
        <v>1.6254935696975701</v>
      </c>
      <c r="H44" s="9">
        <v>-0.15034018764488799</v>
      </c>
      <c r="I44" s="10">
        <v>-0.22212904506233</v>
      </c>
    </row>
    <row r="45" spans="1:9" x14ac:dyDescent="0.25">
      <c r="A45" s="6" t="s">
        <v>925</v>
      </c>
      <c r="B45" s="6" t="s">
        <v>75</v>
      </c>
      <c r="C45" s="13" t="s">
        <v>1220</v>
      </c>
      <c r="D45" s="1" t="s">
        <v>1218</v>
      </c>
      <c r="E45" s="8">
        <v>2.7991217064282998</v>
      </c>
      <c r="F45" s="8">
        <v>1.49566003231561</v>
      </c>
      <c r="G45" s="8">
        <v>2.8275292015676001</v>
      </c>
      <c r="H45" s="9">
        <v>-0.14441571849507401</v>
      </c>
      <c r="I45" s="10">
        <v>-6.45094955895988E-2</v>
      </c>
    </row>
    <row r="46" spans="1:9" x14ac:dyDescent="0.25">
      <c r="A46" s="6" t="s">
        <v>821</v>
      </c>
      <c r="B46" s="6" t="s">
        <v>84</v>
      </c>
      <c r="C46" s="13" t="s">
        <v>1220</v>
      </c>
      <c r="D46" s="1" t="s">
        <v>1218</v>
      </c>
      <c r="E46" s="8">
        <v>1.02106417127968</v>
      </c>
      <c r="F46" s="8">
        <v>-0.44275694621927397</v>
      </c>
      <c r="G46" s="8">
        <v>0.693166346708735</v>
      </c>
      <c r="H46" s="9">
        <v>0.25815441914861198</v>
      </c>
      <c r="I46" s="10">
        <v>0.131005875426811</v>
      </c>
    </row>
    <row r="47" spans="1:9" x14ac:dyDescent="0.25">
      <c r="A47" s="6" t="s">
        <v>632</v>
      </c>
      <c r="B47" s="6" t="s">
        <v>2</v>
      </c>
      <c r="C47" s="13" t="s">
        <v>1220</v>
      </c>
      <c r="D47" s="1" t="s">
        <v>1218</v>
      </c>
      <c r="E47" s="8">
        <v>6.6738892580495897</v>
      </c>
      <c r="F47" s="8">
        <v>1.4982448623029301</v>
      </c>
      <c r="G47" s="8">
        <v>6.8185727207388904</v>
      </c>
      <c r="H47" s="9">
        <v>-0.23644417755754399</v>
      </c>
      <c r="I47" s="10">
        <v>-0.53007855235519896</v>
      </c>
    </row>
    <row r="48" spans="1:9" x14ac:dyDescent="0.25">
      <c r="A48" s="6" t="s">
        <v>653</v>
      </c>
      <c r="B48" s="6" t="s">
        <v>520</v>
      </c>
      <c r="C48" s="13" t="s">
        <v>1220</v>
      </c>
      <c r="D48" s="1" t="s">
        <v>1218</v>
      </c>
      <c r="E48" s="8">
        <v>1.1306223290663899</v>
      </c>
      <c r="F48" s="8">
        <v>-0.73040150189894504</v>
      </c>
      <c r="G48" s="8">
        <v>1.05596764611481</v>
      </c>
      <c r="H48" s="9">
        <v>-0.32868267347735602</v>
      </c>
      <c r="I48" s="10">
        <v>0.13278657487328799</v>
      </c>
    </row>
    <row r="49" spans="1:9" x14ac:dyDescent="0.25">
      <c r="A49" s="6" t="s">
        <v>981</v>
      </c>
      <c r="B49" s="6" t="s">
        <v>409</v>
      </c>
      <c r="C49" s="12" t="s">
        <v>1219</v>
      </c>
      <c r="D49" s="1" t="s">
        <v>1218</v>
      </c>
      <c r="E49" s="8">
        <v>-2.28860764379758</v>
      </c>
      <c r="F49" s="8">
        <v>-0.85496724264480095</v>
      </c>
      <c r="G49" s="8">
        <v>-1.42210920567835</v>
      </c>
      <c r="H49" s="9">
        <v>2.3869672094713901E-2</v>
      </c>
      <c r="I49" s="10">
        <v>0.13172924780919301</v>
      </c>
    </row>
    <row r="50" spans="1:9" x14ac:dyDescent="0.25">
      <c r="A50" s="6" t="s">
        <v>907</v>
      </c>
      <c r="B50" s="6" t="s">
        <v>359</v>
      </c>
      <c r="C50" s="13" t="s">
        <v>1220</v>
      </c>
      <c r="D50" s="1" t="s">
        <v>1218</v>
      </c>
      <c r="E50" s="8">
        <v>1.52580887604634</v>
      </c>
      <c r="F50" s="8">
        <v>0.61701965293894301</v>
      </c>
      <c r="G50" s="8">
        <v>1.2748415285657999</v>
      </c>
      <c r="H50" s="9">
        <v>8.6694685665278701E-2</v>
      </c>
      <c r="I50" s="10">
        <v>8.23616071906315E-2</v>
      </c>
    </row>
    <row r="51" spans="1:9" x14ac:dyDescent="0.25">
      <c r="A51" s="6" t="s">
        <v>668</v>
      </c>
      <c r="B51" s="6" t="s">
        <v>606</v>
      </c>
      <c r="C51" s="12" t="s">
        <v>1219</v>
      </c>
      <c r="D51" s="1" t="s">
        <v>1218</v>
      </c>
      <c r="E51" s="8">
        <v>8.7563582155553004</v>
      </c>
      <c r="F51" s="8">
        <v>13.637348856808099</v>
      </c>
      <c r="G51" s="8">
        <v>10.120483678161699</v>
      </c>
      <c r="H51" s="9">
        <v>-6.4703372609830598</v>
      </c>
      <c r="I51" s="10">
        <v>-1.22952397908203</v>
      </c>
    </row>
    <row r="52" spans="1:9" x14ac:dyDescent="0.25">
      <c r="A52" s="6" t="s">
        <v>913</v>
      </c>
      <c r="B52" s="6" t="s">
        <v>344</v>
      </c>
      <c r="C52" s="13" t="s">
        <v>1220</v>
      </c>
      <c r="D52" s="1" t="s">
        <v>1218</v>
      </c>
      <c r="E52" s="8">
        <v>1.3677874422337599</v>
      </c>
      <c r="F52" s="8">
        <v>0.35879066593286801</v>
      </c>
      <c r="G52" s="8">
        <v>0.94779470641061103</v>
      </c>
      <c r="H52" s="9">
        <v>4.1528693058537902E-2</v>
      </c>
      <c r="I52" s="10">
        <v>0.13964465471442999</v>
      </c>
    </row>
    <row r="53" spans="1:9" x14ac:dyDescent="0.25">
      <c r="A53" s="6" t="s">
        <v>976</v>
      </c>
      <c r="B53" s="6" t="s">
        <v>192</v>
      </c>
      <c r="C53" s="12" t="s">
        <v>1219</v>
      </c>
      <c r="D53" s="1" t="s">
        <v>1218</v>
      </c>
      <c r="E53" s="8">
        <v>1.10189324081242</v>
      </c>
      <c r="F53" s="8">
        <v>2.9596085513578099</v>
      </c>
      <c r="G53" s="8">
        <v>1.43416409954608</v>
      </c>
      <c r="H53" s="9">
        <v>-0.22499030661074401</v>
      </c>
      <c r="I53" s="10">
        <v>6.8696466204310497E-2</v>
      </c>
    </row>
    <row r="54" spans="1:9" x14ac:dyDescent="0.25">
      <c r="A54" s="6" t="s">
        <v>882</v>
      </c>
      <c r="B54" s="6" t="s">
        <v>0</v>
      </c>
      <c r="C54" s="13" t="s">
        <v>1220</v>
      </c>
      <c r="D54" s="1" t="s">
        <v>1218</v>
      </c>
      <c r="E54" s="8">
        <v>5.1568684963376201</v>
      </c>
      <c r="F54" s="8">
        <v>1.01004205667516</v>
      </c>
      <c r="G54" s="8">
        <v>5.0426162433435504</v>
      </c>
      <c r="H54" s="9">
        <v>4.6610359701481701E-3</v>
      </c>
      <c r="I54" s="10">
        <v>-0.148163076703</v>
      </c>
    </row>
    <row r="55" spans="1:9" x14ac:dyDescent="0.25">
      <c r="A55" s="6" t="s">
        <v>657</v>
      </c>
      <c r="B55" s="6" t="s">
        <v>54</v>
      </c>
      <c r="C55" s="13" t="s">
        <v>1220</v>
      </c>
      <c r="D55" s="1" t="s">
        <v>1218</v>
      </c>
      <c r="E55" s="8">
        <v>4.1047519936486196</v>
      </c>
      <c r="F55" s="8">
        <v>1.43156697697734</v>
      </c>
      <c r="G55" s="8">
        <v>3.4671120792172201</v>
      </c>
      <c r="H55" s="9">
        <v>0.25858050715668801</v>
      </c>
      <c r="I55" s="10">
        <v>0.24474339541850701</v>
      </c>
    </row>
    <row r="56" spans="1:9" x14ac:dyDescent="0.25">
      <c r="A56" s="6" t="s">
        <v>636</v>
      </c>
      <c r="B56" s="6" t="s">
        <v>539</v>
      </c>
      <c r="C56" s="13" t="s">
        <v>1220</v>
      </c>
      <c r="D56" s="1" t="s">
        <v>1218</v>
      </c>
      <c r="E56" s="8">
        <v>4.8848963540001096</v>
      </c>
      <c r="F56" s="8">
        <v>3.84411662087882</v>
      </c>
      <c r="G56" s="8">
        <v>4.5262423388576298</v>
      </c>
      <c r="H56" s="9">
        <v>0.19110369875786201</v>
      </c>
      <c r="I56" s="10">
        <v>0.43342730153655201</v>
      </c>
    </row>
    <row r="57" spans="1:9" x14ac:dyDescent="0.25">
      <c r="A57" s="6" t="s">
        <v>1146</v>
      </c>
      <c r="B57" s="6" t="s">
        <v>321</v>
      </c>
      <c r="C57" s="13" t="s">
        <v>1220</v>
      </c>
      <c r="D57" s="1" t="s">
        <v>1218</v>
      </c>
      <c r="E57" s="8">
        <v>1.07074943056614</v>
      </c>
      <c r="F57" s="8">
        <v>-0.58267740026013803</v>
      </c>
      <c r="G57" s="8">
        <v>0.80491780961927695</v>
      </c>
      <c r="H57" s="9">
        <v>0.36599195582094701</v>
      </c>
      <c r="I57" s="10">
        <v>8.4484153098297501E-2</v>
      </c>
    </row>
    <row r="58" spans="1:9" x14ac:dyDescent="0.25">
      <c r="A58" s="6" t="s">
        <v>1142</v>
      </c>
      <c r="B58" s="6" t="s">
        <v>196</v>
      </c>
      <c r="C58" s="13" t="s">
        <v>1220</v>
      </c>
      <c r="D58" s="1" t="s">
        <v>1218</v>
      </c>
      <c r="E58" s="8">
        <v>2.70940889384902</v>
      </c>
      <c r="F58" s="8">
        <v>1.61798782730345</v>
      </c>
      <c r="G58" s="8">
        <v>2.5050702029942999</v>
      </c>
      <c r="H58" s="9">
        <v>8.1793293159071898E-2</v>
      </c>
      <c r="I58" s="10">
        <v>5.5372429152956001E-3</v>
      </c>
    </row>
    <row r="59" spans="1:9" x14ac:dyDescent="0.25">
      <c r="A59" s="6" t="s">
        <v>1059</v>
      </c>
      <c r="B59" s="6" t="s">
        <v>482</v>
      </c>
      <c r="C59" s="13" t="s">
        <v>1220</v>
      </c>
      <c r="D59" s="1" t="s">
        <v>1218</v>
      </c>
      <c r="E59" s="8">
        <v>0.68496873925089496</v>
      </c>
      <c r="F59" s="8">
        <v>-9.6895344797773897E-2</v>
      </c>
      <c r="G59" s="8">
        <v>0.75301213193313798</v>
      </c>
      <c r="H59" s="9">
        <v>3.3333715349019202E-2</v>
      </c>
      <c r="I59" s="10">
        <v>-0.13829591051175499</v>
      </c>
    </row>
    <row r="60" spans="1:9" x14ac:dyDescent="0.25">
      <c r="A60" s="6" t="s">
        <v>844</v>
      </c>
      <c r="B60" s="6" t="s">
        <v>231</v>
      </c>
      <c r="C60" s="12" t="s">
        <v>1219</v>
      </c>
      <c r="D60" s="1" t="s">
        <v>1218</v>
      </c>
      <c r="E60" s="8">
        <v>0.293545485886894</v>
      </c>
      <c r="F60" s="8">
        <v>1.5738198042235501</v>
      </c>
      <c r="G60" s="8">
        <v>0.65180338270443705</v>
      </c>
      <c r="H60" s="9">
        <v>-0.47579168264627703</v>
      </c>
      <c r="I60" s="10">
        <v>-0.25089718333699101</v>
      </c>
    </row>
    <row r="61" spans="1:9" x14ac:dyDescent="0.25">
      <c r="A61" s="6" t="s">
        <v>1057</v>
      </c>
      <c r="B61" s="6" t="s">
        <v>389</v>
      </c>
      <c r="C61" s="12" t="s">
        <v>1219</v>
      </c>
      <c r="D61" s="1" t="s">
        <v>1218</v>
      </c>
      <c r="E61" s="8">
        <v>0.35140332865194202</v>
      </c>
      <c r="F61" s="8">
        <v>1.22523647202715</v>
      </c>
      <c r="G61" s="8">
        <v>0.42907647728621001</v>
      </c>
      <c r="H61" s="9">
        <v>-0.107933707719052</v>
      </c>
      <c r="I61" s="10">
        <v>5.41982664387409E-2</v>
      </c>
    </row>
    <row r="62" spans="1:9" x14ac:dyDescent="0.25">
      <c r="A62" s="6" t="s">
        <v>775</v>
      </c>
      <c r="B62" s="6" t="s">
        <v>177</v>
      </c>
      <c r="C62" s="13" t="s">
        <v>1220</v>
      </c>
      <c r="D62" s="1" t="s">
        <v>1218</v>
      </c>
      <c r="E62" s="8">
        <v>4.8745170704870997</v>
      </c>
      <c r="F62" s="8">
        <v>3.3953196369311001</v>
      </c>
      <c r="G62" s="8">
        <v>4.8318931313878402</v>
      </c>
      <c r="H62" s="9">
        <v>-0.126248081618031</v>
      </c>
      <c r="I62" s="10">
        <v>-5.3272948645704199E-2</v>
      </c>
    </row>
    <row r="63" spans="1:9" x14ac:dyDescent="0.25">
      <c r="A63" s="6" t="s">
        <v>760</v>
      </c>
      <c r="B63" s="6" t="s">
        <v>124</v>
      </c>
      <c r="C63" s="13" t="s">
        <v>1220</v>
      </c>
      <c r="D63" s="1" t="s">
        <v>1218</v>
      </c>
      <c r="E63" s="8">
        <v>6.9930298573940304</v>
      </c>
      <c r="F63" s="8">
        <v>4.7112913741460103</v>
      </c>
      <c r="G63" s="8">
        <v>6.3602359540026798</v>
      </c>
      <c r="H63" s="9">
        <v>-0.281297297492834</v>
      </c>
      <c r="I63" s="10">
        <v>0.13216848760821501</v>
      </c>
    </row>
    <row r="64" spans="1:9" x14ac:dyDescent="0.25">
      <c r="A64" s="6" t="s">
        <v>1153</v>
      </c>
      <c r="B64" s="6" t="s">
        <v>159</v>
      </c>
      <c r="C64" s="12" t="s">
        <v>1219</v>
      </c>
      <c r="D64" s="1" t="s">
        <v>1218</v>
      </c>
      <c r="E64" s="8">
        <v>0.26376104415965201</v>
      </c>
      <c r="F64" s="8">
        <v>1.98969505266907</v>
      </c>
      <c r="G64" s="8">
        <v>-8.8316329474338595E-2</v>
      </c>
      <c r="H64" s="9">
        <v>-0.26028259105984197</v>
      </c>
      <c r="I64" s="10">
        <v>-0.113755388886186</v>
      </c>
    </row>
    <row r="65" spans="1:9" x14ac:dyDescent="0.25">
      <c r="A65" s="6" t="s">
        <v>914</v>
      </c>
      <c r="B65" s="6" t="s">
        <v>36</v>
      </c>
      <c r="C65" s="13" t="s">
        <v>1220</v>
      </c>
      <c r="D65" s="1" t="s">
        <v>1218</v>
      </c>
      <c r="E65" s="8">
        <v>1.48264704569725</v>
      </c>
      <c r="F65" s="8">
        <v>1.5630448814674801E-2</v>
      </c>
      <c r="G65" s="8">
        <v>1.8129717755911601</v>
      </c>
      <c r="H65" s="9">
        <v>-0.24199373588987599</v>
      </c>
      <c r="I65" s="10">
        <v>-0.30365644880995202</v>
      </c>
    </row>
    <row r="66" spans="1:9" x14ac:dyDescent="0.25">
      <c r="A66" s="6" t="s">
        <v>1049</v>
      </c>
      <c r="B66" s="6" t="s">
        <v>83</v>
      </c>
      <c r="C66" s="13" t="s">
        <v>1220</v>
      </c>
      <c r="D66" s="1" t="s">
        <v>1218</v>
      </c>
      <c r="E66" s="8">
        <v>4.7648015622340196</v>
      </c>
      <c r="F66" s="8">
        <v>2.7693944074053198</v>
      </c>
      <c r="G66" s="8">
        <v>4.5580913877207196</v>
      </c>
      <c r="H66" s="9">
        <v>-0.29186777260387697</v>
      </c>
      <c r="I66" s="10">
        <v>5.6188126266298301E-2</v>
      </c>
    </row>
    <row r="67" spans="1:9" x14ac:dyDescent="0.25">
      <c r="A67" s="6" t="s">
        <v>952</v>
      </c>
      <c r="B67" s="6" t="s">
        <v>424</v>
      </c>
      <c r="C67" s="13" t="s">
        <v>1220</v>
      </c>
      <c r="D67" s="1" t="s">
        <v>1218</v>
      </c>
      <c r="E67" s="8">
        <v>-0.50336432171916701</v>
      </c>
      <c r="F67" s="8">
        <v>-1.5426353248050999</v>
      </c>
      <c r="G67" s="8">
        <v>-1.0695068991836301</v>
      </c>
      <c r="H67" s="9">
        <v>0.31410074477497602</v>
      </c>
      <c r="I67" s="10">
        <v>0.20009153229642501</v>
      </c>
    </row>
    <row r="68" spans="1:9" x14ac:dyDescent="0.25">
      <c r="A68" s="6" t="s">
        <v>630</v>
      </c>
      <c r="B68" s="6" t="s">
        <v>33</v>
      </c>
      <c r="C68" s="13" t="s">
        <v>1220</v>
      </c>
      <c r="D68" s="1" t="s">
        <v>1218</v>
      </c>
      <c r="E68" s="8">
        <v>4.7488732593322602</v>
      </c>
      <c r="F68" s="8">
        <v>2.9261050832934701</v>
      </c>
      <c r="G68" s="8">
        <v>4.4317818346621296</v>
      </c>
      <c r="H68" s="9">
        <v>0.116167692610362</v>
      </c>
      <c r="I68" s="10">
        <v>0.20388878652478001</v>
      </c>
    </row>
    <row r="69" spans="1:9" x14ac:dyDescent="0.25">
      <c r="A69" s="6" t="s">
        <v>1018</v>
      </c>
      <c r="B69" s="6" t="s">
        <v>66</v>
      </c>
      <c r="C69" s="13" t="s">
        <v>1220</v>
      </c>
      <c r="D69" s="1" t="s">
        <v>1218</v>
      </c>
      <c r="E69" s="8">
        <v>4.4257924624368199</v>
      </c>
      <c r="F69" s="8">
        <v>2.69518252118969</v>
      </c>
      <c r="G69" s="8">
        <v>4.1390597668919504</v>
      </c>
      <c r="H69" s="9">
        <v>0.154200660017248</v>
      </c>
      <c r="I69" s="10">
        <v>0.14983123087565001</v>
      </c>
    </row>
    <row r="70" spans="1:9" x14ac:dyDescent="0.25">
      <c r="A70" s="6" t="s">
        <v>745</v>
      </c>
      <c r="B70" s="6" t="s">
        <v>164</v>
      </c>
      <c r="C70" s="12" t="s">
        <v>1219</v>
      </c>
      <c r="D70" s="1" t="s">
        <v>1218</v>
      </c>
      <c r="E70" s="8">
        <v>0.24395094921956201</v>
      </c>
      <c r="F70" s="8">
        <v>1.8444408967155701</v>
      </c>
      <c r="G70" s="8">
        <v>0.74067814958858103</v>
      </c>
      <c r="H70" s="9">
        <v>-0.86685377931452601</v>
      </c>
      <c r="I70" s="10">
        <v>-0.41012754414415498</v>
      </c>
    </row>
    <row r="71" spans="1:9" x14ac:dyDescent="0.25">
      <c r="A71" s="6" t="s">
        <v>983</v>
      </c>
      <c r="B71" s="6" t="s">
        <v>379</v>
      </c>
      <c r="C71" s="13" t="s">
        <v>1220</v>
      </c>
      <c r="D71" s="1" t="s">
        <v>1218</v>
      </c>
      <c r="E71" s="8">
        <v>3.40950839228586</v>
      </c>
      <c r="F71" s="8">
        <v>2.5155929079521302</v>
      </c>
      <c r="G71" s="8">
        <v>3.7538330560894302</v>
      </c>
      <c r="H71" s="9">
        <v>-0.183743994313769</v>
      </c>
      <c r="I71" s="10">
        <v>-0.40985632348010997</v>
      </c>
    </row>
    <row r="72" spans="1:9" x14ac:dyDescent="0.25">
      <c r="A72" s="6" t="s">
        <v>935</v>
      </c>
      <c r="B72" s="6" t="s">
        <v>361</v>
      </c>
      <c r="C72" s="13" t="s">
        <v>1220</v>
      </c>
      <c r="D72" s="1" t="s">
        <v>1218</v>
      </c>
      <c r="E72" s="8">
        <v>3.5368451272016399</v>
      </c>
      <c r="F72" s="8">
        <v>1.3517559692585399</v>
      </c>
      <c r="G72" s="8">
        <v>3.5597099918606001</v>
      </c>
      <c r="H72" s="9">
        <v>0.58813484560041296</v>
      </c>
      <c r="I72" s="10">
        <v>-0.111057182849879</v>
      </c>
    </row>
    <row r="73" spans="1:9" x14ac:dyDescent="0.25">
      <c r="A73" s="6" t="s">
        <v>1084</v>
      </c>
      <c r="B73" s="6" t="s">
        <v>190</v>
      </c>
      <c r="C73" s="13" t="s">
        <v>1220</v>
      </c>
      <c r="D73" s="1" t="s">
        <v>1218</v>
      </c>
      <c r="E73" s="8">
        <v>5.2676370428617503</v>
      </c>
      <c r="F73" s="8">
        <v>3.7495786350897502</v>
      </c>
      <c r="G73" s="8">
        <v>4.7308456508183196</v>
      </c>
      <c r="H73" s="9">
        <v>0.57551029732605397</v>
      </c>
      <c r="I73" s="10">
        <v>0.38366925447258399</v>
      </c>
    </row>
    <row r="74" spans="1:9" x14ac:dyDescent="0.25">
      <c r="A74" s="6" t="s">
        <v>1167</v>
      </c>
      <c r="B74" s="6" t="s">
        <v>537</v>
      </c>
      <c r="C74" s="12" t="s">
        <v>1219</v>
      </c>
      <c r="D74" s="1" t="s">
        <v>1218</v>
      </c>
      <c r="E74" s="8">
        <v>-0.214070291369412</v>
      </c>
      <c r="F74" s="8">
        <v>0.686398589714034</v>
      </c>
      <c r="G74" s="8">
        <v>-0.18262630583581399</v>
      </c>
      <c r="H74" s="9">
        <v>-1.4281815827374301E-2</v>
      </c>
      <c r="I74" s="10">
        <v>-0.10765798095406499</v>
      </c>
    </row>
    <row r="75" spans="1:9" x14ac:dyDescent="0.25">
      <c r="A75" s="6" t="s">
        <v>903</v>
      </c>
      <c r="B75" s="6" t="s">
        <v>442</v>
      </c>
      <c r="C75" s="13" t="s">
        <v>1220</v>
      </c>
      <c r="D75" s="1" t="s">
        <v>1218</v>
      </c>
      <c r="E75" s="8">
        <v>2.0974949087076298</v>
      </c>
      <c r="F75" s="8">
        <v>1.3311486373839101</v>
      </c>
      <c r="G75" s="8">
        <v>1.7965374798148499</v>
      </c>
      <c r="H75" s="9">
        <v>-0.22109422438358201</v>
      </c>
      <c r="I75" s="10">
        <v>-0.115873848142987</v>
      </c>
    </row>
    <row r="76" spans="1:9" x14ac:dyDescent="0.25">
      <c r="A76" s="6" t="s">
        <v>848</v>
      </c>
      <c r="B76" s="6" t="s">
        <v>400</v>
      </c>
      <c r="C76" s="13" t="s">
        <v>1220</v>
      </c>
      <c r="D76" s="1" t="s">
        <v>1218</v>
      </c>
      <c r="E76" s="8">
        <v>1.84730763190041</v>
      </c>
      <c r="F76" s="8">
        <v>1.0674042542483599</v>
      </c>
      <c r="G76" s="8">
        <v>1.3950444266065201</v>
      </c>
      <c r="H76" s="9">
        <v>-0.205085311543175</v>
      </c>
      <c r="I76" s="10">
        <v>-2.1572268520927598E-2</v>
      </c>
    </row>
    <row r="77" spans="1:9" x14ac:dyDescent="0.25">
      <c r="A77" s="6" t="s">
        <v>978</v>
      </c>
      <c r="B77" s="6" t="s">
        <v>347</v>
      </c>
      <c r="C77" s="13" t="s">
        <v>1220</v>
      </c>
      <c r="D77" s="1" t="s">
        <v>1218</v>
      </c>
      <c r="E77" s="8">
        <v>0.84566997040766401</v>
      </c>
      <c r="F77" s="8">
        <v>-0.158025429700901</v>
      </c>
      <c r="G77" s="8">
        <v>0.57212760663022699</v>
      </c>
      <c r="H77" s="9">
        <v>-7.0109712301061194E-2</v>
      </c>
      <c r="I77" s="10">
        <v>-5.3906526440299099E-2</v>
      </c>
    </row>
    <row r="78" spans="1:9" x14ac:dyDescent="0.25">
      <c r="A78" s="6" t="s">
        <v>1129</v>
      </c>
      <c r="B78" s="6" t="s">
        <v>93</v>
      </c>
      <c r="C78" s="13" t="s">
        <v>1220</v>
      </c>
      <c r="D78" s="1" t="s">
        <v>1218</v>
      </c>
      <c r="E78" s="8">
        <v>4.1526101725402702</v>
      </c>
      <c r="F78" s="8">
        <v>1.7546103422480599</v>
      </c>
      <c r="G78" s="8">
        <v>4.2672959265324701</v>
      </c>
      <c r="H78" s="9">
        <v>0.69190989457423702</v>
      </c>
      <c r="I78" s="10">
        <v>-0.271547212511628</v>
      </c>
    </row>
    <row r="79" spans="1:9" x14ac:dyDescent="0.25">
      <c r="A79" s="6" t="s">
        <v>736</v>
      </c>
      <c r="B79" s="6" t="s">
        <v>152</v>
      </c>
      <c r="C79" s="12" t="s">
        <v>1219</v>
      </c>
      <c r="D79" s="1" t="s">
        <v>1218</v>
      </c>
      <c r="E79" s="8">
        <v>-0.77282033275072304</v>
      </c>
      <c r="F79" s="8">
        <v>0.27366195821352501</v>
      </c>
      <c r="G79" s="8">
        <v>-0.58945436383584404</v>
      </c>
      <c r="H79" s="9">
        <v>-9.19699466222485E-2</v>
      </c>
      <c r="I79" s="10">
        <v>5.4347109030482399E-2</v>
      </c>
    </row>
    <row r="80" spans="1:9" x14ac:dyDescent="0.25">
      <c r="A80" s="6" t="s">
        <v>1183</v>
      </c>
      <c r="B80" s="6" t="s">
        <v>426</v>
      </c>
      <c r="C80" s="12" t="s">
        <v>1219</v>
      </c>
      <c r="D80" s="1" t="s">
        <v>1218</v>
      </c>
      <c r="E80" s="8">
        <v>1.25411203415201</v>
      </c>
      <c r="F80" s="8">
        <v>2.7369680658553599</v>
      </c>
      <c r="G80" s="8">
        <v>1.60226716602257</v>
      </c>
      <c r="H80" s="9">
        <v>-0.29694175183227101</v>
      </c>
      <c r="I80" s="10">
        <v>-0.292792706540351</v>
      </c>
    </row>
    <row r="81" spans="1:9" x14ac:dyDescent="0.25">
      <c r="A81" s="6" t="s">
        <v>870</v>
      </c>
      <c r="B81" s="6" t="s">
        <v>526</v>
      </c>
      <c r="C81" s="13" t="s">
        <v>1220</v>
      </c>
      <c r="D81" s="1" t="s">
        <v>1218</v>
      </c>
      <c r="E81" s="8">
        <v>2.0037311146763899</v>
      </c>
      <c r="F81" s="8">
        <v>1.2864537708972299</v>
      </c>
      <c r="G81" s="8">
        <v>1.87476662548185</v>
      </c>
      <c r="H81" s="9">
        <v>-2.1265574202576801E-2</v>
      </c>
      <c r="I81" s="10">
        <v>5.0620863070005198E-2</v>
      </c>
    </row>
    <row r="82" spans="1:9" x14ac:dyDescent="0.25">
      <c r="A82" s="6" t="s">
        <v>946</v>
      </c>
      <c r="B82" s="6" t="s">
        <v>258</v>
      </c>
      <c r="C82" s="13" t="s">
        <v>1220</v>
      </c>
      <c r="D82" s="1" t="s">
        <v>1218</v>
      </c>
      <c r="E82" s="8">
        <v>1.20061622364808</v>
      </c>
      <c r="F82" s="8">
        <v>0.17172469623617201</v>
      </c>
      <c r="G82" s="8">
        <v>0.80636572527452799</v>
      </c>
      <c r="H82" s="9">
        <v>0.267390927733757</v>
      </c>
      <c r="I82" s="10">
        <v>0.238927597620023</v>
      </c>
    </row>
    <row r="83" spans="1:9" x14ac:dyDescent="0.25">
      <c r="A83" s="6" t="s">
        <v>923</v>
      </c>
      <c r="B83" s="6" t="s">
        <v>14</v>
      </c>
      <c r="C83" s="13" t="s">
        <v>1220</v>
      </c>
      <c r="D83" s="1" t="s">
        <v>1218</v>
      </c>
      <c r="E83" s="8">
        <v>4.30541040735487</v>
      </c>
      <c r="F83" s="8">
        <v>2.2187975616572402</v>
      </c>
      <c r="G83" s="8">
        <v>3.9511106042438802</v>
      </c>
      <c r="H83" s="9">
        <v>0.107868580176455</v>
      </c>
      <c r="I83" s="10">
        <v>4.4428000542406303E-2</v>
      </c>
    </row>
    <row r="84" spans="1:9" x14ac:dyDescent="0.25">
      <c r="A84" s="6" t="s">
        <v>982</v>
      </c>
      <c r="B84" s="6" t="s">
        <v>353</v>
      </c>
      <c r="C84" s="12" t="s">
        <v>1219</v>
      </c>
      <c r="D84" s="1" t="s">
        <v>1218</v>
      </c>
      <c r="E84" s="8">
        <v>-0.39296258255979999</v>
      </c>
      <c r="F84" s="8">
        <v>0.48004600932643199</v>
      </c>
      <c r="G84" s="8">
        <v>-0.19637335468153899</v>
      </c>
      <c r="H84" s="9">
        <v>-0.31407818567085399</v>
      </c>
      <c r="I84" s="10">
        <v>-8.3537853288167596E-2</v>
      </c>
    </row>
    <row r="85" spans="1:9" x14ac:dyDescent="0.25">
      <c r="A85" s="6" t="s">
        <v>671</v>
      </c>
      <c r="B85" s="6" t="s">
        <v>516</v>
      </c>
      <c r="C85" s="13" t="s">
        <v>1220</v>
      </c>
      <c r="D85" s="1" t="s">
        <v>1218</v>
      </c>
      <c r="E85" s="8">
        <v>1.48521762532914</v>
      </c>
      <c r="F85" s="8">
        <v>0.60145753382854605</v>
      </c>
      <c r="G85" s="8">
        <v>1.5003661527126499</v>
      </c>
      <c r="H85" s="9">
        <v>4.5511349804065897E-2</v>
      </c>
      <c r="I85" s="10">
        <v>6.9150920320794097E-3</v>
      </c>
    </row>
    <row r="86" spans="1:9" x14ac:dyDescent="0.25">
      <c r="A86" s="6" t="s">
        <v>926</v>
      </c>
      <c r="B86" s="6" t="s">
        <v>435</v>
      </c>
      <c r="C86" s="13" t="s">
        <v>1220</v>
      </c>
      <c r="D86" s="1" t="s">
        <v>1218</v>
      </c>
      <c r="E86" s="8">
        <v>2.6826532394789901</v>
      </c>
      <c r="F86" s="8">
        <v>1.04928159871105</v>
      </c>
      <c r="G86" s="8">
        <v>1.8985445934405201</v>
      </c>
      <c r="H86" s="9">
        <v>0.54953697656713696</v>
      </c>
      <c r="I86" s="10">
        <v>0.33743862699572602</v>
      </c>
    </row>
    <row r="87" spans="1:9" x14ac:dyDescent="0.25">
      <c r="A87" s="6" t="s">
        <v>911</v>
      </c>
      <c r="B87" s="6" t="s">
        <v>437</v>
      </c>
      <c r="C87" s="12" t="s">
        <v>1219</v>
      </c>
      <c r="D87" s="1" t="s">
        <v>1218</v>
      </c>
      <c r="E87" s="8">
        <v>-2.0614670190896098</v>
      </c>
      <c r="F87" s="8">
        <v>-1.0830109775338199</v>
      </c>
      <c r="G87" s="8">
        <v>-1.6691915458245301</v>
      </c>
      <c r="H87" s="9">
        <v>-0.15923526221020901</v>
      </c>
      <c r="I87" s="10">
        <v>0.10551719582416701</v>
      </c>
    </row>
    <row r="88" spans="1:9" x14ac:dyDescent="0.25">
      <c r="A88" s="6" t="s">
        <v>1174</v>
      </c>
      <c r="B88" s="6" t="s">
        <v>528</v>
      </c>
      <c r="C88" s="13" t="s">
        <v>1220</v>
      </c>
      <c r="D88" s="1" t="s">
        <v>1218</v>
      </c>
      <c r="E88" s="8">
        <v>7.5960618846216104</v>
      </c>
      <c r="F88" s="8">
        <v>4.7193052697511897</v>
      </c>
      <c r="G88" s="8">
        <v>6.0783512089252403</v>
      </c>
      <c r="H88" s="9">
        <v>0.92768210976877996</v>
      </c>
      <c r="I88" s="10">
        <v>1.3231597518242899</v>
      </c>
    </row>
    <row r="89" spans="1:9" x14ac:dyDescent="0.25">
      <c r="A89" s="6" t="s">
        <v>692</v>
      </c>
      <c r="B89" s="6" t="s">
        <v>557</v>
      </c>
      <c r="C89" s="13" t="s">
        <v>1220</v>
      </c>
      <c r="D89" s="1" t="s">
        <v>1218</v>
      </c>
      <c r="E89" s="8">
        <v>4.6849914517003697</v>
      </c>
      <c r="F89" s="8">
        <v>3.61094114166883</v>
      </c>
      <c r="G89" s="8">
        <v>4.4074205718055799</v>
      </c>
      <c r="H89" s="9">
        <v>3.9919511695315303E-2</v>
      </c>
      <c r="I89" s="10">
        <v>0.12313616473346201</v>
      </c>
    </row>
    <row r="90" spans="1:9" x14ac:dyDescent="0.25">
      <c r="A90" s="6" t="s">
        <v>876</v>
      </c>
      <c r="B90" s="6" t="s">
        <v>483</v>
      </c>
      <c r="C90" s="12" t="s">
        <v>1219</v>
      </c>
      <c r="D90" s="1" t="s">
        <v>1218</v>
      </c>
      <c r="E90" s="8">
        <v>-2.6001909583290201</v>
      </c>
      <c r="F90" s="8">
        <v>-0.719472629988128</v>
      </c>
      <c r="G90" s="8">
        <v>-2.8482052549672199</v>
      </c>
      <c r="H90" s="9">
        <v>-0.38585275382804501</v>
      </c>
      <c r="I90" s="10">
        <v>0.14285076260091401</v>
      </c>
    </row>
    <row r="91" spans="1:9" x14ac:dyDescent="0.25">
      <c r="A91" s="6" t="s">
        <v>965</v>
      </c>
      <c r="B91" s="6" t="s">
        <v>417</v>
      </c>
      <c r="C91" s="12" t="s">
        <v>1219</v>
      </c>
      <c r="D91" s="1" t="s">
        <v>1218</v>
      </c>
      <c r="E91" s="8">
        <v>-1.1947203331035099</v>
      </c>
      <c r="F91" s="8">
        <v>-1.01266015902233E-2</v>
      </c>
      <c r="G91" s="8">
        <v>-0.70134671460381304</v>
      </c>
      <c r="H91" s="9">
        <v>-0.16245102035204001</v>
      </c>
      <c r="I91" s="10">
        <v>-0.21300174208863801</v>
      </c>
    </row>
    <row r="92" spans="1:9" x14ac:dyDescent="0.25">
      <c r="A92" s="6" t="s">
        <v>934</v>
      </c>
      <c r="B92" s="6" t="s">
        <v>172</v>
      </c>
      <c r="C92" s="12" t="s">
        <v>1219</v>
      </c>
      <c r="D92" s="1" t="s">
        <v>1218</v>
      </c>
      <c r="E92" s="8">
        <v>0.61338857392972002</v>
      </c>
      <c r="F92" s="8">
        <v>1.68827116113314</v>
      </c>
      <c r="G92" s="8">
        <v>1.0195955628311999</v>
      </c>
      <c r="H92" s="9">
        <v>-0.393811779194223</v>
      </c>
      <c r="I92" s="10">
        <v>-0.14011470004945301</v>
      </c>
    </row>
    <row r="93" spans="1:9" x14ac:dyDescent="0.25">
      <c r="A93" s="6" t="s">
        <v>987</v>
      </c>
      <c r="B93" s="6" t="s">
        <v>407</v>
      </c>
      <c r="C93" s="13" t="s">
        <v>1220</v>
      </c>
      <c r="D93" s="1" t="s">
        <v>1218</v>
      </c>
      <c r="E93" s="8">
        <v>-2.0476953720062099</v>
      </c>
      <c r="F93" s="8">
        <v>-3.9544106547637399</v>
      </c>
      <c r="G93" s="8">
        <v>-2.7036171311941302</v>
      </c>
      <c r="H93" s="9">
        <v>0.227769004178211</v>
      </c>
      <c r="I93" s="10">
        <v>-0.139951429959558</v>
      </c>
    </row>
    <row r="94" spans="1:9" x14ac:dyDescent="0.25">
      <c r="A94" s="6" t="s">
        <v>1207</v>
      </c>
      <c r="B94" s="6" t="s">
        <v>153</v>
      </c>
      <c r="C94" s="13" t="s">
        <v>1220</v>
      </c>
      <c r="D94" s="1" t="s">
        <v>1218</v>
      </c>
      <c r="E94" s="8">
        <v>4.3712799563192002</v>
      </c>
      <c r="F94" s="8">
        <v>3.0518948323903001</v>
      </c>
      <c r="G94" s="8">
        <v>4.2629776953247198</v>
      </c>
      <c r="H94" s="9">
        <v>-0.182018088655858</v>
      </c>
      <c r="I94" s="10">
        <v>0.169869658037133</v>
      </c>
    </row>
    <row r="95" spans="1:9" x14ac:dyDescent="0.25">
      <c r="A95" s="6" t="s">
        <v>898</v>
      </c>
      <c r="B95" s="6" t="s">
        <v>265</v>
      </c>
      <c r="C95" s="13" t="s">
        <v>1220</v>
      </c>
      <c r="D95" s="1" t="s">
        <v>1218</v>
      </c>
      <c r="E95" s="8">
        <v>4.50265943102705</v>
      </c>
      <c r="F95" s="8">
        <v>3.4416907084289901</v>
      </c>
      <c r="G95" s="8">
        <v>4.3771511262681697</v>
      </c>
      <c r="H95" s="9">
        <v>-0.12963160226744799</v>
      </c>
      <c r="I95" s="10">
        <v>3.1465652524790499E-2</v>
      </c>
    </row>
    <row r="96" spans="1:9" x14ac:dyDescent="0.25">
      <c r="A96" s="6" t="s">
        <v>643</v>
      </c>
      <c r="B96" s="6" t="s">
        <v>571</v>
      </c>
      <c r="C96" s="13" t="s">
        <v>1220</v>
      </c>
      <c r="D96" s="1" t="s">
        <v>1218</v>
      </c>
      <c r="E96" s="8">
        <v>6.1579600960464704</v>
      </c>
      <c r="F96" s="8">
        <v>5.1851409925656098</v>
      </c>
      <c r="G96" s="8">
        <v>5.9266937607346799</v>
      </c>
      <c r="H96" s="9">
        <v>-0.29142537239856198</v>
      </c>
      <c r="I96" s="10">
        <v>0.115676244081237</v>
      </c>
    </row>
    <row r="97" spans="1:9" x14ac:dyDescent="0.25">
      <c r="A97" s="6" t="s">
        <v>676</v>
      </c>
      <c r="B97" s="6" t="s">
        <v>44</v>
      </c>
      <c r="C97" s="13" t="s">
        <v>1220</v>
      </c>
      <c r="D97" s="1" t="s">
        <v>1218</v>
      </c>
      <c r="E97" s="8">
        <v>4.7771095271660098</v>
      </c>
      <c r="F97" s="8">
        <v>2.0802392372588798</v>
      </c>
      <c r="G97" s="8">
        <v>4.5787589015484702</v>
      </c>
      <c r="H97" s="9">
        <v>0.60298791936247997</v>
      </c>
      <c r="I97" s="10">
        <v>-2.3791092149680001E-2</v>
      </c>
    </row>
    <row r="98" spans="1:9" x14ac:dyDescent="0.25">
      <c r="A98" s="6" t="s">
        <v>827</v>
      </c>
      <c r="B98" s="6" t="s">
        <v>488</v>
      </c>
      <c r="C98" s="12" t="s">
        <v>1219</v>
      </c>
      <c r="D98" s="1" t="s">
        <v>1218</v>
      </c>
      <c r="E98" s="8">
        <v>1.0712227808877599</v>
      </c>
      <c r="F98" s="8">
        <v>3.4997908845539598</v>
      </c>
      <c r="G98" s="8">
        <v>2.2906735098028101</v>
      </c>
      <c r="H98" s="9">
        <v>-0.62945553204238403</v>
      </c>
      <c r="I98" s="10">
        <v>-0.54844940655654695</v>
      </c>
    </row>
    <row r="99" spans="1:9" x14ac:dyDescent="0.25">
      <c r="A99" s="6" t="s">
        <v>731</v>
      </c>
      <c r="B99" s="6" t="s">
        <v>403</v>
      </c>
      <c r="C99" s="13" t="s">
        <v>1220</v>
      </c>
      <c r="D99" s="1" t="s">
        <v>1218</v>
      </c>
      <c r="E99" s="8">
        <v>2.4103817670682299</v>
      </c>
      <c r="F99" s="8">
        <v>1.41382278914297</v>
      </c>
      <c r="G99" s="8">
        <v>2.3774593184108501</v>
      </c>
      <c r="H99" s="9">
        <v>0.172578193598177</v>
      </c>
      <c r="I99" s="10">
        <v>1.6234750694724499E-2</v>
      </c>
    </row>
    <row r="100" spans="1:9" x14ac:dyDescent="0.25">
      <c r="A100" s="6" t="s">
        <v>725</v>
      </c>
      <c r="B100" s="6" t="s">
        <v>220</v>
      </c>
      <c r="C100" s="13" t="s">
        <v>1220</v>
      </c>
      <c r="D100" s="1" t="s">
        <v>1218</v>
      </c>
      <c r="E100" s="8">
        <v>4.2880716100001299</v>
      </c>
      <c r="F100" s="8">
        <v>1.2945550022042001</v>
      </c>
      <c r="G100" s="8">
        <v>3.1075890485408002</v>
      </c>
      <c r="H100" s="9">
        <v>0.33638111305398899</v>
      </c>
      <c r="I100" s="10">
        <v>6.5973306843875396E-2</v>
      </c>
    </row>
    <row r="101" spans="1:9" x14ac:dyDescent="0.25">
      <c r="A101" s="6" t="s">
        <v>797</v>
      </c>
      <c r="B101" s="6" t="s">
        <v>371</v>
      </c>
      <c r="C101" s="12" t="s">
        <v>1219</v>
      </c>
      <c r="D101" s="1" t="s">
        <v>1218</v>
      </c>
      <c r="E101" s="8">
        <v>-1.1700465417086501</v>
      </c>
      <c r="F101" s="8">
        <v>1.08179527801474</v>
      </c>
      <c r="G101" s="8">
        <v>-0.25652370014699599</v>
      </c>
      <c r="H101" s="9">
        <v>-0.98580639998032205</v>
      </c>
      <c r="I101" s="10">
        <v>-0.318756102935913</v>
      </c>
    </row>
    <row r="102" spans="1:9" x14ac:dyDescent="0.25">
      <c r="A102" s="6" t="s">
        <v>824</v>
      </c>
      <c r="B102" s="6" t="s">
        <v>607</v>
      </c>
      <c r="C102" s="12" t="s">
        <v>1219</v>
      </c>
      <c r="D102" s="1" t="s">
        <v>1218</v>
      </c>
      <c r="E102" s="8">
        <v>5.8555564248390803</v>
      </c>
      <c r="F102" s="8">
        <v>10.293657788387099</v>
      </c>
      <c r="G102" s="8">
        <v>8.0382874841159708</v>
      </c>
      <c r="H102" s="9">
        <v>-3.0822189467614498</v>
      </c>
      <c r="I102" s="10">
        <v>-3.0094793236205599</v>
      </c>
    </row>
    <row r="103" spans="1:9" x14ac:dyDescent="0.25">
      <c r="A103" s="6" t="s">
        <v>849</v>
      </c>
      <c r="B103" s="6" t="s">
        <v>303</v>
      </c>
      <c r="C103" s="12" t="s">
        <v>1219</v>
      </c>
      <c r="D103" s="1" t="s">
        <v>1218</v>
      </c>
      <c r="E103" s="8">
        <v>3.1576293180049402</v>
      </c>
      <c r="F103" s="8">
        <v>4.5081492153044902</v>
      </c>
      <c r="G103" s="8">
        <v>3.4890929252134</v>
      </c>
      <c r="H103" s="9">
        <v>-0.44556246939393401</v>
      </c>
      <c r="I103" s="10">
        <v>-0.41380998360961802</v>
      </c>
    </row>
    <row r="104" spans="1:9" x14ac:dyDescent="0.25">
      <c r="A104" s="6" t="s">
        <v>627</v>
      </c>
      <c r="B104" s="6" t="s">
        <v>422</v>
      </c>
      <c r="C104" s="13" t="s">
        <v>1220</v>
      </c>
      <c r="D104" s="1" t="s">
        <v>1218</v>
      </c>
      <c r="E104" s="8">
        <v>1.4111094957015</v>
      </c>
      <c r="F104" s="8">
        <v>0.40481298212636502</v>
      </c>
      <c r="G104" s="8">
        <v>1.37140345588985</v>
      </c>
      <c r="H104" s="9">
        <v>0.193192628725396</v>
      </c>
      <c r="I104" s="10">
        <v>4.2233734879616201E-2</v>
      </c>
    </row>
    <row r="105" spans="1:9" x14ac:dyDescent="0.25">
      <c r="A105" s="6" t="s">
        <v>1127</v>
      </c>
      <c r="B105" s="6" t="s">
        <v>499</v>
      </c>
      <c r="C105" s="13" t="s">
        <v>1220</v>
      </c>
      <c r="D105" s="1" t="s">
        <v>1218</v>
      </c>
      <c r="E105" s="8">
        <v>1.5355917532321799</v>
      </c>
      <c r="F105" s="8">
        <v>0.63103571805006597</v>
      </c>
      <c r="G105" s="8">
        <v>1.4480789866096999</v>
      </c>
      <c r="H105" s="9">
        <v>0.27453262292090902</v>
      </c>
      <c r="I105" s="10">
        <v>5.22982704423978E-2</v>
      </c>
    </row>
    <row r="106" spans="1:9" x14ac:dyDescent="0.25">
      <c r="A106" s="6" t="s">
        <v>916</v>
      </c>
      <c r="B106" s="6" t="s">
        <v>161</v>
      </c>
      <c r="C106" s="12" t="s">
        <v>1219</v>
      </c>
      <c r="D106" s="1" t="s">
        <v>1218</v>
      </c>
      <c r="E106" s="8">
        <v>-0.86311806140393998</v>
      </c>
      <c r="F106" s="8">
        <v>1.5829799658310599</v>
      </c>
      <c r="G106" s="8">
        <v>-0.57029834147443303</v>
      </c>
      <c r="H106" s="9">
        <v>-0.62359007422688595</v>
      </c>
      <c r="I106" s="10">
        <v>0.29301421997163701</v>
      </c>
    </row>
    <row r="107" spans="1:9" x14ac:dyDescent="0.25">
      <c r="A107" s="6" t="s">
        <v>1092</v>
      </c>
      <c r="B107" s="6" t="s">
        <v>241</v>
      </c>
      <c r="C107" s="13" t="s">
        <v>1220</v>
      </c>
      <c r="D107" s="1" t="s">
        <v>1218</v>
      </c>
      <c r="E107" s="8">
        <v>0.82144163648259105</v>
      </c>
      <c r="F107" s="8">
        <v>-0.36913563939939398</v>
      </c>
      <c r="G107" s="8">
        <v>0.47451731571524702</v>
      </c>
      <c r="H107" s="9">
        <v>0.116040844561885</v>
      </c>
      <c r="I107" s="10">
        <v>5.2797688498994702E-2</v>
      </c>
    </row>
    <row r="108" spans="1:9" x14ac:dyDescent="0.25">
      <c r="A108" s="6" t="s">
        <v>764</v>
      </c>
      <c r="B108" s="6" t="s">
        <v>248</v>
      </c>
      <c r="C108" s="13" t="s">
        <v>1220</v>
      </c>
      <c r="D108" s="1" t="s">
        <v>1218</v>
      </c>
      <c r="E108" s="8">
        <v>1.4887131918304799</v>
      </c>
      <c r="F108" s="8">
        <v>7.0912782781976505E-2</v>
      </c>
      <c r="G108" s="8">
        <v>1.39849482189575</v>
      </c>
      <c r="H108" s="9">
        <v>-0.117314297122628</v>
      </c>
      <c r="I108" s="10">
        <v>-1.1723341057371699E-2</v>
      </c>
    </row>
    <row r="109" spans="1:9" x14ac:dyDescent="0.25">
      <c r="A109" s="6" t="s">
        <v>922</v>
      </c>
      <c r="B109" s="6" t="s">
        <v>235</v>
      </c>
      <c r="C109" s="13" t="s">
        <v>1220</v>
      </c>
      <c r="D109" s="1" t="s">
        <v>1218</v>
      </c>
      <c r="E109" s="8">
        <v>6.3058048129655804</v>
      </c>
      <c r="F109" s="8">
        <v>4.2048425170932697</v>
      </c>
      <c r="G109" s="8">
        <v>6.3267032984143503</v>
      </c>
      <c r="H109" s="9">
        <v>0.24363516480397701</v>
      </c>
      <c r="I109" s="10">
        <v>-0.24735157271094499</v>
      </c>
    </row>
    <row r="110" spans="1:9" x14ac:dyDescent="0.25">
      <c r="A110" s="6" t="s">
        <v>953</v>
      </c>
      <c r="B110" s="6" t="s">
        <v>511</v>
      </c>
      <c r="C110" s="13" t="s">
        <v>1220</v>
      </c>
      <c r="D110" s="1" t="s">
        <v>1218</v>
      </c>
      <c r="E110" s="8">
        <v>2.6463413069200898</v>
      </c>
      <c r="F110" s="8">
        <v>1.42815981684761</v>
      </c>
      <c r="G110" s="8">
        <v>2.52114134164762</v>
      </c>
      <c r="H110" s="9">
        <v>0.25845468908376201</v>
      </c>
      <c r="I110" s="10">
        <v>-3.4992377557860402E-2</v>
      </c>
    </row>
    <row r="111" spans="1:9" x14ac:dyDescent="0.25">
      <c r="A111" s="6" t="s">
        <v>970</v>
      </c>
      <c r="B111" s="6" t="s">
        <v>26</v>
      </c>
      <c r="C111" s="13" t="s">
        <v>1220</v>
      </c>
      <c r="D111" s="1" t="s">
        <v>1218</v>
      </c>
      <c r="E111" s="8">
        <v>1.9874654645446299</v>
      </c>
      <c r="F111" s="8">
        <v>1.13539400926253E-2</v>
      </c>
      <c r="G111" s="8">
        <v>1.7955098742411999</v>
      </c>
      <c r="H111" s="9">
        <v>0.135906978190558</v>
      </c>
      <c r="I111" s="10">
        <v>0.17314984604441799</v>
      </c>
    </row>
    <row r="112" spans="1:9" x14ac:dyDescent="0.25">
      <c r="A112" s="6" t="s">
        <v>943</v>
      </c>
      <c r="B112" s="6" t="s">
        <v>285</v>
      </c>
      <c r="C112" s="12" t="s">
        <v>1219</v>
      </c>
      <c r="D112" s="1" t="s">
        <v>1218</v>
      </c>
      <c r="E112" s="8">
        <v>-1.65769998555729</v>
      </c>
      <c r="F112" s="8">
        <v>-0.55701079828162803</v>
      </c>
      <c r="G112" s="8">
        <v>-1.06983096546219</v>
      </c>
      <c r="H112" s="9">
        <v>8.6648929225615502E-3</v>
      </c>
      <c r="I112" s="10">
        <v>5.5966105479969198E-2</v>
      </c>
    </row>
    <row r="113" spans="1:9" x14ac:dyDescent="0.25">
      <c r="A113" s="6" t="s">
        <v>1176</v>
      </c>
      <c r="B113" s="6" t="s">
        <v>180</v>
      </c>
      <c r="C113" s="13" t="s">
        <v>1220</v>
      </c>
      <c r="D113" s="1" t="s">
        <v>1218</v>
      </c>
      <c r="E113" s="8">
        <v>3.0111527475294602</v>
      </c>
      <c r="F113" s="8">
        <v>1.51212413697644</v>
      </c>
      <c r="G113" s="8">
        <v>3.1979960067934399</v>
      </c>
      <c r="H113" s="9">
        <v>0.121726281483741</v>
      </c>
      <c r="I113" s="10">
        <v>-0.28942372117596299</v>
      </c>
    </row>
    <row r="114" spans="1:9" x14ac:dyDescent="0.25">
      <c r="A114" s="6" t="s">
        <v>855</v>
      </c>
      <c r="B114" s="6" t="s">
        <v>494</v>
      </c>
      <c r="C114" s="13" t="s">
        <v>1220</v>
      </c>
      <c r="D114" s="1" t="s">
        <v>1218</v>
      </c>
      <c r="E114" s="8">
        <v>1.5924646796503501</v>
      </c>
      <c r="F114" s="8">
        <v>0.68723322817934296</v>
      </c>
      <c r="G114" s="8">
        <v>1.3811704280502</v>
      </c>
      <c r="H114" s="9">
        <v>0.28611695409200499</v>
      </c>
      <c r="I114" s="10">
        <v>0.14109757456363001</v>
      </c>
    </row>
    <row r="115" spans="1:9" x14ac:dyDescent="0.25">
      <c r="A115" s="6" t="s">
        <v>633</v>
      </c>
      <c r="B115" s="6" t="s">
        <v>461</v>
      </c>
      <c r="C115" s="13" t="s">
        <v>1220</v>
      </c>
      <c r="D115" s="1" t="s">
        <v>1218</v>
      </c>
      <c r="E115" s="8">
        <v>-0.18712487907752001</v>
      </c>
      <c r="F115" s="8">
        <v>-1.13489940894806</v>
      </c>
      <c r="G115" s="8">
        <v>-0.68625727919639401</v>
      </c>
      <c r="H115" s="9">
        <v>0.27763125784270898</v>
      </c>
      <c r="I115" s="10">
        <v>0.274698714225105</v>
      </c>
    </row>
    <row r="116" spans="1:9" x14ac:dyDescent="0.25">
      <c r="A116" s="6" t="s">
        <v>1169</v>
      </c>
      <c r="B116" s="6" t="s">
        <v>3</v>
      </c>
      <c r="C116" s="13" t="s">
        <v>1220</v>
      </c>
      <c r="D116" s="1" t="s">
        <v>1218</v>
      </c>
      <c r="E116" s="8">
        <v>5.1891725102978503</v>
      </c>
      <c r="F116" s="8">
        <v>1.11621791791951</v>
      </c>
      <c r="G116" s="8">
        <v>4.6437617344220099</v>
      </c>
      <c r="H116" s="9">
        <v>0.121918681643928</v>
      </c>
      <c r="I116" s="10">
        <v>9.3062026287943703E-2</v>
      </c>
    </row>
    <row r="117" spans="1:9" x14ac:dyDescent="0.25">
      <c r="A117" s="6" t="s">
        <v>1136</v>
      </c>
      <c r="B117" s="6" t="s">
        <v>249</v>
      </c>
      <c r="C117" s="13" t="s">
        <v>1220</v>
      </c>
      <c r="D117" s="1" t="s">
        <v>1218</v>
      </c>
      <c r="E117" s="8">
        <v>1.74899994801866</v>
      </c>
      <c r="F117" s="8">
        <v>0.43470754440037801</v>
      </c>
      <c r="G117" s="8">
        <v>1.6889308993913801</v>
      </c>
      <c r="H117" s="9">
        <v>0.14192983709989701</v>
      </c>
      <c r="I117" s="10">
        <v>1.83673122904283E-2</v>
      </c>
    </row>
    <row r="118" spans="1:9" x14ac:dyDescent="0.25">
      <c r="A118" s="6" t="s">
        <v>1137</v>
      </c>
      <c r="B118" s="6" t="s">
        <v>322</v>
      </c>
      <c r="C118" s="13" t="s">
        <v>1220</v>
      </c>
      <c r="D118" s="1" t="s">
        <v>1218</v>
      </c>
      <c r="E118" s="8">
        <v>1.3457807081587101</v>
      </c>
      <c r="F118" s="8">
        <v>0.46277283584711398</v>
      </c>
      <c r="G118" s="8">
        <v>0.97739044722007395</v>
      </c>
      <c r="H118" s="9">
        <v>7.3731907734479296E-2</v>
      </c>
      <c r="I118" s="10">
        <v>9.9783554642555894E-2</v>
      </c>
    </row>
    <row r="119" spans="1:9" x14ac:dyDescent="0.25">
      <c r="A119" s="6" t="s">
        <v>968</v>
      </c>
      <c r="B119" s="6" t="s">
        <v>388</v>
      </c>
      <c r="C119" s="12" t="s">
        <v>1219</v>
      </c>
      <c r="D119" s="1" t="s">
        <v>1218</v>
      </c>
      <c r="E119" s="8">
        <v>1.8308818810932801</v>
      </c>
      <c r="F119" s="8">
        <v>2.7663299057084001</v>
      </c>
      <c r="G119" s="8">
        <v>2.1536441449521999</v>
      </c>
      <c r="H119" s="9">
        <v>-4.6607045089476898E-2</v>
      </c>
      <c r="I119" s="10">
        <v>-0.118782506688434</v>
      </c>
    </row>
    <row r="120" spans="1:9" x14ac:dyDescent="0.25">
      <c r="A120" s="6" t="s">
        <v>956</v>
      </c>
      <c r="B120" s="6" t="s">
        <v>99</v>
      </c>
      <c r="C120" s="13" t="s">
        <v>1220</v>
      </c>
      <c r="D120" s="1" t="s">
        <v>1218</v>
      </c>
      <c r="E120" s="8">
        <v>3.3426578862366099</v>
      </c>
      <c r="F120" s="8">
        <v>2.1038350220846498</v>
      </c>
      <c r="G120" s="8">
        <v>3.3580184171213499</v>
      </c>
      <c r="H120" s="9">
        <v>-0.14916886824478101</v>
      </c>
      <c r="I120" s="10">
        <v>-0.23102001870691799</v>
      </c>
    </row>
    <row r="121" spans="1:9" x14ac:dyDescent="0.25">
      <c r="A121" s="6" t="s">
        <v>812</v>
      </c>
      <c r="B121" s="6" t="s">
        <v>356</v>
      </c>
      <c r="C121" s="13" t="s">
        <v>1220</v>
      </c>
      <c r="D121" s="1" t="s">
        <v>1218</v>
      </c>
      <c r="E121" s="8">
        <v>1.3803693638960599</v>
      </c>
      <c r="F121" s="8">
        <v>0.57608496992609404</v>
      </c>
      <c r="G121" s="8">
        <v>0.91129451796897099</v>
      </c>
      <c r="H121" s="9">
        <v>7.8620436015889097E-2</v>
      </c>
      <c r="I121" s="10">
        <v>0.17306783573214199</v>
      </c>
    </row>
    <row r="122" spans="1:9" x14ac:dyDescent="0.25">
      <c r="A122" s="6" t="s">
        <v>1005</v>
      </c>
      <c r="B122" s="6" t="s">
        <v>219</v>
      </c>
      <c r="C122" s="13" t="s">
        <v>1220</v>
      </c>
      <c r="D122" s="1" t="s">
        <v>1218</v>
      </c>
      <c r="E122" s="8">
        <v>2.8307254330916298</v>
      </c>
      <c r="F122" s="8">
        <v>1.00850333372479</v>
      </c>
      <c r="G122" s="8">
        <v>2.2062378709419099</v>
      </c>
      <c r="H122" s="9">
        <v>0.57251755394836601</v>
      </c>
      <c r="I122" s="10">
        <v>0.41682075325215001</v>
      </c>
    </row>
    <row r="123" spans="1:9" x14ac:dyDescent="0.25">
      <c r="A123" s="6" t="s">
        <v>677</v>
      </c>
      <c r="B123" s="6" t="s">
        <v>268</v>
      </c>
      <c r="C123" s="12" t="s">
        <v>1219</v>
      </c>
      <c r="D123" s="1" t="s">
        <v>1218</v>
      </c>
      <c r="E123" s="8">
        <v>1.21946379925353</v>
      </c>
      <c r="F123" s="8">
        <v>2.5831789991183198</v>
      </c>
      <c r="G123" s="8">
        <v>1.73649704634303</v>
      </c>
      <c r="H123" s="9">
        <v>-0.72667527494954798</v>
      </c>
      <c r="I123" s="10">
        <v>-0.14748409232118501</v>
      </c>
    </row>
    <row r="124" spans="1:9" x14ac:dyDescent="0.25">
      <c r="A124" s="6" t="s">
        <v>782</v>
      </c>
      <c r="B124" s="6" t="s">
        <v>21</v>
      </c>
      <c r="C124" s="13" t="s">
        <v>1220</v>
      </c>
      <c r="D124" s="1" t="s">
        <v>1218</v>
      </c>
      <c r="E124" s="8">
        <v>5.5696493619934602</v>
      </c>
      <c r="F124" s="8">
        <v>3.0283435956215099</v>
      </c>
      <c r="G124" s="8">
        <v>5.44671989704681</v>
      </c>
      <c r="H124" s="9">
        <v>5.5905549052326697E-2</v>
      </c>
      <c r="I124" s="10">
        <v>-7.1288327951580799E-2</v>
      </c>
    </row>
    <row r="125" spans="1:9" x14ac:dyDescent="0.25">
      <c r="A125" s="6" t="s">
        <v>1131</v>
      </c>
      <c r="B125" s="6" t="s">
        <v>398</v>
      </c>
      <c r="C125" s="12" t="s">
        <v>1219</v>
      </c>
      <c r="D125" s="1" t="s">
        <v>1218</v>
      </c>
      <c r="E125" s="8">
        <v>0.123045223419712</v>
      </c>
      <c r="F125" s="8">
        <v>0.96249321645074304</v>
      </c>
      <c r="G125" s="8">
        <v>0.211273854564548</v>
      </c>
      <c r="H125" s="9">
        <v>-0.207727172059539</v>
      </c>
      <c r="I125" s="10">
        <v>-7.9658473295150703E-2</v>
      </c>
    </row>
    <row r="126" spans="1:9" x14ac:dyDescent="0.25">
      <c r="A126" s="6" t="s">
        <v>917</v>
      </c>
      <c r="B126" s="6" t="s">
        <v>20</v>
      </c>
      <c r="C126" s="13" t="s">
        <v>1220</v>
      </c>
      <c r="D126" s="1" t="s">
        <v>1218</v>
      </c>
      <c r="E126" s="8">
        <v>8.1657079891462594</v>
      </c>
      <c r="F126" s="8">
        <v>5.0207132497269802</v>
      </c>
      <c r="G126" s="8">
        <v>8.7270275680328293</v>
      </c>
      <c r="H126" s="9">
        <v>-0.149023768555167</v>
      </c>
      <c r="I126" s="10">
        <v>-0.80085508919342796</v>
      </c>
    </row>
    <row r="127" spans="1:9" x14ac:dyDescent="0.25">
      <c r="A127" s="6" t="s">
        <v>720</v>
      </c>
      <c r="B127" s="6" t="s">
        <v>447</v>
      </c>
      <c r="C127" s="13" t="s">
        <v>1220</v>
      </c>
      <c r="D127" s="1" t="s">
        <v>1218</v>
      </c>
      <c r="E127" s="8">
        <v>4.8389938255037102</v>
      </c>
      <c r="F127" s="8">
        <v>2.3882976888229401</v>
      </c>
      <c r="G127" s="8">
        <v>4.7811414434658097</v>
      </c>
      <c r="H127" s="9">
        <v>-0.42066610699427198</v>
      </c>
      <c r="I127" s="10">
        <v>-0.59563621371314202</v>
      </c>
    </row>
    <row r="128" spans="1:9" x14ac:dyDescent="0.25">
      <c r="A128" s="6" t="s">
        <v>756</v>
      </c>
      <c r="B128" s="6" t="s">
        <v>92</v>
      </c>
      <c r="C128" s="13" t="s">
        <v>1220</v>
      </c>
      <c r="D128" s="1" t="s">
        <v>1218</v>
      </c>
      <c r="E128" s="8">
        <v>2.2046789835826202</v>
      </c>
      <c r="F128" s="8">
        <v>0.96293513620482396</v>
      </c>
      <c r="G128" s="8">
        <v>2.0150964866794201</v>
      </c>
      <c r="H128" s="9">
        <v>0.22057702277128899</v>
      </c>
      <c r="I128" s="10">
        <v>0.20906108995778899</v>
      </c>
    </row>
    <row r="129" spans="1:9" x14ac:dyDescent="0.25">
      <c r="A129" s="6" t="s">
        <v>672</v>
      </c>
      <c r="B129" s="6" t="s">
        <v>503</v>
      </c>
      <c r="C129" s="13" t="s">
        <v>1220</v>
      </c>
      <c r="D129" s="1" t="s">
        <v>1218</v>
      </c>
      <c r="E129" s="8">
        <v>2.3653185777877499</v>
      </c>
      <c r="F129" s="8">
        <v>1.3496339730888101</v>
      </c>
      <c r="G129" s="8">
        <v>2.1772848115333301</v>
      </c>
      <c r="H129" s="9">
        <v>-0.15987744566576401</v>
      </c>
      <c r="I129" s="10">
        <v>-0.22316962985829999</v>
      </c>
    </row>
    <row r="130" spans="1:9" x14ac:dyDescent="0.25">
      <c r="A130" s="6" t="s">
        <v>754</v>
      </c>
      <c r="B130" s="6" t="s">
        <v>262</v>
      </c>
      <c r="C130" s="13" t="s">
        <v>1220</v>
      </c>
      <c r="D130" s="1" t="s">
        <v>1218</v>
      </c>
      <c r="E130" s="8">
        <v>4.9651005848479004</v>
      </c>
      <c r="F130" s="8">
        <v>2.3124299370014301</v>
      </c>
      <c r="G130" s="8">
        <v>4.0649620930908004</v>
      </c>
      <c r="H130" s="9">
        <v>0.39419067752271703</v>
      </c>
      <c r="I130" s="10">
        <v>0.48297956241645401</v>
      </c>
    </row>
    <row r="131" spans="1:9" x14ac:dyDescent="0.25">
      <c r="A131" s="6" t="s">
        <v>734</v>
      </c>
      <c r="B131" s="6" t="s">
        <v>72</v>
      </c>
      <c r="C131" s="12" t="s">
        <v>1219</v>
      </c>
      <c r="D131" s="1" t="s">
        <v>1218</v>
      </c>
      <c r="E131" s="8">
        <v>0.16907398764162601</v>
      </c>
      <c r="F131" s="8">
        <v>1.9896716454429</v>
      </c>
      <c r="G131" s="8">
        <v>0.81083269927736101</v>
      </c>
      <c r="H131" s="9">
        <v>-6.1619138828037804E-3</v>
      </c>
      <c r="I131" s="10">
        <v>-5.1781250739757296E-3</v>
      </c>
    </row>
    <row r="132" spans="1:9" x14ac:dyDescent="0.25">
      <c r="A132" s="6" t="s">
        <v>1165</v>
      </c>
      <c r="B132" s="6" t="s">
        <v>186</v>
      </c>
      <c r="C132" s="12" t="s">
        <v>1219</v>
      </c>
      <c r="D132" s="1" t="s">
        <v>1218</v>
      </c>
      <c r="E132" s="8">
        <v>-0.28301980404231297</v>
      </c>
      <c r="F132" s="8">
        <v>0.83296494363517604</v>
      </c>
      <c r="G132" s="8">
        <v>2.1804370451825698E-2</v>
      </c>
      <c r="H132" s="9">
        <v>-0.32976785377638801</v>
      </c>
      <c r="I132" s="10">
        <v>-5.5435322891529901E-2</v>
      </c>
    </row>
    <row r="133" spans="1:9" x14ac:dyDescent="0.25">
      <c r="A133" s="6" t="s">
        <v>757</v>
      </c>
      <c r="B133" s="6" t="s">
        <v>350</v>
      </c>
      <c r="C133" s="13" t="s">
        <v>1220</v>
      </c>
      <c r="D133" s="1" t="s">
        <v>1218</v>
      </c>
      <c r="E133" s="8">
        <v>0.89548901224178201</v>
      </c>
      <c r="F133" s="8">
        <v>-6.0544267779962802E-3</v>
      </c>
      <c r="G133" s="8">
        <v>0.82572113709727801</v>
      </c>
      <c r="H133" s="9">
        <v>0.30082621983382402</v>
      </c>
      <c r="I133" s="10">
        <v>-8.3353704396173494E-3</v>
      </c>
    </row>
    <row r="134" spans="1:9" x14ac:dyDescent="0.25">
      <c r="A134" s="6" t="s">
        <v>722</v>
      </c>
      <c r="B134" s="6" t="s">
        <v>78</v>
      </c>
      <c r="C134" s="13" t="s">
        <v>1220</v>
      </c>
      <c r="D134" s="1" t="s">
        <v>1218</v>
      </c>
      <c r="E134" s="8">
        <v>0.20324279978118301</v>
      </c>
      <c r="F134" s="8">
        <v>-1.6996586904820601</v>
      </c>
      <c r="G134" s="8">
        <v>0.30781744128433702</v>
      </c>
      <c r="H134" s="9">
        <v>0.37779874616269699</v>
      </c>
      <c r="I134" s="10">
        <v>-6.19518840621947E-2</v>
      </c>
    </row>
    <row r="135" spans="1:9" x14ac:dyDescent="0.25">
      <c r="A135" s="6" t="s">
        <v>1107</v>
      </c>
      <c r="B135" s="6" t="s">
        <v>86</v>
      </c>
      <c r="C135" s="12" t="s">
        <v>1219</v>
      </c>
      <c r="D135" s="1" t="s">
        <v>1218</v>
      </c>
      <c r="E135" s="8">
        <v>1.20325382677269</v>
      </c>
      <c r="F135" s="8">
        <v>2.8841153758831699</v>
      </c>
      <c r="G135" s="8">
        <v>1.71344952473069</v>
      </c>
      <c r="H135" s="9">
        <v>-0.38117635591798499</v>
      </c>
      <c r="I135" s="10">
        <v>0.112051653904558</v>
      </c>
    </row>
    <row r="136" spans="1:9" x14ac:dyDescent="0.25">
      <c r="A136" s="6" t="s">
        <v>695</v>
      </c>
      <c r="B136" s="6" t="s">
        <v>548</v>
      </c>
      <c r="C136" s="13" t="s">
        <v>1220</v>
      </c>
      <c r="D136" s="1" t="s">
        <v>1218</v>
      </c>
      <c r="E136" s="8">
        <v>2.2310266475748701</v>
      </c>
      <c r="F136" s="8">
        <v>1.2132725500625801</v>
      </c>
      <c r="G136" s="8">
        <v>2.6406003332915899</v>
      </c>
      <c r="H136" s="9">
        <v>-8.9716585160805801E-2</v>
      </c>
      <c r="I136" s="10">
        <v>-0.48477243650504798</v>
      </c>
    </row>
    <row r="137" spans="1:9" x14ac:dyDescent="0.25">
      <c r="A137" s="6" t="s">
        <v>1006</v>
      </c>
      <c r="B137" s="6" t="s">
        <v>561</v>
      </c>
      <c r="C137" s="13" t="s">
        <v>1220</v>
      </c>
      <c r="D137" s="1" t="s">
        <v>1218</v>
      </c>
      <c r="E137" s="8">
        <v>2.3637764730011099</v>
      </c>
      <c r="F137" s="8">
        <v>0.78868535830516595</v>
      </c>
      <c r="G137" s="8">
        <v>1.81041664749867</v>
      </c>
      <c r="H137" s="9">
        <v>1.05920406883025</v>
      </c>
      <c r="I137" s="10">
        <v>0.61784793465266896</v>
      </c>
    </row>
    <row r="138" spans="1:9" x14ac:dyDescent="0.25">
      <c r="A138" s="6" t="s">
        <v>744</v>
      </c>
      <c r="B138" s="6" t="s">
        <v>215</v>
      </c>
      <c r="C138" s="13" t="s">
        <v>1220</v>
      </c>
      <c r="D138" s="1" t="s">
        <v>1218</v>
      </c>
      <c r="E138" s="8">
        <v>-0.50929061282032695</v>
      </c>
      <c r="F138" s="8">
        <v>-1.7450489203177599</v>
      </c>
      <c r="G138" s="8">
        <v>-0.20142972842427501</v>
      </c>
      <c r="H138" s="9">
        <v>-0.276281574678922</v>
      </c>
      <c r="I138" s="10">
        <v>-0.30983571921965403</v>
      </c>
    </row>
    <row r="139" spans="1:9" x14ac:dyDescent="0.25">
      <c r="A139" s="6" t="s">
        <v>1027</v>
      </c>
      <c r="B139" s="6" t="s">
        <v>429</v>
      </c>
      <c r="C139" s="12" t="s">
        <v>1219</v>
      </c>
      <c r="D139" s="1" t="s">
        <v>1218</v>
      </c>
      <c r="E139" s="8">
        <v>-7.4362543656857497E-3</v>
      </c>
      <c r="F139" s="8">
        <v>0.901337976490724</v>
      </c>
      <c r="G139" s="8">
        <v>0.151004553481664</v>
      </c>
      <c r="H139" s="9">
        <v>-3.8680766967239301E-2</v>
      </c>
      <c r="I139" s="10">
        <v>-5.2992730330509101E-2</v>
      </c>
    </row>
    <row r="140" spans="1:9" x14ac:dyDescent="0.25">
      <c r="A140" s="6" t="s">
        <v>830</v>
      </c>
      <c r="B140" s="6" t="s">
        <v>151</v>
      </c>
      <c r="C140" s="13" t="s">
        <v>1220</v>
      </c>
      <c r="D140" s="1" t="s">
        <v>1218</v>
      </c>
      <c r="E140" s="8">
        <v>1.2753341407116401</v>
      </c>
      <c r="F140" s="8">
        <v>0.20658633556695</v>
      </c>
      <c r="G140" s="8">
        <v>0.92612039249079503</v>
      </c>
      <c r="H140" s="9">
        <v>-3.4778153010607403E-2</v>
      </c>
      <c r="I140" s="10">
        <v>6.9754537974997893E-2</v>
      </c>
    </row>
    <row r="141" spans="1:9" x14ac:dyDescent="0.25">
      <c r="A141" s="6" t="s">
        <v>691</v>
      </c>
      <c r="B141" s="6" t="s">
        <v>588</v>
      </c>
      <c r="C141" s="13" t="s">
        <v>1220</v>
      </c>
      <c r="D141" s="1" t="s">
        <v>1218</v>
      </c>
      <c r="E141" s="8">
        <v>2.2172945183892598</v>
      </c>
      <c r="F141" s="8">
        <v>1.38700836985944</v>
      </c>
      <c r="G141" s="8">
        <v>1.97008193286151</v>
      </c>
      <c r="H141" s="9">
        <v>7.3219874478525501E-2</v>
      </c>
      <c r="I141" s="10">
        <v>7.7459090309794101E-2</v>
      </c>
    </row>
    <row r="142" spans="1:9" x14ac:dyDescent="0.25">
      <c r="A142" s="6" t="s">
        <v>1008</v>
      </c>
      <c r="B142" s="6" t="s">
        <v>48</v>
      </c>
      <c r="C142" s="13" t="s">
        <v>1220</v>
      </c>
      <c r="D142" s="1" t="s">
        <v>1218</v>
      </c>
      <c r="E142" s="8">
        <v>3.6559928666336399</v>
      </c>
      <c r="F142" s="8">
        <v>0.69863253943608505</v>
      </c>
      <c r="G142" s="8">
        <v>3.3470591093044</v>
      </c>
      <c r="H142" s="9">
        <v>0.144628260764466</v>
      </c>
      <c r="I142" s="10">
        <v>3.6521937614543899E-2</v>
      </c>
    </row>
    <row r="143" spans="1:9" x14ac:dyDescent="0.25">
      <c r="A143" s="6" t="s">
        <v>1208</v>
      </c>
      <c r="B143" s="6" t="s">
        <v>95</v>
      </c>
      <c r="C143" s="13" t="s">
        <v>1220</v>
      </c>
      <c r="D143" s="1" t="s">
        <v>1218</v>
      </c>
      <c r="E143" s="8">
        <v>0.49171687770491401</v>
      </c>
      <c r="F143" s="8">
        <v>-0.95383605486843803</v>
      </c>
      <c r="G143" s="8">
        <v>0.44554012439118201</v>
      </c>
      <c r="H143" s="9">
        <v>-0.28190136107117297</v>
      </c>
      <c r="I143" s="10">
        <v>-0.27776527765533698</v>
      </c>
    </row>
    <row r="144" spans="1:9" x14ac:dyDescent="0.25">
      <c r="A144" s="6" t="s">
        <v>678</v>
      </c>
      <c r="B144" s="6" t="s">
        <v>146</v>
      </c>
      <c r="C144" s="13" t="s">
        <v>1220</v>
      </c>
      <c r="D144" s="1" t="s">
        <v>1218</v>
      </c>
      <c r="E144" s="8">
        <v>3.7308429315305398</v>
      </c>
      <c r="F144" s="8">
        <v>2.2759322816645899</v>
      </c>
      <c r="G144" s="8">
        <v>3.7041242516452999</v>
      </c>
      <c r="H144" s="9">
        <v>-0.15822911257758901</v>
      </c>
      <c r="I144" s="10">
        <v>-0.20327012915780801</v>
      </c>
    </row>
    <row r="145" spans="1:9" x14ac:dyDescent="0.25">
      <c r="A145" s="6" t="s">
        <v>702</v>
      </c>
      <c r="B145" s="6" t="s">
        <v>314</v>
      </c>
      <c r="C145" s="13" t="s">
        <v>1220</v>
      </c>
      <c r="D145" s="1" t="s">
        <v>1218</v>
      </c>
      <c r="E145" s="8">
        <v>0.98402897850819404</v>
      </c>
      <c r="F145" s="8">
        <v>8.1024620234788999E-2</v>
      </c>
      <c r="G145" s="8">
        <v>0.793792122516085</v>
      </c>
      <c r="H145" s="9">
        <v>2.3951638596188599E-2</v>
      </c>
      <c r="I145" s="10">
        <v>6.7602800570263494E-2</v>
      </c>
    </row>
    <row r="146" spans="1:9" x14ac:dyDescent="0.25">
      <c r="A146" s="6" t="s">
        <v>991</v>
      </c>
      <c r="B146" s="6" t="s">
        <v>452</v>
      </c>
      <c r="C146" s="12" t="s">
        <v>1219</v>
      </c>
      <c r="D146" s="1" t="s">
        <v>1218</v>
      </c>
      <c r="E146" s="8">
        <v>-2.0896711122722702</v>
      </c>
      <c r="F146" s="8">
        <v>-0.86473288564614104</v>
      </c>
      <c r="G146" s="8">
        <v>-1.3478152349202099</v>
      </c>
      <c r="H146" s="9">
        <v>-8.5835832862218797E-2</v>
      </c>
      <c r="I146" s="10">
        <v>-7.1791589786349294E-2</v>
      </c>
    </row>
    <row r="147" spans="1:9" x14ac:dyDescent="0.25">
      <c r="A147" s="6" t="s">
        <v>1013</v>
      </c>
      <c r="B147" s="6" t="s">
        <v>434</v>
      </c>
      <c r="C147" s="13" t="s">
        <v>1220</v>
      </c>
      <c r="D147" s="1" t="s">
        <v>1218</v>
      </c>
      <c r="E147" s="8">
        <v>4.7644783375856203</v>
      </c>
      <c r="F147" s="8">
        <v>2.9759322591355599</v>
      </c>
      <c r="G147" s="8">
        <v>5.0103167281074796</v>
      </c>
      <c r="H147" s="9">
        <v>-0.19604168226841101</v>
      </c>
      <c r="I147" s="10">
        <v>-0.47819375891056998</v>
      </c>
    </row>
    <row r="148" spans="1:9" x14ac:dyDescent="0.25">
      <c r="A148" s="6" t="s">
        <v>1091</v>
      </c>
      <c r="B148" s="6" t="s">
        <v>487</v>
      </c>
      <c r="C148" s="12" t="s">
        <v>1219</v>
      </c>
      <c r="D148" s="1" t="s">
        <v>1218</v>
      </c>
      <c r="E148" s="8">
        <v>7.9843966398925099</v>
      </c>
      <c r="F148" s="8">
        <v>13.233371546143999</v>
      </c>
      <c r="G148" s="8">
        <v>9.7251432468147101</v>
      </c>
      <c r="H148" s="9">
        <v>-5.0319288526559998</v>
      </c>
      <c r="I148" s="10">
        <v>-1.3023029641716899</v>
      </c>
    </row>
    <row r="149" spans="1:9" x14ac:dyDescent="0.25">
      <c r="A149" s="6" t="s">
        <v>1200</v>
      </c>
      <c r="B149" s="6" t="s">
        <v>144</v>
      </c>
      <c r="C149" s="13" t="s">
        <v>1220</v>
      </c>
      <c r="D149" s="1" t="s">
        <v>1218</v>
      </c>
      <c r="E149" s="8">
        <v>1.9037171797421999</v>
      </c>
      <c r="F149" s="8">
        <v>0.52243968212567804</v>
      </c>
      <c r="G149" s="8">
        <v>1.3018786486159599</v>
      </c>
      <c r="H149" s="9">
        <v>0.116749080053655</v>
      </c>
      <c r="I149" s="10">
        <v>0.341979368704946</v>
      </c>
    </row>
    <row r="150" spans="1:9" x14ac:dyDescent="0.25">
      <c r="A150" s="6" t="s">
        <v>1038</v>
      </c>
      <c r="B150" s="6" t="s">
        <v>133</v>
      </c>
      <c r="C150" s="13" t="s">
        <v>1220</v>
      </c>
      <c r="D150" s="1" t="s">
        <v>1218</v>
      </c>
      <c r="E150" s="8">
        <v>1.7383698797701099</v>
      </c>
      <c r="F150" s="8">
        <v>7.3451430783315896E-2</v>
      </c>
      <c r="G150" s="8">
        <v>1.5691197268175201</v>
      </c>
      <c r="H150" s="9">
        <v>7.4090082399803206E-2</v>
      </c>
      <c r="I150" s="10">
        <v>5.8394169445605E-2</v>
      </c>
    </row>
    <row r="151" spans="1:9" x14ac:dyDescent="0.25">
      <c r="A151" s="6" t="s">
        <v>904</v>
      </c>
      <c r="B151" s="6" t="s">
        <v>366</v>
      </c>
      <c r="C151" s="12" t="s">
        <v>1219</v>
      </c>
      <c r="D151" s="1" t="s">
        <v>1218</v>
      </c>
      <c r="E151" s="8">
        <v>0.77945672330064097</v>
      </c>
      <c r="F151" s="8">
        <v>1.6546729663650099</v>
      </c>
      <c r="G151" s="8">
        <v>0.85164638000665704</v>
      </c>
      <c r="H151" s="9">
        <v>-0.37963838538144801</v>
      </c>
      <c r="I151" s="10">
        <v>-6.0469889017255599E-2</v>
      </c>
    </row>
    <row r="152" spans="1:9" x14ac:dyDescent="0.25">
      <c r="A152" s="6" t="s">
        <v>969</v>
      </c>
      <c r="B152" s="6" t="s">
        <v>405</v>
      </c>
      <c r="C152" s="13" t="s">
        <v>1220</v>
      </c>
      <c r="D152" s="1" t="s">
        <v>1218</v>
      </c>
      <c r="E152" s="8">
        <v>2.94586368132823</v>
      </c>
      <c r="F152" s="8">
        <v>-1.1531602450635801</v>
      </c>
      <c r="G152" s="8">
        <v>0.47694467305168903</v>
      </c>
      <c r="H152" s="9">
        <v>2.1102155795815101</v>
      </c>
      <c r="I152" s="10">
        <v>1.57586216773827</v>
      </c>
    </row>
    <row r="153" spans="1:9" x14ac:dyDescent="0.25">
      <c r="A153" s="6" t="s">
        <v>893</v>
      </c>
      <c r="B153" s="6" t="s">
        <v>273</v>
      </c>
      <c r="C153" s="13" t="s">
        <v>1220</v>
      </c>
      <c r="D153" s="1" t="s">
        <v>1218</v>
      </c>
      <c r="E153" s="8">
        <v>3.1682250136160399</v>
      </c>
      <c r="F153" s="8">
        <v>2.1575099852717998</v>
      </c>
      <c r="G153" s="8">
        <v>2.9026371964307698</v>
      </c>
      <c r="H153" s="9">
        <v>-2.4030264006376E-2</v>
      </c>
      <c r="I153" s="10">
        <v>9.8236954269786694E-2</v>
      </c>
    </row>
    <row r="154" spans="1:9" x14ac:dyDescent="0.25">
      <c r="A154" s="6" t="s">
        <v>698</v>
      </c>
      <c r="B154" s="6" t="s">
        <v>254</v>
      </c>
      <c r="C154" s="13" t="s">
        <v>1220</v>
      </c>
      <c r="D154" s="1" t="s">
        <v>1218</v>
      </c>
      <c r="E154" s="8">
        <v>1.4764967490451699</v>
      </c>
      <c r="F154" s="8">
        <v>0.49112145625282599</v>
      </c>
      <c r="G154" s="8">
        <v>1.52903722856757</v>
      </c>
      <c r="H154" s="9">
        <v>-0.20016691042875101</v>
      </c>
      <c r="I154" s="10">
        <v>2.7910465209440301E-2</v>
      </c>
    </row>
    <row r="155" spans="1:9" x14ac:dyDescent="0.25">
      <c r="A155" s="6" t="s">
        <v>1154</v>
      </c>
      <c r="B155" s="6" t="s">
        <v>222</v>
      </c>
      <c r="C155" s="12" t="s">
        <v>1219</v>
      </c>
      <c r="D155" s="1" t="s">
        <v>1218</v>
      </c>
      <c r="E155" s="8">
        <v>-1.3334580831004801</v>
      </c>
      <c r="F155" s="8">
        <v>-0.26762230917683899</v>
      </c>
      <c r="G155" s="8">
        <v>-0.85174697362614105</v>
      </c>
      <c r="H155" s="9">
        <v>-0.31463381866762702</v>
      </c>
      <c r="I155" s="10">
        <v>-0.28422228841314701</v>
      </c>
    </row>
    <row r="156" spans="1:9" x14ac:dyDescent="0.25">
      <c r="A156" s="6" t="s">
        <v>1063</v>
      </c>
      <c r="B156" s="6" t="s">
        <v>49</v>
      </c>
      <c r="C156" s="13" t="s">
        <v>1220</v>
      </c>
      <c r="D156" s="1" t="s">
        <v>1218</v>
      </c>
      <c r="E156" s="8">
        <v>2.6243713601704002</v>
      </c>
      <c r="F156" s="8">
        <v>0.93008074100430105</v>
      </c>
      <c r="G156" s="8">
        <v>2.0987420938505701</v>
      </c>
      <c r="H156" s="9">
        <v>0.38251151359222901</v>
      </c>
      <c r="I156" s="10">
        <v>0.311207858478039</v>
      </c>
    </row>
    <row r="157" spans="1:9" x14ac:dyDescent="0.25">
      <c r="A157" s="6" t="s">
        <v>1162</v>
      </c>
      <c r="B157" s="6" t="s">
        <v>103</v>
      </c>
      <c r="C157" s="13" t="s">
        <v>1220</v>
      </c>
      <c r="D157" s="1" t="s">
        <v>1218</v>
      </c>
      <c r="E157" s="8">
        <v>3.5164966983475998</v>
      </c>
      <c r="F157" s="8">
        <v>1.6651512102052899</v>
      </c>
      <c r="G157" s="8">
        <v>3.0476010145688002</v>
      </c>
      <c r="H157" s="9">
        <v>0.24464884311472301</v>
      </c>
      <c r="I157" s="10">
        <v>0.18800853992172201</v>
      </c>
    </row>
    <row r="158" spans="1:9" x14ac:dyDescent="0.25">
      <c r="A158" s="6" t="s">
        <v>1069</v>
      </c>
      <c r="B158" s="6" t="s">
        <v>205</v>
      </c>
      <c r="C158" s="13" t="s">
        <v>1220</v>
      </c>
      <c r="D158" s="1" t="s">
        <v>1218</v>
      </c>
      <c r="E158" s="8">
        <v>4.1009921521877599</v>
      </c>
      <c r="F158" s="8">
        <v>2.9835162840448599</v>
      </c>
      <c r="G158" s="8">
        <v>4.0941866427648401</v>
      </c>
      <c r="H158" s="9">
        <v>7.1462202631873306E-2</v>
      </c>
      <c r="I158" s="10">
        <v>2.4045133061358398E-3</v>
      </c>
    </row>
    <row r="159" spans="1:9" x14ac:dyDescent="0.25">
      <c r="A159" s="6" t="s">
        <v>951</v>
      </c>
      <c r="B159" s="6" t="s">
        <v>56</v>
      </c>
      <c r="C159" s="13" t="s">
        <v>1220</v>
      </c>
      <c r="D159" s="1" t="s">
        <v>1218</v>
      </c>
      <c r="E159" s="8">
        <v>2.4027607723709501</v>
      </c>
      <c r="F159" s="8">
        <v>0.96504117169753401</v>
      </c>
      <c r="G159" s="8">
        <v>2.3689007074383102</v>
      </c>
      <c r="H159" s="9">
        <v>-0.12570954323001099</v>
      </c>
      <c r="I159" s="10">
        <v>-0.14024233771616401</v>
      </c>
    </row>
    <row r="160" spans="1:9" x14ac:dyDescent="0.25">
      <c r="A160" s="6" t="s">
        <v>832</v>
      </c>
      <c r="B160" s="6" t="s">
        <v>107</v>
      </c>
      <c r="C160" s="12" t="s">
        <v>1219</v>
      </c>
      <c r="D160" s="1" t="s">
        <v>1218</v>
      </c>
      <c r="E160" s="8">
        <v>-0.10887240864745699</v>
      </c>
      <c r="F160" s="8">
        <v>1.2808737085595301</v>
      </c>
      <c r="G160" s="8">
        <v>2.0875531166615099E-2</v>
      </c>
      <c r="H160" s="9">
        <v>-0.44991318406111702</v>
      </c>
      <c r="I160" s="10">
        <v>-1.07914456560143E-2</v>
      </c>
    </row>
    <row r="161" spans="1:9" x14ac:dyDescent="0.25">
      <c r="A161" s="6" t="s">
        <v>1114</v>
      </c>
      <c r="B161" s="6" t="s">
        <v>601</v>
      </c>
      <c r="C161" s="13" t="s">
        <v>1220</v>
      </c>
      <c r="D161" s="1" t="s">
        <v>1218</v>
      </c>
      <c r="E161" s="8">
        <v>3.1733669861173102</v>
      </c>
      <c r="F161" s="8">
        <v>2.12513947171374</v>
      </c>
      <c r="G161" s="8">
        <v>3.0173074564869902</v>
      </c>
      <c r="H161" s="9">
        <v>5.0478933170391302E-2</v>
      </c>
      <c r="I161" s="10">
        <v>0.22254929316277799</v>
      </c>
    </row>
    <row r="162" spans="1:9" x14ac:dyDescent="0.25">
      <c r="A162" s="6" t="s">
        <v>791</v>
      </c>
      <c r="B162" s="6" t="s">
        <v>63</v>
      </c>
      <c r="C162" s="13" t="s">
        <v>1220</v>
      </c>
      <c r="D162" s="1" t="s">
        <v>1218</v>
      </c>
      <c r="E162" s="8">
        <v>6.7589524518737401</v>
      </c>
      <c r="F162" s="8">
        <v>2.4302641389023898</v>
      </c>
      <c r="G162" s="8">
        <v>5.7303902314478901</v>
      </c>
      <c r="H162" s="9">
        <v>0.38194272335172003</v>
      </c>
      <c r="I162" s="10">
        <v>0.59570064678395696</v>
      </c>
    </row>
    <row r="163" spans="1:9" x14ac:dyDescent="0.25">
      <c r="A163" s="6" t="s">
        <v>972</v>
      </c>
      <c r="B163" s="6" t="s">
        <v>240</v>
      </c>
      <c r="C163" s="12" t="s">
        <v>1219</v>
      </c>
      <c r="D163" s="1" t="s">
        <v>1218</v>
      </c>
      <c r="E163" s="8">
        <v>2.6108415892268599</v>
      </c>
      <c r="F163" s="8">
        <v>3.95750901119392</v>
      </c>
      <c r="G163" s="8">
        <v>2.75506519621822</v>
      </c>
      <c r="H163" s="9">
        <v>-5.6467207522213902E-2</v>
      </c>
      <c r="I163" s="10">
        <v>4.8727081089422697E-2</v>
      </c>
    </row>
    <row r="164" spans="1:9" x14ac:dyDescent="0.25">
      <c r="A164" s="6" t="s">
        <v>852</v>
      </c>
      <c r="B164" s="6" t="s">
        <v>299</v>
      </c>
      <c r="C164" s="13" t="s">
        <v>1220</v>
      </c>
      <c r="D164" s="1" t="s">
        <v>1218</v>
      </c>
      <c r="E164" s="8">
        <v>2.2205650786966</v>
      </c>
      <c r="F164" s="8">
        <v>1.17709945970881</v>
      </c>
      <c r="G164" s="8">
        <v>2.06464689243899</v>
      </c>
      <c r="H164" s="9">
        <v>-0.31150130982032598</v>
      </c>
      <c r="I164" s="10">
        <v>-6.4394364917396002E-2</v>
      </c>
    </row>
    <row r="165" spans="1:9" x14ac:dyDescent="0.25">
      <c r="A165" s="6" t="s">
        <v>743</v>
      </c>
      <c r="B165" s="6" t="s">
        <v>541</v>
      </c>
      <c r="C165" s="13" t="s">
        <v>1220</v>
      </c>
      <c r="D165" s="1" t="s">
        <v>1218</v>
      </c>
      <c r="E165" s="8">
        <v>0.78287082392672003</v>
      </c>
      <c r="F165" s="8">
        <v>-0.14152121687866201</v>
      </c>
      <c r="G165" s="8">
        <v>0.44627855114066201</v>
      </c>
      <c r="H165" s="9">
        <v>0.38320852164087599</v>
      </c>
      <c r="I165" s="10">
        <v>0.227687394582613</v>
      </c>
    </row>
    <row r="166" spans="1:9" x14ac:dyDescent="0.25">
      <c r="A166" s="6" t="s">
        <v>705</v>
      </c>
      <c r="B166" s="6" t="s">
        <v>62</v>
      </c>
      <c r="C166" s="13" t="s">
        <v>1220</v>
      </c>
      <c r="D166" s="1" t="s">
        <v>1218</v>
      </c>
      <c r="E166" s="8">
        <v>2.2766767632148701</v>
      </c>
      <c r="F166" s="8">
        <v>0.164300973997205</v>
      </c>
      <c r="G166" s="8">
        <v>1.6096603289118301</v>
      </c>
      <c r="H166" s="9">
        <v>0.19241755685839099</v>
      </c>
      <c r="I166" s="10">
        <v>0.165327509656716</v>
      </c>
    </row>
    <row r="167" spans="1:9" x14ac:dyDescent="0.25">
      <c r="A167" s="6" t="s">
        <v>1064</v>
      </c>
      <c r="B167" s="6" t="s">
        <v>283</v>
      </c>
      <c r="C167" s="13" t="s">
        <v>1220</v>
      </c>
      <c r="D167" s="1" t="s">
        <v>1218</v>
      </c>
      <c r="E167" s="8">
        <v>1.5942105567162601</v>
      </c>
      <c r="F167" s="8">
        <v>0.58840731518339795</v>
      </c>
      <c r="G167" s="8">
        <v>1.4171898624207599</v>
      </c>
      <c r="H167" s="9">
        <v>-4.6097318112057299E-2</v>
      </c>
      <c r="I167" s="10">
        <v>1.9286727196044299E-2</v>
      </c>
    </row>
    <row r="168" spans="1:9" x14ac:dyDescent="0.25">
      <c r="A168" s="6" t="s">
        <v>1105</v>
      </c>
      <c r="B168" s="6" t="s">
        <v>462</v>
      </c>
      <c r="C168" s="12" t="s">
        <v>1219</v>
      </c>
      <c r="D168" s="1" t="s">
        <v>1218</v>
      </c>
      <c r="E168" s="8">
        <v>-1.7410212866636601</v>
      </c>
      <c r="F168" s="8">
        <v>-0.61067604034485001</v>
      </c>
      <c r="G168" s="8">
        <v>-1.36157114103382</v>
      </c>
      <c r="H168" s="9">
        <v>-0.19302854486298801</v>
      </c>
      <c r="I168" s="10">
        <v>8.76307342218626E-2</v>
      </c>
    </row>
    <row r="169" spans="1:9" x14ac:dyDescent="0.25">
      <c r="A169" s="6" t="s">
        <v>792</v>
      </c>
      <c r="B169" s="6" t="s">
        <v>9</v>
      </c>
      <c r="C169" s="13" t="s">
        <v>1220</v>
      </c>
      <c r="D169" s="1" t="s">
        <v>1218</v>
      </c>
      <c r="E169" s="8">
        <v>7.3227973957279602</v>
      </c>
      <c r="F169" s="8">
        <v>4.76338050662042</v>
      </c>
      <c r="G169" s="8">
        <v>7.2638729807901798</v>
      </c>
      <c r="H169" s="9">
        <v>-0.28239414491439802</v>
      </c>
      <c r="I169" s="10">
        <v>-0.14106284799858601</v>
      </c>
    </row>
    <row r="170" spans="1:9" x14ac:dyDescent="0.25">
      <c r="A170" s="6" t="s">
        <v>1158</v>
      </c>
      <c r="B170" s="6" t="s">
        <v>187</v>
      </c>
      <c r="C170" s="13" t="s">
        <v>1220</v>
      </c>
      <c r="D170" s="1" t="s">
        <v>1218</v>
      </c>
      <c r="E170" s="8">
        <v>1.3548914553759801</v>
      </c>
      <c r="F170" s="8">
        <v>-0.18835383239498901</v>
      </c>
      <c r="G170" s="8">
        <v>0.96520816506909701</v>
      </c>
      <c r="H170" s="9">
        <v>4.3892981856728602E-2</v>
      </c>
      <c r="I170" s="10">
        <v>0.25796322845803499</v>
      </c>
    </row>
    <row r="171" spans="1:9" x14ac:dyDescent="0.25">
      <c r="A171" s="6" t="s">
        <v>1123</v>
      </c>
      <c r="B171" s="6" t="s">
        <v>115</v>
      </c>
      <c r="C171" s="13" t="s">
        <v>1220</v>
      </c>
      <c r="D171" s="1" t="s">
        <v>1218</v>
      </c>
      <c r="E171" s="8">
        <v>4.4481241686789597</v>
      </c>
      <c r="F171" s="8">
        <v>3.02286642932473</v>
      </c>
      <c r="G171" s="8">
        <v>4.2305713817264197</v>
      </c>
      <c r="H171" s="9">
        <v>4.4458115182509798E-2</v>
      </c>
      <c r="I171" s="10">
        <v>8.0327384047693601E-2</v>
      </c>
    </row>
    <row r="172" spans="1:9" x14ac:dyDescent="0.25">
      <c r="A172" s="6" t="s">
        <v>1017</v>
      </c>
      <c r="B172" s="6" t="s">
        <v>188</v>
      </c>
      <c r="C172" s="13" t="s">
        <v>1220</v>
      </c>
      <c r="D172" s="1" t="s">
        <v>1218</v>
      </c>
      <c r="E172" s="8">
        <v>1.7861713533152901</v>
      </c>
      <c r="F172" s="8">
        <v>0.80462928902828601</v>
      </c>
      <c r="G172" s="8">
        <v>1.3302739571028099</v>
      </c>
      <c r="H172" s="9">
        <v>1.6681984944499201E-2</v>
      </c>
      <c r="I172" s="10">
        <v>0.180321818809203</v>
      </c>
    </row>
    <row r="173" spans="1:9" x14ac:dyDescent="0.25">
      <c r="A173" s="6" t="s">
        <v>751</v>
      </c>
      <c r="B173" s="6" t="s">
        <v>406</v>
      </c>
      <c r="C173" s="13" t="s">
        <v>1220</v>
      </c>
      <c r="D173" s="1" t="s">
        <v>1218</v>
      </c>
      <c r="E173" s="8">
        <v>5.7697137927550104</v>
      </c>
      <c r="F173" s="8">
        <v>4.2476880937921804</v>
      </c>
      <c r="G173" s="8">
        <v>6.43231679705967</v>
      </c>
      <c r="H173" s="9">
        <v>-0.17304292424520201</v>
      </c>
      <c r="I173" s="10">
        <v>-0.50955746945551095</v>
      </c>
    </row>
    <row r="174" spans="1:9" x14ac:dyDescent="0.25">
      <c r="A174" s="6" t="s">
        <v>1152</v>
      </c>
      <c r="B174" s="6" t="s">
        <v>593</v>
      </c>
      <c r="C174" s="12" t="s">
        <v>1219</v>
      </c>
      <c r="D174" s="1" t="s">
        <v>1218</v>
      </c>
      <c r="E174" s="8">
        <v>0.76931297950805</v>
      </c>
      <c r="F174" s="8">
        <v>1.5966412957877101</v>
      </c>
      <c r="G174" s="8">
        <v>0.61007797665235897</v>
      </c>
      <c r="H174" s="9">
        <v>-8.7244365406945898E-2</v>
      </c>
      <c r="I174" s="10">
        <v>0.219737228243611</v>
      </c>
    </row>
    <row r="175" spans="1:9" x14ac:dyDescent="0.25">
      <c r="A175" s="6" t="s">
        <v>892</v>
      </c>
      <c r="B175" s="6" t="s">
        <v>46</v>
      </c>
      <c r="C175" s="13" t="s">
        <v>1220</v>
      </c>
      <c r="D175" s="1" t="s">
        <v>1218</v>
      </c>
      <c r="E175" s="8">
        <v>6.1691163889887903</v>
      </c>
      <c r="F175" s="8">
        <v>3.8745950316112099</v>
      </c>
      <c r="G175" s="8">
        <v>5.4690535186904503</v>
      </c>
      <c r="H175" s="9">
        <v>0.28837685739102398</v>
      </c>
      <c r="I175" s="10">
        <v>0.154253728816661</v>
      </c>
    </row>
    <row r="176" spans="1:9" x14ac:dyDescent="0.25">
      <c r="A176" s="6" t="s">
        <v>1181</v>
      </c>
      <c r="B176" s="6" t="s">
        <v>184</v>
      </c>
      <c r="C176" s="12" t="s">
        <v>1219</v>
      </c>
      <c r="D176" s="1" t="s">
        <v>1218</v>
      </c>
      <c r="E176" s="8">
        <v>-1.95384172352125</v>
      </c>
      <c r="F176" s="8">
        <v>-0.62255884459857402</v>
      </c>
      <c r="G176" s="8">
        <v>-0.802270758401324</v>
      </c>
      <c r="H176" s="9">
        <v>-0.61857945467187803</v>
      </c>
      <c r="I176" s="10">
        <v>-0.24103414115603899</v>
      </c>
    </row>
    <row r="177" spans="1:9" x14ac:dyDescent="0.25">
      <c r="A177" s="6" t="s">
        <v>750</v>
      </c>
      <c r="B177" s="6" t="s">
        <v>313</v>
      </c>
      <c r="C177" s="13" t="s">
        <v>1220</v>
      </c>
      <c r="D177" s="1" t="s">
        <v>1218</v>
      </c>
      <c r="E177" s="8">
        <v>0.34428794714026401</v>
      </c>
      <c r="F177" s="8">
        <v>-0.66269764726323499</v>
      </c>
      <c r="G177" s="8">
        <v>0.30931995854190603</v>
      </c>
      <c r="H177" s="9">
        <v>6.6210744368306901E-2</v>
      </c>
      <c r="I177" s="10">
        <v>-3.6353559773823797E-2</v>
      </c>
    </row>
    <row r="178" spans="1:9" x14ac:dyDescent="0.25">
      <c r="A178" s="6" t="s">
        <v>881</v>
      </c>
      <c r="B178" s="6" t="s">
        <v>373</v>
      </c>
      <c r="C178" s="12" t="s">
        <v>1219</v>
      </c>
      <c r="D178" s="1" t="s">
        <v>1218</v>
      </c>
      <c r="E178" s="8">
        <v>0.51069329107303196</v>
      </c>
      <c r="F178" s="8">
        <v>2.0210323892434401</v>
      </c>
      <c r="G178" s="8">
        <v>0.91490655926401299</v>
      </c>
      <c r="H178" s="9">
        <v>-0.40451502358494901</v>
      </c>
      <c r="I178" s="10">
        <v>-3.16605804812891E-3</v>
      </c>
    </row>
    <row r="179" spans="1:9" x14ac:dyDescent="0.25">
      <c r="A179" s="6" t="s">
        <v>752</v>
      </c>
      <c r="B179" s="6" t="s">
        <v>349</v>
      </c>
      <c r="C179" s="13" t="s">
        <v>1220</v>
      </c>
      <c r="D179" s="1" t="s">
        <v>1218</v>
      </c>
      <c r="E179" s="8">
        <v>0.93960658671532504</v>
      </c>
      <c r="F179" s="8">
        <v>-0.20662695835783801</v>
      </c>
      <c r="G179" s="8">
        <v>1.2486368314851699</v>
      </c>
      <c r="H179" s="9">
        <v>0.41045733506396098</v>
      </c>
      <c r="I179" s="10">
        <v>-0.36297395004361599</v>
      </c>
    </row>
    <row r="180" spans="1:9" x14ac:dyDescent="0.25">
      <c r="A180" s="6" t="s">
        <v>612</v>
      </c>
      <c r="B180" s="6" t="s">
        <v>257</v>
      </c>
      <c r="C180" s="13" t="s">
        <v>1220</v>
      </c>
      <c r="D180" s="1" t="s">
        <v>1218</v>
      </c>
      <c r="E180" s="8">
        <v>0.74005166522497201</v>
      </c>
      <c r="F180" s="8">
        <v>-0.87269777772660695</v>
      </c>
      <c r="G180" s="8">
        <v>0.92276555307872599</v>
      </c>
      <c r="H180" s="9">
        <v>0.26415054305764102</v>
      </c>
      <c r="I180" s="10">
        <v>-0.20425657001844499</v>
      </c>
    </row>
    <row r="181" spans="1:9" x14ac:dyDescent="0.25">
      <c r="A181" s="6" t="s">
        <v>942</v>
      </c>
      <c r="B181" s="6" t="s">
        <v>113</v>
      </c>
      <c r="C181" s="13" t="s">
        <v>1220</v>
      </c>
      <c r="D181" s="1" t="s">
        <v>1218</v>
      </c>
      <c r="E181" s="8">
        <v>0.29865043991044599</v>
      </c>
      <c r="F181" s="8">
        <v>-1.12932605271029</v>
      </c>
      <c r="G181" s="8">
        <v>0.15212500722167899</v>
      </c>
      <c r="H181" s="9">
        <v>2.44283408806007E-2</v>
      </c>
      <c r="I181" s="10">
        <v>3.6601803374797799E-2</v>
      </c>
    </row>
    <row r="182" spans="1:9" x14ac:dyDescent="0.25">
      <c r="A182" s="6" t="s">
        <v>1058</v>
      </c>
      <c r="B182" s="6" t="s">
        <v>580</v>
      </c>
      <c r="C182" s="12" t="s">
        <v>1219</v>
      </c>
      <c r="D182" s="1" t="s">
        <v>1218</v>
      </c>
      <c r="E182" s="8">
        <v>-2.6604720181155699</v>
      </c>
      <c r="F182" s="8">
        <v>-0.36135318700765501</v>
      </c>
      <c r="G182" s="8">
        <v>-1.98792046466218</v>
      </c>
      <c r="H182" s="9">
        <v>-0.58792920872236498</v>
      </c>
      <c r="I182" s="10">
        <v>-0.16499086169584301</v>
      </c>
    </row>
    <row r="183" spans="1:9" x14ac:dyDescent="0.25">
      <c r="A183" s="6" t="s">
        <v>1189</v>
      </c>
      <c r="B183" s="6" t="s">
        <v>137</v>
      </c>
      <c r="C183" s="13" t="s">
        <v>1220</v>
      </c>
      <c r="D183" s="1" t="s">
        <v>1218</v>
      </c>
      <c r="E183" s="8">
        <v>3.8295872654540499</v>
      </c>
      <c r="F183" s="8">
        <v>2.4854508846644601</v>
      </c>
      <c r="G183" s="8">
        <v>3.9082489314956099</v>
      </c>
      <c r="H183" s="9">
        <v>3.0455026550737601E-2</v>
      </c>
      <c r="I183" s="10">
        <v>-0.13087184043535599</v>
      </c>
    </row>
    <row r="184" spans="1:9" x14ac:dyDescent="0.25">
      <c r="A184" s="6" t="s">
        <v>789</v>
      </c>
      <c r="B184" s="6" t="s">
        <v>420</v>
      </c>
      <c r="C184" s="13" t="s">
        <v>1220</v>
      </c>
      <c r="D184" s="1" t="s">
        <v>1218</v>
      </c>
      <c r="E184" s="8">
        <v>3.43322073505189</v>
      </c>
      <c r="F184" s="8">
        <v>2.60644239292724</v>
      </c>
      <c r="G184" s="8">
        <v>3.01366042089251</v>
      </c>
      <c r="H184" s="9">
        <v>0.183079797822499</v>
      </c>
      <c r="I184" s="10">
        <v>0.15898576798581501</v>
      </c>
    </row>
    <row r="185" spans="1:9" x14ac:dyDescent="0.25">
      <c r="A185" s="6" t="s">
        <v>1210</v>
      </c>
      <c r="B185" s="6" t="s">
        <v>51</v>
      </c>
      <c r="C185" s="12" t="s">
        <v>1219</v>
      </c>
      <c r="D185" s="1" t="s">
        <v>1218</v>
      </c>
      <c r="E185" s="8">
        <v>-0.31789589294535497</v>
      </c>
      <c r="F185" s="8">
        <v>1.33933808677522</v>
      </c>
      <c r="G185" s="8">
        <v>8.7717879614741104E-2</v>
      </c>
      <c r="H185" s="9">
        <v>-0.24672671455034201</v>
      </c>
      <c r="I185" s="10">
        <v>-4.0238199257190799E-2</v>
      </c>
    </row>
    <row r="186" spans="1:9" x14ac:dyDescent="0.25">
      <c r="A186" s="6" t="s">
        <v>1023</v>
      </c>
      <c r="B186" s="6" t="s">
        <v>47</v>
      </c>
      <c r="C186" s="13" t="s">
        <v>1220</v>
      </c>
      <c r="D186" s="1" t="s">
        <v>1218</v>
      </c>
      <c r="E186" s="8">
        <v>5.1496311586105801</v>
      </c>
      <c r="F186" s="8">
        <v>3.3971224312191599</v>
      </c>
      <c r="G186" s="8">
        <v>5.0357359582575301</v>
      </c>
      <c r="H186" s="9">
        <v>0.16718754361678601</v>
      </c>
      <c r="I186" s="10">
        <v>0.107504214156478</v>
      </c>
    </row>
    <row r="187" spans="1:9" x14ac:dyDescent="0.25">
      <c r="A187" s="6" t="s">
        <v>638</v>
      </c>
      <c r="B187" s="6" t="s">
        <v>428</v>
      </c>
      <c r="C187" s="13" t="s">
        <v>1220</v>
      </c>
      <c r="D187" s="1" t="s">
        <v>1218</v>
      </c>
      <c r="E187" s="8">
        <v>0.75312326771637395</v>
      </c>
      <c r="F187" s="8">
        <v>-0.37015365513251702</v>
      </c>
      <c r="G187" s="8">
        <v>0.57701895705198303</v>
      </c>
      <c r="H187" s="9">
        <v>0.18154582598551799</v>
      </c>
      <c r="I187" s="10">
        <v>0.18558832689132301</v>
      </c>
    </row>
    <row r="188" spans="1:9" x14ac:dyDescent="0.25">
      <c r="A188" s="6" t="s">
        <v>1203</v>
      </c>
      <c r="B188" s="6" t="s">
        <v>594</v>
      </c>
      <c r="C188" s="12" t="s">
        <v>1219</v>
      </c>
      <c r="D188" s="1" t="s">
        <v>1218</v>
      </c>
      <c r="E188" s="8">
        <v>-0.42609432470674102</v>
      </c>
      <c r="F188" s="8">
        <v>0.36735972679066398</v>
      </c>
      <c r="G188" s="8">
        <v>0.112470443110449</v>
      </c>
      <c r="H188" s="9">
        <v>-0.32005259702774402</v>
      </c>
      <c r="I188" s="10">
        <v>-0.24909463315335001</v>
      </c>
    </row>
    <row r="189" spans="1:9" x14ac:dyDescent="0.25">
      <c r="A189" s="6" t="s">
        <v>1047</v>
      </c>
      <c r="B189" s="6" t="s">
        <v>431</v>
      </c>
      <c r="C189" s="13" t="s">
        <v>1220</v>
      </c>
      <c r="D189" s="1" t="s">
        <v>1218</v>
      </c>
      <c r="E189" s="8">
        <v>1.53787670417518</v>
      </c>
      <c r="F189" s="8">
        <v>0.61772695417021195</v>
      </c>
      <c r="G189" s="8">
        <v>1.58435942717406</v>
      </c>
      <c r="H189" s="9">
        <v>0.150648961097338</v>
      </c>
      <c r="I189" s="10">
        <v>-1.9991399013980699E-2</v>
      </c>
    </row>
    <row r="190" spans="1:9" x14ac:dyDescent="0.25">
      <c r="A190" s="6" t="s">
        <v>931</v>
      </c>
      <c r="B190" s="6" t="s">
        <v>477</v>
      </c>
      <c r="C190" s="12" t="s">
        <v>1219</v>
      </c>
      <c r="D190" s="1" t="s">
        <v>1218</v>
      </c>
      <c r="E190" s="8">
        <v>-0.86958025516715998</v>
      </c>
      <c r="F190" s="8">
        <v>-0.118899574010274</v>
      </c>
      <c r="G190" s="8">
        <v>-0.75858043152670895</v>
      </c>
      <c r="H190" s="9">
        <v>-8.0543330820872894E-2</v>
      </c>
      <c r="I190" s="10">
        <v>1.75079800893846E-3</v>
      </c>
    </row>
    <row r="191" spans="1:9" x14ac:dyDescent="0.25">
      <c r="A191" s="6" t="s">
        <v>629</v>
      </c>
      <c r="B191" s="6" t="s">
        <v>408</v>
      </c>
      <c r="C191" s="12" t="s">
        <v>1219</v>
      </c>
      <c r="D191" s="1" t="s">
        <v>1218</v>
      </c>
      <c r="E191" s="8">
        <v>-1.1956400673324199</v>
      </c>
      <c r="F191" s="8">
        <v>-0.30751671759556798</v>
      </c>
      <c r="G191" s="8">
        <v>-1.2540132883686499</v>
      </c>
      <c r="H191" s="9">
        <v>7.0917278358266E-2</v>
      </c>
      <c r="I191" s="10">
        <v>3.4497487244896097E-2</v>
      </c>
    </row>
    <row r="192" spans="1:9" x14ac:dyDescent="0.25">
      <c r="A192" s="6" t="s">
        <v>658</v>
      </c>
      <c r="B192" s="6" t="s">
        <v>603</v>
      </c>
      <c r="C192" s="12" t="s">
        <v>1219</v>
      </c>
      <c r="D192" s="1" t="s">
        <v>1218</v>
      </c>
      <c r="E192" s="8">
        <v>-0.82885420488574102</v>
      </c>
      <c r="F192" s="8">
        <v>-0.14627614234657699</v>
      </c>
      <c r="G192" s="8">
        <v>-0.74008071582576296</v>
      </c>
      <c r="H192" s="9">
        <v>-5.0535384136225797E-2</v>
      </c>
      <c r="I192" s="10">
        <v>-1.45831598301533E-2</v>
      </c>
    </row>
    <row r="193" spans="1:9" x14ac:dyDescent="0.25">
      <c r="A193" s="6" t="s">
        <v>787</v>
      </c>
      <c r="B193" s="6" t="s">
        <v>538</v>
      </c>
      <c r="C193" s="13" t="s">
        <v>1220</v>
      </c>
      <c r="D193" s="1" t="s">
        <v>1218</v>
      </c>
      <c r="E193" s="8">
        <v>2.02814964809878</v>
      </c>
      <c r="F193" s="8">
        <v>1.16259043539896</v>
      </c>
      <c r="G193" s="8">
        <v>1.7201487120566601</v>
      </c>
      <c r="H193" s="9">
        <v>-8.2512048348668501E-2</v>
      </c>
      <c r="I193" s="10">
        <v>0.19369733797527899</v>
      </c>
    </row>
    <row r="194" spans="1:9" x14ac:dyDescent="0.25">
      <c r="A194" s="6" t="s">
        <v>1093</v>
      </c>
      <c r="B194" s="6" t="s">
        <v>340</v>
      </c>
      <c r="C194" s="13" t="s">
        <v>1220</v>
      </c>
      <c r="D194" s="1" t="s">
        <v>1218</v>
      </c>
      <c r="E194" s="8">
        <v>2.9923339433139202</v>
      </c>
      <c r="F194" s="8">
        <v>2.0587139964163299</v>
      </c>
      <c r="G194" s="8">
        <v>2.87120485609957</v>
      </c>
      <c r="H194" s="9">
        <v>3.3798358488042697E-2</v>
      </c>
      <c r="I194" s="10">
        <v>0.151280720416343</v>
      </c>
    </row>
    <row r="195" spans="1:9" x14ac:dyDescent="0.25">
      <c r="A195" s="6" t="s">
        <v>634</v>
      </c>
      <c r="B195" s="6" t="s">
        <v>178</v>
      </c>
      <c r="C195" s="13" t="s">
        <v>1220</v>
      </c>
      <c r="D195" s="1" t="s">
        <v>1218</v>
      </c>
      <c r="E195" s="8">
        <v>2.3068323328380602</v>
      </c>
      <c r="F195" s="8">
        <v>0.72690306128333604</v>
      </c>
      <c r="G195" s="8">
        <v>2.2714847911428802</v>
      </c>
      <c r="H195" s="9">
        <v>-0.25579657462884797</v>
      </c>
      <c r="I195" s="10">
        <v>-2.9180126308952899E-2</v>
      </c>
    </row>
    <row r="196" spans="1:9" x14ac:dyDescent="0.25">
      <c r="A196" s="6" t="s">
        <v>829</v>
      </c>
      <c r="B196" s="6" t="s">
        <v>485</v>
      </c>
      <c r="C196" s="12" t="s">
        <v>1219</v>
      </c>
      <c r="D196" s="1" t="s">
        <v>1218</v>
      </c>
      <c r="E196" s="8">
        <v>1.5108459047532401</v>
      </c>
      <c r="F196" s="8">
        <v>2.2733352378869802</v>
      </c>
      <c r="G196" s="8">
        <v>1.7820517440038399</v>
      </c>
      <c r="H196" s="9">
        <v>3.4679409009286899E-2</v>
      </c>
      <c r="I196" s="10">
        <v>4.3962632224643E-2</v>
      </c>
    </row>
    <row r="197" spans="1:9" x14ac:dyDescent="0.25">
      <c r="A197" s="6" t="s">
        <v>771</v>
      </c>
      <c r="B197" s="6" t="s">
        <v>475</v>
      </c>
      <c r="C197" s="13" t="s">
        <v>1220</v>
      </c>
      <c r="D197" s="1" t="s">
        <v>1218</v>
      </c>
      <c r="E197" s="8">
        <v>1.5273274558193</v>
      </c>
      <c r="F197" s="8">
        <v>0.686216087247148</v>
      </c>
      <c r="G197" s="8">
        <v>1.6898304150116901</v>
      </c>
      <c r="H197" s="9">
        <v>0.14179068976026099</v>
      </c>
      <c r="I197" s="10">
        <v>-0.19418073096633001</v>
      </c>
    </row>
    <row r="198" spans="1:9" x14ac:dyDescent="0.25">
      <c r="A198" s="6" t="s">
        <v>1179</v>
      </c>
      <c r="B198" s="6" t="s">
        <v>393</v>
      </c>
      <c r="C198" s="13" t="s">
        <v>1220</v>
      </c>
      <c r="D198" s="1" t="s">
        <v>1218</v>
      </c>
      <c r="E198" s="8">
        <v>2.0220915374352599</v>
      </c>
      <c r="F198" s="8">
        <v>1.09670941470483</v>
      </c>
      <c r="G198" s="8">
        <v>1.91254551157959</v>
      </c>
      <c r="H198" s="9">
        <v>-8.61535537888449E-2</v>
      </c>
      <c r="I198" s="10">
        <v>-4.8873265307974999E-2</v>
      </c>
    </row>
    <row r="199" spans="1:9" x14ac:dyDescent="0.25">
      <c r="A199" s="6" t="s">
        <v>1150</v>
      </c>
      <c r="B199" s="6" t="s">
        <v>495</v>
      </c>
      <c r="C199" s="13" t="s">
        <v>1220</v>
      </c>
      <c r="D199" s="1" t="s">
        <v>1218</v>
      </c>
      <c r="E199" s="8">
        <v>2.3963956015537402</v>
      </c>
      <c r="F199" s="8">
        <v>1.40609256376542</v>
      </c>
      <c r="G199" s="8">
        <v>1.8766351517170301</v>
      </c>
      <c r="H199" s="9">
        <v>-0.17543788895288701</v>
      </c>
      <c r="I199" s="10">
        <v>0.120812190128349</v>
      </c>
    </row>
    <row r="200" spans="1:9" x14ac:dyDescent="0.25">
      <c r="A200" s="6" t="s">
        <v>864</v>
      </c>
      <c r="B200" s="6" t="s">
        <v>411</v>
      </c>
      <c r="C200" s="13" t="s">
        <v>1220</v>
      </c>
      <c r="D200" s="1" t="s">
        <v>1218</v>
      </c>
      <c r="E200" s="8">
        <v>0.75195494091716897</v>
      </c>
      <c r="F200" s="8">
        <v>-0.32345995454611798</v>
      </c>
      <c r="G200" s="8">
        <v>0.40158241368094399</v>
      </c>
      <c r="H200" s="9">
        <v>0.17113749450731</v>
      </c>
      <c r="I200" s="10">
        <v>2.6718099374543999E-2</v>
      </c>
    </row>
    <row r="201" spans="1:9" x14ac:dyDescent="0.25">
      <c r="A201" s="6" t="s">
        <v>768</v>
      </c>
      <c r="B201" s="6" t="s">
        <v>315</v>
      </c>
      <c r="C201" s="12" t="s">
        <v>1219</v>
      </c>
      <c r="D201" s="1" t="s">
        <v>1218</v>
      </c>
      <c r="E201" s="8">
        <v>-2.64899165872975</v>
      </c>
      <c r="F201" s="8">
        <v>-0.93733533969087701</v>
      </c>
      <c r="G201" s="8">
        <v>-1.53368612341979</v>
      </c>
      <c r="H201" s="9">
        <v>-0.74991122445672898</v>
      </c>
      <c r="I201" s="10">
        <v>-0.123521415297823</v>
      </c>
    </row>
    <row r="202" spans="1:9" x14ac:dyDescent="0.25">
      <c r="A202" s="6" t="s">
        <v>1192</v>
      </c>
      <c r="B202" s="6" t="s">
        <v>245</v>
      </c>
      <c r="C202" s="12" t="s">
        <v>1219</v>
      </c>
      <c r="D202" s="1" t="s">
        <v>1218</v>
      </c>
      <c r="E202" s="8">
        <v>0.56096421569174104</v>
      </c>
      <c r="F202" s="8">
        <v>1.8558083399138401</v>
      </c>
      <c r="G202" s="8">
        <v>0.76943185897548305</v>
      </c>
      <c r="H202" s="9">
        <v>-0.209040310335463</v>
      </c>
      <c r="I202" s="10">
        <v>0.138108768785738</v>
      </c>
    </row>
    <row r="203" spans="1:9" x14ac:dyDescent="0.25">
      <c r="A203" s="6" t="s">
        <v>1187</v>
      </c>
      <c r="B203" s="6" t="s">
        <v>592</v>
      </c>
      <c r="C203" s="13" t="s">
        <v>1220</v>
      </c>
      <c r="D203" s="1" t="s">
        <v>1218</v>
      </c>
      <c r="E203" s="8">
        <v>1.56839474489997</v>
      </c>
      <c r="F203" s="8">
        <v>-3.0521325780844299</v>
      </c>
      <c r="G203" s="8">
        <v>-0.68264251005772503</v>
      </c>
      <c r="H203" s="9">
        <v>1.2953815116723399</v>
      </c>
      <c r="I203" s="10">
        <v>2.0901802078588201</v>
      </c>
    </row>
    <row r="204" spans="1:9" x14ac:dyDescent="0.25">
      <c r="A204" s="6" t="s">
        <v>1106</v>
      </c>
      <c r="B204" s="6" t="s">
        <v>572</v>
      </c>
      <c r="C204" s="13" t="s">
        <v>1220</v>
      </c>
      <c r="D204" s="1" t="s">
        <v>1218</v>
      </c>
      <c r="E204" s="8">
        <v>0.58778805187459304</v>
      </c>
      <c r="F204" s="8">
        <v>-0.49243688207938602</v>
      </c>
      <c r="G204" s="8">
        <v>0.38129231650634798</v>
      </c>
      <c r="H204" s="9">
        <v>9.8574921539041599E-2</v>
      </c>
      <c r="I204" s="10">
        <v>-0.21951273979967401</v>
      </c>
    </row>
    <row r="205" spans="1:9" x14ac:dyDescent="0.25">
      <c r="A205" s="6" t="s">
        <v>1186</v>
      </c>
      <c r="B205" s="6" t="s">
        <v>542</v>
      </c>
      <c r="C205" s="12" t="s">
        <v>1219</v>
      </c>
      <c r="D205" s="1" t="s">
        <v>1218</v>
      </c>
      <c r="E205" s="8">
        <v>1.2993288133144201</v>
      </c>
      <c r="F205" s="8">
        <v>2.1497760820284002</v>
      </c>
      <c r="G205" s="8">
        <v>1.42612749944916</v>
      </c>
      <c r="H205" s="9">
        <v>-0.467354543023211</v>
      </c>
      <c r="I205" s="10">
        <v>-5.84597304397447E-2</v>
      </c>
    </row>
    <row r="206" spans="1:9" x14ac:dyDescent="0.25">
      <c r="A206" s="6" t="s">
        <v>767</v>
      </c>
      <c r="B206" s="6" t="s">
        <v>450</v>
      </c>
      <c r="C206" s="12" t="s">
        <v>1219</v>
      </c>
      <c r="D206" s="1" t="s">
        <v>1218</v>
      </c>
      <c r="E206" s="8">
        <v>-0.67303878780293802</v>
      </c>
      <c r="F206" s="8">
        <v>1.7059145903258599</v>
      </c>
      <c r="G206" s="8">
        <v>0.71918191350782901</v>
      </c>
      <c r="H206" s="9">
        <v>-1.2098019333964001</v>
      </c>
      <c r="I206" s="10">
        <v>-1.43890432851396</v>
      </c>
    </row>
    <row r="207" spans="1:9" x14ac:dyDescent="0.25">
      <c r="A207" s="6" t="s">
        <v>1041</v>
      </c>
      <c r="B207" s="6" t="s">
        <v>38</v>
      </c>
      <c r="C207" s="13" t="s">
        <v>1220</v>
      </c>
      <c r="D207" s="1" t="s">
        <v>1218</v>
      </c>
      <c r="E207" s="8">
        <v>-0.55351820387473305</v>
      </c>
      <c r="F207" s="8">
        <v>-2.5850757731519498</v>
      </c>
      <c r="G207" s="8">
        <v>-0.54921862239738195</v>
      </c>
      <c r="H207" s="9">
        <v>-0.20144180820266999</v>
      </c>
      <c r="I207" s="10">
        <v>-0.23364840393609099</v>
      </c>
    </row>
    <row r="208" spans="1:9" x14ac:dyDescent="0.25">
      <c r="A208" s="6" t="s">
        <v>661</v>
      </c>
      <c r="B208" s="6" t="s">
        <v>335</v>
      </c>
      <c r="C208" s="13" t="s">
        <v>1220</v>
      </c>
      <c r="D208" s="1" t="s">
        <v>1218</v>
      </c>
      <c r="E208" s="8">
        <v>1.2050140993971401</v>
      </c>
      <c r="F208" s="8">
        <v>-4.7517286986823101E-2</v>
      </c>
      <c r="G208" s="8">
        <v>1.0947706770518999</v>
      </c>
      <c r="H208" s="9">
        <v>0.227126687646315</v>
      </c>
      <c r="I208" s="10">
        <v>0.217892244222892</v>
      </c>
    </row>
    <row r="209" spans="1:9" x14ac:dyDescent="0.25">
      <c r="A209" s="6" t="s">
        <v>1014</v>
      </c>
      <c r="B209" s="6" t="s">
        <v>275</v>
      </c>
      <c r="C209" s="13" t="s">
        <v>1220</v>
      </c>
      <c r="D209" s="1" t="s">
        <v>1218</v>
      </c>
      <c r="E209" s="8">
        <v>4.1669628104535104</v>
      </c>
      <c r="F209" s="8">
        <v>3.1270342127444501</v>
      </c>
      <c r="G209" s="8">
        <v>4.0966910323169703</v>
      </c>
      <c r="H209" s="9">
        <v>-6.3965151398959294E-2</v>
      </c>
      <c r="I209" s="10">
        <v>4.84707451244984E-2</v>
      </c>
    </row>
    <row r="210" spans="1:9" x14ac:dyDescent="0.25">
      <c r="A210" s="6" t="s">
        <v>1108</v>
      </c>
      <c r="B210" s="6" t="s">
        <v>291</v>
      </c>
      <c r="C210" s="12" t="s">
        <v>1219</v>
      </c>
      <c r="D210" s="1" t="s">
        <v>1218</v>
      </c>
      <c r="E210" s="8">
        <v>0.99164936083037203</v>
      </c>
      <c r="F210" s="8">
        <v>2.0174427855859398</v>
      </c>
      <c r="G210" s="8">
        <v>1.0032584991720901</v>
      </c>
      <c r="H210" s="9">
        <v>-1.8912861150226799E-2</v>
      </c>
      <c r="I210" s="10">
        <v>0.12549598012088101</v>
      </c>
    </row>
    <row r="211" spans="1:9" x14ac:dyDescent="0.25">
      <c r="A211" s="6" t="s">
        <v>1071</v>
      </c>
      <c r="B211" s="6" t="s">
        <v>118</v>
      </c>
      <c r="C211" s="13" t="s">
        <v>1220</v>
      </c>
      <c r="D211" s="1" t="s">
        <v>1218</v>
      </c>
      <c r="E211" s="8">
        <v>2.4850100890827398</v>
      </c>
      <c r="F211" s="8">
        <v>1.12697860030139</v>
      </c>
      <c r="G211" s="8">
        <v>2.26177646971112</v>
      </c>
      <c r="H211" s="9">
        <v>-4.2066089086848397E-2</v>
      </c>
      <c r="I211" s="10">
        <v>5.54903144490414E-2</v>
      </c>
    </row>
    <row r="212" spans="1:9" x14ac:dyDescent="0.25">
      <c r="A212" s="6" t="s">
        <v>863</v>
      </c>
      <c r="B212" s="6" t="s">
        <v>156</v>
      </c>
      <c r="C212" s="13" t="s">
        <v>1220</v>
      </c>
      <c r="D212" s="1" t="s">
        <v>1218</v>
      </c>
      <c r="E212" s="8">
        <v>2.8582405393897901</v>
      </c>
      <c r="F212" s="8">
        <v>1.2006803955661001</v>
      </c>
      <c r="G212" s="8">
        <v>2.8278229397357402</v>
      </c>
      <c r="H212" s="9">
        <v>0.236298501792085</v>
      </c>
      <c r="I212" s="10">
        <v>-2.8354950836346999E-2</v>
      </c>
    </row>
    <row r="213" spans="1:9" x14ac:dyDescent="0.25">
      <c r="A213" s="6" t="s">
        <v>1138</v>
      </c>
      <c r="B213" s="6" t="s">
        <v>394</v>
      </c>
      <c r="C213" s="13" t="s">
        <v>1220</v>
      </c>
      <c r="D213" s="1" t="s">
        <v>1218</v>
      </c>
      <c r="E213" s="8">
        <v>7.7980602203843299</v>
      </c>
      <c r="F213" s="8">
        <v>6.2798892726960904</v>
      </c>
      <c r="G213" s="8">
        <v>7.1491205284608697</v>
      </c>
      <c r="H213" s="9">
        <v>0.405316823958288</v>
      </c>
      <c r="I213" s="10">
        <v>0.551528291360874</v>
      </c>
    </row>
    <row r="214" spans="1:9" x14ac:dyDescent="0.25">
      <c r="A214" s="6" t="s">
        <v>735</v>
      </c>
      <c r="B214" s="6" t="s">
        <v>586</v>
      </c>
      <c r="C214" s="13" t="s">
        <v>1220</v>
      </c>
      <c r="D214" s="1" t="s">
        <v>1218</v>
      </c>
      <c r="E214" s="8">
        <v>2.7799733701281699</v>
      </c>
      <c r="F214" s="8">
        <v>1.9302120929059601</v>
      </c>
      <c r="G214" s="8">
        <v>2.6084172825024599</v>
      </c>
      <c r="H214" s="9">
        <v>5.7087091459969201E-2</v>
      </c>
      <c r="I214" s="10">
        <v>0.20085220439138399</v>
      </c>
    </row>
    <row r="215" spans="1:9" x14ac:dyDescent="0.25">
      <c r="A215" s="6" t="s">
        <v>933</v>
      </c>
      <c r="B215" s="6" t="s">
        <v>141</v>
      </c>
      <c r="C215" s="13" t="s">
        <v>1220</v>
      </c>
      <c r="D215" s="1" t="s">
        <v>1218</v>
      </c>
      <c r="E215" s="8">
        <v>3.0443485377759401</v>
      </c>
      <c r="F215" s="8">
        <v>1.3635789504798701</v>
      </c>
      <c r="G215" s="8">
        <v>2.8564660441713801</v>
      </c>
      <c r="H215" s="9">
        <v>0.30771340394379898</v>
      </c>
      <c r="I215" s="10">
        <v>9.6581133055280502E-2</v>
      </c>
    </row>
    <row r="216" spans="1:9" x14ac:dyDescent="0.25">
      <c r="A216" s="6" t="s">
        <v>660</v>
      </c>
      <c r="B216" s="6" t="s">
        <v>440</v>
      </c>
      <c r="C216" s="13" t="s">
        <v>1220</v>
      </c>
      <c r="D216" s="1" t="s">
        <v>1218</v>
      </c>
      <c r="E216" s="8">
        <v>1.45755660349646</v>
      </c>
      <c r="F216" s="8">
        <v>0.61898433019005505</v>
      </c>
      <c r="G216" s="8">
        <v>1.60284268721575</v>
      </c>
      <c r="H216" s="9">
        <v>-0.13871883757863199</v>
      </c>
      <c r="I216" s="10">
        <v>-8.3268004471612894E-3</v>
      </c>
    </row>
    <row r="217" spans="1:9" x14ac:dyDescent="0.25">
      <c r="A217" s="6" t="s">
        <v>613</v>
      </c>
      <c r="B217" s="6" t="s">
        <v>448</v>
      </c>
      <c r="C217" s="13" t="s">
        <v>1220</v>
      </c>
      <c r="D217" s="1" t="s">
        <v>1218</v>
      </c>
      <c r="E217" s="8">
        <v>3.8071553989877098</v>
      </c>
      <c r="F217" s="8">
        <v>-0.53139061601605397</v>
      </c>
      <c r="G217" s="8">
        <v>2.5382924633556199</v>
      </c>
      <c r="H217" s="9">
        <v>0.92916005443310001</v>
      </c>
      <c r="I217" s="10">
        <v>0.76114346519248299</v>
      </c>
    </row>
    <row r="218" spans="1:9" x14ac:dyDescent="0.25">
      <c r="A218" s="6" t="s">
        <v>714</v>
      </c>
      <c r="B218" s="6" t="s">
        <v>590</v>
      </c>
      <c r="C218" s="13" t="s">
        <v>1220</v>
      </c>
      <c r="D218" s="1" t="s">
        <v>1218</v>
      </c>
      <c r="E218" s="8">
        <v>1.1516022312224801</v>
      </c>
      <c r="F218" s="8">
        <v>0.44742439059775801</v>
      </c>
      <c r="G218" s="8">
        <v>1.1015332206424999</v>
      </c>
      <c r="H218" s="9">
        <v>6.9225195192566494E-2</v>
      </c>
      <c r="I218" s="10">
        <v>6.5099992280657507E-2</v>
      </c>
    </row>
    <row r="219" spans="1:9" x14ac:dyDescent="0.25">
      <c r="A219" s="6" t="s">
        <v>1215</v>
      </c>
      <c r="B219" s="6" t="s">
        <v>45</v>
      </c>
      <c r="C219" s="13" t="s">
        <v>1220</v>
      </c>
      <c r="D219" s="1" t="s">
        <v>1218</v>
      </c>
      <c r="E219" s="8">
        <v>6.0714410979370896</v>
      </c>
      <c r="F219" s="8">
        <v>4.17414567721565</v>
      </c>
      <c r="G219" s="8">
        <v>6.1388033515439799</v>
      </c>
      <c r="H219" s="9">
        <v>-5.1594013228256998E-2</v>
      </c>
      <c r="I219" s="10">
        <v>-0.28405805320369698</v>
      </c>
    </row>
    <row r="220" spans="1:9" x14ac:dyDescent="0.25">
      <c r="A220" s="6" t="s">
        <v>739</v>
      </c>
      <c r="B220" s="6" t="s">
        <v>11</v>
      </c>
      <c r="C220" s="13" t="s">
        <v>1220</v>
      </c>
      <c r="D220" s="1" t="s">
        <v>1218</v>
      </c>
      <c r="E220" s="8">
        <v>0.63560014780816199</v>
      </c>
      <c r="F220" s="8">
        <v>-1.3386996939128599</v>
      </c>
      <c r="G220" s="8">
        <v>0.408574883921205</v>
      </c>
      <c r="H220" s="9">
        <v>0.32912479245725301</v>
      </c>
      <c r="I220" s="10">
        <v>-7.7448897071555306E-2</v>
      </c>
    </row>
    <row r="221" spans="1:9" x14ac:dyDescent="0.25">
      <c r="A221" s="6" t="s">
        <v>1002</v>
      </c>
      <c r="B221" s="6" t="s">
        <v>559</v>
      </c>
      <c r="C221" s="13" t="s">
        <v>1220</v>
      </c>
      <c r="D221" s="1" t="s">
        <v>1218</v>
      </c>
      <c r="E221" s="8">
        <v>4.0033387659483202</v>
      </c>
      <c r="F221" s="8">
        <v>2.71546170891071</v>
      </c>
      <c r="G221" s="8">
        <v>4.4411932348156498</v>
      </c>
      <c r="H221" s="9">
        <v>-5.18652447091945E-2</v>
      </c>
      <c r="I221" s="10">
        <v>-0.109026996156634</v>
      </c>
    </row>
    <row r="222" spans="1:9" x14ac:dyDescent="0.25">
      <c r="A222" s="6" t="s">
        <v>1166</v>
      </c>
      <c r="B222" s="6" t="s">
        <v>336</v>
      </c>
      <c r="C222" s="12" t="s">
        <v>1219</v>
      </c>
      <c r="D222" s="1" t="s">
        <v>1218</v>
      </c>
      <c r="E222" s="8">
        <v>-3.4196137260739201</v>
      </c>
      <c r="F222" s="8">
        <v>-2.07206558516897</v>
      </c>
      <c r="G222" s="8">
        <v>-3.0557788900794498</v>
      </c>
      <c r="H222" s="9">
        <v>-0.350083923352634</v>
      </c>
      <c r="I222" s="10">
        <v>-0.25979130462648398</v>
      </c>
    </row>
    <row r="223" spans="1:9" x14ac:dyDescent="0.25">
      <c r="A223" s="6" t="s">
        <v>666</v>
      </c>
      <c r="B223" s="6" t="s">
        <v>288</v>
      </c>
      <c r="C223" s="12" t="s">
        <v>1219</v>
      </c>
      <c r="D223" s="1" t="s">
        <v>1218</v>
      </c>
      <c r="E223" s="8">
        <v>-1.62701853187568</v>
      </c>
      <c r="F223" s="8">
        <v>-0.64640733127902605</v>
      </c>
      <c r="G223" s="8">
        <v>-0.75112124600895602</v>
      </c>
      <c r="H223" s="9">
        <v>-0.402607545809616</v>
      </c>
      <c r="I223" s="10">
        <v>-0.109596277262549</v>
      </c>
    </row>
    <row r="224" spans="1:9" x14ac:dyDescent="0.25">
      <c r="A224" s="6" t="s">
        <v>1010</v>
      </c>
      <c r="B224" s="6" t="s">
        <v>414</v>
      </c>
      <c r="C224" s="13" t="s">
        <v>1220</v>
      </c>
      <c r="D224" s="1" t="s">
        <v>1218</v>
      </c>
      <c r="E224" s="8">
        <v>4.7990636576041599</v>
      </c>
      <c r="F224" s="8">
        <v>3.2743516159674999</v>
      </c>
      <c r="G224" s="8">
        <v>4.7560692269997702</v>
      </c>
      <c r="H224" s="9">
        <v>-0.21270274395022901</v>
      </c>
      <c r="I224" s="10">
        <v>-0.228591409540889</v>
      </c>
    </row>
    <row r="225" spans="1:9" x14ac:dyDescent="0.25">
      <c r="A225" s="6" t="s">
        <v>679</v>
      </c>
      <c r="B225" s="6" t="s">
        <v>28</v>
      </c>
      <c r="C225" s="12" t="s">
        <v>1219</v>
      </c>
      <c r="D225" s="1" t="s">
        <v>1218</v>
      </c>
      <c r="E225" s="8">
        <v>0.84106776598517496</v>
      </c>
      <c r="F225" s="8">
        <v>2.6345966004891199</v>
      </c>
      <c r="G225" s="8">
        <v>1.3905015138147001</v>
      </c>
      <c r="H225" s="9">
        <v>-0.350163121251023</v>
      </c>
      <c r="I225" s="10">
        <v>-2.1213432000825299E-2</v>
      </c>
    </row>
    <row r="226" spans="1:9" x14ac:dyDescent="0.25">
      <c r="A226" s="6" t="s">
        <v>670</v>
      </c>
      <c r="B226" s="6" t="s">
        <v>327</v>
      </c>
      <c r="C226" s="13" t="s">
        <v>1220</v>
      </c>
      <c r="D226" s="1" t="s">
        <v>1218</v>
      </c>
      <c r="E226" s="8">
        <v>1.4767812746987099</v>
      </c>
      <c r="F226" s="8">
        <v>0.36641766710587098</v>
      </c>
      <c r="G226" s="8">
        <v>1.0651017432237</v>
      </c>
      <c r="H226" s="9">
        <v>0.352562390864604</v>
      </c>
      <c r="I226" s="10">
        <v>0.27343625522992399</v>
      </c>
    </row>
    <row r="227" spans="1:9" x14ac:dyDescent="0.25">
      <c r="A227" s="6" t="s">
        <v>1180</v>
      </c>
      <c r="B227" s="6" t="s">
        <v>567</v>
      </c>
      <c r="C227" s="13" t="s">
        <v>1220</v>
      </c>
      <c r="D227" s="1" t="s">
        <v>1218</v>
      </c>
      <c r="E227" s="8">
        <v>3.6154362509662401</v>
      </c>
      <c r="F227" s="8">
        <v>0.81749720544094995</v>
      </c>
      <c r="G227" s="8">
        <v>4.4331204593067399</v>
      </c>
      <c r="H227" s="9">
        <v>0.15732523245157501</v>
      </c>
      <c r="I227" s="10">
        <v>-0.89090672154045303</v>
      </c>
    </row>
    <row r="228" spans="1:9" x14ac:dyDescent="0.25">
      <c r="A228" s="6" t="s">
        <v>788</v>
      </c>
      <c r="B228" s="6" t="s">
        <v>232</v>
      </c>
      <c r="C228" s="13" t="s">
        <v>1220</v>
      </c>
      <c r="D228" s="1" t="s">
        <v>1218</v>
      </c>
      <c r="E228" s="8">
        <v>1.3940015852197301</v>
      </c>
      <c r="F228" s="8">
        <v>-1.45557325287805E-3</v>
      </c>
      <c r="G228" s="8">
        <v>1.2372339481694901</v>
      </c>
      <c r="H228" s="9">
        <v>0.23345967962589501</v>
      </c>
      <c r="I228" s="10">
        <v>6.0673339119514197E-2</v>
      </c>
    </row>
    <row r="229" spans="1:9" x14ac:dyDescent="0.25">
      <c r="A229" s="6" t="s">
        <v>912</v>
      </c>
      <c r="B229" s="6" t="s">
        <v>191</v>
      </c>
      <c r="C229" s="13" t="s">
        <v>1220</v>
      </c>
      <c r="D229" s="1" t="s">
        <v>1218</v>
      </c>
      <c r="E229" s="8">
        <v>3.29483394967292</v>
      </c>
      <c r="F229" s="8">
        <v>2.1307801752222599</v>
      </c>
      <c r="G229" s="8">
        <v>3.4801662685385102</v>
      </c>
      <c r="H229" s="9">
        <v>8.3994983857490296E-2</v>
      </c>
      <c r="I229" s="10">
        <v>-0.20531940898056</v>
      </c>
    </row>
    <row r="230" spans="1:9" x14ac:dyDescent="0.25">
      <c r="A230" s="6" t="s">
        <v>873</v>
      </c>
      <c r="B230" s="6" t="s">
        <v>589</v>
      </c>
      <c r="C230" s="13" t="s">
        <v>1220</v>
      </c>
      <c r="D230" s="1" t="s">
        <v>1218</v>
      </c>
      <c r="E230" s="8">
        <v>0.51302493750699196</v>
      </c>
      <c r="F230" s="8">
        <v>-0.262271444586336</v>
      </c>
      <c r="G230" s="8">
        <v>0.31517826030184898</v>
      </c>
      <c r="H230" s="9">
        <v>4.3481184616794904E-3</v>
      </c>
      <c r="I230" s="10">
        <v>2.94993413179238E-2</v>
      </c>
    </row>
    <row r="231" spans="1:9" x14ac:dyDescent="0.25">
      <c r="A231" s="6" t="s">
        <v>651</v>
      </c>
      <c r="B231" s="6" t="s">
        <v>508</v>
      </c>
      <c r="C231" s="13" t="s">
        <v>1220</v>
      </c>
      <c r="D231" s="1" t="s">
        <v>1218</v>
      </c>
      <c r="E231" s="8">
        <v>8.5611945371494098</v>
      </c>
      <c r="F231" s="8">
        <v>2.2458427479934202</v>
      </c>
      <c r="G231" s="8">
        <v>5.6738418654973799</v>
      </c>
      <c r="H231" s="9">
        <v>3.6495388429401201</v>
      </c>
      <c r="I231" s="10">
        <v>3.1978290596877899</v>
      </c>
    </row>
    <row r="232" spans="1:9" x14ac:dyDescent="0.25">
      <c r="A232" s="6" t="s">
        <v>617</v>
      </c>
      <c r="B232" s="6" t="s">
        <v>13</v>
      </c>
      <c r="C232" s="13" t="s">
        <v>1220</v>
      </c>
      <c r="D232" s="1" t="s">
        <v>1218</v>
      </c>
      <c r="E232" s="8">
        <v>4.3946059744414896</v>
      </c>
      <c r="F232" s="8">
        <v>2.29497899561464</v>
      </c>
      <c r="G232" s="8">
        <v>4.3546495428673202</v>
      </c>
      <c r="H232" s="9">
        <v>9.7167691330366096E-2</v>
      </c>
      <c r="I232" s="10">
        <v>-0.109496978467547</v>
      </c>
    </row>
    <row r="233" spans="1:9" x14ac:dyDescent="0.25">
      <c r="A233" s="6" t="s">
        <v>1102</v>
      </c>
      <c r="B233" s="6" t="s">
        <v>385</v>
      </c>
      <c r="C233" s="12" t="s">
        <v>1219</v>
      </c>
      <c r="D233" s="1" t="s">
        <v>1218</v>
      </c>
      <c r="E233" s="8">
        <v>-0.213224308513626</v>
      </c>
      <c r="F233" s="8">
        <v>0.79063810128747203</v>
      </c>
      <c r="G233" s="8">
        <v>-7.5005567475204593E-2</v>
      </c>
      <c r="H233" s="9">
        <v>-1.87941799452922E-2</v>
      </c>
      <c r="I233" s="10">
        <v>0.16368880568643199</v>
      </c>
    </row>
    <row r="234" spans="1:9" x14ac:dyDescent="0.25">
      <c r="A234" s="6" t="s">
        <v>1209</v>
      </c>
      <c r="B234" s="6" t="s">
        <v>91</v>
      </c>
      <c r="C234" s="13" t="s">
        <v>1220</v>
      </c>
      <c r="D234" s="1" t="s">
        <v>1218</v>
      </c>
      <c r="E234" s="8">
        <v>-2.5025971270346399</v>
      </c>
      <c r="F234" s="8">
        <v>-4.5518574858421097</v>
      </c>
      <c r="G234" s="8">
        <v>-2.2263095331260301</v>
      </c>
      <c r="H234" s="9">
        <v>-2.7175436653987799E-2</v>
      </c>
      <c r="I234" s="10">
        <v>-1.30744412210661E-2</v>
      </c>
    </row>
    <row r="235" spans="1:9" x14ac:dyDescent="0.25">
      <c r="A235" s="6" t="s">
        <v>1217</v>
      </c>
      <c r="B235" s="6" t="s">
        <v>221</v>
      </c>
      <c r="C235" s="13" t="s">
        <v>1220</v>
      </c>
      <c r="D235" s="1" t="s">
        <v>1218</v>
      </c>
      <c r="E235" s="8">
        <v>3.25692471815226</v>
      </c>
      <c r="F235" s="8">
        <v>2.27464770444581</v>
      </c>
      <c r="G235" s="8">
        <v>3.4353157383898201</v>
      </c>
      <c r="H235" s="9">
        <v>-0.45561591638178101</v>
      </c>
      <c r="I235" s="10">
        <v>-0.270739878256753</v>
      </c>
    </row>
    <row r="236" spans="1:9" x14ac:dyDescent="0.25">
      <c r="A236" s="6" t="s">
        <v>1075</v>
      </c>
      <c r="B236" s="6" t="s">
        <v>404</v>
      </c>
      <c r="C236" s="12" t="s">
        <v>1219</v>
      </c>
      <c r="D236" s="1" t="s">
        <v>1218</v>
      </c>
      <c r="E236" s="8">
        <v>0.91820758507359201</v>
      </c>
      <c r="F236" s="8">
        <v>3.0201436338256999</v>
      </c>
      <c r="G236" s="8">
        <v>1.26829396745895</v>
      </c>
      <c r="H236" s="9">
        <v>-0.79286535480395104</v>
      </c>
      <c r="I236" s="10">
        <v>-2.49889993589117E-2</v>
      </c>
    </row>
    <row r="237" spans="1:9" x14ac:dyDescent="0.25">
      <c r="A237" s="6" t="s">
        <v>820</v>
      </c>
      <c r="B237" s="6" t="s">
        <v>55</v>
      </c>
      <c r="C237" s="13" t="s">
        <v>1220</v>
      </c>
      <c r="D237" s="1" t="s">
        <v>1218</v>
      </c>
      <c r="E237" s="8">
        <v>8.1524622130534308</v>
      </c>
      <c r="F237" s="8">
        <v>6.1492044764878697</v>
      </c>
      <c r="G237" s="8">
        <v>8.3430237169913006</v>
      </c>
      <c r="H237" s="9">
        <v>-0.76871725379736999</v>
      </c>
      <c r="I237" s="10">
        <v>-0.368919187470235</v>
      </c>
    </row>
    <row r="238" spans="1:9" x14ac:dyDescent="0.25">
      <c r="A238" s="6" t="s">
        <v>740</v>
      </c>
      <c r="B238" s="6" t="s">
        <v>157</v>
      </c>
      <c r="C238" s="13" t="s">
        <v>1220</v>
      </c>
      <c r="D238" s="1" t="s">
        <v>1218</v>
      </c>
      <c r="E238" s="8">
        <v>4.1475005654645596</v>
      </c>
      <c r="F238" s="8">
        <v>2.7293064522041699</v>
      </c>
      <c r="G238" s="8">
        <v>4.2120243921536398</v>
      </c>
      <c r="H238" s="9">
        <v>-0.19419638297191699</v>
      </c>
      <c r="I238" s="10">
        <v>-0.31098352953536801</v>
      </c>
    </row>
    <row r="239" spans="1:9" x14ac:dyDescent="0.25">
      <c r="A239" s="6" t="s">
        <v>772</v>
      </c>
      <c r="B239" s="6" t="s">
        <v>90</v>
      </c>
      <c r="C239" s="13" t="s">
        <v>1220</v>
      </c>
      <c r="D239" s="1" t="s">
        <v>1218</v>
      </c>
      <c r="E239" s="8">
        <v>5.1276911402861796</v>
      </c>
      <c r="F239" s="8">
        <v>3.6477956798780302</v>
      </c>
      <c r="G239" s="8">
        <v>4.61082536328676</v>
      </c>
      <c r="H239" s="9">
        <v>0.27448660823412202</v>
      </c>
      <c r="I239" s="10">
        <v>0.25252243210346698</v>
      </c>
    </row>
    <row r="240" spans="1:9" x14ac:dyDescent="0.25">
      <c r="A240" s="6" t="s">
        <v>665</v>
      </c>
      <c r="B240" s="6" t="s">
        <v>479</v>
      </c>
      <c r="C240" s="12" t="s">
        <v>1219</v>
      </c>
      <c r="D240" s="1" t="s">
        <v>1218</v>
      </c>
      <c r="E240" s="8">
        <v>-1.16007210590101</v>
      </c>
      <c r="F240" s="8">
        <v>-0.38900690164573598</v>
      </c>
      <c r="G240" s="8">
        <v>-0.93836875816976595</v>
      </c>
      <c r="H240" s="9">
        <v>4.8355388569128799E-2</v>
      </c>
      <c r="I240" s="10">
        <v>-3.3501392024087098E-2</v>
      </c>
    </row>
    <row r="241" spans="1:9" x14ac:dyDescent="0.25">
      <c r="A241" s="6" t="s">
        <v>1079</v>
      </c>
      <c r="B241" s="6" t="s">
        <v>96</v>
      </c>
      <c r="C241" s="12" t="s">
        <v>1219</v>
      </c>
      <c r="D241" s="1" t="s">
        <v>1218</v>
      </c>
      <c r="E241" s="8">
        <v>-6.2688502790260406E-2</v>
      </c>
      <c r="F241" s="8">
        <v>1.16921713346598</v>
      </c>
      <c r="G241" s="8">
        <v>0.413158598864732</v>
      </c>
      <c r="H241" s="9">
        <v>-1.3664858386544301E-4</v>
      </c>
      <c r="I241" s="10">
        <v>-0.14645172438062901</v>
      </c>
    </row>
    <row r="242" spans="1:9" x14ac:dyDescent="0.25">
      <c r="A242" s="6" t="s">
        <v>1067</v>
      </c>
      <c r="B242" s="6" t="s">
        <v>4</v>
      </c>
      <c r="C242" s="13" t="s">
        <v>1220</v>
      </c>
      <c r="D242" s="1" t="s">
        <v>1218</v>
      </c>
      <c r="E242" s="8">
        <v>5.62552908224069</v>
      </c>
      <c r="F242" s="8">
        <v>1.26745021796088</v>
      </c>
      <c r="G242" s="8">
        <v>5.2076634008517901</v>
      </c>
      <c r="H242" s="9">
        <v>-6.7778475015546499E-2</v>
      </c>
      <c r="I242" s="10">
        <v>6.9003459961021404E-2</v>
      </c>
    </row>
    <row r="243" spans="1:9" x14ac:dyDescent="0.25">
      <c r="A243" s="6" t="s">
        <v>875</v>
      </c>
      <c r="B243" s="6" t="s">
        <v>98</v>
      </c>
      <c r="C243" s="12" t="s">
        <v>1219</v>
      </c>
      <c r="D243" s="1" t="s">
        <v>1218</v>
      </c>
      <c r="E243" s="8">
        <v>0.54538527323529096</v>
      </c>
      <c r="F243" s="8">
        <v>1.7091108472715</v>
      </c>
      <c r="G243" s="8">
        <v>0.32115235338201997</v>
      </c>
      <c r="H243" s="9">
        <v>-0.29588098451150202</v>
      </c>
      <c r="I243" s="10">
        <v>3.7252572132468201E-2</v>
      </c>
    </row>
    <row r="244" spans="1:9" x14ac:dyDescent="0.25">
      <c r="A244" s="6" t="s">
        <v>690</v>
      </c>
      <c r="B244" s="6" t="s">
        <v>396</v>
      </c>
      <c r="C244" s="13" t="s">
        <v>1220</v>
      </c>
      <c r="D244" s="1" t="s">
        <v>1218</v>
      </c>
      <c r="E244" s="8">
        <v>2.6614930642624999</v>
      </c>
      <c r="F244" s="8">
        <v>1.69626195836563</v>
      </c>
      <c r="G244" s="8">
        <v>2.4957840337946799</v>
      </c>
      <c r="H244" s="9">
        <v>0.33841532095673299</v>
      </c>
      <c r="I244" s="10">
        <v>0.10115875506497</v>
      </c>
    </row>
    <row r="245" spans="1:9" x14ac:dyDescent="0.25">
      <c r="A245" s="6" t="s">
        <v>708</v>
      </c>
      <c r="B245" s="6" t="s">
        <v>395</v>
      </c>
      <c r="C245" s="12" t="s">
        <v>1219</v>
      </c>
      <c r="D245" s="1" t="s">
        <v>1218</v>
      </c>
      <c r="E245" s="8">
        <v>-0.95173216735906596</v>
      </c>
      <c r="F245" s="8">
        <v>2.8014242915561399E-2</v>
      </c>
      <c r="G245" s="8">
        <v>-0.63918032641206202</v>
      </c>
      <c r="H245" s="9">
        <v>-0.106031383122676</v>
      </c>
      <c r="I245" s="10">
        <v>-9.3180169533846502E-2</v>
      </c>
    </row>
    <row r="246" spans="1:9" x14ac:dyDescent="0.25">
      <c r="A246" s="6" t="s">
        <v>859</v>
      </c>
      <c r="B246" s="6" t="s">
        <v>381</v>
      </c>
      <c r="C246" s="13" t="s">
        <v>1220</v>
      </c>
      <c r="D246" s="1" t="s">
        <v>1218</v>
      </c>
      <c r="E246" s="8">
        <v>1.5220115069415401</v>
      </c>
      <c r="F246" s="8">
        <v>0.68616877607519899</v>
      </c>
      <c r="G246" s="8">
        <v>1.4929481044648101</v>
      </c>
      <c r="H246" s="9">
        <v>0.22181180609253601</v>
      </c>
      <c r="I246" s="10">
        <v>0.10852112130751999</v>
      </c>
    </row>
    <row r="247" spans="1:9" x14ac:dyDescent="0.25">
      <c r="A247" s="6" t="s">
        <v>1194</v>
      </c>
      <c r="B247" s="6" t="s">
        <v>175</v>
      </c>
      <c r="C247" s="12" t="s">
        <v>1219</v>
      </c>
      <c r="D247" s="1" t="s">
        <v>1218</v>
      </c>
      <c r="E247" s="8">
        <v>1.4199360492619899</v>
      </c>
      <c r="F247" s="8">
        <v>2.8562358522691902</v>
      </c>
      <c r="G247" s="8">
        <v>1.6261301514380699</v>
      </c>
      <c r="H247" s="9">
        <v>-9.34937720103617E-2</v>
      </c>
      <c r="I247" s="10">
        <v>-3.3403101071045098E-2</v>
      </c>
    </row>
    <row r="248" spans="1:9" x14ac:dyDescent="0.25">
      <c r="A248" s="6" t="s">
        <v>674</v>
      </c>
      <c r="B248" s="6" t="s">
        <v>474</v>
      </c>
      <c r="C248" s="12" t="s">
        <v>1219</v>
      </c>
      <c r="D248" s="1" t="s">
        <v>1218</v>
      </c>
      <c r="E248" s="8">
        <v>1.9711461996655999</v>
      </c>
      <c r="F248" s="8">
        <v>3.08445766533668</v>
      </c>
      <c r="G248" s="8">
        <v>2.1274333408731199</v>
      </c>
      <c r="H248" s="9">
        <v>7.0486142215967204E-2</v>
      </c>
      <c r="I248" s="10">
        <v>8.7452306149334094E-2</v>
      </c>
    </row>
    <row r="249" spans="1:9" x14ac:dyDescent="0.25">
      <c r="A249" s="6" t="s">
        <v>747</v>
      </c>
      <c r="B249" s="6" t="s">
        <v>89</v>
      </c>
      <c r="C249" s="13" t="s">
        <v>1220</v>
      </c>
      <c r="D249" s="1" t="s">
        <v>1218</v>
      </c>
      <c r="E249" s="8">
        <v>2.4038846366065201</v>
      </c>
      <c r="F249" s="8">
        <v>0.98444490446733202</v>
      </c>
      <c r="G249" s="8">
        <v>2.4667118662398599</v>
      </c>
      <c r="H249" s="9">
        <v>-0.36461363772521399</v>
      </c>
      <c r="I249" s="10">
        <v>-0.25192788873174898</v>
      </c>
    </row>
    <row r="250" spans="1:9" x14ac:dyDescent="0.25">
      <c r="A250" s="6" t="s">
        <v>1045</v>
      </c>
      <c r="B250" s="6" t="s">
        <v>421</v>
      </c>
      <c r="C250" s="13" t="s">
        <v>1220</v>
      </c>
      <c r="D250" s="1" t="s">
        <v>1218</v>
      </c>
      <c r="E250" s="8">
        <v>1.3553525161831701</v>
      </c>
      <c r="F250" s="8">
        <v>0.43678071209825198</v>
      </c>
      <c r="G250" s="8">
        <v>1.1104840665586899</v>
      </c>
      <c r="H250" s="9">
        <v>4.93939771746828E-3</v>
      </c>
      <c r="I250" s="10">
        <v>8.5811778292789506E-2</v>
      </c>
    </row>
    <row r="251" spans="1:9" x14ac:dyDescent="0.25">
      <c r="A251" s="6" t="s">
        <v>1036</v>
      </c>
      <c r="B251" s="6" t="s">
        <v>565</v>
      </c>
      <c r="C251" s="13" t="s">
        <v>1220</v>
      </c>
      <c r="D251" s="1" t="s">
        <v>1218</v>
      </c>
      <c r="E251" s="8">
        <v>-8.0953911257416397E-2</v>
      </c>
      <c r="F251" s="8">
        <v>-1.2213152695965499</v>
      </c>
      <c r="G251" s="8">
        <v>-0.67737251558505696</v>
      </c>
      <c r="H251" s="9">
        <v>0.38866162585984099</v>
      </c>
      <c r="I251" s="10">
        <v>6.88496816302899E-2</v>
      </c>
    </row>
    <row r="252" spans="1:9" x14ac:dyDescent="0.25">
      <c r="A252" s="6" t="s">
        <v>1088</v>
      </c>
      <c r="B252" s="6" t="s">
        <v>585</v>
      </c>
      <c r="C252" s="13" t="s">
        <v>1220</v>
      </c>
      <c r="D252" s="1" t="s">
        <v>1218</v>
      </c>
      <c r="E252" s="8">
        <v>2.0523135781689601</v>
      </c>
      <c r="F252" s="8">
        <v>1.3283027159501199</v>
      </c>
      <c r="G252" s="8">
        <v>1.91372414303397</v>
      </c>
      <c r="H252" s="9">
        <v>3.6104621089135799E-2</v>
      </c>
      <c r="I252" s="10">
        <v>6.2315351682494503E-2</v>
      </c>
    </row>
    <row r="253" spans="1:9" x14ac:dyDescent="0.25">
      <c r="A253" s="6" t="s">
        <v>715</v>
      </c>
      <c r="B253" s="6" t="s">
        <v>332</v>
      </c>
      <c r="C253" s="13" t="s">
        <v>1220</v>
      </c>
      <c r="D253" s="1" t="s">
        <v>1218</v>
      </c>
      <c r="E253" s="8">
        <v>2.5651447391748201</v>
      </c>
      <c r="F253" s="8">
        <v>1.7147789388777499</v>
      </c>
      <c r="G253" s="8">
        <v>2.81887065388623</v>
      </c>
      <c r="H253" s="9">
        <v>-0.19336081432376301</v>
      </c>
      <c r="I253" s="10">
        <v>-0.23713811220449599</v>
      </c>
    </row>
    <row r="254" spans="1:9" x14ac:dyDescent="0.25">
      <c r="A254" s="6" t="s">
        <v>656</v>
      </c>
      <c r="B254" s="6" t="s">
        <v>517</v>
      </c>
      <c r="C254" s="13" t="s">
        <v>1220</v>
      </c>
      <c r="D254" s="1" t="s">
        <v>1218</v>
      </c>
      <c r="E254" s="8">
        <v>3.06966675204928</v>
      </c>
      <c r="F254" s="8">
        <v>0.96654933715998004</v>
      </c>
      <c r="G254" s="8">
        <v>3.40510007886648</v>
      </c>
      <c r="H254" s="9">
        <v>0.30766417292494103</v>
      </c>
      <c r="I254" s="10">
        <v>-0.226992023675152</v>
      </c>
    </row>
    <row r="255" spans="1:9" x14ac:dyDescent="0.25">
      <c r="A255" s="6" t="s">
        <v>879</v>
      </c>
      <c r="B255" s="6" t="s">
        <v>465</v>
      </c>
      <c r="C255" s="12" t="s">
        <v>1219</v>
      </c>
      <c r="D255" s="1" t="s">
        <v>1218</v>
      </c>
      <c r="E255" s="8">
        <v>-0.52389421133587299</v>
      </c>
      <c r="F255" s="8">
        <v>0.48487225116890098</v>
      </c>
      <c r="G255" s="8">
        <v>-2.4783643687979699E-2</v>
      </c>
      <c r="H255" s="9">
        <v>-5.0091192972614301E-2</v>
      </c>
      <c r="I255" s="10">
        <v>-0.14974857178782899</v>
      </c>
    </row>
    <row r="256" spans="1:9" x14ac:dyDescent="0.25">
      <c r="A256" s="6" t="s">
        <v>998</v>
      </c>
      <c r="B256" s="6" t="s">
        <v>333</v>
      </c>
      <c r="C256" s="13" t="s">
        <v>1220</v>
      </c>
      <c r="D256" s="1" t="s">
        <v>1218</v>
      </c>
      <c r="E256" s="8">
        <v>1.8831855235955901</v>
      </c>
      <c r="F256" s="8">
        <v>0.40231929616123702</v>
      </c>
      <c r="G256" s="8">
        <v>2.08036434252387</v>
      </c>
      <c r="H256" s="9">
        <v>6.6719399711108004E-2</v>
      </c>
      <c r="I256" s="10">
        <v>-0.15479240250177601</v>
      </c>
    </row>
    <row r="257" spans="1:9" x14ac:dyDescent="0.25">
      <c r="A257" s="6" t="s">
        <v>831</v>
      </c>
      <c r="B257" s="6" t="s">
        <v>605</v>
      </c>
      <c r="C257" s="12" t="s">
        <v>1219</v>
      </c>
      <c r="D257" s="1" t="s">
        <v>1218</v>
      </c>
      <c r="E257" s="8">
        <v>6.5718488764886098</v>
      </c>
      <c r="F257" s="8">
        <v>8.1944199997694298</v>
      </c>
      <c r="G257" s="8">
        <v>6.74088644577213</v>
      </c>
      <c r="H257" s="9">
        <v>-0.70885003539136104</v>
      </c>
      <c r="I257" s="10">
        <v>-6.6448706932210203E-3</v>
      </c>
    </row>
    <row r="258" spans="1:9" x14ac:dyDescent="0.25">
      <c r="A258" s="6" t="s">
        <v>761</v>
      </c>
      <c r="B258" s="6" t="s">
        <v>329</v>
      </c>
      <c r="C258" s="12" t="s">
        <v>1219</v>
      </c>
      <c r="D258" s="1" t="s">
        <v>1218</v>
      </c>
      <c r="E258" s="8">
        <v>6.4624298072350204</v>
      </c>
      <c r="F258" s="8">
        <v>9.6866951731837201</v>
      </c>
      <c r="G258" s="8">
        <v>6.5051098332224004</v>
      </c>
      <c r="H258" s="9">
        <v>-1.92008891827039</v>
      </c>
      <c r="I258" s="10">
        <v>0.18359637563084899</v>
      </c>
    </row>
    <row r="259" spans="1:9" x14ac:dyDescent="0.25">
      <c r="A259" s="6" t="s">
        <v>884</v>
      </c>
      <c r="B259" s="6" t="s">
        <v>250</v>
      </c>
      <c r="C259" s="12" t="s">
        <v>1219</v>
      </c>
      <c r="D259" s="1" t="s">
        <v>1218</v>
      </c>
      <c r="E259" s="8">
        <v>9.8053969737226299E-2</v>
      </c>
      <c r="F259" s="8">
        <v>1.05147388975694</v>
      </c>
      <c r="G259" s="8">
        <v>0.28109865329595801</v>
      </c>
      <c r="H259" s="9">
        <v>-8.7172458926246005E-2</v>
      </c>
      <c r="I259" s="10">
        <v>7.38789057988984E-2</v>
      </c>
    </row>
    <row r="260" spans="1:9" x14ac:dyDescent="0.25">
      <c r="A260" s="6" t="s">
        <v>819</v>
      </c>
      <c r="B260" s="6" t="s">
        <v>497</v>
      </c>
      <c r="C260" s="12" t="s">
        <v>1219</v>
      </c>
      <c r="D260" s="1" t="s">
        <v>1218</v>
      </c>
      <c r="E260" s="8">
        <v>2.5802839756393801</v>
      </c>
      <c r="F260" s="8">
        <v>3.8822389229769398</v>
      </c>
      <c r="G260" s="8">
        <v>3.2222144413480298</v>
      </c>
      <c r="H260" s="9">
        <v>-0.52888674020738202</v>
      </c>
      <c r="I260" s="10">
        <v>-0.55821175347524898</v>
      </c>
    </row>
    <row r="261" spans="1:9" x14ac:dyDescent="0.25">
      <c r="A261" s="6" t="s">
        <v>644</v>
      </c>
      <c r="B261" s="6" t="s">
        <v>160</v>
      </c>
      <c r="C261" s="12" t="s">
        <v>1219</v>
      </c>
      <c r="D261" s="1" t="s">
        <v>1218</v>
      </c>
      <c r="E261" s="8">
        <v>-2.6946024681650602</v>
      </c>
      <c r="F261" s="8">
        <v>-0.50103731101293403</v>
      </c>
      <c r="G261" s="8">
        <v>-1.4704106778788399</v>
      </c>
      <c r="H261" s="9">
        <v>-0.44262606468121601</v>
      </c>
      <c r="I261" s="10">
        <v>5.4174614096509997E-2</v>
      </c>
    </row>
    <row r="262" spans="1:9" x14ac:dyDescent="0.25">
      <c r="A262" s="6" t="s">
        <v>729</v>
      </c>
      <c r="B262" s="6" t="s">
        <v>226</v>
      </c>
      <c r="C262" s="13" t="s">
        <v>1220</v>
      </c>
      <c r="D262" s="1" t="s">
        <v>1218</v>
      </c>
      <c r="E262" s="8">
        <v>5.0440676195306704</v>
      </c>
      <c r="F262" s="8">
        <v>2.9334492975318902</v>
      </c>
      <c r="G262" s="8">
        <v>5.4457036767487503</v>
      </c>
      <c r="H262" s="9">
        <v>0.34826191094147801</v>
      </c>
      <c r="I262" s="10">
        <v>-0.61144050005692996</v>
      </c>
    </row>
    <row r="263" spans="1:9" x14ac:dyDescent="0.25">
      <c r="A263" s="6" t="s">
        <v>906</v>
      </c>
      <c r="B263" s="6" t="s">
        <v>292</v>
      </c>
      <c r="C263" s="13" t="s">
        <v>1220</v>
      </c>
      <c r="D263" s="1" t="s">
        <v>1218</v>
      </c>
      <c r="E263" s="8">
        <v>7.3637017785916097</v>
      </c>
      <c r="F263" s="8">
        <v>5.1508400312858704</v>
      </c>
      <c r="G263" s="8">
        <v>6.2140173954865201</v>
      </c>
      <c r="H263" s="9">
        <v>0.97045817831825798</v>
      </c>
      <c r="I263" s="10">
        <v>1.11344748489166</v>
      </c>
    </row>
    <row r="264" spans="1:9" x14ac:dyDescent="0.25">
      <c r="A264" s="6" t="s">
        <v>719</v>
      </c>
      <c r="B264" s="6" t="s">
        <v>8</v>
      </c>
      <c r="C264" s="13" t="s">
        <v>1220</v>
      </c>
      <c r="D264" s="1" t="s">
        <v>1218</v>
      </c>
      <c r="E264" s="8">
        <v>3.1475626210549401</v>
      </c>
      <c r="F264" s="8">
        <v>1.34852813297986</v>
      </c>
      <c r="G264" s="8">
        <v>3.1512450484282599</v>
      </c>
      <c r="H264" s="9">
        <v>-9.2485604667121704E-2</v>
      </c>
      <c r="I264" s="10">
        <v>0.112976929189012</v>
      </c>
    </row>
    <row r="265" spans="1:9" x14ac:dyDescent="0.25">
      <c r="A265" s="6" t="s">
        <v>997</v>
      </c>
      <c r="B265" s="6" t="s">
        <v>544</v>
      </c>
      <c r="C265" s="13" t="s">
        <v>1220</v>
      </c>
      <c r="D265" s="1" t="s">
        <v>1218</v>
      </c>
      <c r="E265" s="8">
        <v>6.1692038299918996</v>
      </c>
      <c r="F265" s="8">
        <v>5.0391633127436704</v>
      </c>
      <c r="G265" s="8">
        <v>6.2899022955095996</v>
      </c>
      <c r="H265" s="9">
        <v>-4.6583080486899603E-2</v>
      </c>
      <c r="I265" s="10">
        <v>-0.14508822958960399</v>
      </c>
    </row>
    <row r="266" spans="1:9" x14ac:dyDescent="0.25">
      <c r="A266" s="6" t="s">
        <v>825</v>
      </c>
      <c r="B266" s="6" t="s">
        <v>59</v>
      </c>
      <c r="C266" s="13" t="s">
        <v>1220</v>
      </c>
      <c r="D266" s="1" t="s">
        <v>1218</v>
      </c>
      <c r="E266" s="8">
        <v>6.04808494584206</v>
      </c>
      <c r="F266" s="8">
        <v>2.7205865594086101</v>
      </c>
      <c r="G266" s="8">
        <v>5.7883957328947</v>
      </c>
      <c r="H266" s="9">
        <v>0.89824020005529703</v>
      </c>
      <c r="I266" s="10">
        <v>0.18293954392151701</v>
      </c>
    </row>
    <row r="267" spans="1:9" x14ac:dyDescent="0.25">
      <c r="A267" s="6" t="s">
        <v>770</v>
      </c>
      <c r="B267" s="6" t="s">
        <v>120</v>
      </c>
      <c r="C267" s="13" t="s">
        <v>1220</v>
      </c>
      <c r="D267" s="1" t="s">
        <v>1218</v>
      </c>
      <c r="E267" s="8">
        <v>4.0588662121091703</v>
      </c>
      <c r="F267" s="8">
        <v>1.4357148802417501</v>
      </c>
      <c r="G267" s="8">
        <v>4.1799896594717199</v>
      </c>
      <c r="H267" s="9">
        <v>0.56698881531948497</v>
      </c>
      <c r="I267" s="10">
        <v>-7.0138260902956606E-2</v>
      </c>
    </row>
    <row r="268" spans="1:9" x14ac:dyDescent="0.25">
      <c r="A268" s="6" t="s">
        <v>1077</v>
      </c>
      <c r="B268" s="6" t="s">
        <v>18</v>
      </c>
      <c r="C268" s="13" t="s">
        <v>1220</v>
      </c>
      <c r="D268" s="1" t="s">
        <v>1218</v>
      </c>
      <c r="E268" s="8">
        <v>3.5946446663517202</v>
      </c>
      <c r="F268" s="8">
        <v>1.5642186341884901</v>
      </c>
      <c r="G268" s="8">
        <v>3.46353713562918</v>
      </c>
      <c r="H268" s="9">
        <v>-0.31889976605487802</v>
      </c>
      <c r="I268" s="10">
        <v>-0.10774760089231</v>
      </c>
    </row>
    <row r="269" spans="1:9" x14ac:dyDescent="0.25">
      <c r="A269" s="6" t="s">
        <v>938</v>
      </c>
      <c r="B269" s="6" t="s">
        <v>60</v>
      </c>
      <c r="C269" s="13" t="s">
        <v>1220</v>
      </c>
      <c r="D269" s="1" t="s">
        <v>1218</v>
      </c>
      <c r="E269" s="8">
        <v>4.9522317039319796</v>
      </c>
      <c r="F269" s="8">
        <v>3.03104596649194</v>
      </c>
      <c r="G269" s="8">
        <v>4.7172846137735398</v>
      </c>
      <c r="H269" s="9">
        <v>0.16137226156603299</v>
      </c>
      <c r="I269" s="10">
        <v>-7.2321409228432E-3</v>
      </c>
    </row>
    <row r="270" spans="1:9" x14ac:dyDescent="0.25">
      <c r="A270" s="6" t="s">
        <v>769</v>
      </c>
      <c r="B270" s="6" t="s">
        <v>200</v>
      </c>
      <c r="C270" s="13" t="s">
        <v>1220</v>
      </c>
      <c r="D270" s="1" t="s">
        <v>1218</v>
      </c>
      <c r="E270" s="8">
        <v>4.8979790563853296</v>
      </c>
      <c r="F270" s="8">
        <v>3.29607848134326</v>
      </c>
      <c r="G270" s="8">
        <v>4.6809313700023703</v>
      </c>
      <c r="H270" s="9">
        <v>4.3173351739146E-2</v>
      </c>
      <c r="I270" s="10">
        <v>6.8816702850438893E-2</v>
      </c>
    </row>
    <row r="271" spans="1:9" x14ac:dyDescent="0.25">
      <c r="A271" s="6" t="s">
        <v>974</v>
      </c>
      <c r="B271" s="6" t="s">
        <v>134</v>
      </c>
      <c r="C271" s="13" t="s">
        <v>1220</v>
      </c>
      <c r="D271" s="1" t="s">
        <v>1218</v>
      </c>
      <c r="E271" s="8">
        <v>1.6912103630953399</v>
      </c>
      <c r="F271" s="8">
        <v>-0.28403769893569503</v>
      </c>
      <c r="G271" s="8">
        <v>1.3596110267885499</v>
      </c>
      <c r="H271" s="9">
        <v>0.21950393026932499</v>
      </c>
      <c r="I271" s="10">
        <v>0.168112737930219</v>
      </c>
    </row>
    <row r="272" spans="1:9" x14ac:dyDescent="0.25">
      <c r="A272" s="6" t="s">
        <v>851</v>
      </c>
      <c r="B272" s="6" t="s">
        <v>140</v>
      </c>
      <c r="C272" s="13" t="s">
        <v>1220</v>
      </c>
      <c r="D272" s="1" t="s">
        <v>1218</v>
      </c>
      <c r="E272" s="8">
        <v>6.0495127272013702</v>
      </c>
      <c r="F272" s="8">
        <v>3.2050796302637199</v>
      </c>
      <c r="G272" s="8">
        <v>6.9457712154995201</v>
      </c>
      <c r="H272" s="9">
        <v>0.246964271868682</v>
      </c>
      <c r="I272" s="10">
        <v>-0.651762690312367</v>
      </c>
    </row>
    <row r="273" spans="1:9" x14ac:dyDescent="0.25">
      <c r="A273" s="6" t="s">
        <v>1050</v>
      </c>
      <c r="B273" s="6" t="s">
        <v>206</v>
      </c>
      <c r="C273" s="12" t="s">
        <v>1219</v>
      </c>
      <c r="D273" s="1" t="s">
        <v>1218</v>
      </c>
      <c r="E273" s="8">
        <v>-1.59400399307702</v>
      </c>
      <c r="F273" s="8">
        <v>-0.245076875072197</v>
      </c>
      <c r="G273" s="8">
        <v>-1.4349870096141999</v>
      </c>
      <c r="H273" s="9">
        <v>-0.152473717728867</v>
      </c>
      <c r="I273" s="10">
        <v>-0.187445304478006</v>
      </c>
    </row>
    <row r="274" spans="1:9" x14ac:dyDescent="0.25">
      <c r="A274" s="6" t="s">
        <v>1081</v>
      </c>
      <c r="B274" s="6" t="s">
        <v>132</v>
      </c>
      <c r="C274" s="13" t="s">
        <v>1220</v>
      </c>
      <c r="D274" s="1" t="s">
        <v>1218</v>
      </c>
      <c r="E274" s="8">
        <v>1.7812381690611501</v>
      </c>
      <c r="F274" s="8">
        <v>0.40134542468348799</v>
      </c>
      <c r="G274" s="8">
        <v>1.7773286062632601</v>
      </c>
      <c r="H274" s="9">
        <v>4.1024592588891302E-2</v>
      </c>
      <c r="I274" s="10">
        <v>3.0683553099273501E-2</v>
      </c>
    </row>
    <row r="275" spans="1:9" x14ac:dyDescent="0.25">
      <c r="A275" s="6" t="s">
        <v>1082</v>
      </c>
      <c r="B275" s="6" t="s">
        <v>438</v>
      </c>
      <c r="C275" s="13" t="s">
        <v>1220</v>
      </c>
      <c r="D275" s="1" t="s">
        <v>1218</v>
      </c>
      <c r="E275" s="8">
        <v>2.8373930800135798</v>
      </c>
      <c r="F275" s="8">
        <v>1.9687052806674199</v>
      </c>
      <c r="G275" s="8">
        <v>2.8043044933701702</v>
      </c>
      <c r="H275" s="9">
        <v>-0.39162940680393798</v>
      </c>
      <c r="I275" s="10">
        <v>-4.6414151054522797E-2</v>
      </c>
    </row>
    <row r="276" spans="1:9" x14ac:dyDescent="0.25">
      <c r="A276" s="6" t="s">
        <v>961</v>
      </c>
      <c r="B276" s="6" t="s">
        <v>597</v>
      </c>
      <c r="C276" s="13" t="s">
        <v>1220</v>
      </c>
      <c r="D276" s="1" t="s">
        <v>1218</v>
      </c>
      <c r="E276" s="8">
        <v>1.7951720913738101</v>
      </c>
      <c r="F276" s="8">
        <v>1.00952903668256</v>
      </c>
      <c r="G276" s="8">
        <v>2.11998393787227</v>
      </c>
      <c r="H276" s="9">
        <v>0.302712701819844</v>
      </c>
      <c r="I276" s="10">
        <v>-3.3605491089995103E-2</v>
      </c>
    </row>
    <row r="277" spans="1:9" x14ac:dyDescent="0.25">
      <c r="A277" s="6" t="s">
        <v>984</v>
      </c>
      <c r="B277" s="6" t="s">
        <v>506</v>
      </c>
      <c r="C277" s="13" t="s">
        <v>1220</v>
      </c>
      <c r="D277" s="1" t="s">
        <v>1218</v>
      </c>
      <c r="E277" s="8">
        <v>1.26059914670238</v>
      </c>
      <c r="F277" s="8">
        <v>0.35548593326325201</v>
      </c>
      <c r="G277" s="8">
        <v>1.1264642667703999</v>
      </c>
      <c r="H277" s="9">
        <v>0.32842967090532099</v>
      </c>
      <c r="I277" s="10">
        <v>0.205161431665736</v>
      </c>
    </row>
    <row r="278" spans="1:9" x14ac:dyDescent="0.25">
      <c r="A278" s="6" t="s">
        <v>1144</v>
      </c>
      <c r="B278" s="6" t="s">
        <v>293</v>
      </c>
      <c r="C278" s="12" t="s">
        <v>1219</v>
      </c>
      <c r="D278" s="1" t="s">
        <v>1218</v>
      </c>
      <c r="E278" s="8">
        <v>0.57894217093307898</v>
      </c>
      <c r="F278" s="8">
        <v>1.64013528029498</v>
      </c>
      <c r="G278" s="8">
        <v>0.78180806344993103</v>
      </c>
      <c r="H278" s="9">
        <v>-8.4566900493366903E-2</v>
      </c>
      <c r="I278" s="10">
        <v>-9.5065340197999101E-2</v>
      </c>
    </row>
    <row r="279" spans="1:9" x14ac:dyDescent="0.25">
      <c r="A279" s="6" t="s">
        <v>1170</v>
      </c>
      <c r="B279" s="6" t="s">
        <v>230</v>
      </c>
      <c r="C279" s="12" t="s">
        <v>1219</v>
      </c>
      <c r="D279" s="1" t="s">
        <v>1218</v>
      </c>
      <c r="E279" s="8">
        <v>-0.84647307672324301</v>
      </c>
      <c r="F279" s="8">
        <v>0.52032118606872801</v>
      </c>
      <c r="G279" s="8">
        <v>-0.16185492816438901</v>
      </c>
      <c r="H279" s="9">
        <v>-0.31715495457328102</v>
      </c>
      <c r="I279" s="10">
        <v>-0.254424988587789</v>
      </c>
    </row>
    <row r="280" spans="1:9" x14ac:dyDescent="0.25">
      <c r="A280" s="6" t="s">
        <v>710</v>
      </c>
      <c r="B280" s="6" t="s">
        <v>533</v>
      </c>
      <c r="C280" s="13" t="s">
        <v>1220</v>
      </c>
      <c r="D280" s="1" t="s">
        <v>1218</v>
      </c>
      <c r="E280" s="8">
        <v>-1.8168480087728001</v>
      </c>
      <c r="F280" s="8">
        <v>-3.1996126558228402</v>
      </c>
      <c r="G280" s="8">
        <v>-2.6611735520754198</v>
      </c>
      <c r="H280" s="9">
        <v>0.21459413597789001</v>
      </c>
      <c r="I280" s="10">
        <v>0.35069450070846703</v>
      </c>
    </row>
    <row r="281" spans="1:9" x14ac:dyDescent="0.25">
      <c r="A281" s="6" t="s">
        <v>878</v>
      </c>
      <c r="B281" s="6" t="s">
        <v>433</v>
      </c>
      <c r="C281" s="12" t="s">
        <v>1219</v>
      </c>
      <c r="D281" s="1" t="s">
        <v>1218</v>
      </c>
      <c r="E281" s="8">
        <v>-0.67013944203368103</v>
      </c>
      <c r="F281" s="8">
        <v>0.20477705888269901</v>
      </c>
      <c r="G281" s="8">
        <v>-0.40183288672835399</v>
      </c>
      <c r="H281" s="9">
        <v>-0.15276560901497099</v>
      </c>
      <c r="I281" s="10">
        <v>-0.168695483944478</v>
      </c>
    </row>
    <row r="282" spans="1:9" x14ac:dyDescent="0.25">
      <c r="A282" s="6" t="s">
        <v>1098</v>
      </c>
      <c r="B282" s="6" t="s">
        <v>449</v>
      </c>
      <c r="C282" s="13" t="s">
        <v>1220</v>
      </c>
      <c r="D282" s="1" t="s">
        <v>1218</v>
      </c>
      <c r="E282" s="8">
        <v>1.18211969495098</v>
      </c>
      <c r="F282" s="8">
        <v>0.31334810715453099</v>
      </c>
      <c r="G282" s="8">
        <v>0.924742088488409</v>
      </c>
      <c r="H282" s="9">
        <v>0.18175672358990799</v>
      </c>
      <c r="I282" s="10">
        <v>0.13213049313307601</v>
      </c>
    </row>
    <row r="283" spans="1:9" x14ac:dyDescent="0.25">
      <c r="A283" s="6" t="s">
        <v>616</v>
      </c>
      <c r="B283" s="6" t="s">
        <v>577</v>
      </c>
      <c r="C283" s="12" t="s">
        <v>1219</v>
      </c>
      <c r="D283" s="1" t="s">
        <v>1218</v>
      </c>
      <c r="E283" s="8">
        <v>-0.41827632847993801</v>
      </c>
      <c r="F283" s="8">
        <v>0.43721091519664501</v>
      </c>
      <c r="G283" s="8">
        <v>-0.32013848810212497</v>
      </c>
      <c r="H283" s="9">
        <v>-0.59828573186295997</v>
      </c>
      <c r="I283" s="10">
        <v>-0.121998550640798</v>
      </c>
    </row>
    <row r="284" spans="1:9" x14ac:dyDescent="0.25">
      <c r="A284" s="6" t="s">
        <v>790</v>
      </c>
      <c r="B284" s="6" t="s">
        <v>456</v>
      </c>
      <c r="C284" s="13" t="s">
        <v>1220</v>
      </c>
      <c r="D284" s="1" t="s">
        <v>1218</v>
      </c>
      <c r="E284" s="8">
        <v>4.5392450176372101</v>
      </c>
      <c r="F284" s="8">
        <v>2.8548276948685198</v>
      </c>
      <c r="G284" s="8">
        <v>5.3176304692034098</v>
      </c>
      <c r="H284" s="9">
        <v>-1.26003500521448</v>
      </c>
      <c r="I284" s="10">
        <v>-1.0544866484140301</v>
      </c>
    </row>
    <row r="285" spans="1:9" x14ac:dyDescent="0.25">
      <c r="A285" s="6" t="s">
        <v>1140</v>
      </c>
      <c r="B285" s="6" t="s">
        <v>341</v>
      </c>
      <c r="C285" s="13" t="s">
        <v>1220</v>
      </c>
      <c r="D285" s="1" t="s">
        <v>1218</v>
      </c>
      <c r="E285" s="8">
        <v>1.2805377839414001</v>
      </c>
      <c r="F285" s="8">
        <v>0.23710501650754501</v>
      </c>
      <c r="G285" s="8">
        <v>1.1639838111624301</v>
      </c>
      <c r="H285" s="9">
        <v>5.1301367877775502E-3</v>
      </c>
      <c r="I285" s="10">
        <v>2.5470512969265101E-3</v>
      </c>
    </row>
    <row r="286" spans="1:9" x14ac:dyDescent="0.25">
      <c r="A286" s="6" t="s">
        <v>619</v>
      </c>
      <c r="B286" s="6" t="s">
        <v>570</v>
      </c>
      <c r="C286" s="12" t="s">
        <v>1219</v>
      </c>
      <c r="D286" s="1" t="s">
        <v>1218</v>
      </c>
      <c r="E286" s="8">
        <v>-0.51834634139723001</v>
      </c>
      <c r="F286" s="8">
        <v>0.19221532816429401</v>
      </c>
      <c r="G286" s="8">
        <v>-0.38628123806887499</v>
      </c>
      <c r="H286" s="9">
        <v>-0.161127317532855</v>
      </c>
      <c r="I286" s="10">
        <v>-0.14672175629647</v>
      </c>
    </row>
    <row r="287" spans="1:9" x14ac:dyDescent="0.25">
      <c r="A287" s="6" t="s">
        <v>712</v>
      </c>
      <c r="B287" s="6" t="s">
        <v>498</v>
      </c>
      <c r="C287" s="13" t="s">
        <v>1220</v>
      </c>
      <c r="D287" s="1" t="s">
        <v>1218</v>
      </c>
      <c r="E287" s="8">
        <v>2.6303979084143299</v>
      </c>
      <c r="F287" s="8">
        <v>1.7176459763312899</v>
      </c>
      <c r="G287" s="8">
        <v>2.3049621144183501</v>
      </c>
      <c r="H287" s="9">
        <v>7.6767394344800094E-2</v>
      </c>
      <c r="I287" s="10">
        <v>2.9528450969108201E-2</v>
      </c>
    </row>
    <row r="288" spans="1:9" x14ac:dyDescent="0.25">
      <c r="A288" s="6" t="s">
        <v>1202</v>
      </c>
      <c r="B288" s="6" t="s">
        <v>125</v>
      </c>
      <c r="C288" s="13" t="s">
        <v>1220</v>
      </c>
      <c r="D288" s="1" t="s">
        <v>1218</v>
      </c>
      <c r="E288" s="8">
        <v>3.4002123872711199</v>
      </c>
      <c r="F288" s="8">
        <v>1.8496575406414</v>
      </c>
      <c r="G288" s="8">
        <v>2.77679775599709</v>
      </c>
      <c r="H288" s="9">
        <v>0.41761877699991701</v>
      </c>
      <c r="I288" s="10">
        <v>0.23801593850946201</v>
      </c>
    </row>
    <row r="289" spans="1:9" x14ac:dyDescent="0.25">
      <c r="A289" s="6" t="s">
        <v>718</v>
      </c>
      <c r="B289" s="6" t="s">
        <v>600</v>
      </c>
      <c r="C289" s="13" t="s">
        <v>1220</v>
      </c>
      <c r="D289" s="1" t="s">
        <v>1218</v>
      </c>
      <c r="E289" s="8">
        <v>1.04684977430535</v>
      </c>
      <c r="F289" s="8">
        <v>0.316398448924054</v>
      </c>
      <c r="G289" s="8">
        <v>1.0743751460547699</v>
      </c>
      <c r="H289" s="9">
        <v>-3.1419297617133503E-2</v>
      </c>
      <c r="I289" s="10">
        <v>-3.4425348943393802E-2</v>
      </c>
    </row>
    <row r="290" spans="1:9" x14ac:dyDescent="0.25">
      <c r="A290" s="6" t="s">
        <v>1213</v>
      </c>
      <c r="B290" s="6" t="s">
        <v>24</v>
      </c>
      <c r="C290" s="13" t="s">
        <v>1220</v>
      </c>
      <c r="D290" s="1" t="s">
        <v>1218</v>
      </c>
      <c r="E290" s="8">
        <v>2.7487163791980498</v>
      </c>
      <c r="F290" s="8">
        <v>1.1231066231820099</v>
      </c>
      <c r="G290" s="8">
        <v>2.1896456398388602</v>
      </c>
      <c r="H290" s="9">
        <v>0.215762566726691</v>
      </c>
      <c r="I290" s="10">
        <v>0.12928250583388701</v>
      </c>
    </row>
    <row r="291" spans="1:9" x14ac:dyDescent="0.25">
      <c r="A291" s="6" t="s">
        <v>680</v>
      </c>
      <c r="B291" s="6" t="s">
        <v>337</v>
      </c>
      <c r="C291" s="12" t="s">
        <v>1219</v>
      </c>
      <c r="D291" s="1" t="s">
        <v>1218</v>
      </c>
      <c r="E291" s="8">
        <v>2.3107098324055899</v>
      </c>
      <c r="F291" s="8">
        <v>4.6458104097613999</v>
      </c>
      <c r="G291" s="8">
        <v>3.0060080157595701</v>
      </c>
      <c r="H291" s="9">
        <v>-1.32092925952358</v>
      </c>
      <c r="I291" s="10">
        <v>-0.56111655788199399</v>
      </c>
    </row>
    <row r="292" spans="1:9" x14ac:dyDescent="0.25">
      <c r="A292" s="6" t="s">
        <v>684</v>
      </c>
      <c r="B292" s="6" t="s">
        <v>15</v>
      </c>
      <c r="C292" s="13" t="s">
        <v>1220</v>
      </c>
      <c r="D292" s="1" t="s">
        <v>1218</v>
      </c>
      <c r="E292" s="8">
        <v>5.8959508112859798</v>
      </c>
      <c r="F292" s="8">
        <v>2.6238402543718702</v>
      </c>
      <c r="G292" s="8">
        <v>5.3377295177314501</v>
      </c>
      <c r="H292" s="9">
        <v>4.7560710188893601E-2</v>
      </c>
      <c r="I292" s="10">
        <v>4.6310707190270903E-2</v>
      </c>
    </row>
    <row r="293" spans="1:9" x14ac:dyDescent="0.25">
      <c r="A293" s="6" t="s">
        <v>759</v>
      </c>
      <c r="B293" s="6" t="s">
        <v>602</v>
      </c>
      <c r="C293" s="13" t="s">
        <v>1220</v>
      </c>
      <c r="D293" s="1" t="s">
        <v>1218</v>
      </c>
      <c r="E293" s="8">
        <v>1.0500331709844399</v>
      </c>
      <c r="F293" s="8">
        <v>0.38543837118350799</v>
      </c>
      <c r="G293" s="8">
        <v>1.13322242911269</v>
      </c>
      <c r="H293" s="9">
        <v>7.6217434250980001E-2</v>
      </c>
      <c r="I293" s="10">
        <v>3.3424726141975801E-2</v>
      </c>
    </row>
    <row r="294" spans="1:9" x14ac:dyDescent="0.25">
      <c r="A294" s="6" t="s">
        <v>988</v>
      </c>
      <c r="B294" s="6" t="s">
        <v>213</v>
      </c>
      <c r="C294" s="13" t="s">
        <v>1220</v>
      </c>
      <c r="D294" s="1" t="s">
        <v>1218</v>
      </c>
      <c r="E294" s="8">
        <v>2.7760350624733299</v>
      </c>
      <c r="F294" s="8">
        <v>1.41777224265343</v>
      </c>
      <c r="G294" s="8">
        <v>2.56009166483005</v>
      </c>
      <c r="H294" s="9">
        <v>0.21129945041251999</v>
      </c>
      <c r="I294" s="10">
        <v>0.11683004166540201</v>
      </c>
    </row>
    <row r="295" spans="1:9" x14ac:dyDescent="0.25">
      <c r="A295" s="6" t="s">
        <v>1034</v>
      </c>
      <c r="B295" s="6" t="s">
        <v>324</v>
      </c>
      <c r="C295" s="12" t="s">
        <v>1219</v>
      </c>
      <c r="D295" s="1" t="s">
        <v>1218</v>
      </c>
      <c r="E295" s="8">
        <v>0.201847753158617</v>
      </c>
      <c r="F295" s="8">
        <v>1.3577401293557201</v>
      </c>
      <c r="G295" s="8">
        <v>-8.5843603267502705E-2</v>
      </c>
      <c r="H295" s="9">
        <v>-1.99998118418836E-2</v>
      </c>
      <c r="I295" s="10">
        <v>0.33951824854163098</v>
      </c>
    </row>
    <row r="296" spans="1:9" x14ac:dyDescent="0.25">
      <c r="A296" s="6" t="s">
        <v>1160</v>
      </c>
      <c r="B296" s="6" t="s">
        <v>391</v>
      </c>
      <c r="C296" s="13" t="s">
        <v>1220</v>
      </c>
      <c r="D296" s="1" t="s">
        <v>1218</v>
      </c>
      <c r="E296" s="8">
        <v>0.97981794809853695</v>
      </c>
      <c r="F296" s="8">
        <v>-0.473310245352285</v>
      </c>
      <c r="G296" s="8">
        <v>0.63801624494187104</v>
      </c>
      <c r="H296" s="9">
        <v>0.361351604895294</v>
      </c>
      <c r="I296" s="10">
        <v>0.40157363800114898</v>
      </c>
    </row>
    <row r="297" spans="1:9" x14ac:dyDescent="0.25">
      <c r="A297" s="6" t="s">
        <v>1124</v>
      </c>
      <c r="B297" s="6" t="s">
        <v>576</v>
      </c>
      <c r="C297" s="13" t="s">
        <v>1220</v>
      </c>
      <c r="D297" s="1" t="s">
        <v>1218</v>
      </c>
      <c r="E297" s="8">
        <v>-0.76608045113691103</v>
      </c>
      <c r="F297" s="8">
        <v>-1.54721250352159</v>
      </c>
      <c r="G297" s="8">
        <v>-0.69898632430787999</v>
      </c>
      <c r="H297" s="9">
        <v>0.106057382167821</v>
      </c>
      <c r="I297" s="10">
        <v>-3.5687433895975999E-2</v>
      </c>
    </row>
    <row r="298" spans="1:9" x14ac:dyDescent="0.25">
      <c r="A298" s="6" t="s">
        <v>1011</v>
      </c>
      <c r="B298" s="6" t="s">
        <v>443</v>
      </c>
      <c r="C298" s="13" t="s">
        <v>1220</v>
      </c>
      <c r="D298" s="1" t="s">
        <v>1218</v>
      </c>
      <c r="E298" s="8">
        <v>1.01482658858927</v>
      </c>
      <c r="F298" s="8">
        <v>0.19410419661410699</v>
      </c>
      <c r="G298" s="8">
        <v>0.84672698286731196</v>
      </c>
      <c r="H298" s="9">
        <v>0.14732716188415201</v>
      </c>
      <c r="I298" s="10">
        <v>0.15029604601028601</v>
      </c>
    </row>
    <row r="299" spans="1:9" x14ac:dyDescent="0.25">
      <c r="A299" s="6" t="s">
        <v>940</v>
      </c>
      <c r="B299" s="6" t="s">
        <v>510</v>
      </c>
      <c r="C299" s="13" t="s">
        <v>1220</v>
      </c>
      <c r="D299" s="1" t="s">
        <v>1218</v>
      </c>
      <c r="E299" s="8">
        <v>7.0101546276658597</v>
      </c>
      <c r="F299" s="8">
        <v>4.2977088069142999</v>
      </c>
      <c r="G299" s="8">
        <v>7.93992904612539</v>
      </c>
      <c r="H299" s="9">
        <v>-0.88138570895282597</v>
      </c>
      <c r="I299" s="10">
        <v>-1.0154335874832701</v>
      </c>
    </row>
    <row r="300" spans="1:9" x14ac:dyDescent="0.25">
      <c r="A300" s="6" t="s">
        <v>1126</v>
      </c>
      <c r="B300" s="6" t="s">
        <v>432</v>
      </c>
      <c r="C300" s="13" t="s">
        <v>1220</v>
      </c>
      <c r="D300" s="1" t="s">
        <v>1218</v>
      </c>
      <c r="E300" s="8">
        <v>0.313187601608516</v>
      </c>
      <c r="F300" s="8">
        <v>-0.52833825931633405</v>
      </c>
      <c r="G300" s="8">
        <v>0.17194537313246899</v>
      </c>
      <c r="H300" s="9">
        <v>-4.1232269897601002E-2</v>
      </c>
      <c r="I300" s="10">
        <v>-7.8238783210418897E-2</v>
      </c>
    </row>
    <row r="301" spans="1:9" x14ac:dyDescent="0.25">
      <c r="A301" s="6" t="s">
        <v>738</v>
      </c>
      <c r="B301" s="6" t="s">
        <v>445</v>
      </c>
      <c r="C301" s="12" t="s">
        <v>1219</v>
      </c>
      <c r="D301" s="1" t="s">
        <v>1218</v>
      </c>
      <c r="E301" s="8">
        <v>-0.96395779678541804</v>
      </c>
      <c r="F301" s="8">
        <v>-6.3720027451436595E-2</v>
      </c>
      <c r="G301" s="8">
        <v>-0.81901094125860596</v>
      </c>
      <c r="H301" s="9">
        <v>-0.161772079892612</v>
      </c>
      <c r="I301" s="10">
        <v>-7.2868778047306404E-2</v>
      </c>
    </row>
    <row r="302" spans="1:9" x14ac:dyDescent="0.25">
      <c r="A302" s="6" t="s">
        <v>799</v>
      </c>
      <c r="B302" s="6" t="s">
        <v>536</v>
      </c>
      <c r="C302" s="13" t="s">
        <v>1220</v>
      </c>
      <c r="D302" s="1" t="s">
        <v>1218</v>
      </c>
      <c r="E302" s="8">
        <v>-1.23757177389422</v>
      </c>
      <c r="F302" s="8">
        <v>-2.27771300179471</v>
      </c>
      <c r="G302" s="8">
        <v>-1.5261636380566901</v>
      </c>
      <c r="H302" s="9">
        <v>0.119541531792745</v>
      </c>
      <c r="I302" s="10">
        <v>0.112223555844306</v>
      </c>
    </row>
    <row r="303" spans="1:9" x14ac:dyDescent="0.25">
      <c r="A303" s="6" t="s">
        <v>1055</v>
      </c>
      <c r="B303" s="6" t="s">
        <v>12</v>
      </c>
      <c r="C303" s="13" t="s">
        <v>1220</v>
      </c>
      <c r="D303" s="1" t="s">
        <v>1218</v>
      </c>
      <c r="E303" s="8">
        <v>4.4700840462323601</v>
      </c>
      <c r="F303" s="8">
        <v>2.3615885127176099</v>
      </c>
      <c r="G303" s="8">
        <v>4.2079783858222903</v>
      </c>
      <c r="H303" s="9">
        <v>1.9807268634316699E-2</v>
      </c>
      <c r="I303" s="10">
        <v>0.21340992630384201</v>
      </c>
    </row>
    <row r="304" spans="1:9" x14ac:dyDescent="0.25">
      <c r="A304" s="6" t="s">
        <v>963</v>
      </c>
      <c r="B304" s="6" t="s">
        <v>287</v>
      </c>
      <c r="C304" s="13" t="s">
        <v>1220</v>
      </c>
      <c r="D304" s="1" t="s">
        <v>1218</v>
      </c>
      <c r="E304" s="8">
        <v>-1.9324975734286001</v>
      </c>
      <c r="F304" s="8">
        <v>-3.6063545254149099</v>
      </c>
      <c r="G304" s="8">
        <v>-2.0381904941189601</v>
      </c>
      <c r="H304" s="9">
        <v>6.4894638707390706E-2</v>
      </c>
      <c r="I304" s="10">
        <v>8.1748610192399304E-2</v>
      </c>
    </row>
    <row r="305" spans="1:9" x14ac:dyDescent="0.25">
      <c r="A305" s="6" t="s">
        <v>1089</v>
      </c>
      <c r="B305" s="6" t="s">
        <v>560</v>
      </c>
      <c r="C305" s="13" t="s">
        <v>1220</v>
      </c>
      <c r="D305" s="1" t="s">
        <v>1218</v>
      </c>
      <c r="E305" s="8">
        <v>5.6802326983404399</v>
      </c>
      <c r="F305" s="8">
        <v>4.1773999582213204</v>
      </c>
      <c r="G305" s="8">
        <v>5.0776868020697998</v>
      </c>
      <c r="H305" s="9">
        <v>0.18191651808179099</v>
      </c>
      <c r="I305" s="10">
        <v>0.37232896292721201</v>
      </c>
    </row>
    <row r="306" spans="1:9" x14ac:dyDescent="0.25">
      <c r="A306" s="6" t="s">
        <v>778</v>
      </c>
      <c r="B306" s="6" t="s">
        <v>145</v>
      </c>
      <c r="C306" s="13" t="s">
        <v>1220</v>
      </c>
      <c r="D306" s="1" t="s">
        <v>1218</v>
      </c>
      <c r="E306" s="8">
        <v>3.04620587192806</v>
      </c>
      <c r="F306" s="8">
        <v>1.6597177910434699</v>
      </c>
      <c r="G306" s="8">
        <v>3.5140627720552202</v>
      </c>
      <c r="H306" s="9">
        <v>0.13058931391127501</v>
      </c>
      <c r="I306" s="10">
        <v>-0.27423642645649599</v>
      </c>
    </row>
    <row r="307" spans="1:9" x14ac:dyDescent="0.25">
      <c r="A307" s="6" t="s">
        <v>932</v>
      </c>
      <c r="B307" s="6" t="s">
        <v>308</v>
      </c>
      <c r="C307" s="12" t="s">
        <v>1219</v>
      </c>
      <c r="D307" s="1" t="s">
        <v>1218</v>
      </c>
      <c r="E307" s="8">
        <v>0.20365865760010601</v>
      </c>
      <c r="F307" s="8">
        <v>1.38761457692736</v>
      </c>
      <c r="G307" s="8">
        <v>0.204882348874347</v>
      </c>
      <c r="H307" s="9">
        <v>-0.20177600024664</v>
      </c>
      <c r="I307" s="10">
        <v>5.7312980912023602E-2</v>
      </c>
    </row>
    <row r="308" spans="1:9" x14ac:dyDescent="0.25">
      <c r="A308" s="6" t="s">
        <v>958</v>
      </c>
      <c r="B308" s="6" t="s">
        <v>19</v>
      </c>
      <c r="C308" s="12" t="s">
        <v>1219</v>
      </c>
      <c r="D308" s="1" t="s">
        <v>1218</v>
      </c>
      <c r="E308" s="8">
        <v>2.4965546792941602</v>
      </c>
      <c r="F308" s="8">
        <v>4.8441448823000002</v>
      </c>
      <c r="G308" s="8">
        <v>2.9755202834091499</v>
      </c>
      <c r="H308" s="9">
        <v>-0.53969085475965906</v>
      </c>
      <c r="I308" s="10">
        <v>-0.21625307673955299</v>
      </c>
    </row>
    <row r="309" spans="1:9" x14ac:dyDescent="0.25">
      <c r="A309" s="6" t="s">
        <v>779</v>
      </c>
      <c r="B309" s="6" t="s">
        <v>425</v>
      </c>
      <c r="C309" s="13" t="s">
        <v>1220</v>
      </c>
      <c r="D309" s="1" t="s">
        <v>1218</v>
      </c>
      <c r="E309" s="8">
        <v>1.8161713736530201</v>
      </c>
      <c r="F309" s="8">
        <v>0.90214334040732602</v>
      </c>
      <c r="G309" s="8">
        <v>1.77138550161916</v>
      </c>
      <c r="H309" s="9">
        <v>0.151935419862258</v>
      </c>
      <c r="I309" s="10">
        <v>3.6584550362886097E-2</v>
      </c>
    </row>
    <row r="310" spans="1:9" x14ac:dyDescent="0.25">
      <c r="A310" s="6" t="s">
        <v>989</v>
      </c>
      <c r="B310" s="6" t="s">
        <v>166</v>
      </c>
      <c r="C310" s="13" t="s">
        <v>1220</v>
      </c>
      <c r="D310" s="1" t="s">
        <v>1218</v>
      </c>
      <c r="E310" s="8">
        <v>3.4888525928408201</v>
      </c>
      <c r="F310" s="8">
        <v>2.1859692530320598</v>
      </c>
      <c r="G310" s="8">
        <v>4.1306138733973903</v>
      </c>
      <c r="H310" s="9">
        <v>-0.27011669521241299</v>
      </c>
      <c r="I310" s="10">
        <v>-0.41873043794784198</v>
      </c>
    </row>
    <row r="311" spans="1:9" x14ac:dyDescent="0.25">
      <c r="A311" s="6" t="s">
        <v>1078</v>
      </c>
      <c r="B311" s="6" t="s">
        <v>270</v>
      </c>
      <c r="C311" s="13" t="s">
        <v>1220</v>
      </c>
      <c r="D311" s="1" t="s">
        <v>1218</v>
      </c>
      <c r="E311" s="8">
        <v>2.6911191842720501</v>
      </c>
      <c r="F311" s="8">
        <v>1.4015279039728601</v>
      </c>
      <c r="G311" s="8">
        <v>2.6987733816808701</v>
      </c>
      <c r="H311" s="9">
        <v>-0.31707488888468199</v>
      </c>
      <c r="I311" s="10">
        <v>-0.14518025301358201</v>
      </c>
    </row>
    <row r="312" spans="1:9" x14ac:dyDescent="0.25">
      <c r="A312" s="6" t="s">
        <v>730</v>
      </c>
      <c r="B312" s="6" t="s">
        <v>243</v>
      </c>
      <c r="C312" s="13" t="s">
        <v>1220</v>
      </c>
      <c r="D312" s="1" t="s">
        <v>1218</v>
      </c>
      <c r="E312" s="8">
        <v>3.3288856040691801</v>
      </c>
      <c r="F312" s="8">
        <v>2.1183677879405698</v>
      </c>
      <c r="G312" s="8">
        <v>3.09376763396271</v>
      </c>
      <c r="H312" s="9">
        <v>-5.8195142769011998E-2</v>
      </c>
      <c r="I312" s="10">
        <v>6.7516598678105805E-2</v>
      </c>
    </row>
    <row r="313" spans="1:9" x14ac:dyDescent="0.25">
      <c r="A313" s="6" t="s">
        <v>766</v>
      </c>
      <c r="B313" s="6" t="s">
        <v>367</v>
      </c>
      <c r="C313" s="13" t="s">
        <v>1220</v>
      </c>
      <c r="D313" s="1" t="s">
        <v>1218</v>
      </c>
      <c r="E313" s="8">
        <v>1.08879425598798</v>
      </c>
      <c r="F313" s="8">
        <v>0.139719588548012</v>
      </c>
      <c r="G313" s="8">
        <v>1.2962277409887999</v>
      </c>
      <c r="H313" s="9">
        <v>-3.9949214581488798E-2</v>
      </c>
      <c r="I313" s="10">
        <v>-0.104749592472364</v>
      </c>
    </row>
    <row r="314" spans="1:9" x14ac:dyDescent="0.25">
      <c r="A314" s="6" t="s">
        <v>620</v>
      </c>
      <c r="B314" s="6" t="s">
        <v>551</v>
      </c>
      <c r="C314" s="12" t="s">
        <v>1219</v>
      </c>
      <c r="D314" s="1" t="s">
        <v>1218</v>
      </c>
      <c r="E314" s="8">
        <v>-0.50223864202166602</v>
      </c>
      <c r="F314" s="8">
        <v>0.64544146543580205</v>
      </c>
      <c r="G314" s="8">
        <v>-0.305272213419014</v>
      </c>
      <c r="H314" s="9">
        <v>-0.20254769925247601</v>
      </c>
      <c r="I314" s="10">
        <v>-0.21696324079725601</v>
      </c>
    </row>
    <row r="315" spans="1:9" x14ac:dyDescent="0.25">
      <c r="A315" s="6" t="s">
        <v>733</v>
      </c>
      <c r="B315" s="6" t="s">
        <v>272</v>
      </c>
      <c r="C315" s="13" t="s">
        <v>1220</v>
      </c>
      <c r="D315" s="1" t="s">
        <v>1218</v>
      </c>
      <c r="E315" s="8">
        <v>0.54232485486022597</v>
      </c>
      <c r="F315" s="8">
        <v>-0.58735566927259397</v>
      </c>
      <c r="G315" s="8">
        <v>0.51928565313742203</v>
      </c>
      <c r="H315" s="9">
        <v>5.8876327003867003E-2</v>
      </c>
      <c r="I315" s="10">
        <v>-4.5716752377787599E-2</v>
      </c>
    </row>
    <row r="316" spans="1:9" x14ac:dyDescent="0.25">
      <c r="A316" s="6" t="s">
        <v>693</v>
      </c>
      <c r="B316" s="6" t="s">
        <v>579</v>
      </c>
      <c r="C316" s="13" t="s">
        <v>1220</v>
      </c>
      <c r="D316" s="1" t="s">
        <v>1218</v>
      </c>
      <c r="E316" s="8">
        <v>-1.1423754942537001</v>
      </c>
      <c r="F316" s="8">
        <v>-2.57659715870179</v>
      </c>
      <c r="G316" s="8">
        <v>-1.98477398537247</v>
      </c>
      <c r="H316" s="9">
        <v>0.41099869355379198</v>
      </c>
      <c r="I316" s="10">
        <v>0.51488021522759098</v>
      </c>
    </row>
    <row r="317" spans="1:9" x14ac:dyDescent="0.25">
      <c r="A317" s="6" t="s">
        <v>796</v>
      </c>
      <c r="B317" s="6" t="s">
        <v>582</v>
      </c>
      <c r="C317" s="13" t="s">
        <v>1220</v>
      </c>
      <c r="D317" s="1" t="s">
        <v>1218</v>
      </c>
      <c r="E317" s="8">
        <v>1.52378539287315</v>
      </c>
      <c r="F317" s="8">
        <v>0.70795220393077496</v>
      </c>
      <c r="G317" s="8">
        <v>1.7672616812820701</v>
      </c>
      <c r="H317" s="9">
        <v>-0.43947643310026502</v>
      </c>
      <c r="I317" s="10">
        <v>-0.17575692334519299</v>
      </c>
    </row>
    <row r="318" spans="1:9" x14ac:dyDescent="0.25">
      <c r="A318" s="6" t="s">
        <v>1040</v>
      </c>
      <c r="B318" s="6" t="s">
        <v>427</v>
      </c>
      <c r="C318" s="13" t="s">
        <v>1220</v>
      </c>
      <c r="D318" s="1" t="s">
        <v>1218</v>
      </c>
      <c r="E318" s="8">
        <v>1.94578583453597</v>
      </c>
      <c r="F318" s="8">
        <v>1.06345967099407</v>
      </c>
      <c r="G318" s="8">
        <v>1.74492596872011</v>
      </c>
      <c r="H318" s="9">
        <v>-7.25764746600569E-2</v>
      </c>
      <c r="I318" s="10">
        <v>0.104365729973417</v>
      </c>
    </row>
    <row r="319" spans="1:9" x14ac:dyDescent="0.25">
      <c r="A319" s="6" t="s">
        <v>648</v>
      </c>
      <c r="B319" s="6" t="s">
        <v>545</v>
      </c>
      <c r="C319" s="13" t="s">
        <v>1220</v>
      </c>
      <c r="D319" s="1" t="s">
        <v>1218</v>
      </c>
      <c r="E319" s="8">
        <v>1.4664374010205801</v>
      </c>
      <c r="F319" s="8">
        <v>0.58673284929729397</v>
      </c>
      <c r="G319" s="8">
        <v>1.3742366445865</v>
      </c>
      <c r="H319" s="9">
        <v>0.10295170660061601</v>
      </c>
      <c r="I319" s="10">
        <v>0.15338560938451501</v>
      </c>
    </row>
    <row r="320" spans="1:9" x14ac:dyDescent="0.25">
      <c r="A320" s="6" t="s">
        <v>902</v>
      </c>
      <c r="B320" s="6" t="s">
        <v>358</v>
      </c>
      <c r="C320" s="13" t="s">
        <v>1220</v>
      </c>
      <c r="D320" s="1" t="s">
        <v>1218</v>
      </c>
      <c r="E320" s="8">
        <v>5.0677116191207601</v>
      </c>
      <c r="F320" s="8">
        <v>0.57865587664620599</v>
      </c>
      <c r="G320" s="8">
        <v>2.71042606026153</v>
      </c>
      <c r="H320" s="9">
        <v>1.46083779143633</v>
      </c>
      <c r="I320" s="10">
        <v>1.7551025833876299</v>
      </c>
    </row>
    <row r="321" spans="1:9" x14ac:dyDescent="0.25">
      <c r="A321" s="6" t="s">
        <v>1125</v>
      </c>
      <c r="B321" s="6" t="s">
        <v>32</v>
      </c>
      <c r="C321" s="13" t="s">
        <v>1220</v>
      </c>
      <c r="D321" s="1" t="s">
        <v>1218</v>
      </c>
      <c r="E321" s="8">
        <v>5.5199203542700399</v>
      </c>
      <c r="F321" s="8">
        <v>3.3406723493174701</v>
      </c>
      <c r="G321" s="8">
        <v>5.7676400845480797</v>
      </c>
      <c r="H321" s="9">
        <v>-0.25730056901460302</v>
      </c>
      <c r="I321" s="10">
        <v>-0.49042838085847101</v>
      </c>
    </row>
    <row r="322" spans="1:9" x14ac:dyDescent="0.25">
      <c r="A322" s="6" t="s">
        <v>795</v>
      </c>
      <c r="B322" s="6" t="s">
        <v>300</v>
      </c>
      <c r="C322" s="13" t="s">
        <v>1220</v>
      </c>
      <c r="D322" s="1" t="s">
        <v>1218</v>
      </c>
      <c r="E322" s="8">
        <v>7.06454976620849</v>
      </c>
      <c r="F322" s="8">
        <v>5.91856102638625</v>
      </c>
      <c r="G322" s="8">
        <v>7.1940675586596097</v>
      </c>
      <c r="H322" s="9">
        <v>-0.32814768252820098</v>
      </c>
      <c r="I322" s="10">
        <v>-0.25200131496384998</v>
      </c>
    </row>
    <row r="323" spans="1:9" x14ac:dyDescent="0.25">
      <c r="A323" s="6" t="s">
        <v>918</v>
      </c>
      <c r="B323" s="6" t="s">
        <v>97</v>
      </c>
      <c r="C323" s="13" t="s">
        <v>1220</v>
      </c>
      <c r="D323" s="1" t="s">
        <v>1218</v>
      </c>
      <c r="E323" s="8">
        <v>4.1690680292859801</v>
      </c>
      <c r="F323" s="8">
        <v>1.83404094223099</v>
      </c>
      <c r="G323" s="8">
        <v>3.83298037750725</v>
      </c>
      <c r="H323" s="9">
        <v>-5.2843073543355603E-3</v>
      </c>
      <c r="I323" s="10">
        <v>1.0459766451981401E-2</v>
      </c>
    </row>
    <row r="324" spans="1:9" x14ac:dyDescent="0.25">
      <c r="A324" s="6" t="s">
        <v>707</v>
      </c>
      <c r="B324" s="6" t="s">
        <v>233</v>
      </c>
      <c r="C324" s="13" t="s">
        <v>1220</v>
      </c>
      <c r="D324" s="1" t="s">
        <v>1218</v>
      </c>
      <c r="E324" s="8">
        <v>-0.38253081348380402</v>
      </c>
      <c r="F324" s="8">
        <v>-1.7395650001390499</v>
      </c>
      <c r="G324" s="8">
        <v>-0.82947658793051304</v>
      </c>
      <c r="H324" s="9">
        <v>0.164253304321334</v>
      </c>
      <c r="I324" s="10">
        <v>0.147646579045383</v>
      </c>
    </row>
    <row r="325" spans="1:9" x14ac:dyDescent="0.25">
      <c r="A325" s="6" t="s">
        <v>1101</v>
      </c>
      <c r="B325" s="6" t="s">
        <v>278</v>
      </c>
      <c r="C325" s="13" t="s">
        <v>1220</v>
      </c>
      <c r="D325" s="1" t="s">
        <v>1218</v>
      </c>
      <c r="E325" s="8">
        <v>5.9627940230431804</v>
      </c>
      <c r="F325" s="8">
        <v>3.7213834411887601</v>
      </c>
      <c r="G325" s="8">
        <v>6.1934149541615096</v>
      </c>
      <c r="H325" s="9">
        <v>0.79584607160045495</v>
      </c>
      <c r="I325" s="10">
        <v>-0.30096162670583299</v>
      </c>
    </row>
    <row r="326" spans="1:9" x14ac:dyDescent="0.25">
      <c r="A326" s="6" t="s">
        <v>1141</v>
      </c>
      <c r="B326" s="6" t="s">
        <v>413</v>
      </c>
      <c r="C326" s="13" t="s">
        <v>1220</v>
      </c>
      <c r="D326" s="1" t="s">
        <v>1218</v>
      </c>
      <c r="E326" s="8">
        <v>2.9605591387257202</v>
      </c>
      <c r="F326" s="8">
        <v>2.00256690122756</v>
      </c>
      <c r="G326" s="8">
        <v>2.87540802319436</v>
      </c>
      <c r="H326" s="9">
        <v>-6.5068962724464094E-2</v>
      </c>
      <c r="I326" s="10">
        <v>6.4888176789511202E-3</v>
      </c>
    </row>
    <row r="327" spans="1:9" x14ac:dyDescent="0.25">
      <c r="A327" s="6" t="s">
        <v>1052</v>
      </c>
      <c r="B327" s="6" t="s">
        <v>312</v>
      </c>
      <c r="C327" s="13" t="s">
        <v>1220</v>
      </c>
      <c r="D327" s="1" t="s">
        <v>1218</v>
      </c>
      <c r="E327" s="8">
        <v>-0.361898045552563</v>
      </c>
      <c r="F327" s="8">
        <v>-1.58816083303102</v>
      </c>
      <c r="G327" s="8">
        <v>-0.642062149146442</v>
      </c>
      <c r="H327" s="9">
        <v>3.9713745347904103E-2</v>
      </c>
      <c r="I327" s="10">
        <v>-1.7925775772811701E-2</v>
      </c>
    </row>
    <row r="328" spans="1:9" x14ac:dyDescent="0.25">
      <c r="A328" s="6" t="s">
        <v>1196</v>
      </c>
      <c r="B328" s="6" t="s">
        <v>155</v>
      </c>
      <c r="C328" s="13" t="s">
        <v>1220</v>
      </c>
      <c r="D328" s="1" t="s">
        <v>1218</v>
      </c>
      <c r="E328" s="8">
        <v>-0.97909089630594803</v>
      </c>
      <c r="F328" s="8">
        <v>-2.39219224464571</v>
      </c>
      <c r="G328" s="8">
        <v>-1.1071393086186301</v>
      </c>
      <c r="H328" s="9">
        <v>0.114773896523181</v>
      </c>
      <c r="I328" s="10">
        <v>-3.6001906609384499E-3</v>
      </c>
    </row>
    <row r="329" spans="1:9" x14ac:dyDescent="0.25">
      <c r="A329" s="6" t="s">
        <v>667</v>
      </c>
      <c r="B329" s="6" t="s">
        <v>383</v>
      </c>
      <c r="C329" s="13" t="s">
        <v>1220</v>
      </c>
      <c r="D329" s="1" t="s">
        <v>1218</v>
      </c>
      <c r="E329" s="8">
        <v>3.5871216518540199</v>
      </c>
      <c r="F329" s="8">
        <v>2.11934388931699</v>
      </c>
      <c r="G329" s="8">
        <v>3.62969088371876</v>
      </c>
      <c r="H329" s="9">
        <v>0.33671096670429801</v>
      </c>
      <c r="I329" s="10">
        <v>7.1197182055843897E-2</v>
      </c>
    </row>
    <row r="330" spans="1:9" x14ac:dyDescent="0.25">
      <c r="A330" s="6" t="s">
        <v>811</v>
      </c>
      <c r="B330" s="6" t="s">
        <v>43</v>
      </c>
      <c r="C330" s="13" t="s">
        <v>1220</v>
      </c>
      <c r="D330" s="1" t="s">
        <v>1218</v>
      </c>
      <c r="E330" s="8">
        <v>2.5866726582666399</v>
      </c>
      <c r="F330" s="8">
        <v>1.0628603025499299</v>
      </c>
      <c r="G330" s="8">
        <v>2.3157311758994799</v>
      </c>
      <c r="H330" s="9">
        <v>-0.35687688748268998</v>
      </c>
      <c r="I330" s="10">
        <v>0.30710760598904202</v>
      </c>
    </row>
    <row r="331" spans="1:9" x14ac:dyDescent="0.25">
      <c r="A331" s="6" t="s">
        <v>1086</v>
      </c>
      <c r="B331" s="6" t="s">
        <v>246</v>
      </c>
      <c r="C331" s="13" t="s">
        <v>1220</v>
      </c>
      <c r="D331" s="1" t="s">
        <v>1218</v>
      </c>
      <c r="E331" s="8">
        <v>2.8489507298526799</v>
      </c>
      <c r="F331" s="8">
        <v>1.8245848447433299</v>
      </c>
      <c r="G331" s="8">
        <v>2.5953802396575898</v>
      </c>
      <c r="H331" s="9">
        <v>6.9922420134643101E-2</v>
      </c>
      <c r="I331" s="10">
        <v>6.6958382713833406E-2</v>
      </c>
    </row>
    <row r="332" spans="1:9" x14ac:dyDescent="0.25">
      <c r="A332" s="6" t="s">
        <v>1163</v>
      </c>
      <c r="B332" s="6" t="s">
        <v>491</v>
      </c>
      <c r="C332" s="13" t="s">
        <v>1220</v>
      </c>
      <c r="D332" s="1" t="s">
        <v>1218</v>
      </c>
      <c r="E332" s="8">
        <v>7.1729115389881501</v>
      </c>
      <c r="F332" s="8">
        <v>4.8886664163894098</v>
      </c>
      <c r="G332" s="8">
        <v>6.8868565738848</v>
      </c>
      <c r="H332" s="9">
        <v>9.8998539598601498E-2</v>
      </c>
      <c r="I332" s="10">
        <v>0.38624000886892501</v>
      </c>
    </row>
    <row r="333" spans="1:9" x14ac:dyDescent="0.25">
      <c r="A333" s="6" t="s">
        <v>1119</v>
      </c>
      <c r="B333" s="6" t="s">
        <v>296</v>
      </c>
      <c r="C333" s="12" t="s">
        <v>1219</v>
      </c>
      <c r="D333" s="1" t="s">
        <v>1218</v>
      </c>
      <c r="E333" s="8">
        <v>-5.45443185477303E-2</v>
      </c>
      <c r="F333" s="8">
        <v>0.99461520979874096</v>
      </c>
      <c r="G333" s="8">
        <v>0.41810767812230298</v>
      </c>
      <c r="H333" s="9">
        <v>-0.42646896389372002</v>
      </c>
      <c r="I333" s="10">
        <v>-3.9914726734235302E-2</v>
      </c>
    </row>
    <row r="334" spans="1:9" x14ac:dyDescent="0.25">
      <c r="A334" s="6" t="s">
        <v>993</v>
      </c>
      <c r="B334" s="6" t="s">
        <v>109</v>
      </c>
      <c r="C334" s="12" t="s">
        <v>1219</v>
      </c>
      <c r="D334" s="1" t="s">
        <v>1218</v>
      </c>
      <c r="E334" s="8">
        <v>-0.29091000980841097</v>
      </c>
      <c r="F334" s="8">
        <v>1.40523662008991</v>
      </c>
      <c r="G334" s="8">
        <v>-0.37854393090088301</v>
      </c>
      <c r="H334" s="9">
        <v>-0.37162868064455901</v>
      </c>
      <c r="I334" s="10">
        <v>4.9453788850329299E-2</v>
      </c>
    </row>
    <row r="335" spans="1:9" x14ac:dyDescent="0.25">
      <c r="A335" s="6" t="s">
        <v>980</v>
      </c>
      <c r="B335" s="6" t="s">
        <v>507</v>
      </c>
      <c r="C335" s="12" t="s">
        <v>1219</v>
      </c>
      <c r="D335" s="1" t="s">
        <v>1218</v>
      </c>
      <c r="E335" s="8">
        <v>-0.64160983163309004</v>
      </c>
      <c r="F335" s="8">
        <v>0.203881106971152</v>
      </c>
      <c r="G335" s="8">
        <v>-0.36918020319777001</v>
      </c>
      <c r="H335" s="9">
        <v>7.5355538758912599E-2</v>
      </c>
      <c r="I335" s="10">
        <v>2.7803791429666099E-2</v>
      </c>
    </row>
    <row r="336" spans="1:9" x14ac:dyDescent="0.25">
      <c r="A336" s="6" t="s">
        <v>773</v>
      </c>
      <c r="B336" s="6" t="s">
        <v>573</v>
      </c>
      <c r="C336" s="12" t="s">
        <v>1219</v>
      </c>
      <c r="D336" s="1" t="s">
        <v>1218</v>
      </c>
      <c r="E336" s="8">
        <v>0.76716005886816796</v>
      </c>
      <c r="F336" s="8">
        <v>1.5319738696074601</v>
      </c>
      <c r="G336" s="8">
        <v>1.07996408784206</v>
      </c>
      <c r="H336" s="9">
        <v>-0.18901355831002001</v>
      </c>
      <c r="I336" s="10">
        <v>-7.4825423989647395E-4</v>
      </c>
    </row>
    <row r="337" spans="1:9" x14ac:dyDescent="0.25">
      <c r="A337" s="6" t="s">
        <v>1028</v>
      </c>
      <c r="B337" s="6" t="s">
        <v>39</v>
      </c>
      <c r="C337" s="13" t="s">
        <v>1220</v>
      </c>
      <c r="D337" s="1" t="s">
        <v>1218</v>
      </c>
      <c r="E337" s="8">
        <v>4.7331137421997704</v>
      </c>
      <c r="F337" s="8">
        <v>2.5762086215237399</v>
      </c>
      <c r="G337" s="8">
        <v>4.5875955434843902</v>
      </c>
      <c r="H337" s="9">
        <v>-0.305255276552725</v>
      </c>
      <c r="I337" s="10">
        <v>-8.3357234567188507E-2</v>
      </c>
    </row>
    <row r="338" spans="1:9" x14ac:dyDescent="0.25">
      <c r="A338" s="6" t="s">
        <v>962</v>
      </c>
      <c r="B338" s="6" t="s">
        <v>345</v>
      </c>
      <c r="C338" s="12" t="s">
        <v>1219</v>
      </c>
      <c r="D338" s="1" t="s">
        <v>1218</v>
      </c>
      <c r="E338" s="8">
        <v>-0.79300127427081002</v>
      </c>
      <c r="F338" s="8">
        <v>0.49940238959503602</v>
      </c>
      <c r="G338" s="8">
        <v>-5.4556788681652903E-2</v>
      </c>
      <c r="H338" s="9">
        <v>-0.79429759205347095</v>
      </c>
      <c r="I338" s="10">
        <v>-8.1746406492635496E-2</v>
      </c>
    </row>
    <row r="339" spans="1:9" x14ac:dyDescent="0.25">
      <c r="A339" s="6" t="s">
        <v>716</v>
      </c>
      <c r="B339" s="6" t="s">
        <v>94</v>
      </c>
      <c r="C339" s="13" t="s">
        <v>1220</v>
      </c>
      <c r="D339" s="1" t="s">
        <v>1218</v>
      </c>
      <c r="E339" s="8">
        <v>4.5940607068980297</v>
      </c>
      <c r="F339" s="8">
        <v>3.2003876479010098</v>
      </c>
      <c r="G339" s="8">
        <v>4.4124373339333403</v>
      </c>
      <c r="H339" s="9">
        <v>-0.17088361153283299</v>
      </c>
      <c r="I339" s="10">
        <v>0.10497153254165099</v>
      </c>
    </row>
    <row r="340" spans="1:9" x14ac:dyDescent="0.25">
      <c r="A340" s="6" t="s">
        <v>1009</v>
      </c>
      <c r="B340" s="6" t="s">
        <v>323</v>
      </c>
      <c r="C340" s="13" t="s">
        <v>1220</v>
      </c>
      <c r="D340" s="1" t="s">
        <v>1218</v>
      </c>
      <c r="E340" s="8">
        <v>3.1449177861368498</v>
      </c>
      <c r="F340" s="8">
        <v>2.1141350343951899</v>
      </c>
      <c r="G340" s="8">
        <v>2.9728860952732599</v>
      </c>
      <c r="H340" s="9">
        <v>0.114639380526896</v>
      </c>
      <c r="I340" s="10">
        <v>9.7476785237163202E-2</v>
      </c>
    </row>
    <row r="341" spans="1:9" x14ac:dyDescent="0.25">
      <c r="A341" s="6" t="s">
        <v>1149</v>
      </c>
      <c r="B341" s="6" t="s">
        <v>470</v>
      </c>
      <c r="C341" s="12" t="s">
        <v>1219</v>
      </c>
      <c r="D341" s="1" t="s">
        <v>1218</v>
      </c>
      <c r="E341" s="8">
        <v>-9.8673130797711506E-2</v>
      </c>
      <c r="F341" s="8">
        <v>0.71654005753980499</v>
      </c>
      <c r="G341" s="8">
        <v>5.0042480499200903E-2</v>
      </c>
      <c r="H341" s="9">
        <v>-0.13997015589512901</v>
      </c>
      <c r="I341" s="10">
        <v>-0.110871014058871</v>
      </c>
    </row>
    <row r="342" spans="1:9" x14ac:dyDescent="0.25">
      <c r="A342" s="6" t="s">
        <v>1012</v>
      </c>
      <c r="B342" s="6" t="s">
        <v>410</v>
      </c>
      <c r="C342" s="13" t="s">
        <v>1220</v>
      </c>
      <c r="D342" s="1" t="s">
        <v>1218</v>
      </c>
      <c r="E342" s="8">
        <v>0.86738749572537399</v>
      </c>
      <c r="F342" s="8">
        <v>-2.5499613121997802E-2</v>
      </c>
      <c r="G342" s="8">
        <v>0.4836331016721</v>
      </c>
      <c r="H342" s="9">
        <v>0.24709362589133199</v>
      </c>
      <c r="I342" s="10">
        <v>0.193888868034123</v>
      </c>
    </row>
    <row r="343" spans="1:9" x14ac:dyDescent="0.25">
      <c r="A343" s="6" t="s">
        <v>1033</v>
      </c>
      <c r="B343" s="6" t="s">
        <v>280</v>
      </c>
      <c r="C343" s="13" t="s">
        <v>1220</v>
      </c>
      <c r="D343" s="1" t="s">
        <v>1218</v>
      </c>
      <c r="E343" s="8">
        <v>-0.36769987874465798</v>
      </c>
      <c r="F343" s="8">
        <v>-1.4991619668157601</v>
      </c>
      <c r="G343" s="8">
        <v>-0.75025641990904701</v>
      </c>
      <c r="H343" s="9">
        <v>0.230739654213787</v>
      </c>
      <c r="I343" s="10">
        <v>0.20024860696635</v>
      </c>
    </row>
    <row r="344" spans="1:9" x14ac:dyDescent="0.25">
      <c r="A344" s="6" t="s">
        <v>889</v>
      </c>
      <c r="B344" s="6" t="s">
        <v>198</v>
      </c>
      <c r="C344" s="13" t="s">
        <v>1220</v>
      </c>
      <c r="D344" s="1" t="s">
        <v>1218</v>
      </c>
      <c r="E344" s="8">
        <v>3.3189065678702399</v>
      </c>
      <c r="F344" s="8">
        <v>2.0732628075711101</v>
      </c>
      <c r="G344" s="8">
        <v>3.4135706216426902</v>
      </c>
      <c r="H344" s="9">
        <v>9.1579946179855404E-2</v>
      </c>
      <c r="I344" s="10">
        <v>-0.24327654273450999</v>
      </c>
    </row>
    <row r="345" spans="1:9" x14ac:dyDescent="0.25">
      <c r="A345" s="6" t="s">
        <v>994</v>
      </c>
      <c r="B345" s="6" t="s">
        <v>457</v>
      </c>
      <c r="C345" s="13" t="s">
        <v>1220</v>
      </c>
      <c r="D345" s="1" t="s">
        <v>1218</v>
      </c>
      <c r="E345" s="8">
        <v>1.09902332107336</v>
      </c>
      <c r="F345" s="8">
        <v>0.197068615369898</v>
      </c>
      <c r="G345" s="8">
        <v>1.1410917543625201</v>
      </c>
      <c r="H345" s="9">
        <v>-6.3395682882441004E-2</v>
      </c>
      <c r="I345" s="10">
        <v>-0.29770450490830003</v>
      </c>
    </row>
    <row r="346" spans="1:9" x14ac:dyDescent="0.25">
      <c r="A346" s="6" t="s">
        <v>786</v>
      </c>
      <c r="B346" s="6" t="s">
        <v>179</v>
      </c>
      <c r="C346" s="12" t="s">
        <v>1219</v>
      </c>
      <c r="D346" s="1" t="s">
        <v>1218</v>
      </c>
      <c r="E346" s="8">
        <v>-1.17708025394039</v>
      </c>
      <c r="F346" s="8">
        <v>-8.8824470557905405E-2</v>
      </c>
      <c r="G346" s="8">
        <v>-0.83339330016285196</v>
      </c>
      <c r="H346" s="9">
        <v>-0.34107524878995499</v>
      </c>
      <c r="I346" s="10">
        <v>-4.1061672942546402E-2</v>
      </c>
    </row>
    <row r="347" spans="1:9" x14ac:dyDescent="0.25">
      <c r="A347" s="6" t="s">
        <v>964</v>
      </c>
      <c r="B347" s="6" t="s">
        <v>42</v>
      </c>
      <c r="C347" s="13" t="s">
        <v>1220</v>
      </c>
      <c r="D347" s="1" t="s">
        <v>1218</v>
      </c>
      <c r="E347" s="8">
        <v>4.9216834896519801</v>
      </c>
      <c r="F347" s="8">
        <v>3.2131441947277999</v>
      </c>
      <c r="G347" s="8">
        <v>5.1207131162984298</v>
      </c>
      <c r="H347" s="9">
        <v>2.8887320362256497E-4</v>
      </c>
      <c r="I347" s="10">
        <v>-0.37221849873725199</v>
      </c>
    </row>
    <row r="348" spans="1:9" x14ac:dyDescent="0.25">
      <c r="A348" s="6" t="s">
        <v>900</v>
      </c>
      <c r="B348" s="6" t="s">
        <v>581</v>
      </c>
      <c r="C348" s="13" t="s">
        <v>1220</v>
      </c>
      <c r="D348" s="1" t="s">
        <v>1218</v>
      </c>
      <c r="E348" s="8">
        <v>2.13319109556218</v>
      </c>
      <c r="F348" s="8">
        <v>-1.5083274736168399</v>
      </c>
      <c r="G348" s="8">
        <v>1.3814108335517401</v>
      </c>
      <c r="H348" s="9">
        <v>0.102737541379884</v>
      </c>
      <c r="I348" s="10">
        <v>0.59705887478230601</v>
      </c>
    </row>
    <row r="349" spans="1:9" x14ac:dyDescent="0.25">
      <c r="A349" s="6" t="s">
        <v>1112</v>
      </c>
      <c r="B349" s="6" t="s">
        <v>319</v>
      </c>
      <c r="C349" s="12" t="s">
        <v>1219</v>
      </c>
      <c r="D349" s="1" t="s">
        <v>1218</v>
      </c>
      <c r="E349" s="8">
        <v>1.3752707511088</v>
      </c>
      <c r="F349" s="8">
        <v>2.4433210496567699</v>
      </c>
      <c r="G349" s="8">
        <v>1.5982029372234601</v>
      </c>
      <c r="H349" s="9">
        <v>-0.22151227444447499</v>
      </c>
      <c r="I349" s="10">
        <v>3.0864591212045801E-2</v>
      </c>
    </row>
    <row r="350" spans="1:9" x14ac:dyDescent="0.25">
      <c r="A350" s="6" t="s">
        <v>1054</v>
      </c>
      <c r="B350" s="6" t="s">
        <v>334</v>
      </c>
      <c r="C350" s="12" t="s">
        <v>1219</v>
      </c>
      <c r="D350" s="1" t="s">
        <v>1218</v>
      </c>
      <c r="E350" s="8">
        <v>-1.71974664401438</v>
      </c>
      <c r="F350" s="8">
        <v>0.106624779717458</v>
      </c>
      <c r="G350" s="8">
        <v>-1.0215429119744199</v>
      </c>
      <c r="H350" s="9">
        <v>-0.37878133893650201</v>
      </c>
      <c r="I350" s="10">
        <v>-0.13805799732405999</v>
      </c>
    </row>
    <row r="351" spans="1:9" x14ac:dyDescent="0.25">
      <c r="A351" s="6" t="s">
        <v>833</v>
      </c>
      <c r="B351" s="6" t="s">
        <v>519</v>
      </c>
      <c r="C351" s="13" t="s">
        <v>1220</v>
      </c>
      <c r="D351" s="1" t="s">
        <v>1218</v>
      </c>
      <c r="E351" s="8">
        <v>-0.17682505469710999</v>
      </c>
      <c r="F351" s="8">
        <v>-2.21563615135919</v>
      </c>
      <c r="G351" s="8">
        <v>-0.15622880403652001</v>
      </c>
      <c r="H351" s="9">
        <v>0.31299249503960402</v>
      </c>
      <c r="I351" s="10">
        <v>1.7754791204080501E-2</v>
      </c>
    </row>
    <row r="352" spans="1:9" x14ac:dyDescent="0.25">
      <c r="A352" s="6" t="s">
        <v>642</v>
      </c>
      <c r="B352" s="6" t="s">
        <v>189</v>
      </c>
      <c r="C352" s="13" t="s">
        <v>1220</v>
      </c>
      <c r="D352" s="1" t="s">
        <v>1218</v>
      </c>
      <c r="E352" s="8">
        <v>1.34628171289552</v>
      </c>
      <c r="F352" s="8">
        <v>0.20110733702237901</v>
      </c>
      <c r="G352" s="8">
        <v>1.0044416137736301</v>
      </c>
      <c r="H352" s="9">
        <v>0.121330018626265</v>
      </c>
      <c r="I352" s="10">
        <v>3.8588981410929098E-2</v>
      </c>
    </row>
    <row r="353" spans="1:9" x14ac:dyDescent="0.25">
      <c r="A353" s="6" t="s">
        <v>828</v>
      </c>
      <c r="B353" s="6" t="s">
        <v>343</v>
      </c>
      <c r="C353" s="13" t="s">
        <v>1220</v>
      </c>
      <c r="D353" s="1" t="s">
        <v>1218</v>
      </c>
      <c r="E353" s="8">
        <v>2.2766787369498802</v>
      </c>
      <c r="F353" s="8">
        <v>1.11555104737229</v>
      </c>
      <c r="G353" s="8">
        <v>2.1747807848535898</v>
      </c>
      <c r="H353" s="9">
        <v>-0.176556492372372</v>
      </c>
      <c r="I353" s="10">
        <v>-0.199314219757739</v>
      </c>
    </row>
    <row r="354" spans="1:9" x14ac:dyDescent="0.25">
      <c r="A354" s="6" t="s">
        <v>794</v>
      </c>
      <c r="B354" s="6" t="s">
        <v>6</v>
      </c>
      <c r="C354" s="13" t="s">
        <v>1220</v>
      </c>
      <c r="D354" s="1" t="s">
        <v>1218</v>
      </c>
      <c r="E354" s="8">
        <v>5.8245824095182401</v>
      </c>
      <c r="F354" s="8">
        <v>3.6543175450667702</v>
      </c>
      <c r="G354" s="8">
        <v>5.6613908645198698</v>
      </c>
      <c r="H354" s="9">
        <v>-0.22065382896300201</v>
      </c>
      <c r="I354" s="10">
        <v>-0.103366576637643</v>
      </c>
    </row>
    <row r="355" spans="1:9" x14ac:dyDescent="0.25">
      <c r="A355" s="6" t="s">
        <v>871</v>
      </c>
      <c r="B355" s="6" t="s">
        <v>368</v>
      </c>
      <c r="C355" s="13" t="s">
        <v>1220</v>
      </c>
      <c r="D355" s="1" t="s">
        <v>1218</v>
      </c>
      <c r="E355" s="8">
        <v>1.3752997695048399</v>
      </c>
      <c r="F355" s="8">
        <v>0.38345041047331302</v>
      </c>
      <c r="G355" s="8">
        <v>1.1272546184930901</v>
      </c>
      <c r="H355" s="9">
        <v>0.168322816173406</v>
      </c>
      <c r="I355" s="10">
        <v>0.20745991500713901</v>
      </c>
    </row>
    <row r="356" spans="1:9" x14ac:dyDescent="0.25">
      <c r="A356" s="6" t="s">
        <v>899</v>
      </c>
      <c r="B356" s="6" t="s">
        <v>148</v>
      </c>
      <c r="C356" s="13" t="s">
        <v>1220</v>
      </c>
      <c r="D356" s="1" t="s">
        <v>1218</v>
      </c>
      <c r="E356" s="8">
        <v>3.4390161911291401</v>
      </c>
      <c r="F356" s="8">
        <v>2.1784239874790901</v>
      </c>
      <c r="G356" s="8">
        <v>3.39697272598139</v>
      </c>
      <c r="H356" s="9">
        <v>0.178447261422262</v>
      </c>
      <c r="I356" s="10">
        <v>-9.2362328172769001E-2</v>
      </c>
    </row>
    <row r="357" spans="1:9" x14ac:dyDescent="0.25">
      <c r="A357" s="6" t="s">
        <v>868</v>
      </c>
      <c r="B357" s="6" t="s">
        <v>40</v>
      </c>
      <c r="C357" s="13" t="s">
        <v>1220</v>
      </c>
      <c r="D357" s="1" t="s">
        <v>1218</v>
      </c>
      <c r="E357" s="8">
        <v>6.5618711627017099</v>
      </c>
      <c r="F357" s="8">
        <v>3.7044076732188298</v>
      </c>
      <c r="G357" s="8">
        <v>5.7997303951682602</v>
      </c>
      <c r="H357" s="9">
        <v>0.97766254495996097</v>
      </c>
      <c r="I357" s="10">
        <v>0.69512790520209899</v>
      </c>
    </row>
    <row r="358" spans="1:9" x14ac:dyDescent="0.25">
      <c r="A358" s="6" t="s">
        <v>1161</v>
      </c>
      <c r="B358" s="6" t="s">
        <v>126</v>
      </c>
      <c r="C358" s="13" t="s">
        <v>1220</v>
      </c>
      <c r="D358" s="1" t="s">
        <v>1218</v>
      </c>
      <c r="E358" s="8">
        <v>3.4426981355507298</v>
      </c>
      <c r="F358" s="8">
        <v>1.8437822985723</v>
      </c>
      <c r="G358" s="8">
        <v>3.2779524856564102</v>
      </c>
      <c r="H358" s="9">
        <v>-7.8216099470553892E-3</v>
      </c>
      <c r="I358" s="10">
        <v>4.74400465811061E-2</v>
      </c>
    </row>
    <row r="359" spans="1:9" x14ac:dyDescent="0.25">
      <c r="A359" s="6" t="s">
        <v>717</v>
      </c>
      <c r="B359" s="6" t="s">
        <v>320</v>
      </c>
      <c r="C359" s="13" t="s">
        <v>1220</v>
      </c>
      <c r="D359" s="1" t="s">
        <v>1218</v>
      </c>
      <c r="E359" s="8">
        <v>5.2888254394338903</v>
      </c>
      <c r="F359" s="8">
        <v>4.04355953605479</v>
      </c>
      <c r="G359" s="8">
        <v>5.2438437765793804</v>
      </c>
      <c r="H359" s="9">
        <v>-0.109771166943501</v>
      </c>
      <c r="I359" s="10">
        <v>-4.2220658041515903E-2</v>
      </c>
    </row>
    <row r="360" spans="1:9" x14ac:dyDescent="0.25">
      <c r="A360" s="6" t="s">
        <v>620</v>
      </c>
      <c r="B360" s="6" t="s">
        <v>228</v>
      </c>
      <c r="C360" s="12" t="s">
        <v>1219</v>
      </c>
      <c r="D360" s="1" t="s">
        <v>1218</v>
      </c>
      <c r="E360" s="8">
        <v>1.9489693709932299E-2</v>
      </c>
      <c r="F360" s="8">
        <v>1.07913472858323</v>
      </c>
      <c r="G360" s="8">
        <v>0.14179822299928699</v>
      </c>
      <c r="H360" s="9">
        <v>3.4716573235605799E-2</v>
      </c>
      <c r="I360" s="10">
        <v>-1.2323791104192801E-2</v>
      </c>
    </row>
    <row r="361" spans="1:9" x14ac:dyDescent="0.25">
      <c r="A361" s="6" t="s">
        <v>1214</v>
      </c>
      <c r="B361" s="6" t="s">
        <v>110</v>
      </c>
      <c r="C361" s="13" t="s">
        <v>1220</v>
      </c>
      <c r="D361" s="1" t="s">
        <v>1218</v>
      </c>
      <c r="E361" s="8">
        <v>4.4817508372668504</v>
      </c>
      <c r="F361" s="8">
        <v>2.4656327623102499</v>
      </c>
      <c r="G361" s="8">
        <v>4.0526013269046999</v>
      </c>
      <c r="H361" s="9">
        <v>0.46189534537610699</v>
      </c>
      <c r="I361" s="10">
        <v>0.32565734692911003</v>
      </c>
    </row>
    <row r="362" spans="1:9" x14ac:dyDescent="0.25">
      <c r="A362" s="6" t="s">
        <v>847</v>
      </c>
      <c r="B362" s="6" t="s">
        <v>136</v>
      </c>
      <c r="C362" s="13" t="s">
        <v>1220</v>
      </c>
      <c r="D362" s="1" t="s">
        <v>1218</v>
      </c>
      <c r="E362" s="8">
        <v>5.7306115081220197</v>
      </c>
      <c r="F362" s="8">
        <v>4.36467586514072</v>
      </c>
      <c r="G362" s="8">
        <v>5.6905369051348398</v>
      </c>
      <c r="H362" s="9">
        <v>5.4461341757336499E-3</v>
      </c>
      <c r="I362" s="10">
        <v>0.105451503412809</v>
      </c>
    </row>
    <row r="363" spans="1:9" x14ac:dyDescent="0.25">
      <c r="A363" s="6" t="s">
        <v>1015</v>
      </c>
      <c r="B363" s="6" t="s">
        <v>106</v>
      </c>
      <c r="C363" s="13" t="s">
        <v>1220</v>
      </c>
      <c r="D363" s="1" t="s">
        <v>1218</v>
      </c>
      <c r="E363" s="8">
        <v>0.64098936194658196</v>
      </c>
      <c r="F363" s="8">
        <v>-0.603777025237201</v>
      </c>
      <c r="G363" s="8">
        <v>0.42657449872242198</v>
      </c>
      <c r="H363" s="9">
        <v>0.12908917774572001</v>
      </c>
      <c r="I363" s="10">
        <v>0.11285504033975501</v>
      </c>
    </row>
    <row r="364" spans="1:9" x14ac:dyDescent="0.25">
      <c r="A364" s="6" t="s">
        <v>1046</v>
      </c>
      <c r="B364" s="6" t="s">
        <v>289</v>
      </c>
      <c r="C364" s="13" t="s">
        <v>1220</v>
      </c>
      <c r="D364" s="1" t="s">
        <v>1218</v>
      </c>
      <c r="E364" s="8">
        <v>-2.07656918378671</v>
      </c>
      <c r="F364" s="8">
        <v>-3.1637982200691801</v>
      </c>
      <c r="G364" s="8">
        <v>-2.0824754555721299</v>
      </c>
      <c r="H364" s="9">
        <v>0.16996732739884199</v>
      </c>
      <c r="I364" s="10">
        <v>-0.37805722013696502</v>
      </c>
    </row>
    <row r="365" spans="1:9" x14ac:dyDescent="0.25">
      <c r="A365" s="6" t="s">
        <v>1000</v>
      </c>
      <c r="B365" s="6" t="s">
        <v>194</v>
      </c>
      <c r="C365" s="13" t="s">
        <v>1220</v>
      </c>
      <c r="D365" s="1" t="s">
        <v>1218</v>
      </c>
      <c r="E365" s="8">
        <v>5.5073786921760801</v>
      </c>
      <c r="F365" s="8">
        <v>3.70786218779247</v>
      </c>
      <c r="G365" s="8">
        <v>4.6390260534513699</v>
      </c>
      <c r="H365" s="9">
        <v>0.41960536566318402</v>
      </c>
      <c r="I365" s="10">
        <v>0.71352983576722095</v>
      </c>
    </row>
    <row r="366" spans="1:9" x14ac:dyDescent="0.25">
      <c r="A366" s="6" t="s">
        <v>1168</v>
      </c>
      <c r="B366" s="6" t="s">
        <v>242</v>
      </c>
      <c r="C366" s="13" t="s">
        <v>1220</v>
      </c>
      <c r="D366" s="1" t="s">
        <v>1218</v>
      </c>
      <c r="E366" s="8">
        <v>4.9415429442743397</v>
      </c>
      <c r="F366" s="8">
        <v>3.8060051760080502</v>
      </c>
      <c r="G366" s="8">
        <v>5.1539178165196597</v>
      </c>
      <c r="H366" s="9">
        <v>-0.23283551689438001</v>
      </c>
      <c r="I366" s="10">
        <v>-0.23526064773000099</v>
      </c>
    </row>
    <row r="367" spans="1:9" x14ac:dyDescent="0.25">
      <c r="A367" s="6" t="s">
        <v>699</v>
      </c>
      <c r="B367" s="6" t="s">
        <v>532</v>
      </c>
      <c r="C367" s="12" t="s">
        <v>1219</v>
      </c>
      <c r="D367" s="1" t="s">
        <v>1218</v>
      </c>
      <c r="E367" s="8">
        <v>-1.0118454130803101</v>
      </c>
      <c r="F367" s="8">
        <v>-9.1142685726981906E-2</v>
      </c>
      <c r="G367" s="8">
        <v>-0.73586638089488698</v>
      </c>
      <c r="H367" s="9">
        <v>-0.33120377398119999</v>
      </c>
      <c r="I367" s="10">
        <v>-0.27007301820982399</v>
      </c>
    </row>
    <row r="368" spans="1:9" x14ac:dyDescent="0.25">
      <c r="A368" s="6" t="s">
        <v>675</v>
      </c>
      <c r="B368" s="6" t="s">
        <v>531</v>
      </c>
      <c r="C368" s="13" t="s">
        <v>1220</v>
      </c>
      <c r="D368" s="1" t="s">
        <v>1218</v>
      </c>
      <c r="E368" s="8">
        <v>0.76217171824523799</v>
      </c>
      <c r="F368" s="8">
        <v>-3.0629775587758E-2</v>
      </c>
      <c r="G368" s="8">
        <v>0.70996651500159302</v>
      </c>
      <c r="H368" s="9">
        <v>-1.1786777934936101E-2</v>
      </c>
      <c r="I368" s="10">
        <v>8.7832345159837094E-2</v>
      </c>
    </row>
    <row r="369" spans="1:9" x14ac:dyDescent="0.25">
      <c r="A369" s="6" t="s">
        <v>781</v>
      </c>
      <c r="B369" s="6" t="s">
        <v>412</v>
      </c>
      <c r="C369" s="13" t="s">
        <v>1220</v>
      </c>
      <c r="D369" s="1" t="s">
        <v>1218</v>
      </c>
      <c r="E369" s="8">
        <v>10.108584261227101</v>
      </c>
      <c r="F369" s="8">
        <v>6.5830514982941599</v>
      </c>
      <c r="G369" s="8">
        <v>8.8755167114323008</v>
      </c>
      <c r="H369" s="9">
        <v>0.54285739824326196</v>
      </c>
      <c r="I369" s="10">
        <v>0.97813490156752703</v>
      </c>
    </row>
    <row r="370" spans="1:9" x14ac:dyDescent="0.25">
      <c r="A370" s="6" t="s">
        <v>732</v>
      </c>
      <c r="B370" s="6" t="s">
        <v>401</v>
      </c>
      <c r="C370" s="13" t="s">
        <v>1220</v>
      </c>
      <c r="D370" s="1" t="s">
        <v>1218</v>
      </c>
      <c r="E370" s="8">
        <v>4.4785133360305203</v>
      </c>
      <c r="F370" s="8">
        <v>2.5303174264594999</v>
      </c>
      <c r="G370" s="8">
        <v>4.1530293608976896</v>
      </c>
      <c r="H370" s="9">
        <v>-0.38871573724082598</v>
      </c>
      <c r="I370" s="10">
        <v>7.4147822878829303E-2</v>
      </c>
    </row>
    <row r="371" spans="1:9" x14ac:dyDescent="0.25">
      <c r="A371" s="6" t="s">
        <v>1122</v>
      </c>
      <c r="B371" s="6" t="s">
        <v>490</v>
      </c>
      <c r="C371" s="13" t="s">
        <v>1220</v>
      </c>
      <c r="D371" s="1" t="s">
        <v>1218</v>
      </c>
      <c r="E371" s="8">
        <v>10.734909495077</v>
      </c>
      <c r="F371" s="8">
        <v>7.3867672580881099</v>
      </c>
      <c r="G371" s="8">
        <v>11.1772606590128</v>
      </c>
      <c r="H371" s="9">
        <v>-1.15251505371414</v>
      </c>
      <c r="I371" s="10">
        <v>-0.72823103477267104</v>
      </c>
    </row>
    <row r="372" spans="1:9" x14ac:dyDescent="0.25">
      <c r="A372" s="6" t="s">
        <v>915</v>
      </c>
      <c r="B372" s="6" t="s">
        <v>351</v>
      </c>
      <c r="C372" s="12" t="s">
        <v>1219</v>
      </c>
      <c r="D372" s="1" t="s">
        <v>1218</v>
      </c>
      <c r="E372" s="8">
        <v>-1.8832322803314301</v>
      </c>
      <c r="F372" s="8">
        <v>-0.61584617604717695</v>
      </c>
      <c r="G372" s="8">
        <v>-1.64954610676688</v>
      </c>
      <c r="H372" s="9">
        <v>-0.327339138371329</v>
      </c>
      <c r="I372" s="10">
        <v>-7.7321778862911597E-2</v>
      </c>
    </row>
    <row r="373" spans="1:9" x14ac:dyDescent="0.25">
      <c r="A373" s="6" t="s">
        <v>1026</v>
      </c>
      <c r="B373" s="6" t="s">
        <v>138</v>
      </c>
      <c r="C373" s="12" t="s">
        <v>1219</v>
      </c>
      <c r="D373" s="1" t="s">
        <v>1218</v>
      </c>
      <c r="E373" s="8">
        <v>1.1835417171155</v>
      </c>
      <c r="F373" s="8">
        <v>2.3604247183371601</v>
      </c>
      <c r="G373" s="8">
        <v>1.4269491333848801</v>
      </c>
      <c r="H373" s="9">
        <v>-9.1269983551890602E-2</v>
      </c>
      <c r="I373" s="10">
        <v>-7.2278822594837297E-2</v>
      </c>
    </row>
    <row r="374" spans="1:9" x14ac:dyDescent="0.25">
      <c r="A374" s="6" t="s">
        <v>800</v>
      </c>
      <c r="B374" s="6" t="s">
        <v>218</v>
      </c>
      <c r="C374" s="13" t="s">
        <v>1220</v>
      </c>
      <c r="D374" s="1" t="s">
        <v>1218</v>
      </c>
      <c r="E374" s="8">
        <v>4.0024659662502504</v>
      </c>
      <c r="F374" s="8">
        <v>2.7252697148991998</v>
      </c>
      <c r="G374" s="8">
        <v>3.5578789706428902</v>
      </c>
      <c r="H374" s="9">
        <v>-2.9838539757421701E-4</v>
      </c>
      <c r="I374" s="10">
        <v>0.27327291514241298</v>
      </c>
    </row>
    <row r="375" spans="1:9" x14ac:dyDescent="0.25">
      <c r="A375" s="6" t="s">
        <v>765</v>
      </c>
      <c r="B375" s="6" t="s">
        <v>193</v>
      </c>
      <c r="C375" s="13" t="s">
        <v>1220</v>
      </c>
      <c r="D375" s="1" t="s">
        <v>1218</v>
      </c>
      <c r="E375" s="8">
        <v>3.3972467772632702</v>
      </c>
      <c r="F375" s="8">
        <v>2.01791651845625</v>
      </c>
      <c r="G375" s="8">
        <v>2.7741553346434999</v>
      </c>
      <c r="H375" s="9">
        <v>-0.122077512052612</v>
      </c>
      <c r="I375" s="10">
        <v>0.27493956629886601</v>
      </c>
    </row>
    <row r="376" spans="1:9" x14ac:dyDescent="0.25">
      <c r="A376" s="6" t="s">
        <v>682</v>
      </c>
      <c r="B376" s="6" t="s">
        <v>212</v>
      </c>
      <c r="C376" s="13" t="s">
        <v>1220</v>
      </c>
      <c r="D376" s="1" t="s">
        <v>1218</v>
      </c>
      <c r="E376" s="8">
        <v>3.83187131667807</v>
      </c>
      <c r="F376" s="8">
        <v>2.6121118702402502</v>
      </c>
      <c r="G376" s="8">
        <v>3.9250722522819101</v>
      </c>
      <c r="H376" s="9">
        <v>-3.8019429846342302E-2</v>
      </c>
      <c r="I376" s="10">
        <v>-8.8697160058191199E-2</v>
      </c>
    </row>
    <row r="377" spans="1:9" x14ac:dyDescent="0.25">
      <c r="A377" s="6" t="s">
        <v>845</v>
      </c>
      <c r="B377" s="6" t="s">
        <v>301</v>
      </c>
      <c r="C377" s="13" t="s">
        <v>1220</v>
      </c>
      <c r="D377" s="1" t="s">
        <v>1218</v>
      </c>
      <c r="E377" s="8">
        <v>3.00997751676169</v>
      </c>
      <c r="F377" s="8">
        <v>2.0322563410208199</v>
      </c>
      <c r="G377" s="8">
        <v>3.15698886925101</v>
      </c>
      <c r="H377" s="9">
        <v>-0.262248472513822</v>
      </c>
      <c r="I377" s="10">
        <v>-7.3340247776965004E-2</v>
      </c>
    </row>
    <row r="378" spans="1:9" x14ac:dyDescent="0.25">
      <c r="A378" s="6" t="s">
        <v>960</v>
      </c>
      <c r="B378" s="6" t="s">
        <v>543</v>
      </c>
      <c r="C378" s="13" t="s">
        <v>1220</v>
      </c>
      <c r="D378" s="1" t="s">
        <v>1218</v>
      </c>
      <c r="E378" s="8">
        <v>1.21992629754255</v>
      </c>
      <c r="F378" s="8">
        <v>0.27182307346349999</v>
      </c>
      <c r="G378" s="8">
        <v>0.91090444706325702</v>
      </c>
      <c r="H378" s="9">
        <v>-0.13685331850617599</v>
      </c>
      <c r="I378" s="10">
        <v>3.5190780245239903E-2</v>
      </c>
    </row>
    <row r="379" spans="1:9" x14ac:dyDescent="0.25">
      <c r="A379" s="6" t="s">
        <v>1037</v>
      </c>
      <c r="B379" s="6" t="s">
        <v>290</v>
      </c>
      <c r="C379" s="13" t="s">
        <v>1220</v>
      </c>
      <c r="D379" s="1" t="s">
        <v>1218</v>
      </c>
      <c r="E379" s="8">
        <v>1.6762923713426801</v>
      </c>
      <c r="F379" s="8">
        <v>0.76426266240653995</v>
      </c>
      <c r="G379" s="8">
        <v>1.4266133109333701</v>
      </c>
      <c r="H379" s="9">
        <v>3.4591079181016199E-2</v>
      </c>
      <c r="I379" s="10">
        <v>3.60366473562918E-2</v>
      </c>
    </row>
    <row r="380" spans="1:9" x14ac:dyDescent="0.25">
      <c r="A380" s="6" t="s">
        <v>1032</v>
      </c>
      <c r="B380" s="6" t="s">
        <v>183</v>
      </c>
      <c r="C380" s="13" t="s">
        <v>1220</v>
      </c>
      <c r="D380" s="1" t="s">
        <v>1218</v>
      </c>
      <c r="E380" s="8">
        <v>3.6139373961078398</v>
      </c>
      <c r="F380" s="8">
        <v>1.47690547014024</v>
      </c>
      <c r="G380" s="8">
        <v>2.5042412163916499</v>
      </c>
      <c r="H380" s="9">
        <v>1.4132229330408801</v>
      </c>
      <c r="I380" s="10">
        <v>0.91035258648584705</v>
      </c>
    </row>
    <row r="381" spans="1:9" x14ac:dyDescent="0.25">
      <c r="A381" s="6" t="s">
        <v>937</v>
      </c>
      <c r="B381" s="6" t="s">
        <v>481</v>
      </c>
      <c r="C381" s="13" t="s">
        <v>1220</v>
      </c>
      <c r="D381" s="1" t="s">
        <v>1218</v>
      </c>
      <c r="E381" s="8">
        <v>3.43144119664366</v>
      </c>
      <c r="F381" s="8">
        <v>2.1095831006454602</v>
      </c>
      <c r="G381" s="8">
        <v>3.18746230215773</v>
      </c>
      <c r="H381" s="9">
        <v>0.131581979008464</v>
      </c>
      <c r="I381" s="10">
        <v>0.41386024079168998</v>
      </c>
    </row>
    <row r="382" spans="1:9" x14ac:dyDescent="0.25">
      <c r="A382" s="6" t="s">
        <v>1201</v>
      </c>
      <c r="B382" s="6" t="s">
        <v>129</v>
      </c>
      <c r="C382" s="13" t="s">
        <v>1220</v>
      </c>
      <c r="D382" s="1" t="s">
        <v>1218</v>
      </c>
      <c r="E382" s="8">
        <v>2.48767089653147</v>
      </c>
      <c r="F382" s="8">
        <v>0.63035867847874305</v>
      </c>
      <c r="G382" s="8">
        <v>1.99687955310761</v>
      </c>
      <c r="H382" s="9">
        <v>-1.58694153365012E-2</v>
      </c>
      <c r="I382" s="10">
        <v>0.272702878061864</v>
      </c>
    </row>
    <row r="383" spans="1:9" x14ac:dyDescent="0.25">
      <c r="A383" s="6" t="s">
        <v>948</v>
      </c>
      <c r="B383" s="6" t="s">
        <v>217</v>
      </c>
      <c r="C383" s="12" t="s">
        <v>1219</v>
      </c>
      <c r="D383" s="1" t="s">
        <v>1218</v>
      </c>
      <c r="E383" s="8">
        <v>2.5145866565508102</v>
      </c>
      <c r="F383" s="8">
        <v>3.7132977569685499</v>
      </c>
      <c r="G383" s="8">
        <v>2.7330222085832601</v>
      </c>
      <c r="H383" s="9">
        <v>-0.61813774636122998</v>
      </c>
      <c r="I383" s="10">
        <v>-0.24410377851703999</v>
      </c>
    </row>
    <row r="384" spans="1:9" x14ac:dyDescent="0.25">
      <c r="A384" s="6" t="s">
        <v>1031</v>
      </c>
      <c r="B384" s="6" t="s">
        <v>147</v>
      </c>
      <c r="C384" s="13" t="s">
        <v>1220</v>
      </c>
      <c r="D384" s="1" t="s">
        <v>1218</v>
      </c>
      <c r="E384" s="8">
        <v>3.8897802735445</v>
      </c>
      <c r="F384" s="8">
        <v>1.60718754303834</v>
      </c>
      <c r="G384" s="8">
        <v>3.4267354069706601</v>
      </c>
      <c r="H384" s="9">
        <v>4.8701861852628398E-2</v>
      </c>
      <c r="I384" s="10">
        <v>6.6334112553244701E-2</v>
      </c>
    </row>
    <row r="385" spans="1:9" x14ac:dyDescent="0.25">
      <c r="A385" s="6" t="s">
        <v>614</v>
      </c>
      <c r="B385" s="6" t="s">
        <v>237</v>
      </c>
      <c r="C385" s="13" t="s">
        <v>1220</v>
      </c>
      <c r="D385" s="1" t="s">
        <v>1218</v>
      </c>
      <c r="E385" s="8">
        <v>2.0436502439011801</v>
      </c>
      <c r="F385" s="8">
        <v>0.91936509202523897</v>
      </c>
      <c r="G385" s="8">
        <v>1.76735206565938</v>
      </c>
      <c r="H385" s="9">
        <v>6.9587848950108402E-2</v>
      </c>
      <c r="I385" s="10">
        <v>9.5057053398525299E-2</v>
      </c>
    </row>
    <row r="386" spans="1:9" x14ac:dyDescent="0.25">
      <c r="A386" s="6" t="s">
        <v>945</v>
      </c>
      <c r="B386" s="6" t="s">
        <v>534</v>
      </c>
      <c r="C386" s="13" t="s">
        <v>1220</v>
      </c>
      <c r="D386" s="1" t="s">
        <v>1218</v>
      </c>
      <c r="E386" s="8">
        <v>1.22499381284854</v>
      </c>
      <c r="F386" s="8">
        <v>0.42013777185677997</v>
      </c>
      <c r="G386" s="8">
        <v>0.89153263184159903</v>
      </c>
      <c r="H386" s="9">
        <v>0.134109819846887</v>
      </c>
      <c r="I386" s="10">
        <v>7.8166804168215906E-2</v>
      </c>
    </row>
    <row r="387" spans="1:9" x14ac:dyDescent="0.25">
      <c r="A387" s="6" t="s">
        <v>947</v>
      </c>
      <c r="B387" s="6" t="s">
        <v>525</v>
      </c>
      <c r="C387" s="13" t="s">
        <v>1220</v>
      </c>
      <c r="D387" s="1" t="s">
        <v>1218</v>
      </c>
      <c r="E387" s="8">
        <v>1.82071911955376</v>
      </c>
      <c r="F387" s="8">
        <v>0.770939907944307</v>
      </c>
      <c r="G387" s="8">
        <v>1.35815898982242</v>
      </c>
      <c r="H387" s="9">
        <v>0.34390284617470301</v>
      </c>
      <c r="I387" s="10">
        <v>0.390137210024248</v>
      </c>
    </row>
    <row r="388" spans="1:9" x14ac:dyDescent="0.25">
      <c r="A388" s="6" t="s">
        <v>1164</v>
      </c>
      <c r="B388" s="6" t="s">
        <v>167</v>
      </c>
      <c r="C388" s="13" t="s">
        <v>1220</v>
      </c>
      <c r="D388" s="1" t="s">
        <v>1218</v>
      </c>
      <c r="E388" s="8">
        <v>2.8015019085963901</v>
      </c>
      <c r="F388" s="8">
        <v>1.67287344574841</v>
      </c>
      <c r="G388" s="8">
        <v>2.85737567307411</v>
      </c>
      <c r="H388" s="9">
        <v>-0.158358617576319</v>
      </c>
      <c r="I388" s="10">
        <v>-0.151807909892997</v>
      </c>
    </row>
    <row r="389" spans="1:9" x14ac:dyDescent="0.25">
      <c r="A389" s="6" t="s">
        <v>804</v>
      </c>
      <c r="B389" s="6" t="s">
        <v>128</v>
      </c>
      <c r="C389" s="13" t="s">
        <v>1220</v>
      </c>
      <c r="D389" s="1" t="s">
        <v>1218</v>
      </c>
      <c r="E389" s="8">
        <v>2.3124923616619699</v>
      </c>
      <c r="F389" s="8">
        <v>1.1203025920213801</v>
      </c>
      <c r="G389" s="8">
        <v>2.10939909510346</v>
      </c>
      <c r="H389" s="9">
        <v>7.7756686320995402E-2</v>
      </c>
      <c r="I389" s="10">
        <v>1.8350276546336999E-2</v>
      </c>
    </row>
    <row r="390" spans="1:9" x14ac:dyDescent="0.25">
      <c r="A390" s="6" t="s">
        <v>777</v>
      </c>
      <c r="B390" s="6" t="s">
        <v>399</v>
      </c>
      <c r="C390" s="12" t="s">
        <v>1219</v>
      </c>
      <c r="D390" s="1" t="s">
        <v>1218</v>
      </c>
      <c r="E390" s="8">
        <v>-0.40408411827132601</v>
      </c>
      <c r="F390" s="8">
        <v>0.85295281326084904</v>
      </c>
      <c r="G390" s="8">
        <v>-0.10235132426272001</v>
      </c>
      <c r="H390" s="9">
        <v>-0.14427518732038799</v>
      </c>
      <c r="I390" s="10">
        <v>-2.1523899676197299E-2</v>
      </c>
    </row>
    <row r="391" spans="1:9" x14ac:dyDescent="0.25">
      <c r="A391" s="6" t="s">
        <v>957</v>
      </c>
      <c r="B391" s="6" t="s">
        <v>325</v>
      </c>
      <c r="C391" s="13" t="s">
        <v>1220</v>
      </c>
      <c r="D391" s="1" t="s">
        <v>1218</v>
      </c>
      <c r="E391" s="8">
        <v>2.8357390303780701</v>
      </c>
      <c r="F391" s="8">
        <v>1.9027429761033401</v>
      </c>
      <c r="G391" s="8">
        <v>2.8885963344300301</v>
      </c>
      <c r="H391" s="9">
        <v>0.10103072966125801</v>
      </c>
      <c r="I391" s="10">
        <v>-9.9758751699802806E-2</v>
      </c>
    </row>
    <row r="392" spans="1:9" x14ac:dyDescent="0.25">
      <c r="A392" s="6" t="s">
        <v>1053</v>
      </c>
      <c r="B392" s="6" t="s">
        <v>208</v>
      </c>
      <c r="C392" s="13" t="s">
        <v>1220</v>
      </c>
      <c r="D392" s="1" t="s">
        <v>1218</v>
      </c>
      <c r="E392" s="8">
        <v>8.1861118570255407</v>
      </c>
      <c r="F392" s="8">
        <v>4.5902327330839698</v>
      </c>
      <c r="G392" s="8">
        <v>9.0293353602670194</v>
      </c>
      <c r="H392" s="9">
        <v>0.44091054204729702</v>
      </c>
      <c r="I392" s="10">
        <v>-1.0326739171066099</v>
      </c>
    </row>
    <row r="393" spans="1:9" x14ac:dyDescent="0.25">
      <c r="A393" s="6" t="s">
        <v>706</v>
      </c>
      <c r="B393" s="6" t="s">
        <v>518</v>
      </c>
      <c r="C393" s="13" t="s">
        <v>1220</v>
      </c>
      <c r="D393" s="1" t="s">
        <v>1218</v>
      </c>
      <c r="E393" s="8">
        <v>-0.109706072440289</v>
      </c>
      <c r="F393" s="8">
        <v>-1.61119639436505</v>
      </c>
      <c r="G393" s="8">
        <v>-0.198901767946084</v>
      </c>
      <c r="H393" s="9">
        <v>0.137646744174868</v>
      </c>
      <c r="I393" s="10">
        <v>0.236308934019862</v>
      </c>
    </row>
    <row r="394" spans="1:9" x14ac:dyDescent="0.25">
      <c r="A394" s="6" t="s">
        <v>894</v>
      </c>
      <c r="B394" s="6" t="s">
        <v>552</v>
      </c>
      <c r="C394" s="13" t="s">
        <v>1220</v>
      </c>
      <c r="D394" s="1" t="s">
        <v>1218</v>
      </c>
      <c r="E394" s="8">
        <v>4.3135209529455798</v>
      </c>
      <c r="F394" s="8">
        <v>3.1173227542867799</v>
      </c>
      <c r="G394" s="8">
        <v>4.0752085761847301</v>
      </c>
      <c r="H394" s="9">
        <v>-0.454721152936444</v>
      </c>
      <c r="I394" s="10">
        <v>-2.49261281195166E-2</v>
      </c>
    </row>
    <row r="395" spans="1:9" x14ac:dyDescent="0.25">
      <c r="A395" s="6" t="s">
        <v>842</v>
      </c>
      <c r="B395" s="6" t="s">
        <v>163</v>
      </c>
      <c r="C395" s="13" t="s">
        <v>1220</v>
      </c>
      <c r="D395" s="1" t="s">
        <v>1218</v>
      </c>
      <c r="E395" s="8">
        <v>2.6630168080860699</v>
      </c>
      <c r="F395" s="8">
        <v>1.57017487534692</v>
      </c>
      <c r="G395" s="8">
        <v>2.47318387215494</v>
      </c>
      <c r="H395" s="9">
        <v>-1.29302113901411E-2</v>
      </c>
      <c r="I395" s="10">
        <v>2.8020485591579301E-2</v>
      </c>
    </row>
    <row r="396" spans="1:9" x14ac:dyDescent="0.25">
      <c r="A396" s="6" t="s">
        <v>1025</v>
      </c>
      <c r="B396" s="6" t="s">
        <v>80</v>
      </c>
      <c r="C396" s="13" t="s">
        <v>1220</v>
      </c>
      <c r="D396" s="1" t="s">
        <v>1218</v>
      </c>
      <c r="E396" s="8">
        <v>3.0069110398137</v>
      </c>
      <c r="F396" s="8">
        <v>1.63256014864793</v>
      </c>
      <c r="G396" s="8">
        <v>2.83268522324469</v>
      </c>
      <c r="H396" s="9">
        <v>4.6419989951105398E-2</v>
      </c>
      <c r="I396" s="10">
        <v>2.6327501680282799E-2</v>
      </c>
    </row>
    <row r="397" spans="1:9" x14ac:dyDescent="0.25">
      <c r="A397" s="6" t="s">
        <v>1116</v>
      </c>
      <c r="B397" s="6" t="s">
        <v>472</v>
      </c>
      <c r="C397" s="13" t="s">
        <v>1220</v>
      </c>
      <c r="D397" s="1" t="s">
        <v>1218</v>
      </c>
      <c r="E397" s="8">
        <v>1.92991755431745</v>
      </c>
      <c r="F397" s="8">
        <v>0.44176748065153898</v>
      </c>
      <c r="G397" s="8">
        <v>1.1185131354590401</v>
      </c>
      <c r="H397" s="9">
        <v>1.96991172502726E-2</v>
      </c>
      <c r="I397" s="10">
        <v>0.379866008618924</v>
      </c>
    </row>
    <row r="398" spans="1:9" x14ac:dyDescent="0.25">
      <c r="A398" s="6" t="s">
        <v>1003</v>
      </c>
      <c r="B398" s="6" t="s">
        <v>330</v>
      </c>
      <c r="C398" s="12" t="s">
        <v>1219</v>
      </c>
      <c r="D398" s="1" t="s">
        <v>1218</v>
      </c>
      <c r="E398" s="8">
        <v>-7.6174657722198599E-2</v>
      </c>
      <c r="F398" s="8">
        <v>0.76840625825654796</v>
      </c>
      <c r="G398" s="8">
        <v>4.4760691091914898E-2</v>
      </c>
      <c r="H398" s="9">
        <v>0.12542077365912199</v>
      </c>
      <c r="I398" s="10">
        <v>3.3595406255358097E-2</v>
      </c>
    </row>
    <row r="399" spans="1:9" x14ac:dyDescent="0.25">
      <c r="A399" s="6" t="s">
        <v>901</v>
      </c>
      <c r="B399" s="6" t="s">
        <v>229</v>
      </c>
      <c r="C399" s="13" t="s">
        <v>1220</v>
      </c>
      <c r="D399" s="1" t="s">
        <v>1218</v>
      </c>
      <c r="E399" s="8">
        <v>2.3317236563231898</v>
      </c>
      <c r="F399" s="8">
        <v>1.2546337708322599</v>
      </c>
      <c r="G399" s="8">
        <v>2.08848287949488</v>
      </c>
      <c r="H399" s="9">
        <v>0.28591521000180598</v>
      </c>
      <c r="I399" s="10">
        <v>0.20843067871274301</v>
      </c>
    </row>
    <row r="400" spans="1:9" x14ac:dyDescent="0.25">
      <c r="A400" s="6" t="s">
        <v>704</v>
      </c>
      <c r="B400" s="6" t="s">
        <v>382</v>
      </c>
      <c r="C400" s="12" t="s">
        <v>1219</v>
      </c>
      <c r="D400" s="1" t="s">
        <v>1218</v>
      </c>
      <c r="E400" s="8">
        <v>-2.0727885662930001</v>
      </c>
      <c r="F400" s="8">
        <v>-0.47846027446060602</v>
      </c>
      <c r="G400" s="8">
        <v>-1.86050206864416</v>
      </c>
      <c r="H400" s="9">
        <v>-0.33507817463210998</v>
      </c>
      <c r="I400" s="10">
        <v>-0.11092523904045901</v>
      </c>
    </row>
    <row r="401" spans="1:9" x14ac:dyDescent="0.25">
      <c r="A401" s="6" t="s">
        <v>866</v>
      </c>
      <c r="B401" s="6" t="s">
        <v>276</v>
      </c>
      <c r="C401" s="12" t="s">
        <v>1219</v>
      </c>
      <c r="D401" s="1" t="s">
        <v>1218</v>
      </c>
      <c r="E401" s="8">
        <v>1.1964209199404701</v>
      </c>
      <c r="F401" s="8">
        <v>2.4702637115392201</v>
      </c>
      <c r="G401" s="8">
        <v>1.6770515725669199</v>
      </c>
      <c r="H401" s="9">
        <v>-8.0063622829056894E-2</v>
      </c>
      <c r="I401" s="10">
        <v>-0.12603026613650001</v>
      </c>
    </row>
    <row r="402" spans="1:9" x14ac:dyDescent="0.25">
      <c r="A402" s="6" t="s">
        <v>628</v>
      </c>
      <c r="B402" s="6" t="s">
        <v>384</v>
      </c>
      <c r="C402" s="13" t="s">
        <v>1220</v>
      </c>
      <c r="D402" s="1" t="s">
        <v>1218</v>
      </c>
      <c r="E402" s="8">
        <v>1.06809860385227</v>
      </c>
      <c r="F402" s="8">
        <v>-0.11722988969894101</v>
      </c>
      <c r="G402" s="8">
        <v>0.50276979388992404</v>
      </c>
      <c r="H402" s="9">
        <v>0.30199449733725697</v>
      </c>
      <c r="I402" s="10">
        <v>0.24858856639598401</v>
      </c>
    </row>
    <row r="403" spans="1:9" x14ac:dyDescent="0.25">
      <c r="A403" s="6" t="s">
        <v>1085</v>
      </c>
      <c r="B403" s="6" t="s">
        <v>524</v>
      </c>
      <c r="C403" s="12" t="s">
        <v>1219</v>
      </c>
      <c r="D403" s="1" t="s">
        <v>1218</v>
      </c>
      <c r="E403" s="8">
        <v>0.430187516154938</v>
      </c>
      <c r="F403" s="8">
        <v>1.24165392638265</v>
      </c>
      <c r="G403" s="8">
        <v>0.56035358204946395</v>
      </c>
      <c r="H403" s="9">
        <v>0.31184398932974999</v>
      </c>
      <c r="I403" s="10">
        <v>0.26032603650395603</v>
      </c>
    </row>
    <row r="404" spans="1:9" x14ac:dyDescent="0.25">
      <c r="A404" s="6" t="s">
        <v>919</v>
      </c>
      <c r="B404" s="6" t="s">
        <v>558</v>
      </c>
      <c r="C404" s="13" t="s">
        <v>1220</v>
      </c>
      <c r="D404" s="1" t="s">
        <v>1218</v>
      </c>
      <c r="E404" s="8">
        <v>2.0608667491498598</v>
      </c>
      <c r="F404" s="8">
        <v>1.15762954951716</v>
      </c>
      <c r="G404" s="8">
        <v>1.7791832548369999</v>
      </c>
      <c r="H404" s="9">
        <v>-7.8135962542986007E-2</v>
      </c>
      <c r="I404" s="10">
        <v>-4.4300503850430604E-3</v>
      </c>
    </row>
    <row r="405" spans="1:9" x14ac:dyDescent="0.25">
      <c r="A405" s="6" t="s">
        <v>641</v>
      </c>
      <c r="B405" s="6" t="s">
        <v>58</v>
      </c>
      <c r="C405" s="13" t="s">
        <v>1220</v>
      </c>
      <c r="D405" s="1" t="s">
        <v>1218</v>
      </c>
      <c r="E405" s="8">
        <v>3.2433415376079999</v>
      </c>
      <c r="F405" s="8">
        <v>1.5697298719005599</v>
      </c>
      <c r="G405" s="8">
        <v>3.09350917487264</v>
      </c>
      <c r="H405" s="9">
        <v>-7.0316410215107206E-2</v>
      </c>
      <c r="I405" s="10">
        <v>0.14273498759766701</v>
      </c>
    </row>
    <row r="406" spans="1:9" x14ac:dyDescent="0.25">
      <c r="A406" s="6" t="s">
        <v>1109</v>
      </c>
      <c r="B406" s="6" t="s">
        <v>284</v>
      </c>
      <c r="C406" s="12" t="s">
        <v>1219</v>
      </c>
      <c r="D406" s="1" t="s">
        <v>1218</v>
      </c>
      <c r="E406" s="8">
        <v>0.36050006629338699</v>
      </c>
      <c r="F406" s="8">
        <v>1.36359622940049</v>
      </c>
      <c r="G406" s="8">
        <v>0.53694553951884305</v>
      </c>
      <c r="H406" s="9">
        <v>-3.2675292181549201E-2</v>
      </c>
      <c r="I406" s="10">
        <v>-6.11365462086935E-2</v>
      </c>
    </row>
    <row r="407" spans="1:9" x14ac:dyDescent="0.25">
      <c r="A407" s="6" t="s">
        <v>808</v>
      </c>
      <c r="B407" s="6" t="s">
        <v>346</v>
      </c>
      <c r="C407" s="13" t="s">
        <v>1220</v>
      </c>
      <c r="D407" s="1" t="s">
        <v>1218</v>
      </c>
      <c r="E407" s="8">
        <v>0.147010913312423</v>
      </c>
      <c r="F407" s="8">
        <v>-1.01525622864689</v>
      </c>
      <c r="G407" s="8">
        <v>0.12888985746036499</v>
      </c>
      <c r="H407" s="9">
        <v>-0.13303863528143101</v>
      </c>
      <c r="I407" s="10">
        <v>-2.3436805776504199E-2</v>
      </c>
    </row>
    <row r="408" spans="1:9" x14ac:dyDescent="0.25">
      <c r="A408" s="6" t="s">
        <v>755</v>
      </c>
      <c r="B408" s="6" t="s">
        <v>234</v>
      </c>
      <c r="C408" s="13" t="s">
        <v>1220</v>
      </c>
      <c r="D408" s="1" t="s">
        <v>1218</v>
      </c>
      <c r="E408" s="8">
        <v>6.5918462472125503</v>
      </c>
      <c r="F408" s="8">
        <v>3.9262140616268302</v>
      </c>
      <c r="G408" s="8">
        <v>5.6337792173257704</v>
      </c>
      <c r="H408" s="9">
        <v>0.88223915421641397</v>
      </c>
      <c r="I408" s="10">
        <v>0.58897297949018002</v>
      </c>
    </row>
    <row r="409" spans="1:9" x14ac:dyDescent="0.25">
      <c r="A409" s="6" t="s">
        <v>669</v>
      </c>
      <c r="B409" s="6" t="s">
        <v>357</v>
      </c>
      <c r="C409" s="13" t="s">
        <v>1220</v>
      </c>
      <c r="D409" s="1" t="s">
        <v>1218</v>
      </c>
      <c r="E409" s="8">
        <v>4.0398171281670496</v>
      </c>
      <c r="F409" s="8">
        <v>2.4688051354893199</v>
      </c>
      <c r="G409" s="8">
        <v>3.9080466276607599</v>
      </c>
      <c r="H409" s="9">
        <v>0.35712640640682702</v>
      </c>
      <c r="I409" s="10">
        <v>-4.93670448449849E-2</v>
      </c>
    </row>
    <row r="410" spans="1:9" x14ac:dyDescent="0.25">
      <c r="A410" s="6" t="s">
        <v>896</v>
      </c>
      <c r="B410" s="6" t="s">
        <v>372</v>
      </c>
      <c r="C410" s="12" t="s">
        <v>1219</v>
      </c>
      <c r="D410" s="1" t="s">
        <v>1218</v>
      </c>
      <c r="E410" s="8">
        <v>-1.67599677991656</v>
      </c>
      <c r="F410" s="8">
        <v>0.73442716235639505</v>
      </c>
      <c r="G410" s="8">
        <v>-1.4504559232454499</v>
      </c>
      <c r="H410" s="9">
        <v>-1.21839567177551</v>
      </c>
      <c r="I410" s="10">
        <v>4.12399414377905E-2</v>
      </c>
    </row>
    <row r="411" spans="1:9" x14ac:dyDescent="0.25">
      <c r="A411" s="6" t="s">
        <v>1148</v>
      </c>
      <c r="B411" s="6" t="s">
        <v>578</v>
      </c>
      <c r="C411" s="13" t="s">
        <v>1220</v>
      </c>
      <c r="D411" s="1" t="s">
        <v>1218</v>
      </c>
      <c r="E411" s="8">
        <v>2.0082149073222602</v>
      </c>
      <c r="F411" s="8">
        <v>0.96546413796466002</v>
      </c>
      <c r="G411" s="8">
        <v>1.54244404727002</v>
      </c>
      <c r="H411" s="9">
        <v>0.17800784455631299</v>
      </c>
      <c r="I411" s="10">
        <v>2.3153248765467201E-2</v>
      </c>
    </row>
    <row r="412" spans="1:9" x14ac:dyDescent="0.25">
      <c r="A412" s="6" t="s">
        <v>1056</v>
      </c>
      <c r="B412" s="6" t="s">
        <v>402</v>
      </c>
      <c r="C412" s="13" t="s">
        <v>1220</v>
      </c>
      <c r="D412" s="1" t="s">
        <v>1218</v>
      </c>
      <c r="E412" s="8">
        <v>0.204059500526099</v>
      </c>
      <c r="F412" s="8">
        <v>-0.96461934548805905</v>
      </c>
      <c r="G412" s="8">
        <v>-0.33214775466951102</v>
      </c>
      <c r="H412" s="9">
        <v>0.29709828618718997</v>
      </c>
      <c r="I412" s="10">
        <v>0.40301688197874003</v>
      </c>
    </row>
    <row r="413" spans="1:9" x14ac:dyDescent="0.25">
      <c r="A413" s="6" t="s">
        <v>839</v>
      </c>
      <c r="B413" s="6" t="s">
        <v>467</v>
      </c>
      <c r="C413" s="12" t="s">
        <v>1219</v>
      </c>
      <c r="D413" s="1" t="s">
        <v>1218</v>
      </c>
      <c r="E413" s="8">
        <v>-0.77475323772626803</v>
      </c>
      <c r="F413" s="8">
        <v>0.19010526638549599</v>
      </c>
      <c r="G413" s="8">
        <v>-0.127091636963787</v>
      </c>
      <c r="H413" s="9">
        <v>-0.195219108998925</v>
      </c>
      <c r="I413" s="10">
        <v>-0.18430309381346599</v>
      </c>
    </row>
    <row r="414" spans="1:9" x14ac:dyDescent="0.25">
      <c r="A414" s="6" t="s">
        <v>835</v>
      </c>
      <c r="B414" s="6" t="s">
        <v>464</v>
      </c>
      <c r="C414" s="13" t="s">
        <v>1220</v>
      </c>
      <c r="D414" s="1" t="s">
        <v>1218</v>
      </c>
      <c r="E414" s="8">
        <v>0.10123229012635999</v>
      </c>
      <c r="F414" s="8">
        <v>-0.88395193653774395</v>
      </c>
      <c r="G414" s="8">
        <v>3.3215489230106303E-2</v>
      </c>
      <c r="H414" s="9">
        <v>9.3541391503608406E-2</v>
      </c>
      <c r="I414" s="10">
        <v>6.2644505737075695E-2</v>
      </c>
    </row>
    <row r="415" spans="1:9" x14ac:dyDescent="0.25">
      <c r="A415" s="6" t="s">
        <v>823</v>
      </c>
      <c r="B415" s="6" t="s">
        <v>79</v>
      </c>
      <c r="C415" s="13" t="s">
        <v>1220</v>
      </c>
      <c r="D415" s="1" t="s">
        <v>1218</v>
      </c>
      <c r="E415" s="8">
        <v>2.9267463990554199</v>
      </c>
      <c r="F415" s="8">
        <v>0.72043328319434896</v>
      </c>
      <c r="G415" s="8">
        <v>2.8688520375236899</v>
      </c>
      <c r="H415" s="9">
        <v>-0.34740358018073503</v>
      </c>
      <c r="I415" s="10">
        <v>-5.3818214980701502E-2</v>
      </c>
    </row>
    <row r="416" spans="1:9" x14ac:dyDescent="0.25">
      <c r="A416" s="6" t="s">
        <v>1090</v>
      </c>
      <c r="B416" s="6" t="s">
        <v>35</v>
      </c>
      <c r="C416" s="13" t="s">
        <v>1220</v>
      </c>
      <c r="D416" s="1" t="s">
        <v>1218</v>
      </c>
      <c r="E416" s="8">
        <v>2.2758565652007801</v>
      </c>
      <c r="F416" s="8">
        <v>-0.75582986316365697</v>
      </c>
      <c r="G416" s="8">
        <v>1.70653053130209</v>
      </c>
      <c r="H416" s="9">
        <v>0.83251340298115195</v>
      </c>
      <c r="I416" s="10">
        <v>0.33698050112928701</v>
      </c>
    </row>
    <row r="417" spans="1:9" x14ac:dyDescent="0.25">
      <c r="A417" s="6" t="s">
        <v>856</v>
      </c>
      <c r="B417" s="6" t="s">
        <v>297</v>
      </c>
      <c r="C417" s="13" t="s">
        <v>1220</v>
      </c>
      <c r="D417" s="1" t="s">
        <v>1218</v>
      </c>
      <c r="E417" s="8">
        <v>0.55958077211823298</v>
      </c>
      <c r="F417" s="8">
        <v>-0.78115230178367501</v>
      </c>
      <c r="G417" s="8">
        <v>0.74777261843645204</v>
      </c>
      <c r="H417" s="9">
        <v>-8.4460049178624694E-2</v>
      </c>
      <c r="I417" s="10">
        <v>-4.1408935790698702E-2</v>
      </c>
    </row>
    <row r="418" spans="1:9" x14ac:dyDescent="0.25">
      <c r="A418" s="6" t="s">
        <v>853</v>
      </c>
      <c r="B418" s="6" t="s">
        <v>501</v>
      </c>
      <c r="C418" s="13" t="s">
        <v>1220</v>
      </c>
      <c r="D418" s="1" t="s">
        <v>1218</v>
      </c>
      <c r="E418" s="8">
        <v>2.8927308446408699</v>
      </c>
      <c r="F418" s="8">
        <v>1.9913426202261999</v>
      </c>
      <c r="G418" s="8">
        <v>2.5353215348138498</v>
      </c>
      <c r="H418" s="9">
        <v>7.3201363806657802E-2</v>
      </c>
      <c r="I418" s="10">
        <v>0.19537731054920601</v>
      </c>
    </row>
    <row r="419" spans="1:9" x14ac:dyDescent="0.25">
      <c r="A419" s="6" t="s">
        <v>640</v>
      </c>
      <c r="B419" s="6" t="s">
        <v>168</v>
      </c>
      <c r="C419" s="13" t="s">
        <v>1220</v>
      </c>
      <c r="D419" s="1" t="s">
        <v>1218</v>
      </c>
      <c r="E419" s="8">
        <v>0.18532167881370501</v>
      </c>
      <c r="F419" s="8">
        <v>-0.93636523567308605</v>
      </c>
      <c r="G419" s="8">
        <v>-0.33453168412295597</v>
      </c>
      <c r="H419" s="9">
        <v>0.33022109126559901</v>
      </c>
      <c r="I419" s="10">
        <v>0.23647586848187199</v>
      </c>
    </row>
    <row r="420" spans="1:9" x14ac:dyDescent="0.25">
      <c r="A420" s="6" t="s">
        <v>621</v>
      </c>
      <c r="B420" s="6" t="s">
        <v>369</v>
      </c>
      <c r="C420" s="13" t="s">
        <v>1220</v>
      </c>
      <c r="D420" s="1" t="s">
        <v>1218</v>
      </c>
      <c r="E420" s="8">
        <v>1.3234745662434599</v>
      </c>
      <c r="F420" s="8">
        <v>-4.0468531245405302E-3</v>
      </c>
      <c r="G420" s="8">
        <v>0.95280375714293097</v>
      </c>
      <c r="H420" s="9">
        <v>0.33990155231170799</v>
      </c>
      <c r="I420" s="10">
        <v>0.105156352116495</v>
      </c>
    </row>
    <row r="421" spans="1:9" x14ac:dyDescent="0.25">
      <c r="A421" s="6" t="s">
        <v>1039</v>
      </c>
      <c r="B421" s="6" t="s">
        <v>318</v>
      </c>
      <c r="C421" s="13" t="s">
        <v>1220</v>
      </c>
      <c r="D421" s="1" t="s">
        <v>1218</v>
      </c>
      <c r="E421" s="8">
        <v>2.1026390597662998</v>
      </c>
      <c r="F421" s="8">
        <v>1.2320346406787599</v>
      </c>
      <c r="G421" s="8">
        <v>1.8238598461417299</v>
      </c>
      <c r="H421" s="9">
        <v>-7.0342098373981005E-2</v>
      </c>
      <c r="I421" s="10">
        <v>-5.0484537508279602E-2</v>
      </c>
    </row>
    <row r="422" spans="1:9" x14ac:dyDescent="0.25">
      <c r="A422" s="6" t="s">
        <v>1043</v>
      </c>
      <c r="B422" s="6" t="s">
        <v>480</v>
      </c>
      <c r="C422" s="13" t="s">
        <v>1220</v>
      </c>
      <c r="D422" s="1" t="s">
        <v>1218</v>
      </c>
      <c r="E422" s="8">
        <v>2.1058758650890899</v>
      </c>
      <c r="F422" s="8">
        <v>1.3005338350309099</v>
      </c>
      <c r="G422" s="8">
        <v>2.0480230158575399</v>
      </c>
      <c r="H422" s="9">
        <v>-1.8503355274770299E-2</v>
      </c>
      <c r="I422" s="10">
        <v>-8.6546948907975499E-2</v>
      </c>
    </row>
    <row r="423" spans="1:9" x14ac:dyDescent="0.25">
      <c r="A423" s="6" t="s">
        <v>1062</v>
      </c>
      <c r="B423" s="6" t="s">
        <v>31</v>
      </c>
      <c r="C423" s="13" t="s">
        <v>1220</v>
      </c>
      <c r="D423" s="1" t="s">
        <v>1218</v>
      </c>
      <c r="E423" s="8">
        <v>2.8564819401141102</v>
      </c>
      <c r="F423" s="8">
        <v>0.64081269650579997</v>
      </c>
      <c r="G423" s="8">
        <v>2.4781536758236302</v>
      </c>
      <c r="H423" s="9">
        <v>0.22380019666062401</v>
      </c>
      <c r="I423" s="10">
        <v>0.14565407196268701</v>
      </c>
    </row>
    <row r="424" spans="1:9" x14ac:dyDescent="0.25">
      <c r="A424" s="6" t="s">
        <v>815</v>
      </c>
      <c r="B424" s="6" t="s">
        <v>209</v>
      </c>
      <c r="C424" s="13" t="s">
        <v>1220</v>
      </c>
      <c r="D424" s="1" t="s">
        <v>1218</v>
      </c>
      <c r="E424" s="8">
        <v>1.58114717424614</v>
      </c>
      <c r="F424" s="8">
        <v>5.3571240033861101E-2</v>
      </c>
      <c r="G424" s="8">
        <v>1.4211401814067299</v>
      </c>
      <c r="H424" s="9">
        <v>0.26041264197335701</v>
      </c>
      <c r="I424" s="10">
        <v>4.9142339085873503E-2</v>
      </c>
    </row>
    <row r="425" spans="1:9" x14ac:dyDescent="0.25">
      <c r="A425" s="6" t="s">
        <v>869</v>
      </c>
      <c r="B425" s="6" t="s">
        <v>363</v>
      </c>
      <c r="C425" s="13" t="s">
        <v>1220</v>
      </c>
      <c r="D425" s="1" t="s">
        <v>1218</v>
      </c>
      <c r="E425" s="8">
        <v>1.2800690510088699</v>
      </c>
      <c r="F425" s="8">
        <v>0.46286641983674198</v>
      </c>
      <c r="G425" s="8">
        <v>1.22304926161491</v>
      </c>
      <c r="H425" s="9">
        <v>-3.5873497797082397E-2</v>
      </c>
      <c r="I425" s="10">
        <v>-4.5747538365267799E-2</v>
      </c>
    </row>
    <row r="426" spans="1:9" x14ac:dyDescent="0.25">
      <c r="A426" s="6" t="s">
        <v>1087</v>
      </c>
      <c r="B426" s="6" t="s">
        <v>239</v>
      </c>
      <c r="C426" s="12" t="s">
        <v>1219</v>
      </c>
      <c r="D426" s="1" t="s">
        <v>1218</v>
      </c>
      <c r="E426" s="8">
        <v>-0.64126100633390104</v>
      </c>
      <c r="F426" s="8">
        <v>0.50828232789109895</v>
      </c>
      <c r="G426" s="8">
        <v>-0.41283318837062799</v>
      </c>
      <c r="H426" s="9">
        <v>-0.217645589363404</v>
      </c>
      <c r="I426" s="10">
        <v>-3.6753185417301798E-2</v>
      </c>
    </row>
    <row r="427" spans="1:9" x14ac:dyDescent="0.25">
      <c r="A427" s="6" t="s">
        <v>1121</v>
      </c>
      <c r="B427" s="6" t="s">
        <v>460</v>
      </c>
      <c r="C427" s="13" t="s">
        <v>1220</v>
      </c>
      <c r="D427" s="1" t="s">
        <v>1218</v>
      </c>
      <c r="E427" s="8">
        <v>-0.93341115792808704</v>
      </c>
      <c r="F427" s="8">
        <v>-2.0762488769601601</v>
      </c>
      <c r="G427" s="8">
        <v>-1.6122322311114801</v>
      </c>
      <c r="H427" s="9">
        <v>0.27035647925633099</v>
      </c>
      <c r="I427" s="10">
        <v>0.186460877252528</v>
      </c>
    </row>
    <row r="428" spans="1:9" x14ac:dyDescent="0.25">
      <c r="A428" s="6" t="s">
        <v>880</v>
      </c>
      <c r="B428" s="6" t="s">
        <v>493</v>
      </c>
      <c r="C428" s="12" t="s">
        <v>1219</v>
      </c>
      <c r="D428" s="1" t="s">
        <v>1218</v>
      </c>
      <c r="E428" s="8">
        <v>-1.9878053361769501</v>
      </c>
      <c r="F428" s="8">
        <v>-0.67773319306064195</v>
      </c>
      <c r="G428" s="8">
        <v>-1.2367164695375401</v>
      </c>
      <c r="H428" s="9">
        <v>-0.24397001812907901</v>
      </c>
      <c r="I428" s="10">
        <v>-3.0152410943164201E-2</v>
      </c>
    </row>
    <row r="429" spans="1:9" x14ac:dyDescent="0.25">
      <c r="A429" s="6" t="s">
        <v>694</v>
      </c>
      <c r="B429" s="6" t="s">
        <v>68</v>
      </c>
      <c r="C429" s="12" t="s">
        <v>1219</v>
      </c>
      <c r="D429" s="1" t="s">
        <v>1218</v>
      </c>
      <c r="E429" s="8">
        <v>-1.9155116896209701</v>
      </c>
      <c r="F429" s="8">
        <v>-0.62908804025253096</v>
      </c>
      <c r="G429" s="8">
        <v>-1.5538070697273501</v>
      </c>
      <c r="H429" s="9">
        <v>-0.48479679782547402</v>
      </c>
      <c r="I429" s="10">
        <v>-3.2652993024986102E-2</v>
      </c>
    </row>
    <row r="430" spans="1:9" x14ac:dyDescent="0.25">
      <c r="A430" s="6" t="s">
        <v>809</v>
      </c>
      <c r="B430" s="6" t="s">
        <v>108</v>
      </c>
      <c r="C430" s="13" t="s">
        <v>1220</v>
      </c>
      <c r="D430" s="1" t="s">
        <v>1218</v>
      </c>
      <c r="E430" s="8">
        <v>2.1803136824429399</v>
      </c>
      <c r="F430" s="8">
        <v>0.89587097507501801</v>
      </c>
      <c r="G430" s="8">
        <v>1.9280554439075199</v>
      </c>
      <c r="H430" s="9">
        <v>7.6720159094825505E-2</v>
      </c>
      <c r="I430" s="10">
        <v>-2.0085605252373E-2</v>
      </c>
    </row>
    <row r="431" spans="1:9" x14ac:dyDescent="0.25">
      <c r="A431" s="6" t="s">
        <v>1072</v>
      </c>
      <c r="B431" s="6" t="s">
        <v>101</v>
      </c>
      <c r="C431" s="13" t="s">
        <v>1220</v>
      </c>
      <c r="D431" s="1" t="s">
        <v>1218</v>
      </c>
      <c r="E431" s="8">
        <v>4.7521033455803803</v>
      </c>
      <c r="F431" s="8">
        <v>3.3562222993950201</v>
      </c>
      <c r="G431" s="8">
        <v>4.7145140427344403</v>
      </c>
      <c r="H431" s="9">
        <v>-0.24038493154957599</v>
      </c>
      <c r="I431" s="10">
        <v>-8.1615037381031194E-2</v>
      </c>
    </row>
    <row r="432" spans="1:9" x14ac:dyDescent="0.25">
      <c r="A432" s="6" t="s">
        <v>659</v>
      </c>
      <c r="B432" s="6" t="s">
        <v>81</v>
      </c>
      <c r="C432" s="12" t="s">
        <v>1219</v>
      </c>
      <c r="D432" s="1" t="s">
        <v>1218</v>
      </c>
      <c r="E432" s="8">
        <v>0.207046048084811</v>
      </c>
      <c r="F432" s="8">
        <v>1.88995509571108</v>
      </c>
      <c r="G432" s="8">
        <v>0.67764365353461997</v>
      </c>
      <c r="H432" s="9">
        <v>-0.40695398435535202</v>
      </c>
      <c r="I432" s="10">
        <v>-3.6833088100467398E-2</v>
      </c>
    </row>
    <row r="433" spans="1:9" x14ac:dyDescent="0.25">
      <c r="A433" s="6" t="s">
        <v>836</v>
      </c>
      <c r="B433" s="6" t="s">
        <v>282</v>
      </c>
      <c r="C433" s="13" t="s">
        <v>1220</v>
      </c>
      <c r="D433" s="1" t="s">
        <v>1218</v>
      </c>
      <c r="E433" s="8">
        <v>1.81838983486428</v>
      </c>
      <c r="F433" s="8">
        <v>-1.6821172006512399</v>
      </c>
      <c r="G433" s="8">
        <v>0.57737575927866103</v>
      </c>
      <c r="H433" s="9">
        <v>0.91510073514687895</v>
      </c>
      <c r="I433" s="10">
        <v>0.52088133252473201</v>
      </c>
    </row>
    <row r="434" spans="1:9" x14ac:dyDescent="0.25">
      <c r="A434" s="6" t="s">
        <v>936</v>
      </c>
      <c r="B434" s="6" t="s">
        <v>512</v>
      </c>
      <c r="C434" s="12" t="s">
        <v>1219</v>
      </c>
      <c r="D434" s="1" t="s">
        <v>1218</v>
      </c>
      <c r="E434" s="8">
        <v>1.15333342410416</v>
      </c>
      <c r="F434" s="8">
        <v>2.2764016038170101</v>
      </c>
      <c r="G434" s="8">
        <v>1.5483424036259299</v>
      </c>
      <c r="H434" s="9">
        <v>-0.224014507005251</v>
      </c>
      <c r="I434" s="10">
        <v>-0.27813867736921799</v>
      </c>
    </row>
    <row r="435" spans="1:9" x14ac:dyDescent="0.25">
      <c r="A435" s="6" t="s">
        <v>920</v>
      </c>
      <c r="B435" s="6" t="s">
        <v>562</v>
      </c>
      <c r="C435" s="13" t="s">
        <v>1220</v>
      </c>
      <c r="D435" s="1" t="s">
        <v>1218</v>
      </c>
      <c r="E435" s="8">
        <v>1.4515976342405501</v>
      </c>
      <c r="F435" s="8">
        <v>0.68604083057917198</v>
      </c>
      <c r="G435" s="8">
        <v>1.1613636789307999</v>
      </c>
      <c r="H435" s="9">
        <v>4.5982422905756701E-2</v>
      </c>
      <c r="I435" s="10">
        <v>-1.3860818125838901E-2</v>
      </c>
    </row>
    <row r="436" spans="1:9" x14ac:dyDescent="0.25">
      <c r="A436" s="6" t="s">
        <v>639</v>
      </c>
      <c r="B436" s="6" t="s">
        <v>271</v>
      </c>
      <c r="C436" s="12" t="s">
        <v>1219</v>
      </c>
      <c r="D436" s="1" t="s">
        <v>1218</v>
      </c>
      <c r="E436" s="8">
        <v>-1.2871289952182901</v>
      </c>
      <c r="F436" s="8">
        <v>-0.168196844703736</v>
      </c>
      <c r="G436" s="8">
        <v>-0.54181165399804798</v>
      </c>
      <c r="H436" s="9">
        <v>-0.51052877802860097</v>
      </c>
      <c r="I436" s="10">
        <v>-0.30758580814769398</v>
      </c>
    </row>
    <row r="437" spans="1:9" x14ac:dyDescent="0.25">
      <c r="A437" s="6" t="s">
        <v>860</v>
      </c>
      <c r="B437" s="6" t="s">
        <v>295</v>
      </c>
      <c r="C437" s="13" t="s">
        <v>1220</v>
      </c>
      <c r="D437" s="1" t="s">
        <v>1218</v>
      </c>
      <c r="E437" s="8">
        <v>1.5207650884288599</v>
      </c>
      <c r="F437" s="8">
        <v>0.59587229023953003</v>
      </c>
      <c r="G437" s="8">
        <v>1.61957036489857</v>
      </c>
      <c r="H437" s="9">
        <v>-0.225119822102687</v>
      </c>
      <c r="I437" s="10">
        <v>-0.12920203730718599</v>
      </c>
    </row>
    <row r="438" spans="1:9" x14ac:dyDescent="0.25">
      <c r="A438" s="6" t="s">
        <v>726</v>
      </c>
      <c r="B438" s="6" t="s">
        <v>210</v>
      </c>
      <c r="C438" s="13" t="s">
        <v>1220</v>
      </c>
      <c r="D438" s="1" t="s">
        <v>1218</v>
      </c>
      <c r="E438" s="8">
        <v>4.6972556691107101</v>
      </c>
      <c r="F438" s="8">
        <v>3.4451162371734401</v>
      </c>
      <c r="G438" s="8">
        <v>4.7604442577503399</v>
      </c>
      <c r="H438" s="9">
        <v>-0.309243784829834</v>
      </c>
      <c r="I438" s="10">
        <v>-5.19859903240905E-2</v>
      </c>
    </row>
    <row r="439" spans="1:9" x14ac:dyDescent="0.25">
      <c r="A439" s="6" t="s">
        <v>1120</v>
      </c>
      <c r="B439" s="6" t="s">
        <v>34</v>
      </c>
      <c r="C439" s="13" t="s">
        <v>1220</v>
      </c>
      <c r="D439" s="1" t="s">
        <v>1218</v>
      </c>
      <c r="E439" s="8">
        <v>4.4090819937608199</v>
      </c>
      <c r="F439" s="8">
        <v>2.4046620040631201</v>
      </c>
      <c r="G439" s="8">
        <v>3.8657631277817699</v>
      </c>
      <c r="H439" s="9">
        <v>8.7209369148474603E-2</v>
      </c>
      <c r="I439" s="10">
        <v>0.176484834065434</v>
      </c>
    </row>
    <row r="440" spans="1:9" x14ac:dyDescent="0.25">
      <c r="A440" s="6" t="s">
        <v>843</v>
      </c>
      <c r="B440" s="6" t="s">
        <v>584</v>
      </c>
      <c r="C440" s="12" t="s">
        <v>1219</v>
      </c>
      <c r="D440" s="1" t="s">
        <v>1218</v>
      </c>
      <c r="E440" s="8">
        <v>-1.3087379204041001</v>
      </c>
      <c r="F440" s="8">
        <v>-0.62801303003095399</v>
      </c>
      <c r="G440" s="8">
        <v>-1.2137991895181399</v>
      </c>
      <c r="H440" s="9">
        <v>-0.17756693477275701</v>
      </c>
      <c r="I440" s="10">
        <v>-9.6711933452659701E-2</v>
      </c>
    </row>
    <row r="441" spans="1:9" x14ac:dyDescent="0.25">
      <c r="A441" s="6" t="s">
        <v>1001</v>
      </c>
      <c r="B441" s="6" t="s">
        <v>455</v>
      </c>
      <c r="C441" s="13" t="s">
        <v>1220</v>
      </c>
      <c r="D441" s="1" t="s">
        <v>1218</v>
      </c>
      <c r="E441" s="8">
        <v>3.7889354607567598</v>
      </c>
      <c r="F441" s="8">
        <v>2.8911478612198498</v>
      </c>
      <c r="G441" s="8">
        <v>3.6336401396231701</v>
      </c>
      <c r="H441" s="9">
        <v>-6.8545796494949601E-2</v>
      </c>
      <c r="I441" s="10">
        <v>-2.0735876655772499E-2</v>
      </c>
    </row>
    <row r="442" spans="1:9" x14ac:dyDescent="0.25">
      <c r="A442" s="6" t="s">
        <v>1104</v>
      </c>
      <c r="B442" s="6" t="s">
        <v>73</v>
      </c>
      <c r="C442" s="13" t="s">
        <v>1220</v>
      </c>
      <c r="D442" s="1" t="s">
        <v>1218</v>
      </c>
      <c r="E442" s="8">
        <v>1.5469543225376301</v>
      </c>
      <c r="F442" s="8">
        <v>2.4064296913761001E-4</v>
      </c>
      <c r="G442" s="8">
        <v>1.2565541177758901</v>
      </c>
      <c r="H442" s="9">
        <v>-0.21678778567297299</v>
      </c>
      <c r="I442" s="10">
        <v>0.12351380687266</v>
      </c>
    </row>
    <row r="443" spans="1:9" x14ac:dyDescent="0.25">
      <c r="A443" s="6" t="s">
        <v>1157</v>
      </c>
      <c r="B443" s="6" t="s">
        <v>22</v>
      </c>
      <c r="C443" s="13" t="s">
        <v>1220</v>
      </c>
      <c r="D443" s="1" t="s">
        <v>1218</v>
      </c>
      <c r="E443" s="8">
        <v>3.78871025296512</v>
      </c>
      <c r="F443" s="8">
        <v>1.9683522593346801</v>
      </c>
      <c r="G443" s="8">
        <v>3.6803195973933098</v>
      </c>
      <c r="H443" s="9">
        <v>-0.15940700913060199</v>
      </c>
      <c r="I443" s="10">
        <v>-0.11251218518680101</v>
      </c>
    </row>
    <row r="444" spans="1:9" x14ac:dyDescent="0.25">
      <c r="A444" s="6" t="s">
        <v>1171</v>
      </c>
      <c r="B444" s="6" t="s">
        <v>87</v>
      </c>
      <c r="C444" s="13" t="s">
        <v>1220</v>
      </c>
      <c r="D444" s="1" t="s">
        <v>1218</v>
      </c>
      <c r="E444" s="8">
        <v>1.9504941005402601</v>
      </c>
      <c r="F444" s="8">
        <v>0.64544312822044503</v>
      </c>
      <c r="G444" s="8">
        <v>1.5665749725517699</v>
      </c>
      <c r="H444" s="9">
        <v>8.8659831351610499E-2</v>
      </c>
      <c r="I444" s="10">
        <v>1.8601015610824698E-2</v>
      </c>
    </row>
    <row r="445" spans="1:9" x14ac:dyDescent="0.25">
      <c r="A445" s="6" t="s">
        <v>1061</v>
      </c>
      <c r="B445" s="6" t="s">
        <v>521</v>
      </c>
      <c r="C445" s="13" t="s">
        <v>1220</v>
      </c>
      <c r="D445" s="1" t="s">
        <v>1218</v>
      </c>
      <c r="E445" s="8">
        <v>1.3424034134163301</v>
      </c>
      <c r="F445" s="8">
        <v>0.49697380959300802</v>
      </c>
      <c r="G445" s="8">
        <v>1.10667006744199</v>
      </c>
      <c r="H445" s="9">
        <v>0.39212270966895701</v>
      </c>
      <c r="I445" s="10">
        <v>0.205612944501984</v>
      </c>
    </row>
    <row r="446" spans="1:9" x14ac:dyDescent="0.25">
      <c r="A446" s="6" t="s">
        <v>784</v>
      </c>
      <c r="B446" s="6" t="s">
        <v>76</v>
      </c>
      <c r="C446" s="13" t="s">
        <v>1220</v>
      </c>
      <c r="D446" s="1" t="s">
        <v>1218</v>
      </c>
      <c r="E446" s="8">
        <v>3.1292189015588701</v>
      </c>
      <c r="F446" s="8">
        <v>-0.21320283826293401</v>
      </c>
      <c r="G446" s="8">
        <v>2.8681560813643898</v>
      </c>
      <c r="H446" s="9">
        <v>-0.31918262326539398</v>
      </c>
      <c r="I446" s="10">
        <v>-9.9016159114444793E-2</v>
      </c>
    </row>
    <row r="447" spans="1:9" x14ac:dyDescent="0.25">
      <c r="A447" s="6" t="s">
        <v>841</v>
      </c>
      <c r="B447" s="6" t="s">
        <v>74</v>
      </c>
      <c r="C447" s="13" t="s">
        <v>1220</v>
      </c>
      <c r="D447" s="1" t="s">
        <v>1218</v>
      </c>
      <c r="E447" s="8">
        <v>3.47026946652166</v>
      </c>
      <c r="F447" s="8">
        <v>1.7357208294059101</v>
      </c>
      <c r="G447" s="8">
        <v>2.9083671749293298</v>
      </c>
      <c r="H447" s="9">
        <v>0.18528856578008401</v>
      </c>
      <c r="I447" s="10">
        <v>0.259813693699182</v>
      </c>
    </row>
    <row r="448" spans="1:9" x14ac:dyDescent="0.25">
      <c r="A448" s="6" t="s">
        <v>758</v>
      </c>
      <c r="B448" s="6" t="s">
        <v>522</v>
      </c>
      <c r="C448" s="12" t="s">
        <v>1219</v>
      </c>
      <c r="D448" s="1" t="s">
        <v>1218</v>
      </c>
      <c r="E448" s="8">
        <v>1.7724756813003599</v>
      </c>
      <c r="F448" s="8">
        <v>3.6976444945861502</v>
      </c>
      <c r="G448" s="8">
        <v>2.38893171940355</v>
      </c>
      <c r="H448" s="9">
        <v>0.25000630000367602</v>
      </c>
      <c r="I448" s="10">
        <v>0.10796452050052199</v>
      </c>
    </row>
    <row r="449" spans="1:9" x14ac:dyDescent="0.25">
      <c r="A449" s="6" t="s">
        <v>818</v>
      </c>
      <c r="B449" s="6" t="s">
        <v>574</v>
      </c>
      <c r="C449" s="13" t="s">
        <v>1220</v>
      </c>
      <c r="D449" s="1" t="s">
        <v>1218</v>
      </c>
      <c r="E449" s="8">
        <v>2.1684764315302898</v>
      </c>
      <c r="F449" s="8">
        <v>1.40984483800877</v>
      </c>
      <c r="G449" s="8">
        <v>2.0430735053425302</v>
      </c>
      <c r="H449" s="9">
        <v>8.6670547405786093E-3</v>
      </c>
      <c r="I449" s="10">
        <v>9.16462833891135E-2</v>
      </c>
    </row>
    <row r="450" spans="1:9" x14ac:dyDescent="0.25">
      <c r="A450" s="6" t="s">
        <v>723</v>
      </c>
      <c r="B450" s="6" t="s">
        <v>64</v>
      </c>
      <c r="C450" s="12" t="s">
        <v>1219</v>
      </c>
      <c r="D450" s="1" t="s">
        <v>1218</v>
      </c>
      <c r="E450" s="8">
        <v>-0.73432081201720201</v>
      </c>
      <c r="F450" s="8">
        <v>0.63504681385047901</v>
      </c>
      <c r="G450" s="8">
        <v>-0.57684426182316295</v>
      </c>
      <c r="H450" s="9">
        <v>-0.11228375184533999</v>
      </c>
      <c r="I450" s="10">
        <v>3.1474853262486598E-3</v>
      </c>
    </row>
    <row r="451" spans="1:9" x14ac:dyDescent="0.25">
      <c r="A451" s="6" t="s">
        <v>647</v>
      </c>
      <c r="B451" s="6" t="s">
        <v>121</v>
      </c>
      <c r="C451" s="13" t="s">
        <v>1220</v>
      </c>
      <c r="D451" s="1" t="s">
        <v>1218</v>
      </c>
      <c r="E451" s="8">
        <v>5.5436952084045901</v>
      </c>
      <c r="F451" s="8">
        <v>4.1806123229309398</v>
      </c>
      <c r="G451" s="8">
        <v>5.57910787501344</v>
      </c>
      <c r="H451" s="9">
        <v>-0.252215247795328</v>
      </c>
      <c r="I451" s="10">
        <v>-0.13809619699116801</v>
      </c>
    </row>
    <row r="452" spans="1:9" x14ac:dyDescent="0.25">
      <c r="A452" s="6" t="s">
        <v>858</v>
      </c>
      <c r="B452" s="6" t="s">
        <v>307</v>
      </c>
      <c r="C452" s="13" t="s">
        <v>1220</v>
      </c>
      <c r="D452" s="1" t="s">
        <v>1218</v>
      </c>
      <c r="E452" s="8">
        <v>1.1128136224518199</v>
      </c>
      <c r="F452" s="8">
        <v>-3.6304636316577397E-2</v>
      </c>
      <c r="G452" s="8">
        <v>1.08445924755044</v>
      </c>
      <c r="H452" s="9">
        <v>-0.32262424025199998</v>
      </c>
      <c r="I452" s="10">
        <v>-5.9592204159499403E-2</v>
      </c>
    </row>
    <row r="453" spans="1:9" x14ac:dyDescent="0.25">
      <c r="A453" s="6" t="s">
        <v>753</v>
      </c>
      <c r="B453" s="6" t="s">
        <v>266</v>
      </c>
      <c r="C453" s="12" t="s">
        <v>1219</v>
      </c>
      <c r="D453" s="1" t="s">
        <v>1218</v>
      </c>
      <c r="E453" s="8">
        <v>0.59521203059258898</v>
      </c>
      <c r="F453" s="8">
        <v>1.5103864637779301</v>
      </c>
      <c r="G453" s="8">
        <v>0.79371074958283505</v>
      </c>
      <c r="H453" s="9">
        <v>-0.21661331880270299</v>
      </c>
      <c r="I453" s="10">
        <v>-8.7760107765212703E-2</v>
      </c>
    </row>
    <row r="454" spans="1:9" x14ac:dyDescent="0.25">
      <c r="A454" s="6" t="s">
        <v>1051</v>
      </c>
      <c r="B454" s="6" t="s">
        <v>444</v>
      </c>
      <c r="C454" s="13" t="s">
        <v>1220</v>
      </c>
      <c r="D454" s="1" t="s">
        <v>1218</v>
      </c>
      <c r="E454" s="8">
        <v>4.7826779989703301</v>
      </c>
      <c r="F454" s="8">
        <v>3.7208146932895501</v>
      </c>
      <c r="G454" s="8">
        <v>4.5247855474385004</v>
      </c>
      <c r="H454" s="9">
        <v>-0.27902669757763898</v>
      </c>
      <c r="I454" s="10">
        <v>6.3813208708435196E-2</v>
      </c>
    </row>
    <row r="455" spans="1:9" x14ac:dyDescent="0.25">
      <c r="A455" s="6" t="s">
        <v>826</v>
      </c>
      <c r="B455" s="6" t="s">
        <v>326</v>
      </c>
      <c r="C455" s="13" t="s">
        <v>1220</v>
      </c>
      <c r="D455" s="1" t="s">
        <v>1218</v>
      </c>
      <c r="E455" s="8">
        <v>3.5874586786881602</v>
      </c>
      <c r="F455" s="8">
        <v>2.4121459046880802</v>
      </c>
      <c r="G455" s="8">
        <v>2.9708955056147901</v>
      </c>
      <c r="H455" s="9">
        <v>7.2424854047799594E-2</v>
      </c>
      <c r="I455" s="10">
        <v>0.322498543034482</v>
      </c>
    </row>
    <row r="456" spans="1:9" x14ac:dyDescent="0.25">
      <c r="A456" s="6" t="s">
        <v>996</v>
      </c>
      <c r="B456" s="6" t="s">
        <v>116</v>
      </c>
      <c r="C456" s="13" t="s">
        <v>1220</v>
      </c>
      <c r="D456" s="1" t="s">
        <v>1218</v>
      </c>
      <c r="E456" s="8">
        <v>2.9805814000779298</v>
      </c>
      <c r="F456" s="8">
        <v>1.35906553950661</v>
      </c>
      <c r="G456" s="8">
        <v>2.9665452693332002</v>
      </c>
      <c r="H456" s="9">
        <v>-0.116646656864307</v>
      </c>
      <c r="I456" s="10">
        <v>-0.19173373253710099</v>
      </c>
    </row>
    <row r="457" spans="1:9" x14ac:dyDescent="0.25">
      <c r="A457" s="6" t="s">
        <v>780</v>
      </c>
      <c r="B457" s="6" t="s">
        <v>181</v>
      </c>
      <c r="C457" s="12" t="s">
        <v>1219</v>
      </c>
      <c r="D457" s="1" t="s">
        <v>1218</v>
      </c>
      <c r="E457" s="8">
        <v>-0.460335147554921</v>
      </c>
      <c r="F457" s="8">
        <v>0.57828068672442501</v>
      </c>
      <c r="G457" s="8">
        <v>-0.37110084960760997</v>
      </c>
      <c r="H457" s="9">
        <v>-4.6729331531017403E-2</v>
      </c>
      <c r="I457" s="10">
        <v>7.1903191613450601E-2</v>
      </c>
    </row>
    <row r="458" spans="1:9" x14ac:dyDescent="0.25">
      <c r="A458" s="6" t="s">
        <v>701</v>
      </c>
      <c r="B458" s="6" t="s">
        <v>505</v>
      </c>
      <c r="C458" s="13" t="s">
        <v>1220</v>
      </c>
      <c r="D458" s="1" t="s">
        <v>1218</v>
      </c>
      <c r="E458" s="8">
        <v>3.3480659285018901</v>
      </c>
      <c r="F458" s="8">
        <v>2.5653593985642398</v>
      </c>
      <c r="G458" s="8">
        <v>3.8826465135012</v>
      </c>
      <c r="H458" s="9">
        <v>-0.53648807597641801</v>
      </c>
      <c r="I458" s="10">
        <v>-0.38502119300538001</v>
      </c>
    </row>
    <row r="459" spans="1:9" x14ac:dyDescent="0.25">
      <c r="A459" s="6" t="s">
        <v>1030</v>
      </c>
      <c r="B459" s="6" t="s">
        <v>123</v>
      </c>
      <c r="C459" s="13" t="s">
        <v>1220</v>
      </c>
      <c r="D459" s="1" t="s">
        <v>1218</v>
      </c>
      <c r="E459" s="8">
        <v>4.7249353983448197</v>
      </c>
      <c r="F459" s="8">
        <v>3.1170171424107802</v>
      </c>
      <c r="G459" s="8">
        <v>4.7226108772025999</v>
      </c>
      <c r="H459" s="9">
        <v>-5.8917023666033699E-2</v>
      </c>
      <c r="I459" s="10">
        <v>-8.9526987626574794E-2</v>
      </c>
    </row>
    <row r="460" spans="1:9" x14ac:dyDescent="0.25">
      <c r="A460" s="6" t="s">
        <v>867</v>
      </c>
      <c r="B460" s="6" t="s">
        <v>260</v>
      </c>
      <c r="C460" s="13" t="s">
        <v>1220</v>
      </c>
      <c r="D460" s="1" t="s">
        <v>1218</v>
      </c>
      <c r="E460" s="8">
        <v>2.5867142637717602</v>
      </c>
      <c r="F460" s="8">
        <v>1.6090758194164201</v>
      </c>
      <c r="G460" s="8">
        <v>2.6723372506238299</v>
      </c>
      <c r="H460" s="9">
        <v>-5.6707919169325299E-2</v>
      </c>
      <c r="I460" s="10">
        <v>-0.17090239513837899</v>
      </c>
    </row>
    <row r="461" spans="1:9" x14ac:dyDescent="0.25">
      <c r="A461" s="6" t="s">
        <v>685</v>
      </c>
      <c r="B461" s="6" t="s">
        <v>583</v>
      </c>
      <c r="C461" s="13" t="s">
        <v>1220</v>
      </c>
      <c r="D461" s="1" t="s">
        <v>1218</v>
      </c>
      <c r="E461" s="8">
        <v>2.6000517721614398</v>
      </c>
      <c r="F461" s="8">
        <v>1.59148270421569</v>
      </c>
      <c r="G461" s="8">
        <v>2.5555032898094301</v>
      </c>
      <c r="H461" s="9">
        <v>7.2943186339483698E-2</v>
      </c>
      <c r="I461" s="10">
        <v>2.71383877738673E-2</v>
      </c>
    </row>
    <row r="462" spans="1:9" x14ac:dyDescent="0.25">
      <c r="A462" s="6" t="s">
        <v>646</v>
      </c>
      <c r="B462" s="6" t="s">
        <v>354</v>
      </c>
      <c r="C462" s="13" t="s">
        <v>1220</v>
      </c>
      <c r="D462" s="1" t="s">
        <v>1218</v>
      </c>
      <c r="E462" s="8">
        <v>1.26297511318028</v>
      </c>
      <c r="F462" s="8">
        <v>0.31609720011139902</v>
      </c>
      <c r="G462" s="8">
        <v>0.74012486543814704</v>
      </c>
      <c r="H462" s="9">
        <v>0.45161861274953702</v>
      </c>
      <c r="I462" s="10">
        <v>0.35473786282214398</v>
      </c>
    </row>
    <row r="463" spans="1:9" x14ac:dyDescent="0.25">
      <c r="A463" s="6" t="s">
        <v>950</v>
      </c>
      <c r="B463" s="6" t="s">
        <v>50</v>
      </c>
      <c r="C463" s="13" t="s">
        <v>1220</v>
      </c>
      <c r="D463" s="1" t="s">
        <v>1218</v>
      </c>
      <c r="E463" s="8">
        <v>4.4909856190747899</v>
      </c>
      <c r="F463" s="8">
        <v>2.1516379452126899</v>
      </c>
      <c r="G463" s="8">
        <v>4.5980724120471397</v>
      </c>
      <c r="H463" s="9">
        <v>3.8809508755173298E-2</v>
      </c>
      <c r="I463" s="10">
        <v>1.73416683485462E-2</v>
      </c>
    </row>
    <row r="464" spans="1:9" x14ac:dyDescent="0.25">
      <c r="A464" s="6" t="s">
        <v>1066</v>
      </c>
      <c r="B464" s="6" t="s">
        <v>555</v>
      </c>
      <c r="C464" s="13" t="s">
        <v>1220</v>
      </c>
      <c r="D464" s="1" t="s">
        <v>1218</v>
      </c>
      <c r="E464" s="8">
        <v>0.99463496872752599</v>
      </c>
      <c r="F464" s="8">
        <v>-0.76779694266189202</v>
      </c>
      <c r="G464" s="8">
        <v>0.66973128537904802</v>
      </c>
      <c r="H464" s="9">
        <v>-3.00873010460934E-2</v>
      </c>
      <c r="I464" s="10">
        <v>0.15488767638863499</v>
      </c>
    </row>
    <row r="465" spans="1:9" x14ac:dyDescent="0.25">
      <c r="A465" s="6" t="s">
        <v>635</v>
      </c>
      <c r="B465" s="6" t="s">
        <v>16</v>
      </c>
      <c r="C465" s="13" t="s">
        <v>1220</v>
      </c>
      <c r="D465" s="1" t="s">
        <v>1218</v>
      </c>
      <c r="E465" s="8">
        <v>4.5264511089061203</v>
      </c>
      <c r="F465" s="8">
        <v>2.6171321080952099</v>
      </c>
      <c r="G465" s="8">
        <v>4.40503190716076</v>
      </c>
      <c r="H465" s="9">
        <v>-5.8548186625285097E-2</v>
      </c>
      <c r="I465" s="10">
        <v>3.2963301797048997E-2</v>
      </c>
    </row>
    <row r="466" spans="1:9" x14ac:dyDescent="0.25">
      <c r="A466" s="6" t="s">
        <v>1048</v>
      </c>
      <c r="B466" s="6" t="s">
        <v>85</v>
      </c>
      <c r="C466" s="13" t="s">
        <v>1220</v>
      </c>
      <c r="D466" s="1" t="s">
        <v>1218</v>
      </c>
      <c r="E466" s="8">
        <v>2.0341744904258698</v>
      </c>
      <c r="F466" s="8">
        <v>0.75129097834275704</v>
      </c>
      <c r="G466" s="8">
        <v>1.98650926863295</v>
      </c>
      <c r="H466" s="9">
        <v>-0.168197798443007</v>
      </c>
      <c r="I466" s="10">
        <v>-0.108664534746738</v>
      </c>
    </row>
    <row r="467" spans="1:9" x14ac:dyDescent="0.25">
      <c r="A467" s="6" t="s">
        <v>703</v>
      </c>
      <c r="B467" s="6" t="s">
        <v>294</v>
      </c>
      <c r="C467" s="13" t="s">
        <v>1220</v>
      </c>
      <c r="D467" s="1" t="s">
        <v>1218</v>
      </c>
      <c r="E467" s="8">
        <v>1.62620499173542</v>
      </c>
      <c r="F467" s="8">
        <v>0.68513871609178001</v>
      </c>
      <c r="G467" s="8">
        <v>1.47541094367861</v>
      </c>
      <c r="H467" s="9">
        <v>9.3861743761973204E-2</v>
      </c>
      <c r="I467" s="10">
        <v>9.0178005491593105E-2</v>
      </c>
    </row>
    <row r="468" spans="1:9" x14ac:dyDescent="0.25">
      <c r="A468" s="6" t="s">
        <v>798</v>
      </c>
      <c r="B468" s="6" t="s">
        <v>171</v>
      </c>
      <c r="C468" s="13" t="s">
        <v>1220</v>
      </c>
      <c r="D468" s="1" t="s">
        <v>1218</v>
      </c>
      <c r="E468" s="8">
        <v>1.1865792072958901</v>
      </c>
      <c r="F468" s="8">
        <v>-0.43328500933508202</v>
      </c>
      <c r="G468" s="8">
        <v>0.98749449240852405</v>
      </c>
      <c r="H468" s="9">
        <v>-0.22856907292094</v>
      </c>
      <c r="I468" s="10">
        <v>8.4936674204203297E-2</v>
      </c>
    </row>
    <row r="469" spans="1:9" x14ac:dyDescent="0.25">
      <c r="A469" s="6" t="s">
        <v>992</v>
      </c>
      <c r="B469" s="6" t="s">
        <v>17</v>
      </c>
      <c r="C469" s="13" t="s">
        <v>1220</v>
      </c>
      <c r="D469" s="1" t="s">
        <v>1218</v>
      </c>
      <c r="E469" s="8">
        <v>1.87848122494167</v>
      </c>
      <c r="F469" s="8">
        <v>-0.244875021507058</v>
      </c>
      <c r="G469" s="8">
        <v>1.50288306954462</v>
      </c>
      <c r="H469" s="9">
        <v>0.223803295634983</v>
      </c>
      <c r="I469" s="10">
        <v>0.19027111124163701</v>
      </c>
    </row>
    <row r="470" spans="1:9" x14ac:dyDescent="0.25">
      <c r="A470" s="6" t="s">
        <v>1022</v>
      </c>
      <c r="B470" s="6" t="s">
        <v>41</v>
      </c>
      <c r="C470" s="13" t="s">
        <v>1220</v>
      </c>
      <c r="D470" s="1" t="s">
        <v>1218</v>
      </c>
      <c r="E470" s="8">
        <v>3.5059129903697301</v>
      </c>
      <c r="F470" s="8">
        <v>2.0327028489183498</v>
      </c>
      <c r="G470" s="8">
        <v>3.32506962397016</v>
      </c>
      <c r="H470" s="9">
        <v>0.121258842796623</v>
      </c>
      <c r="I470" s="10">
        <v>7.7449176273947096E-2</v>
      </c>
    </row>
    <row r="471" spans="1:9" x14ac:dyDescent="0.25">
      <c r="A471" s="6" t="s">
        <v>1216</v>
      </c>
      <c r="B471" s="6" t="s">
        <v>453</v>
      </c>
      <c r="C471" s="13" t="s">
        <v>1220</v>
      </c>
      <c r="D471" s="1" t="s">
        <v>1218</v>
      </c>
      <c r="E471" s="8">
        <v>2.8155767195560002</v>
      </c>
      <c r="F471" s="8">
        <v>1.82890087062727</v>
      </c>
      <c r="G471" s="8">
        <v>2.5405480998657901</v>
      </c>
      <c r="H471" s="9">
        <v>0.126453553785074</v>
      </c>
      <c r="I471" s="10">
        <v>0.12465256341672799</v>
      </c>
    </row>
    <row r="472" spans="1:9" x14ac:dyDescent="0.25">
      <c r="A472" s="6" t="s">
        <v>1083</v>
      </c>
      <c r="B472" s="6" t="s">
        <v>142</v>
      </c>
      <c r="C472" s="12" t="s">
        <v>1219</v>
      </c>
      <c r="D472" s="1" t="s">
        <v>1218</v>
      </c>
      <c r="E472" s="8">
        <v>-0.35744060966990199</v>
      </c>
      <c r="F472" s="8">
        <v>0.97022742171496401</v>
      </c>
      <c r="G472" s="8">
        <v>-1.7045822564709299E-2</v>
      </c>
      <c r="H472" s="9">
        <v>-0.35421880104212</v>
      </c>
      <c r="I472" s="10">
        <v>-3.4133440125715599E-2</v>
      </c>
    </row>
    <row r="473" spans="1:9" x14ac:dyDescent="0.25">
      <c r="A473" s="6" t="s">
        <v>985</v>
      </c>
      <c r="B473" s="6" t="s">
        <v>117</v>
      </c>
      <c r="C473" s="13" t="s">
        <v>1220</v>
      </c>
      <c r="D473" s="1" t="s">
        <v>1218</v>
      </c>
      <c r="E473" s="8">
        <v>3.4448052182245199</v>
      </c>
      <c r="F473" s="8">
        <v>1.4203021606036901</v>
      </c>
      <c r="G473" s="8">
        <v>3.28944664776771</v>
      </c>
      <c r="H473" s="9">
        <v>-0.216509938937966</v>
      </c>
      <c r="I473" s="10">
        <v>-0.15384194612781499</v>
      </c>
    </row>
    <row r="474" spans="1:9" x14ac:dyDescent="0.25">
      <c r="A474" s="6" t="s">
        <v>905</v>
      </c>
      <c r="B474" s="6" t="s">
        <v>554</v>
      </c>
      <c r="C474" s="13" t="s">
        <v>1220</v>
      </c>
      <c r="D474" s="1" t="s">
        <v>1218</v>
      </c>
      <c r="E474" s="8">
        <v>4.3327801989406902</v>
      </c>
      <c r="F474" s="8">
        <v>3.2701840124987198</v>
      </c>
      <c r="G474" s="8">
        <v>4.3469266065622598</v>
      </c>
      <c r="H474" s="9">
        <v>-0.57937230916145999</v>
      </c>
      <c r="I474" s="10">
        <v>-8.5582246335724102E-2</v>
      </c>
    </row>
    <row r="475" spans="1:9" x14ac:dyDescent="0.25">
      <c r="A475" s="6" t="s">
        <v>748</v>
      </c>
      <c r="B475" s="6" t="s">
        <v>1</v>
      </c>
      <c r="C475" s="13" t="s">
        <v>1220</v>
      </c>
      <c r="D475" s="1" t="s">
        <v>1218</v>
      </c>
      <c r="E475" s="8">
        <v>2.92004937800843</v>
      </c>
      <c r="F475" s="8">
        <v>-0.85147937591193401</v>
      </c>
      <c r="G475" s="8">
        <v>2.5535652319759801</v>
      </c>
      <c r="H475" s="9">
        <v>0.30064265560978998</v>
      </c>
      <c r="I475" s="10">
        <v>-0.226091604817547</v>
      </c>
    </row>
    <row r="476" spans="1:9" x14ac:dyDescent="0.25">
      <c r="A476" s="6" t="s">
        <v>1044</v>
      </c>
      <c r="B476" s="6" t="s">
        <v>339</v>
      </c>
      <c r="C476" s="12" t="s">
        <v>1219</v>
      </c>
      <c r="D476" s="1" t="s">
        <v>1218</v>
      </c>
      <c r="E476" s="8">
        <v>-1.0741458640944801</v>
      </c>
      <c r="F476" s="8">
        <v>-0.220728771114238</v>
      </c>
      <c r="G476" s="8">
        <v>-0.74945920528314203</v>
      </c>
      <c r="H476" s="9">
        <v>-9.7575926072026795E-2</v>
      </c>
      <c r="I476" s="10">
        <v>-0.14050847464169</v>
      </c>
    </row>
    <row r="477" spans="1:9" x14ac:dyDescent="0.25">
      <c r="A477" s="6" t="s">
        <v>626</v>
      </c>
      <c r="B477" s="6" t="s">
        <v>251</v>
      </c>
      <c r="C477" s="13" t="s">
        <v>1220</v>
      </c>
      <c r="D477" s="1" t="s">
        <v>1218</v>
      </c>
      <c r="E477" s="8">
        <v>3.5197585180133699</v>
      </c>
      <c r="F477" s="8">
        <v>1.3006918792181901</v>
      </c>
      <c r="G477" s="8">
        <v>3.0493990264739801</v>
      </c>
      <c r="H477" s="9">
        <v>0.484492549333017</v>
      </c>
      <c r="I477" s="10">
        <v>6.5064110748180901E-2</v>
      </c>
    </row>
    <row r="478" spans="1:9" x14ac:dyDescent="0.25">
      <c r="A478" s="6" t="s">
        <v>1016</v>
      </c>
      <c r="B478" s="6" t="s">
        <v>298</v>
      </c>
      <c r="C478" s="12" t="s">
        <v>1219</v>
      </c>
      <c r="D478" s="14" t="s">
        <v>1219</v>
      </c>
      <c r="E478" s="8">
        <v>6.4067437567107097</v>
      </c>
      <c r="F478" s="8">
        <v>9.0059672536922708</v>
      </c>
      <c r="G478" s="8">
        <v>10.404351363141499</v>
      </c>
      <c r="H478" s="9">
        <v>-3.1713735341409</v>
      </c>
      <c r="I478" s="10">
        <v>-4.0339479875939297</v>
      </c>
    </row>
    <row r="479" spans="1:9" x14ac:dyDescent="0.25">
      <c r="A479" s="6" t="s">
        <v>803</v>
      </c>
      <c r="B479" s="6" t="s">
        <v>540</v>
      </c>
      <c r="C479" s="13" t="s">
        <v>1220</v>
      </c>
      <c r="D479" s="1" t="s">
        <v>1218</v>
      </c>
      <c r="E479" s="8">
        <v>2.7035445876919599</v>
      </c>
      <c r="F479" s="8">
        <v>1.64224677782865</v>
      </c>
      <c r="G479" s="8">
        <v>2.4386433895809501</v>
      </c>
      <c r="H479" s="9">
        <v>0.151142782995181</v>
      </c>
      <c r="I479" s="10">
        <v>0.16404772528470299</v>
      </c>
    </row>
    <row r="480" spans="1:9" x14ac:dyDescent="0.25">
      <c r="A480" s="6" t="s">
        <v>1205</v>
      </c>
      <c r="B480" s="6" t="s">
        <v>454</v>
      </c>
      <c r="C480" s="13" t="s">
        <v>1220</v>
      </c>
      <c r="D480" s="1" t="s">
        <v>1218</v>
      </c>
      <c r="E480" s="8">
        <v>0.42716241073726302</v>
      </c>
      <c r="F480" s="8">
        <v>-1.0733281852925001</v>
      </c>
      <c r="G480" s="8">
        <v>-0.23165115705058001</v>
      </c>
      <c r="H480" s="9">
        <v>0.207674867206215</v>
      </c>
      <c r="I480" s="10">
        <v>0.24698835209362299</v>
      </c>
    </row>
    <row r="481" spans="1:9" x14ac:dyDescent="0.25">
      <c r="A481" s="6" t="s">
        <v>977</v>
      </c>
      <c r="B481" s="6" t="s">
        <v>70</v>
      </c>
      <c r="C481" s="13" t="s">
        <v>1220</v>
      </c>
      <c r="D481" s="1" t="s">
        <v>1218</v>
      </c>
      <c r="E481" s="8">
        <v>4.4611511574007103</v>
      </c>
      <c r="F481" s="8">
        <v>2.8114716927366001</v>
      </c>
      <c r="G481" s="8">
        <v>4.5712833631728698</v>
      </c>
      <c r="H481" s="9">
        <v>-0.37036970994968699</v>
      </c>
      <c r="I481" s="10">
        <v>-9.2363054534992994E-2</v>
      </c>
    </row>
    <row r="482" spans="1:9" x14ac:dyDescent="0.25">
      <c r="A482" s="6" t="s">
        <v>774</v>
      </c>
      <c r="B482" s="6" t="s">
        <v>459</v>
      </c>
      <c r="C482" s="13" t="s">
        <v>1220</v>
      </c>
      <c r="D482" s="1" t="s">
        <v>1218</v>
      </c>
      <c r="E482" s="8">
        <v>1.55864757886114</v>
      </c>
      <c r="F482" s="8">
        <v>0.70170150082159599</v>
      </c>
      <c r="G482" s="8">
        <v>1.6308511054868799</v>
      </c>
      <c r="H482" s="9">
        <v>-0.15702650412201699</v>
      </c>
      <c r="I482" s="10">
        <v>-0.105269075411433</v>
      </c>
    </row>
    <row r="483" spans="1:9" x14ac:dyDescent="0.25">
      <c r="A483" s="6" t="s">
        <v>1134</v>
      </c>
      <c r="B483" s="6" t="s">
        <v>267</v>
      </c>
      <c r="C483" s="12" t="s">
        <v>1219</v>
      </c>
      <c r="D483" s="1" t="s">
        <v>1218</v>
      </c>
      <c r="E483" s="8">
        <v>1.3547179002118499</v>
      </c>
      <c r="F483" s="8">
        <v>2.4364681424104799</v>
      </c>
      <c r="G483" s="8">
        <v>1.6772789696057699</v>
      </c>
      <c r="H483" s="9">
        <v>-0.44695524241073997</v>
      </c>
      <c r="I483" s="10">
        <v>-0.12921935963629899</v>
      </c>
    </row>
    <row r="484" spans="1:9" x14ac:dyDescent="0.25">
      <c r="A484" s="6" t="s">
        <v>631</v>
      </c>
      <c r="B484" s="6" t="s">
        <v>535</v>
      </c>
      <c r="C484" s="13" t="s">
        <v>1220</v>
      </c>
      <c r="D484" s="1" t="s">
        <v>1218</v>
      </c>
      <c r="E484" s="8">
        <v>1.53836431609751</v>
      </c>
      <c r="F484" s="8">
        <v>0.75619919097911803</v>
      </c>
      <c r="G484" s="8">
        <v>1.3710224114601</v>
      </c>
      <c r="H484" s="9">
        <v>-0.19325289741053001</v>
      </c>
      <c r="I484" s="10">
        <v>6.9730107119338705E-2</v>
      </c>
    </row>
    <row r="485" spans="1:9" x14ac:dyDescent="0.25">
      <c r="A485" s="6" t="s">
        <v>1070</v>
      </c>
      <c r="B485" s="6" t="s">
        <v>599</v>
      </c>
      <c r="C485" s="13" t="s">
        <v>1220</v>
      </c>
      <c r="D485" s="1" t="s">
        <v>1218</v>
      </c>
      <c r="E485" s="8">
        <v>2.0842747816928702</v>
      </c>
      <c r="F485" s="8">
        <v>-2.2182934552016502</v>
      </c>
      <c r="G485" s="8">
        <v>-0.71455612407621505</v>
      </c>
      <c r="H485" s="9">
        <v>2.2171817582942599</v>
      </c>
      <c r="I485" s="10">
        <v>1.2268083922147699</v>
      </c>
    </row>
    <row r="486" spans="1:9" x14ac:dyDescent="0.25">
      <c r="A486" s="6" t="s">
        <v>1117</v>
      </c>
      <c r="B486" s="6" t="s">
        <v>256</v>
      </c>
      <c r="C486" s="12" t="s">
        <v>1219</v>
      </c>
      <c r="D486" s="1" t="s">
        <v>1218</v>
      </c>
      <c r="E486" s="8">
        <v>-0.85132379202174802</v>
      </c>
      <c r="F486" s="8">
        <v>0.87423795212950595</v>
      </c>
      <c r="G486" s="8">
        <v>-0.230500715667628</v>
      </c>
      <c r="H486" s="9">
        <v>-0.217921316054734</v>
      </c>
      <c r="I486" s="10">
        <v>6.6355497557705603E-2</v>
      </c>
    </row>
    <row r="487" spans="1:9" x14ac:dyDescent="0.25">
      <c r="A487" s="6" t="s">
        <v>1185</v>
      </c>
      <c r="B487" s="6" t="s">
        <v>587</v>
      </c>
      <c r="C487" s="13" t="s">
        <v>1220</v>
      </c>
      <c r="D487" s="1" t="s">
        <v>1218</v>
      </c>
      <c r="E487" s="8">
        <v>3.48885010204617</v>
      </c>
      <c r="F487" s="8">
        <v>2.5938105984034601</v>
      </c>
      <c r="G487" s="8">
        <v>3.5321812549710701</v>
      </c>
      <c r="H487" s="9">
        <v>-0.340690749943861</v>
      </c>
      <c r="I487" s="10">
        <v>-4.6668344430838204E-3</v>
      </c>
    </row>
    <row r="488" spans="1:9" x14ac:dyDescent="0.25">
      <c r="A488" s="6" t="s">
        <v>1188</v>
      </c>
      <c r="B488" s="6" t="s">
        <v>238</v>
      </c>
      <c r="C488" s="12" t="s">
        <v>1219</v>
      </c>
      <c r="D488" s="1" t="s">
        <v>1218</v>
      </c>
      <c r="E488" s="8">
        <v>-0.48934089513548401</v>
      </c>
      <c r="F488" s="8">
        <v>0.82139025279616495</v>
      </c>
      <c r="G488" s="8">
        <v>-4.8093981187149904E-3</v>
      </c>
      <c r="H488" s="9">
        <v>-0.17863331515047201</v>
      </c>
      <c r="I488" s="10">
        <v>-4.52847784826933E-2</v>
      </c>
    </row>
    <row r="489" spans="1:9" x14ac:dyDescent="0.25">
      <c r="A489" s="6" t="s">
        <v>1204</v>
      </c>
      <c r="B489" s="6" t="s">
        <v>244</v>
      </c>
      <c r="C489" s="13" t="s">
        <v>1220</v>
      </c>
      <c r="D489" s="1" t="s">
        <v>1218</v>
      </c>
      <c r="E489" s="8">
        <v>-2.01457361660426</v>
      </c>
      <c r="F489" s="8">
        <v>-4.10405078350853</v>
      </c>
      <c r="G489" s="8">
        <v>-3.5894624569679499</v>
      </c>
      <c r="H489" s="9">
        <v>0.63685517988839002</v>
      </c>
      <c r="I489" s="10">
        <v>0.600978348896126</v>
      </c>
    </row>
    <row r="490" spans="1:9" x14ac:dyDescent="0.25">
      <c r="A490" s="6" t="s">
        <v>793</v>
      </c>
      <c r="B490" s="6" t="s">
        <v>529</v>
      </c>
      <c r="C490" s="13" t="s">
        <v>1220</v>
      </c>
      <c r="D490" s="1" t="s">
        <v>1218</v>
      </c>
      <c r="E490" s="8">
        <v>3.1165385371857699</v>
      </c>
      <c r="F490" s="8">
        <v>2.3497098795130702</v>
      </c>
      <c r="G490" s="8">
        <v>3.1450851820011101</v>
      </c>
      <c r="H490" s="9">
        <v>-4.1287150670741998E-2</v>
      </c>
      <c r="I490" s="10">
        <v>-3.6183609308848001E-2</v>
      </c>
    </row>
    <row r="491" spans="1:9" x14ac:dyDescent="0.25">
      <c r="A491" s="6" t="s">
        <v>1132</v>
      </c>
      <c r="B491" s="6" t="s">
        <v>380</v>
      </c>
      <c r="C491" s="13" t="s">
        <v>1220</v>
      </c>
      <c r="D491" s="1" t="s">
        <v>1218</v>
      </c>
      <c r="E491" s="8">
        <v>0.96877359470135604</v>
      </c>
      <c r="F491" s="8">
        <v>-0.40653734460886398</v>
      </c>
      <c r="G491" s="8">
        <v>0.95137012539284804</v>
      </c>
      <c r="H491" s="9">
        <v>0.27685223343419602</v>
      </c>
      <c r="I491" s="10">
        <v>-0.118830747614555</v>
      </c>
    </row>
    <row r="492" spans="1:9" x14ac:dyDescent="0.25">
      <c r="A492" s="6" t="s">
        <v>649</v>
      </c>
      <c r="B492" s="6" t="s">
        <v>165</v>
      </c>
      <c r="C492" s="13" t="s">
        <v>1220</v>
      </c>
      <c r="D492" s="1" t="s">
        <v>1218</v>
      </c>
      <c r="E492" s="8">
        <v>5.17996647220708</v>
      </c>
      <c r="F492" s="8">
        <v>2.54421355183085</v>
      </c>
      <c r="G492" s="8">
        <v>4.4383716360071404</v>
      </c>
      <c r="H492" s="9">
        <v>0.33007559263314101</v>
      </c>
      <c r="I492" s="10">
        <v>0.44520502249120297</v>
      </c>
    </row>
    <row r="493" spans="1:9" x14ac:dyDescent="0.25">
      <c r="A493" s="6" t="s">
        <v>1110</v>
      </c>
      <c r="B493" s="6" t="s">
        <v>53</v>
      </c>
      <c r="C493" s="13" t="s">
        <v>1220</v>
      </c>
      <c r="D493" s="1" t="s">
        <v>1218</v>
      </c>
      <c r="E493" s="8">
        <v>3.7899592836610299</v>
      </c>
      <c r="F493" s="8">
        <v>2.2146532424222101</v>
      </c>
      <c r="G493" s="8">
        <v>3.6146707462547001</v>
      </c>
      <c r="H493" s="9">
        <v>4.6099639679108503E-3</v>
      </c>
      <c r="I493" s="10">
        <v>-1.9794102792824401E-2</v>
      </c>
    </row>
    <row r="494" spans="1:9" x14ac:dyDescent="0.25">
      <c r="A494" s="6" t="s">
        <v>1060</v>
      </c>
      <c r="B494" s="6" t="s">
        <v>492</v>
      </c>
      <c r="C494" s="13" t="s">
        <v>1220</v>
      </c>
      <c r="D494" s="1" t="s">
        <v>1218</v>
      </c>
      <c r="E494" s="8">
        <v>3.9522277211971399</v>
      </c>
      <c r="F494" s="8">
        <v>2.8684683756049201</v>
      </c>
      <c r="G494" s="8">
        <v>3.7992309238323401</v>
      </c>
      <c r="H494" s="9">
        <v>1.4645348213459501E-2</v>
      </c>
      <c r="I494" s="10">
        <v>-7.2387615961580207E-2</v>
      </c>
    </row>
    <row r="495" spans="1:9" x14ac:dyDescent="0.25">
      <c r="A495" s="6" t="s">
        <v>1007</v>
      </c>
      <c r="B495" s="6" t="s">
        <v>25</v>
      </c>
      <c r="C495" s="13" t="s">
        <v>1220</v>
      </c>
      <c r="D495" s="1" t="s">
        <v>1218</v>
      </c>
      <c r="E495" s="8">
        <v>5.4199959407695903</v>
      </c>
      <c r="F495" s="8">
        <v>3.1852408735562801</v>
      </c>
      <c r="G495" s="8">
        <v>5.5491445338247702</v>
      </c>
      <c r="H495" s="9">
        <v>-0.30757909555636298</v>
      </c>
      <c r="I495" s="10">
        <v>-0.124921584869107</v>
      </c>
    </row>
    <row r="496" spans="1:9" x14ac:dyDescent="0.25">
      <c r="A496" s="6" t="s">
        <v>709</v>
      </c>
      <c r="B496" s="6" t="s">
        <v>563</v>
      </c>
      <c r="C496" s="13" t="s">
        <v>1220</v>
      </c>
      <c r="D496" s="1" t="s">
        <v>1218</v>
      </c>
      <c r="E496" s="8">
        <v>1.9057812862605199</v>
      </c>
      <c r="F496" s="8">
        <v>1.1730281039764101</v>
      </c>
      <c r="G496" s="8">
        <v>1.8472607786262001</v>
      </c>
      <c r="H496" s="9">
        <v>2.3144084380411399E-2</v>
      </c>
      <c r="I496" s="10">
        <v>-1.4049650513533201E-2</v>
      </c>
    </row>
    <row r="497" spans="1:9" x14ac:dyDescent="0.25">
      <c r="A497" s="6" t="s">
        <v>924</v>
      </c>
      <c r="B497" s="6" t="s">
        <v>255</v>
      </c>
      <c r="C497" s="13" t="s">
        <v>1220</v>
      </c>
      <c r="D497" s="1" t="s">
        <v>1218</v>
      </c>
      <c r="E497" s="8">
        <v>1.2749565269632299</v>
      </c>
      <c r="F497" s="8">
        <v>-0.58621010710094101</v>
      </c>
      <c r="G497" s="8">
        <v>0.92034049580483801</v>
      </c>
      <c r="H497" s="9">
        <v>-0.11766394677914099</v>
      </c>
      <c r="I497" s="10">
        <v>0.105897823752534</v>
      </c>
    </row>
    <row r="498" spans="1:9" x14ac:dyDescent="0.25">
      <c r="A498" s="6" t="s">
        <v>1197</v>
      </c>
      <c r="B498" s="6" t="s">
        <v>65</v>
      </c>
      <c r="C498" s="13" t="s">
        <v>1220</v>
      </c>
      <c r="D498" s="1" t="s">
        <v>1218</v>
      </c>
      <c r="E498" s="8">
        <v>1.75756391127208</v>
      </c>
      <c r="F498" s="8">
        <v>-0.80740653509867799</v>
      </c>
      <c r="G498" s="8">
        <v>1.3064775924080101</v>
      </c>
      <c r="H498" s="9">
        <v>-0.11565123406035301</v>
      </c>
      <c r="I498" s="10">
        <v>0.132980727335406</v>
      </c>
    </row>
    <row r="499" spans="1:9" x14ac:dyDescent="0.25">
      <c r="A499" s="6" t="s">
        <v>908</v>
      </c>
      <c r="B499" s="6" t="s">
        <v>362</v>
      </c>
      <c r="C499" s="13" t="s">
        <v>1220</v>
      </c>
      <c r="D499" s="1" t="s">
        <v>1218</v>
      </c>
      <c r="E499" s="8">
        <v>2.1492571138672898</v>
      </c>
      <c r="F499" s="8">
        <v>-0.50877883867804696</v>
      </c>
      <c r="G499" s="8">
        <v>0.82925637428518395</v>
      </c>
      <c r="H499" s="9">
        <v>1.43265847426575</v>
      </c>
      <c r="I499" s="10">
        <v>1.39478238412274</v>
      </c>
    </row>
    <row r="500" spans="1:9" x14ac:dyDescent="0.25">
      <c r="A500" s="6" t="s">
        <v>687</v>
      </c>
      <c r="B500" s="6" t="s">
        <v>419</v>
      </c>
      <c r="C500" s="13" t="s">
        <v>1220</v>
      </c>
      <c r="D500" s="1" t="s">
        <v>1218</v>
      </c>
      <c r="E500" s="8">
        <v>6.0225885760879496</v>
      </c>
      <c r="F500" s="8">
        <v>4.9267934321278801</v>
      </c>
      <c r="G500" s="8">
        <v>5.9652252946449398</v>
      </c>
      <c r="H500" s="9">
        <v>-0.10967405695499199</v>
      </c>
      <c r="I500" s="10">
        <v>-8.3350494499819405E-2</v>
      </c>
    </row>
    <row r="501" spans="1:9" x14ac:dyDescent="0.25">
      <c r="A501" s="6" t="s">
        <v>806</v>
      </c>
      <c r="B501" s="6" t="s">
        <v>281</v>
      </c>
      <c r="C501" s="13" t="s">
        <v>1220</v>
      </c>
      <c r="D501" s="1" t="s">
        <v>1218</v>
      </c>
      <c r="E501" s="8">
        <v>2.03552059234458</v>
      </c>
      <c r="F501" s="8">
        <v>-1.90149077629132</v>
      </c>
      <c r="G501" s="8">
        <v>1.24795316941537</v>
      </c>
      <c r="H501" s="9">
        <v>-0.23920136368338801</v>
      </c>
      <c r="I501" s="10">
        <v>6.8066698870470399E-2</v>
      </c>
    </row>
    <row r="502" spans="1:9" x14ac:dyDescent="0.25">
      <c r="A502" s="6" t="s">
        <v>1042</v>
      </c>
      <c r="B502" s="6" t="s">
        <v>27</v>
      </c>
      <c r="C502" s="13" t="s">
        <v>1220</v>
      </c>
      <c r="D502" s="1" t="s">
        <v>1218</v>
      </c>
      <c r="E502" s="8">
        <v>6.3550710436314004</v>
      </c>
      <c r="F502" s="8">
        <v>3.9944420977199302</v>
      </c>
      <c r="G502" s="8">
        <v>5.9159145784423997</v>
      </c>
      <c r="H502" s="9">
        <v>-0.22365055016445201</v>
      </c>
      <c r="I502" s="10">
        <v>9.0346258202576094E-2</v>
      </c>
    </row>
    <row r="503" spans="1:9" x14ac:dyDescent="0.25">
      <c r="A503" s="6" t="s">
        <v>1076</v>
      </c>
      <c r="B503" s="6" t="s">
        <v>182</v>
      </c>
      <c r="C503" s="12" t="s">
        <v>1219</v>
      </c>
      <c r="D503" s="1" t="s">
        <v>1218</v>
      </c>
      <c r="E503" s="8">
        <v>-6.4683749281101793E-2</v>
      </c>
      <c r="F503" s="8">
        <v>1.5057558958520001</v>
      </c>
      <c r="G503" s="8">
        <v>0.16402298244098101</v>
      </c>
      <c r="H503" s="9">
        <v>2.1743899324209202E-2</v>
      </c>
      <c r="I503" s="10">
        <v>6.0146844995438799E-2</v>
      </c>
    </row>
    <row r="504" spans="1:9" x14ac:dyDescent="0.25">
      <c r="A504" s="6" t="s">
        <v>1095</v>
      </c>
      <c r="B504" s="6" t="s">
        <v>550</v>
      </c>
      <c r="C504" s="12" t="s">
        <v>1219</v>
      </c>
      <c r="D504" s="1" t="s">
        <v>1218</v>
      </c>
      <c r="E504" s="8">
        <v>-0.819550718289625</v>
      </c>
      <c r="F504" s="8">
        <v>-4.9917295076943903E-2</v>
      </c>
      <c r="G504" s="8">
        <v>-0.68009560485431497</v>
      </c>
      <c r="H504" s="9">
        <v>-0.14686987887449801</v>
      </c>
      <c r="I504" s="10">
        <v>-5.4701101843578001E-2</v>
      </c>
    </row>
    <row r="505" spans="1:9" x14ac:dyDescent="0.25">
      <c r="A505" s="6" t="s">
        <v>654</v>
      </c>
      <c r="B505" s="6" t="s">
        <v>119</v>
      </c>
      <c r="C505" s="13" t="s">
        <v>1220</v>
      </c>
      <c r="D505" s="1" t="s">
        <v>1218</v>
      </c>
      <c r="E505" s="8">
        <v>1.5633154762077399</v>
      </c>
      <c r="F505" s="8">
        <v>-0.21760870611687599</v>
      </c>
      <c r="G505" s="8">
        <v>1.39428054901376</v>
      </c>
      <c r="H505" s="9">
        <v>4.6794401803196398E-2</v>
      </c>
      <c r="I505" s="10">
        <v>3.9504296003578902E-3</v>
      </c>
    </row>
    <row r="506" spans="1:9" x14ac:dyDescent="0.25">
      <c r="A506" s="6" t="s">
        <v>1182</v>
      </c>
      <c r="B506" s="6" t="s">
        <v>131</v>
      </c>
      <c r="C506" s="13" t="s">
        <v>1220</v>
      </c>
      <c r="D506" s="1" t="s">
        <v>1218</v>
      </c>
      <c r="E506" s="8">
        <v>1.51818251627305</v>
      </c>
      <c r="F506" s="8">
        <v>0.23341973726583101</v>
      </c>
      <c r="G506" s="8">
        <v>1.6582220156349301</v>
      </c>
      <c r="H506" s="9">
        <v>-0.186623342360898</v>
      </c>
      <c r="I506" s="10">
        <v>-0.19164075322026</v>
      </c>
    </row>
    <row r="507" spans="1:9" x14ac:dyDescent="0.25">
      <c r="A507" s="6" t="s">
        <v>622</v>
      </c>
      <c r="B507" s="6" t="s">
        <v>348</v>
      </c>
      <c r="C507" s="13" t="s">
        <v>1220</v>
      </c>
      <c r="D507" s="1" t="s">
        <v>1218</v>
      </c>
      <c r="E507" s="8">
        <v>4.6007250658898702</v>
      </c>
      <c r="F507" s="8">
        <v>3.5426724382383101</v>
      </c>
      <c r="G507" s="8">
        <v>4.67538946928972</v>
      </c>
      <c r="H507" s="9">
        <v>-0.29597180495014203</v>
      </c>
      <c r="I507" s="10">
        <v>-0.17911980931142399</v>
      </c>
    </row>
    <row r="508" spans="1:9" x14ac:dyDescent="0.25">
      <c r="A508" s="6" t="s">
        <v>624</v>
      </c>
      <c r="B508" s="6" t="s">
        <v>105</v>
      </c>
      <c r="C508" s="13" t="s">
        <v>1220</v>
      </c>
      <c r="D508" s="1" t="s">
        <v>1218</v>
      </c>
      <c r="E508" s="8">
        <v>5.4449434435295299</v>
      </c>
      <c r="F508" s="8">
        <v>3.6147000892112602</v>
      </c>
      <c r="G508" s="8">
        <v>5.4034593733089498</v>
      </c>
      <c r="H508" s="9">
        <v>-5.89471333343859E-2</v>
      </c>
      <c r="I508" s="10">
        <v>-8.60002114450064E-2</v>
      </c>
    </row>
    <row r="509" spans="1:9" x14ac:dyDescent="0.25">
      <c r="A509" s="6" t="s">
        <v>959</v>
      </c>
      <c r="B509" s="6" t="s">
        <v>509</v>
      </c>
      <c r="C509" s="12" t="s">
        <v>1219</v>
      </c>
      <c r="D509" s="1" t="s">
        <v>1218</v>
      </c>
      <c r="E509" s="8">
        <v>1.6529173972400699</v>
      </c>
      <c r="F509" s="8">
        <v>2.4851620666365499</v>
      </c>
      <c r="G509" s="8">
        <v>1.7772114186883301</v>
      </c>
      <c r="H509" s="9">
        <v>0.111989306491379</v>
      </c>
      <c r="I509" s="10">
        <v>-5.3986087278001103E-2</v>
      </c>
    </row>
    <row r="510" spans="1:9" x14ac:dyDescent="0.25">
      <c r="A510" s="6" t="s">
        <v>861</v>
      </c>
      <c r="B510" s="6" t="s">
        <v>23</v>
      </c>
      <c r="C510" s="13" t="s">
        <v>1220</v>
      </c>
      <c r="D510" s="1" t="s">
        <v>1218</v>
      </c>
      <c r="E510" s="8">
        <v>6.6049315328472797</v>
      </c>
      <c r="F510" s="8">
        <v>4.0853597144104796</v>
      </c>
      <c r="G510" s="8">
        <v>6.3273388605535397</v>
      </c>
      <c r="H510" s="9">
        <v>0.20384586380323699</v>
      </c>
      <c r="I510" s="10">
        <v>0.106829275091545</v>
      </c>
    </row>
    <row r="511" spans="1:9" x14ac:dyDescent="0.25">
      <c r="A511" s="6" t="s">
        <v>990</v>
      </c>
      <c r="B511" s="6" t="s">
        <v>135</v>
      </c>
      <c r="C511" s="13" t="s">
        <v>1220</v>
      </c>
      <c r="D511" s="1" t="s">
        <v>1218</v>
      </c>
      <c r="E511" s="8">
        <v>1.9260957375191601</v>
      </c>
      <c r="F511" s="8">
        <v>0.66603307870895401</v>
      </c>
      <c r="G511" s="8">
        <v>1.95225652152231</v>
      </c>
      <c r="H511" s="9">
        <v>2.65327244418231E-2</v>
      </c>
      <c r="I511" s="10">
        <v>0.136636493435532</v>
      </c>
    </row>
    <row r="512" spans="1:9" x14ac:dyDescent="0.25">
      <c r="A512" s="6" t="s">
        <v>681</v>
      </c>
      <c r="B512" s="6" t="s">
        <v>553</v>
      </c>
      <c r="C512" s="13" t="s">
        <v>1220</v>
      </c>
      <c r="D512" s="1" t="s">
        <v>1218</v>
      </c>
      <c r="E512" s="8">
        <v>1.56306717841674</v>
      </c>
      <c r="F512" s="8">
        <v>0.74452671823067296</v>
      </c>
      <c r="G512" s="8">
        <v>1.51282179063821</v>
      </c>
      <c r="H512" s="9">
        <v>-5.7501438518363E-2</v>
      </c>
      <c r="I512" s="10">
        <v>5.1184272328873903E-2</v>
      </c>
    </row>
    <row r="513" spans="1:9" x14ac:dyDescent="0.25">
      <c r="A513" s="6" t="s">
        <v>700</v>
      </c>
      <c r="B513" s="6" t="s">
        <v>111</v>
      </c>
      <c r="C513" s="13" t="s">
        <v>1220</v>
      </c>
      <c r="D513" s="1" t="s">
        <v>1218</v>
      </c>
      <c r="E513" s="8">
        <v>-0.25355769213609097</v>
      </c>
      <c r="F513" s="8">
        <v>-1.7756449580173399</v>
      </c>
      <c r="G513" s="8">
        <v>-0.64711253857138595</v>
      </c>
      <c r="H513" s="9">
        <v>1.70413210075815E-2</v>
      </c>
      <c r="I513" s="10">
        <v>0.216728236810242</v>
      </c>
    </row>
    <row r="514" spans="1:9" x14ac:dyDescent="0.25">
      <c r="A514" s="6" t="s">
        <v>895</v>
      </c>
      <c r="B514" s="6" t="s">
        <v>173</v>
      </c>
      <c r="C514" s="13" t="s">
        <v>1220</v>
      </c>
      <c r="D514" s="1" t="s">
        <v>1218</v>
      </c>
      <c r="E514" s="8">
        <v>1.1782186593061601</v>
      </c>
      <c r="F514" s="8">
        <v>0.15973111197684001</v>
      </c>
      <c r="G514" s="8">
        <v>0.80413678612713302</v>
      </c>
      <c r="H514" s="9">
        <v>0.29041925005908198</v>
      </c>
      <c r="I514" s="10">
        <v>0.16700056886310499</v>
      </c>
    </row>
    <row r="515" spans="1:9" x14ac:dyDescent="0.25">
      <c r="A515" s="6" t="s">
        <v>1115</v>
      </c>
      <c r="B515" s="6" t="s">
        <v>430</v>
      </c>
      <c r="C515" s="12" t="s">
        <v>1219</v>
      </c>
      <c r="D515" s="1" t="s">
        <v>1218</v>
      </c>
      <c r="E515" s="8">
        <v>-0.70554792124780397</v>
      </c>
      <c r="F515" s="8">
        <v>1.27749643350703</v>
      </c>
      <c r="G515" s="8">
        <v>0.34413359335028798</v>
      </c>
      <c r="H515" s="9">
        <v>-0.262826334127929</v>
      </c>
      <c r="I515" s="10">
        <v>-0.45033673079011499</v>
      </c>
    </row>
    <row r="516" spans="1:9" x14ac:dyDescent="0.25">
      <c r="A516" s="6" t="s">
        <v>1211</v>
      </c>
      <c r="B516" s="6" t="s">
        <v>130</v>
      </c>
      <c r="C516" s="13" t="s">
        <v>1220</v>
      </c>
      <c r="D516" s="1" t="s">
        <v>1218</v>
      </c>
      <c r="E516" s="8">
        <v>4.7164785752902398</v>
      </c>
      <c r="F516" s="8">
        <v>3.3712563103778401</v>
      </c>
      <c r="G516" s="8">
        <v>4.7607753162562503</v>
      </c>
      <c r="H516" s="9">
        <v>-0.152292295941651</v>
      </c>
      <c r="I516" s="10">
        <v>8.7198430657984896E-3</v>
      </c>
    </row>
    <row r="517" spans="1:9" x14ac:dyDescent="0.25">
      <c r="A517" s="6" t="s">
        <v>883</v>
      </c>
      <c r="B517" s="6" t="s">
        <v>418</v>
      </c>
      <c r="C517" s="12" t="s">
        <v>1219</v>
      </c>
      <c r="D517" s="1" t="s">
        <v>1218</v>
      </c>
      <c r="E517" s="8">
        <v>0.17076361722899699</v>
      </c>
      <c r="F517" s="8">
        <v>1.5404631076937201</v>
      </c>
      <c r="G517" s="8">
        <v>0.66028307508804096</v>
      </c>
      <c r="H517" s="9">
        <v>-0.33135431633888401</v>
      </c>
      <c r="I517" s="10">
        <v>-0.10094068223724301</v>
      </c>
    </row>
    <row r="518" spans="1:9" x14ac:dyDescent="0.25">
      <c r="A518" s="6" t="s">
        <v>683</v>
      </c>
      <c r="B518" s="6" t="s">
        <v>199</v>
      </c>
      <c r="C518" s="12" t="s">
        <v>1219</v>
      </c>
      <c r="D518" s="1" t="s">
        <v>1218</v>
      </c>
      <c r="E518" s="8">
        <v>0.908364936421166</v>
      </c>
      <c r="F518" s="8">
        <v>2.0900068034189601</v>
      </c>
      <c r="G518" s="8">
        <v>1.3429480026297</v>
      </c>
      <c r="H518" s="9">
        <v>-0.51044515263005796</v>
      </c>
      <c r="I518" s="10">
        <v>-0.25320495121190401</v>
      </c>
    </row>
    <row r="519" spans="1:9" x14ac:dyDescent="0.25">
      <c r="A519" s="6" t="s">
        <v>1100</v>
      </c>
      <c r="B519" s="6" t="s">
        <v>473</v>
      </c>
      <c r="C519" s="13" t="s">
        <v>1220</v>
      </c>
      <c r="D519" s="1" t="s">
        <v>1218</v>
      </c>
      <c r="E519" s="8">
        <v>1.7546466103146099</v>
      </c>
      <c r="F519" s="8">
        <v>0.66629407506623906</v>
      </c>
      <c r="G519" s="8">
        <v>1.2868753823927099</v>
      </c>
      <c r="H519" s="9">
        <v>-2.4537282892535199E-2</v>
      </c>
      <c r="I519" s="10">
        <v>0.22490671063397799</v>
      </c>
    </row>
    <row r="520" spans="1:9" x14ac:dyDescent="0.25">
      <c r="A520" s="6" t="s">
        <v>1190</v>
      </c>
      <c r="B520" s="6" t="s">
        <v>150</v>
      </c>
      <c r="C520" s="13" t="s">
        <v>1220</v>
      </c>
      <c r="D520" s="1" t="s">
        <v>1218</v>
      </c>
      <c r="E520" s="8">
        <v>6.0848049554196502</v>
      </c>
      <c r="F520" s="8">
        <v>4.6725130230171104</v>
      </c>
      <c r="G520" s="8">
        <v>5.8251740230337097</v>
      </c>
      <c r="H520" s="9">
        <v>0.15214298055976699</v>
      </c>
      <c r="I520" s="10">
        <v>0.200336728380171</v>
      </c>
    </row>
    <row r="521" spans="1:9" x14ac:dyDescent="0.25">
      <c r="A521" s="6" t="s">
        <v>872</v>
      </c>
      <c r="B521" s="6" t="s">
        <v>471</v>
      </c>
      <c r="C521" s="13" t="s">
        <v>1220</v>
      </c>
      <c r="D521" s="1" t="s">
        <v>1218</v>
      </c>
      <c r="E521" s="8">
        <v>3.691748467404</v>
      </c>
      <c r="F521" s="8">
        <v>2.8186122036771599</v>
      </c>
      <c r="G521" s="8">
        <v>3.8913597165945899</v>
      </c>
      <c r="H521" s="9">
        <v>-0.120055065198497</v>
      </c>
      <c r="I521" s="10">
        <v>-0.238197540593307</v>
      </c>
    </row>
    <row r="522" spans="1:9" x14ac:dyDescent="0.25">
      <c r="A522" s="6" t="s">
        <v>1135</v>
      </c>
      <c r="B522" s="6" t="s">
        <v>5</v>
      </c>
      <c r="C522" s="13" t="s">
        <v>1220</v>
      </c>
      <c r="D522" s="1" t="s">
        <v>1218</v>
      </c>
      <c r="E522" s="8">
        <v>0.59219914134836205</v>
      </c>
      <c r="F522" s="8">
        <v>-3.0383483107254801</v>
      </c>
      <c r="G522" s="8">
        <v>0.53806254621651795</v>
      </c>
      <c r="H522" s="9">
        <v>0.12864679127619799</v>
      </c>
      <c r="I522" s="10">
        <v>1.2236069134343001E-2</v>
      </c>
    </row>
    <row r="523" spans="1:9" x14ac:dyDescent="0.25">
      <c r="A523" s="6" t="s">
        <v>857</v>
      </c>
      <c r="B523" s="6" t="s">
        <v>197</v>
      </c>
      <c r="C523" s="13" t="s">
        <v>1220</v>
      </c>
      <c r="D523" s="1" t="s">
        <v>1218</v>
      </c>
      <c r="E523" s="8">
        <v>-6.5666880612961803E-2</v>
      </c>
      <c r="F523" s="8">
        <v>-1.05087387461541</v>
      </c>
      <c r="G523" s="8">
        <v>-0.29875342838722901</v>
      </c>
      <c r="H523" s="9">
        <v>0.15188748899385901</v>
      </c>
      <c r="I523" s="10">
        <v>0.19129463551902501</v>
      </c>
    </row>
    <row r="524" spans="1:9" x14ac:dyDescent="0.25">
      <c r="A524" s="6" t="s">
        <v>721</v>
      </c>
      <c r="B524" s="6" t="s">
        <v>355</v>
      </c>
      <c r="C524" s="12" t="s">
        <v>1219</v>
      </c>
      <c r="D524" s="1" t="s">
        <v>1218</v>
      </c>
      <c r="E524" s="8">
        <v>2.1863963351865698</v>
      </c>
      <c r="F524" s="8">
        <v>3.4629432346194302</v>
      </c>
      <c r="G524" s="8">
        <v>2.5065191953724</v>
      </c>
      <c r="H524" s="9">
        <v>-0.161071241308545</v>
      </c>
      <c r="I524" s="10">
        <v>-1.6951964238071E-2</v>
      </c>
    </row>
    <row r="525" spans="1:9" x14ac:dyDescent="0.25">
      <c r="A525" s="6" t="s">
        <v>652</v>
      </c>
      <c r="B525" s="6" t="s">
        <v>7</v>
      </c>
      <c r="C525" s="13" t="s">
        <v>1220</v>
      </c>
      <c r="D525" s="1" t="s">
        <v>1218</v>
      </c>
      <c r="E525" s="8">
        <v>0.38447091573742398</v>
      </c>
      <c r="F525" s="8">
        <v>-1.9387282150457299</v>
      </c>
      <c r="G525" s="8">
        <v>-5.6386946532780001E-2</v>
      </c>
      <c r="H525" s="9">
        <v>0.24453704732644599</v>
      </c>
      <c r="I525" s="10">
        <v>5.8732955404909998E-2</v>
      </c>
    </row>
    <row r="526" spans="1:9" x14ac:dyDescent="0.25">
      <c r="A526" s="6" t="s">
        <v>975</v>
      </c>
      <c r="B526" s="6" t="s">
        <v>261</v>
      </c>
      <c r="C526" s="13" t="s">
        <v>1220</v>
      </c>
      <c r="D526" s="1" t="s">
        <v>1218</v>
      </c>
      <c r="E526" s="8">
        <v>1.4005963593569699</v>
      </c>
      <c r="F526" s="8">
        <v>-0.146520655834706</v>
      </c>
      <c r="G526" s="8">
        <v>1.5070503660779899</v>
      </c>
      <c r="H526" s="9">
        <v>-0.18027690005675701</v>
      </c>
      <c r="I526" s="10">
        <v>-0.35541366638210597</v>
      </c>
    </row>
    <row r="527" spans="1:9" x14ac:dyDescent="0.25">
      <c r="A527" s="6" t="s">
        <v>890</v>
      </c>
      <c r="B527" s="6" t="s">
        <v>377</v>
      </c>
      <c r="C527" s="13" t="s">
        <v>1220</v>
      </c>
      <c r="D527" s="1" t="s">
        <v>1218</v>
      </c>
      <c r="E527" s="8">
        <v>1.1329984509322</v>
      </c>
      <c r="F527" s="8">
        <v>0.18040932508930699</v>
      </c>
      <c r="G527" s="8">
        <v>0.97127620404389603</v>
      </c>
      <c r="H527" s="9">
        <v>-7.2828469434023796E-3</v>
      </c>
      <c r="I527" s="10">
        <v>-2.2462342435167999E-2</v>
      </c>
    </row>
    <row r="528" spans="1:9" x14ac:dyDescent="0.25">
      <c r="A528" s="6" t="s">
        <v>1099</v>
      </c>
      <c r="B528" s="6" t="s">
        <v>304</v>
      </c>
      <c r="C528" s="12" t="s">
        <v>1219</v>
      </c>
      <c r="D528" s="1" t="s">
        <v>1218</v>
      </c>
      <c r="E528" s="8">
        <v>2.06171252726454</v>
      </c>
      <c r="F528" s="8">
        <v>3.3469025969673298</v>
      </c>
      <c r="G528" s="8">
        <v>2.4220982203377499</v>
      </c>
      <c r="H528" s="9">
        <v>-0.17401681933850199</v>
      </c>
      <c r="I528" s="10">
        <v>-0.13381514714259801</v>
      </c>
    </row>
    <row r="529" spans="1:9" x14ac:dyDescent="0.25">
      <c r="A529" s="6" t="s">
        <v>615</v>
      </c>
      <c r="B529" s="6" t="s">
        <v>269</v>
      </c>
      <c r="C529" s="13" t="s">
        <v>1220</v>
      </c>
      <c r="D529" s="1" t="s">
        <v>1218</v>
      </c>
      <c r="E529" s="8">
        <v>2.1757076620536702</v>
      </c>
      <c r="F529" s="8">
        <v>1.11261609573164</v>
      </c>
      <c r="G529" s="8">
        <v>1.8680695424398199</v>
      </c>
      <c r="H529" s="9">
        <v>0.15430507930398399</v>
      </c>
      <c r="I529" s="10">
        <v>-2.6430451876462199E-2</v>
      </c>
    </row>
    <row r="530" spans="1:9" x14ac:dyDescent="0.25">
      <c r="A530" s="6" t="s">
        <v>891</v>
      </c>
      <c r="B530" s="6" t="s">
        <v>439</v>
      </c>
      <c r="C530" s="13" t="s">
        <v>1220</v>
      </c>
      <c r="D530" s="1" t="s">
        <v>1218</v>
      </c>
      <c r="E530" s="8">
        <v>1.8511639249020699</v>
      </c>
      <c r="F530" s="8">
        <v>1.0052082141838601</v>
      </c>
      <c r="G530" s="8">
        <v>1.67097438202807</v>
      </c>
      <c r="H530" s="9">
        <v>0.111709370650292</v>
      </c>
      <c r="I530" s="10">
        <v>0.168086225480855</v>
      </c>
    </row>
    <row r="531" spans="1:9" x14ac:dyDescent="0.25">
      <c r="A531" s="6" t="s">
        <v>763</v>
      </c>
      <c r="B531" s="6" t="s">
        <v>596</v>
      </c>
      <c r="C531" s="12" t="s">
        <v>1219</v>
      </c>
      <c r="D531" s="1" t="s">
        <v>1218</v>
      </c>
      <c r="E531" s="8">
        <v>1.1049655924969299</v>
      </c>
      <c r="F531" s="8">
        <v>1.8765935504689599</v>
      </c>
      <c r="G531" s="8">
        <v>1.36926712693368</v>
      </c>
      <c r="H531" s="9">
        <v>-0.10073866826090799</v>
      </c>
      <c r="I531" s="10">
        <v>-2.5876092176307999E-2</v>
      </c>
    </row>
    <row r="532" spans="1:9" x14ac:dyDescent="0.25">
      <c r="A532" s="6" t="s">
        <v>1193</v>
      </c>
      <c r="B532" s="6" t="s">
        <v>342</v>
      </c>
      <c r="C532" s="12" t="s">
        <v>1219</v>
      </c>
      <c r="D532" s="1" t="s">
        <v>1218</v>
      </c>
      <c r="E532" s="8">
        <v>8.7926621746959199E-2</v>
      </c>
      <c r="F532" s="8">
        <v>1.1470662431768801</v>
      </c>
      <c r="G532" s="8">
        <v>0.63518795195551503</v>
      </c>
      <c r="H532" s="9">
        <v>-0.56805114491445097</v>
      </c>
      <c r="I532" s="10">
        <v>-0.33826516297442899</v>
      </c>
    </row>
    <row r="533" spans="1:9" x14ac:dyDescent="0.25">
      <c r="A533" s="6" t="s">
        <v>713</v>
      </c>
      <c r="B533" s="6" t="s">
        <v>575</v>
      </c>
      <c r="C533" s="13" t="s">
        <v>1220</v>
      </c>
      <c r="D533" s="1" t="s">
        <v>1218</v>
      </c>
      <c r="E533" s="8">
        <v>1.8585951866057799</v>
      </c>
      <c r="F533" s="8">
        <v>1.0853227161971299</v>
      </c>
      <c r="G533" s="8">
        <v>1.8347662298238101</v>
      </c>
      <c r="H533" s="9">
        <v>0.139650865633277</v>
      </c>
      <c r="I533" s="10">
        <v>4.6103924340569501E-2</v>
      </c>
    </row>
    <row r="534" spans="1:9" x14ac:dyDescent="0.25">
      <c r="A534" s="6" t="s">
        <v>776</v>
      </c>
      <c r="B534" s="6" t="s">
        <v>375</v>
      </c>
      <c r="C534" s="13" t="s">
        <v>1220</v>
      </c>
      <c r="D534" s="1" t="s">
        <v>1218</v>
      </c>
      <c r="E534" s="8">
        <v>1.52304929109936</v>
      </c>
      <c r="F534" s="8">
        <v>0.244930069783975</v>
      </c>
      <c r="G534" s="8">
        <v>1.47138344215837</v>
      </c>
      <c r="H534" s="9">
        <v>-6.3173229983294305E-2</v>
      </c>
      <c r="I534" s="10">
        <v>-5.7570123120171401E-2</v>
      </c>
    </row>
    <row r="535" spans="1:9" x14ac:dyDescent="0.25">
      <c r="A535" s="6" t="s">
        <v>939</v>
      </c>
      <c r="B535" s="6" t="s">
        <v>52</v>
      </c>
      <c r="C535" s="13" t="s">
        <v>1220</v>
      </c>
      <c r="D535" s="1" t="s">
        <v>1218</v>
      </c>
      <c r="E535" s="8">
        <v>7.35438617752681</v>
      </c>
      <c r="F535" s="8">
        <v>4.9277147337573899</v>
      </c>
      <c r="G535" s="8">
        <v>7.2011615889221599</v>
      </c>
      <c r="H535" s="9">
        <v>0.61635016149768196</v>
      </c>
      <c r="I535" s="10">
        <v>-8.8655398052600004E-2</v>
      </c>
    </row>
    <row r="536" spans="1:9" x14ac:dyDescent="0.25">
      <c r="A536" s="6" t="s">
        <v>1130</v>
      </c>
      <c r="B536" s="6" t="s">
        <v>486</v>
      </c>
      <c r="C536" s="13" t="s">
        <v>1220</v>
      </c>
      <c r="D536" s="1" t="s">
        <v>1218</v>
      </c>
      <c r="E536" s="8">
        <v>0.15612223763510699</v>
      </c>
      <c r="F536" s="8">
        <v>-1.0403710550513401</v>
      </c>
      <c r="G536" s="8">
        <v>-0.52832324354846205</v>
      </c>
      <c r="H536" s="9">
        <v>0.62813864455368995</v>
      </c>
      <c r="I536" s="10">
        <v>0.34466258651451298</v>
      </c>
    </row>
    <row r="537" spans="1:9" x14ac:dyDescent="0.25">
      <c r="A537" s="6" t="s">
        <v>928</v>
      </c>
      <c r="B537" s="6" t="s">
        <v>214</v>
      </c>
      <c r="C537" s="13" t="s">
        <v>1220</v>
      </c>
      <c r="D537" s="1" t="s">
        <v>1218</v>
      </c>
      <c r="E537" s="8">
        <v>2.9708308948014999</v>
      </c>
      <c r="F537" s="8">
        <v>1.8351780261539601</v>
      </c>
      <c r="G537" s="8">
        <v>2.8386874621044398</v>
      </c>
      <c r="H537" s="9">
        <v>2.90278318991384E-2</v>
      </c>
      <c r="I537" s="10">
        <v>0.124151817039624</v>
      </c>
    </row>
    <row r="538" spans="1:9" x14ac:dyDescent="0.25">
      <c r="A538" s="6" t="s">
        <v>834</v>
      </c>
      <c r="B538" s="6" t="s">
        <v>478</v>
      </c>
      <c r="C538" s="13" t="s">
        <v>1220</v>
      </c>
      <c r="D538" s="1" t="s">
        <v>1218</v>
      </c>
      <c r="E538" s="8">
        <v>-0.66340691605158597</v>
      </c>
      <c r="F538" s="8">
        <v>-1.5182400480955101</v>
      </c>
      <c r="G538" s="8">
        <v>-0.96404063124268002</v>
      </c>
      <c r="H538" s="9">
        <v>0.36053484159740701</v>
      </c>
      <c r="I538" s="10">
        <v>-0.14745706228286601</v>
      </c>
    </row>
    <row r="539" spans="1:9" x14ac:dyDescent="0.25">
      <c r="A539" s="6" t="s">
        <v>728</v>
      </c>
      <c r="B539" s="6" t="s">
        <v>523</v>
      </c>
      <c r="C539" s="12" t="s">
        <v>1219</v>
      </c>
      <c r="D539" s="1" t="s">
        <v>1218</v>
      </c>
      <c r="E539" s="8">
        <v>-0.93191921496979202</v>
      </c>
      <c r="F539" s="8">
        <v>-0.15614599905226001</v>
      </c>
      <c r="G539" s="8">
        <v>-0.454025878677424</v>
      </c>
      <c r="H539" s="9">
        <v>-0.19287629215992599</v>
      </c>
      <c r="I539" s="10">
        <v>-0.213997842524874</v>
      </c>
    </row>
    <row r="540" spans="1:9" x14ac:dyDescent="0.25">
      <c r="A540" s="6" t="s">
        <v>1020</v>
      </c>
      <c r="B540" s="6" t="s">
        <v>29</v>
      </c>
      <c r="C540" s="13" t="s">
        <v>1220</v>
      </c>
      <c r="D540" s="1" t="s">
        <v>1218</v>
      </c>
      <c r="E540" s="8">
        <v>7.9615400463623196</v>
      </c>
      <c r="F540" s="8">
        <v>4.2400075331011999</v>
      </c>
      <c r="G540" s="8">
        <v>7.8838713830172997</v>
      </c>
      <c r="H540" s="9">
        <v>0.55638238022269704</v>
      </c>
      <c r="I540" s="10">
        <v>-0.224512313882648</v>
      </c>
    </row>
    <row r="541" spans="1:9" x14ac:dyDescent="0.25">
      <c r="A541" s="6" t="s">
        <v>1155</v>
      </c>
      <c r="B541" s="6" t="s">
        <v>360</v>
      </c>
      <c r="C541" s="12" t="s">
        <v>1219</v>
      </c>
      <c r="D541" s="1" t="s">
        <v>1218</v>
      </c>
      <c r="E541" s="8">
        <v>1.0276935424056</v>
      </c>
      <c r="F541" s="8">
        <v>1.9851477838751499</v>
      </c>
      <c r="G541" s="8">
        <v>1.02289188623474</v>
      </c>
      <c r="H541" s="9">
        <v>-7.22577726715527E-2</v>
      </c>
      <c r="I541" s="10">
        <v>0.14119346447409001</v>
      </c>
    </row>
    <row r="542" spans="1:9" x14ac:dyDescent="0.25">
      <c r="A542" s="6" t="s">
        <v>813</v>
      </c>
      <c r="B542" s="6" t="s">
        <v>390</v>
      </c>
      <c r="C542" s="13" t="s">
        <v>1220</v>
      </c>
      <c r="D542" s="1" t="s">
        <v>1218</v>
      </c>
      <c r="E542" s="8">
        <v>1.30416417632566</v>
      </c>
      <c r="F542" s="8">
        <v>0.42987316120811098</v>
      </c>
      <c r="G542" s="8">
        <v>1.0167533928307799</v>
      </c>
      <c r="H542" s="9">
        <v>5.5145256439389098E-2</v>
      </c>
      <c r="I542" s="10">
        <v>1.44958713289701E-2</v>
      </c>
    </row>
    <row r="543" spans="1:9" x14ac:dyDescent="0.25">
      <c r="A543" s="6" t="s">
        <v>1206</v>
      </c>
      <c r="B543" s="6" t="s">
        <v>547</v>
      </c>
      <c r="C543" s="13" t="s">
        <v>1220</v>
      </c>
      <c r="D543" s="1" t="s">
        <v>1218</v>
      </c>
      <c r="E543" s="8">
        <v>3.5568361078236301</v>
      </c>
      <c r="F543" s="8">
        <v>-0.143434130599256</v>
      </c>
      <c r="G543" s="8">
        <v>3.3880842478064102</v>
      </c>
      <c r="H543" s="9">
        <v>1.4968780476518699</v>
      </c>
      <c r="I543" s="10">
        <v>6.8423527147459307E-2</v>
      </c>
    </row>
    <row r="544" spans="1:9" x14ac:dyDescent="0.25">
      <c r="A544" s="6" t="s">
        <v>810</v>
      </c>
      <c r="B544" s="6" t="s">
        <v>100</v>
      </c>
      <c r="C544" s="13" t="s">
        <v>1220</v>
      </c>
      <c r="D544" s="1" t="s">
        <v>1218</v>
      </c>
      <c r="E544" s="8">
        <v>4.5024872424778604</v>
      </c>
      <c r="F544" s="8">
        <v>3.1206458902861498</v>
      </c>
      <c r="G544" s="8">
        <v>4.4193526730720896</v>
      </c>
      <c r="H544" s="9">
        <v>-0.34056009870270199</v>
      </c>
      <c r="I544" s="10">
        <v>-5.2646560429712802E-2</v>
      </c>
    </row>
    <row r="545" spans="1:9" x14ac:dyDescent="0.25">
      <c r="A545" s="6" t="s">
        <v>1145</v>
      </c>
      <c r="B545" s="6" t="s">
        <v>370</v>
      </c>
      <c r="C545" s="13" t="s">
        <v>1220</v>
      </c>
      <c r="D545" s="1" t="s">
        <v>1218</v>
      </c>
      <c r="E545" s="8">
        <v>3.0349975947862302</v>
      </c>
      <c r="F545" s="8">
        <v>1.2106932611526899</v>
      </c>
      <c r="G545" s="8">
        <v>1.7756606110888999</v>
      </c>
      <c r="H545" s="9">
        <v>0.30329536753789599</v>
      </c>
      <c r="I545" s="10">
        <v>1.2157772342451101</v>
      </c>
    </row>
    <row r="546" spans="1:9" x14ac:dyDescent="0.25">
      <c r="A546" s="6" t="s">
        <v>1173</v>
      </c>
      <c r="B546" s="6" t="s">
        <v>69</v>
      </c>
      <c r="C546" s="13" t="s">
        <v>1220</v>
      </c>
      <c r="D546" s="1" t="s">
        <v>1218</v>
      </c>
      <c r="E546" s="8">
        <v>1.8573240941021201</v>
      </c>
      <c r="F546" s="8">
        <v>-0.51671072073304702</v>
      </c>
      <c r="G546" s="8">
        <v>1.3620605867160001</v>
      </c>
      <c r="H546" s="9">
        <v>0.194066309251474</v>
      </c>
      <c r="I546" s="10">
        <v>0.292279178830055</v>
      </c>
    </row>
    <row r="547" spans="1:9" x14ac:dyDescent="0.25">
      <c r="A547" s="6" t="s">
        <v>673</v>
      </c>
      <c r="B547" s="6" t="s">
        <v>57</v>
      </c>
      <c r="C547" s="13" t="s">
        <v>1220</v>
      </c>
      <c r="D547" s="1" t="s">
        <v>1218</v>
      </c>
      <c r="E547" s="8">
        <v>4.8166265566017996</v>
      </c>
      <c r="F547" s="8">
        <v>1.9962065053703799</v>
      </c>
      <c r="G547" s="8">
        <v>4.5384547989523796</v>
      </c>
      <c r="H547" s="9">
        <v>-0.36126553145045198</v>
      </c>
      <c r="I547" s="10">
        <v>-0.15887057439567601</v>
      </c>
    </row>
    <row r="548" spans="1:9" x14ac:dyDescent="0.25">
      <c r="A548" s="6" t="s">
        <v>1147</v>
      </c>
      <c r="B548" s="6" t="s">
        <v>211</v>
      </c>
      <c r="C548" s="13" t="s">
        <v>1220</v>
      </c>
      <c r="D548" s="1" t="s">
        <v>1218</v>
      </c>
      <c r="E548" s="8">
        <v>2.2144188958743198</v>
      </c>
      <c r="F548" s="8">
        <v>1.0262723111348799</v>
      </c>
      <c r="G548" s="8">
        <v>1.9505113846387001</v>
      </c>
      <c r="H548" s="9">
        <v>0.32231623830818201</v>
      </c>
      <c r="I548" s="10">
        <v>9.0659055464639093E-2</v>
      </c>
    </row>
    <row r="549" spans="1:9" x14ac:dyDescent="0.25">
      <c r="A549" s="6" t="s">
        <v>887</v>
      </c>
      <c r="B549" s="6" t="s">
        <v>502</v>
      </c>
      <c r="C549" s="13" t="s">
        <v>1220</v>
      </c>
      <c r="D549" s="1" t="s">
        <v>1218</v>
      </c>
      <c r="E549" s="8">
        <v>1.6574474745568399</v>
      </c>
      <c r="F549" s="8">
        <v>0.46385256374920603</v>
      </c>
      <c r="G549" s="8">
        <v>1.2632729285052899</v>
      </c>
      <c r="H549" s="9">
        <v>0.250958294532593</v>
      </c>
      <c r="I549" s="10">
        <v>0.18992675612811999</v>
      </c>
    </row>
    <row r="550" spans="1:9" x14ac:dyDescent="0.25">
      <c r="A550" s="6" t="s">
        <v>1199</v>
      </c>
      <c r="B550" s="6" t="s">
        <v>328</v>
      </c>
      <c r="C550" s="13" t="s">
        <v>1220</v>
      </c>
      <c r="D550" s="1" t="s">
        <v>1218</v>
      </c>
      <c r="E550" s="8">
        <v>0.99260153576890697</v>
      </c>
      <c r="F550" s="8">
        <v>-8.8946938049528704E-2</v>
      </c>
      <c r="G550" s="8">
        <v>0.82829616824354102</v>
      </c>
      <c r="H550" s="9">
        <v>4.0983850889477202E-2</v>
      </c>
      <c r="I550" s="10">
        <v>0.11728268474721699</v>
      </c>
    </row>
    <row r="551" spans="1:9" x14ac:dyDescent="0.25">
      <c r="A551" s="6" t="s">
        <v>840</v>
      </c>
      <c r="B551" s="6" t="s">
        <v>143</v>
      </c>
      <c r="C551" s="13" t="s">
        <v>1220</v>
      </c>
      <c r="D551" s="1" t="s">
        <v>1218</v>
      </c>
      <c r="E551" s="8">
        <v>4.7134416937874297</v>
      </c>
      <c r="F551" s="8">
        <v>2.3679802459006001</v>
      </c>
      <c r="G551" s="8">
        <v>4.8504596047047004</v>
      </c>
      <c r="H551" s="9">
        <v>-0.31276977463123601</v>
      </c>
      <c r="I551" s="10">
        <v>-0.15143803883687901</v>
      </c>
    </row>
    <row r="552" spans="1:9" x14ac:dyDescent="0.25">
      <c r="A552" s="6" t="s">
        <v>785</v>
      </c>
      <c r="B552" s="6" t="s">
        <v>331</v>
      </c>
      <c r="C552" s="13" t="s">
        <v>1220</v>
      </c>
      <c r="D552" s="1" t="s">
        <v>1218</v>
      </c>
      <c r="E552" s="8">
        <v>2.0390724108254901</v>
      </c>
      <c r="F552" s="8">
        <v>1.0002561138016</v>
      </c>
      <c r="G552" s="8">
        <v>2.0501137486582399</v>
      </c>
      <c r="H552" s="9">
        <v>-3.0455071906254402E-2</v>
      </c>
      <c r="I552" s="10">
        <v>-5.3963548575418699E-3</v>
      </c>
    </row>
    <row r="553" spans="1:9" x14ac:dyDescent="0.25">
      <c r="A553" s="6" t="s">
        <v>1094</v>
      </c>
      <c r="B553" s="6" t="s">
        <v>604</v>
      </c>
      <c r="C553" s="13" t="s">
        <v>1220</v>
      </c>
      <c r="D553" s="1" t="s">
        <v>1218</v>
      </c>
      <c r="E553" s="8">
        <v>4.5485787505201101</v>
      </c>
      <c r="F553" s="8">
        <v>3.4337353419538799</v>
      </c>
      <c r="G553" s="8">
        <v>4.6899195487437799</v>
      </c>
      <c r="H553" s="9">
        <v>0.14030096283351801</v>
      </c>
      <c r="I553" s="10">
        <v>-8.7441138117989703E-2</v>
      </c>
    </row>
    <row r="554" spans="1:9" x14ac:dyDescent="0.25">
      <c r="A554" s="6" t="s">
        <v>623</v>
      </c>
      <c r="B554" s="6" t="s">
        <v>259</v>
      </c>
      <c r="C554" s="13" t="s">
        <v>1220</v>
      </c>
      <c r="D554" s="1" t="s">
        <v>1218</v>
      </c>
      <c r="E554" s="8">
        <v>3.2571193014596198</v>
      </c>
      <c r="F554" s="8">
        <v>2.04866805970171</v>
      </c>
      <c r="G554" s="8">
        <v>3.5433238312054098</v>
      </c>
      <c r="H554" s="9">
        <v>-0.162058394073471</v>
      </c>
      <c r="I554" s="10">
        <v>-0.226357467410679</v>
      </c>
    </row>
    <row r="555" spans="1:9" x14ac:dyDescent="0.25">
      <c r="A555" s="6" t="s">
        <v>966</v>
      </c>
      <c r="B555" s="6" t="s">
        <v>158</v>
      </c>
      <c r="C555" s="13" t="s">
        <v>1220</v>
      </c>
      <c r="D555" s="1" t="s">
        <v>1218</v>
      </c>
      <c r="E555" s="8">
        <v>2.9406841879688801</v>
      </c>
      <c r="F555" s="8">
        <v>1.5578894996722299</v>
      </c>
      <c r="G555" s="8">
        <v>2.3270229475442301</v>
      </c>
      <c r="H555" s="9">
        <v>0.220631016030712</v>
      </c>
      <c r="I555" s="10">
        <v>0.175110677185248</v>
      </c>
    </row>
    <row r="556" spans="1:9" x14ac:dyDescent="0.25">
      <c r="A556" s="6" t="s">
        <v>1096</v>
      </c>
      <c r="B556" s="6" t="s">
        <v>527</v>
      </c>
      <c r="C556" s="13" t="s">
        <v>1220</v>
      </c>
      <c r="D556" s="1" t="s">
        <v>1218</v>
      </c>
      <c r="E556" s="8">
        <v>1.3385225023593299</v>
      </c>
      <c r="F556" s="8">
        <v>0.53932177021383798</v>
      </c>
      <c r="G556" s="8">
        <v>0.859295350336305</v>
      </c>
      <c r="H556" s="9">
        <v>3.6737787656374803E-2</v>
      </c>
      <c r="I556" s="10">
        <v>0.19052797120912501</v>
      </c>
    </row>
    <row r="557" spans="1:9" x14ac:dyDescent="0.25">
      <c r="A557" s="6" t="s">
        <v>886</v>
      </c>
      <c r="B557" s="6" t="s">
        <v>423</v>
      </c>
      <c r="C557" s="13" t="s">
        <v>1220</v>
      </c>
      <c r="D557" s="1" t="s">
        <v>1218</v>
      </c>
      <c r="E557" s="8">
        <v>8.8715386147040896</v>
      </c>
      <c r="F557" s="8">
        <v>6.6164193337363102</v>
      </c>
      <c r="G557" s="8">
        <v>8.7769055186020104</v>
      </c>
      <c r="H557" s="9">
        <v>-0.46675159657887499</v>
      </c>
      <c r="I557" s="10">
        <v>2.23073779217033E-2</v>
      </c>
    </row>
    <row r="558" spans="1:9" x14ac:dyDescent="0.25">
      <c r="A558" s="6" t="s">
        <v>967</v>
      </c>
      <c r="B558" s="6" t="s">
        <v>61</v>
      </c>
      <c r="C558" s="13" t="s">
        <v>1220</v>
      </c>
      <c r="D558" s="1" t="s">
        <v>1218</v>
      </c>
      <c r="E558" s="8">
        <v>0.24324796880286201</v>
      </c>
      <c r="F558" s="8">
        <v>-1.7613822526424501</v>
      </c>
      <c r="G558" s="8">
        <v>0.28573556325261801</v>
      </c>
      <c r="H558" s="9">
        <v>-7.1878755259543001E-2</v>
      </c>
      <c r="I558" s="10">
        <v>-0.15797182998704501</v>
      </c>
    </row>
    <row r="559" spans="1:9" x14ac:dyDescent="0.25">
      <c r="A559" s="6" t="s">
        <v>1004</v>
      </c>
      <c r="B559" s="6" t="s">
        <v>37</v>
      </c>
      <c r="C559" s="13" t="s">
        <v>1220</v>
      </c>
      <c r="D559" s="1" t="s">
        <v>1218</v>
      </c>
      <c r="E559" s="8">
        <v>7.3429228653579104</v>
      </c>
      <c r="F559" s="8">
        <v>4.3049352023171199</v>
      </c>
      <c r="G559" s="8">
        <v>7.6084154745475203</v>
      </c>
      <c r="H559" s="9">
        <v>-5.4591377567077201E-2</v>
      </c>
      <c r="I559" s="10">
        <v>-0.168652260167552</v>
      </c>
    </row>
    <row r="560" spans="1:9" x14ac:dyDescent="0.25">
      <c r="A560" s="6" t="s">
        <v>746</v>
      </c>
      <c r="B560" s="6" t="s">
        <v>484</v>
      </c>
      <c r="C560" s="13" t="s">
        <v>1220</v>
      </c>
      <c r="D560" s="1" t="s">
        <v>1218</v>
      </c>
      <c r="E560" s="8">
        <v>2.5789988097295198</v>
      </c>
      <c r="F560" s="8">
        <v>1.7666214325953999</v>
      </c>
      <c r="G560" s="8">
        <v>2.8336978667432602</v>
      </c>
      <c r="H560" s="9">
        <v>3.0523844895630699E-2</v>
      </c>
      <c r="I560" s="10">
        <v>-3.9967699099426698E-2</v>
      </c>
    </row>
    <row r="561" spans="1:9" x14ac:dyDescent="0.25">
      <c r="A561" s="6" t="s">
        <v>838</v>
      </c>
      <c r="B561" s="6" t="s">
        <v>216</v>
      </c>
      <c r="C561" s="13" t="s">
        <v>1220</v>
      </c>
      <c r="D561" s="1" t="s">
        <v>1218</v>
      </c>
      <c r="E561" s="8">
        <v>2.8964045610266198</v>
      </c>
      <c r="F561" s="8">
        <v>1.3140615889830201</v>
      </c>
      <c r="G561" s="8">
        <v>2.48609443835428</v>
      </c>
      <c r="H561" s="9">
        <v>0.11208872586320601</v>
      </c>
      <c r="I561" s="10">
        <v>0.196123833588354</v>
      </c>
    </row>
    <row r="562" spans="1:9" x14ac:dyDescent="0.25">
      <c r="A562" s="6" t="s">
        <v>955</v>
      </c>
      <c r="B562" s="6" t="s">
        <v>169</v>
      </c>
      <c r="C562" s="13" t="s">
        <v>1220</v>
      </c>
      <c r="D562" s="1" t="s">
        <v>1218</v>
      </c>
      <c r="E562" s="8">
        <v>4.1986501914486096</v>
      </c>
      <c r="F562" s="8">
        <v>2.2185536513128001</v>
      </c>
      <c r="G562" s="8">
        <v>4.3857937499222599</v>
      </c>
      <c r="H562" s="9">
        <v>-0.34428471472342698</v>
      </c>
      <c r="I562" s="10">
        <v>-0.49804853390198101</v>
      </c>
    </row>
    <row r="563" spans="1:9" x14ac:dyDescent="0.25">
      <c r="A563" s="6" t="s">
        <v>1212</v>
      </c>
      <c r="B563" s="6" t="s">
        <v>252</v>
      </c>
      <c r="C563" s="13" t="s">
        <v>1220</v>
      </c>
      <c r="D563" s="1" t="s">
        <v>1218</v>
      </c>
      <c r="E563" s="8">
        <v>0.414259272318445</v>
      </c>
      <c r="F563" s="8">
        <v>-0.53599306683280201</v>
      </c>
      <c r="G563" s="8">
        <v>0.20653214341830001</v>
      </c>
      <c r="H563" s="9">
        <v>-0.22696509257705599</v>
      </c>
      <c r="I563" s="10">
        <v>-3.8532772096234E-2</v>
      </c>
    </row>
    <row r="564" spans="1:9" x14ac:dyDescent="0.25">
      <c r="A564" s="6" t="s">
        <v>696</v>
      </c>
      <c r="B564" s="6" t="s">
        <v>392</v>
      </c>
      <c r="C564" s="13" t="s">
        <v>1220</v>
      </c>
      <c r="D564" s="1" t="s">
        <v>1218</v>
      </c>
      <c r="E564" s="8">
        <v>1.5573032454436899</v>
      </c>
      <c r="F564" s="8">
        <v>0.34668027393255602</v>
      </c>
      <c r="G564" s="8">
        <v>1.28700679701231</v>
      </c>
      <c r="H564" s="9">
        <v>-0.120489018617568</v>
      </c>
      <c r="I564" s="10">
        <v>4.1178237356534801E-2</v>
      </c>
    </row>
    <row r="565" spans="1:9" x14ac:dyDescent="0.25">
      <c r="A565" s="6" t="s">
        <v>663</v>
      </c>
      <c r="B565" s="6" t="s">
        <v>263</v>
      </c>
      <c r="C565" s="13" t="s">
        <v>1220</v>
      </c>
      <c r="D565" s="1" t="s">
        <v>1218</v>
      </c>
      <c r="E565" s="8">
        <v>2.0713354838845199</v>
      </c>
      <c r="F565" s="8">
        <v>0.66722047711730903</v>
      </c>
      <c r="G565" s="8">
        <v>1.7390903910222999</v>
      </c>
      <c r="H565" s="9">
        <v>0.31452273165056499</v>
      </c>
      <c r="I565" s="10">
        <v>0.38369307304005301</v>
      </c>
    </row>
    <row r="566" spans="1:9" x14ac:dyDescent="0.25">
      <c r="A566" s="6" t="s">
        <v>1191</v>
      </c>
      <c r="B566" s="6" t="s">
        <v>195</v>
      </c>
      <c r="C566" s="13" t="s">
        <v>1220</v>
      </c>
      <c r="D566" s="1" t="s">
        <v>1218</v>
      </c>
      <c r="E566" s="8">
        <v>5.9710687972499601</v>
      </c>
      <c r="F566" s="8">
        <v>4.4852867001944103</v>
      </c>
      <c r="G566" s="8">
        <v>6.0021086421299898</v>
      </c>
      <c r="H566" s="9">
        <v>-0.21124140509710199</v>
      </c>
      <c r="I566" s="10">
        <v>-7.9927277234542196E-2</v>
      </c>
    </row>
    <row r="567" spans="1:9" x14ac:dyDescent="0.25">
      <c r="A567" s="6" t="s">
        <v>862</v>
      </c>
      <c r="B567" s="6" t="s">
        <v>102</v>
      </c>
      <c r="C567" s="13" t="s">
        <v>1220</v>
      </c>
      <c r="D567" s="1" t="s">
        <v>1218</v>
      </c>
      <c r="E567" s="8">
        <v>1.4204409835154399</v>
      </c>
      <c r="F567" s="8">
        <v>0.14639331321643101</v>
      </c>
      <c r="G567" s="8">
        <v>1.33609950543971</v>
      </c>
      <c r="H567" s="9">
        <v>1.53614186193093E-2</v>
      </c>
      <c r="I567" s="10">
        <v>2.3704602437498001E-2</v>
      </c>
    </row>
    <row r="568" spans="1:9" x14ac:dyDescent="0.25">
      <c r="A568" s="6" t="s">
        <v>801</v>
      </c>
      <c r="B568" s="6" t="s">
        <v>352</v>
      </c>
      <c r="C568" s="13" t="s">
        <v>1220</v>
      </c>
      <c r="D568" s="1" t="s">
        <v>1218</v>
      </c>
      <c r="E568" s="8">
        <v>2.7052423929165301</v>
      </c>
      <c r="F568" s="8">
        <v>1.64523288636091</v>
      </c>
      <c r="G568" s="8">
        <v>2.4311434405361299</v>
      </c>
      <c r="H568" s="9">
        <v>-2.41068634724095E-2</v>
      </c>
      <c r="I568" s="10">
        <v>0.20177944554630101</v>
      </c>
    </row>
    <row r="569" spans="1:9" x14ac:dyDescent="0.25">
      <c r="A569" s="6" t="s">
        <v>737</v>
      </c>
      <c r="B569" s="6" t="s">
        <v>311</v>
      </c>
      <c r="C569" s="13" t="s">
        <v>1220</v>
      </c>
      <c r="D569" s="1" t="s">
        <v>1218</v>
      </c>
      <c r="E569" s="8">
        <v>3.3976557970875199</v>
      </c>
      <c r="F569" s="8">
        <v>2.3636994111338101</v>
      </c>
      <c r="G569" s="8">
        <v>3.2281567219584399</v>
      </c>
      <c r="H569" s="9">
        <v>-0.32283665267195499</v>
      </c>
      <c r="I569" s="10">
        <v>-3.12551561013385E-4</v>
      </c>
    </row>
    <row r="570" spans="1:9" x14ac:dyDescent="0.25">
      <c r="A570" s="6" t="s">
        <v>741</v>
      </c>
      <c r="B570" s="6" t="s">
        <v>306</v>
      </c>
      <c r="C570" s="12" t="s">
        <v>1219</v>
      </c>
      <c r="D570" s="1" t="s">
        <v>1218</v>
      </c>
      <c r="E570" s="8">
        <v>1.3950509617658799</v>
      </c>
      <c r="F570" s="8">
        <v>2.3985939729444201</v>
      </c>
      <c r="G570" s="8">
        <v>1.13267182162314</v>
      </c>
      <c r="H570" s="9">
        <v>-0.24752089818995399</v>
      </c>
      <c r="I570" s="10">
        <v>0.20784821283003699</v>
      </c>
    </row>
    <row r="571" spans="1:9" x14ac:dyDescent="0.25">
      <c r="A571" s="6" t="s">
        <v>995</v>
      </c>
      <c r="B571" s="6" t="s">
        <v>504</v>
      </c>
      <c r="C571" s="12" t="s">
        <v>1219</v>
      </c>
      <c r="D571" s="1" t="s">
        <v>1218</v>
      </c>
      <c r="E571" s="8">
        <v>-0.86328311627657595</v>
      </c>
      <c r="F571" s="8">
        <v>0.24912599710855701</v>
      </c>
      <c r="G571" s="8">
        <v>-0.28535730992688002</v>
      </c>
      <c r="H571" s="9">
        <v>-0.109323963999063</v>
      </c>
      <c r="I571" s="10">
        <v>-7.6659116874280897E-2</v>
      </c>
    </row>
    <row r="572" spans="1:9" x14ac:dyDescent="0.25">
      <c r="A572" s="6" t="s">
        <v>973</v>
      </c>
      <c r="B572" s="6" t="s">
        <v>10</v>
      </c>
      <c r="C572" s="13" t="s">
        <v>1220</v>
      </c>
      <c r="D572" s="1" t="s">
        <v>1218</v>
      </c>
      <c r="E572" s="8">
        <v>2.98670885842147</v>
      </c>
      <c r="F572" s="8">
        <v>0.75970703651803595</v>
      </c>
      <c r="G572" s="8">
        <v>2.7350054380867301</v>
      </c>
      <c r="H572" s="9">
        <v>8.3701899991666606E-2</v>
      </c>
      <c r="I572" s="10">
        <v>5.8627125774036198E-2</v>
      </c>
    </row>
    <row r="573" spans="1:9" x14ac:dyDescent="0.25">
      <c r="A573" s="6" t="s">
        <v>897</v>
      </c>
      <c r="B573" s="6" t="s">
        <v>114</v>
      </c>
      <c r="C573" s="13" t="s">
        <v>1220</v>
      </c>
      <c r="D573" s="1" t="s">
        <v>1218</v>
      </c>
      <c r="E573" s="8">
        <v>4.5884374199390701</v>
      </c>
      <c r="F573" s="8">
        <v>3.1148020117282198</v>
      </c>
      <c r="G573" s="8">
        <v>4.6180103108788098</v>
      </c>
      <c r="H573" s="9">
        <v>-0.38970758319750398</v>
      </c>
      <c r="I573" s="10">
        <v>-0.245673662716095</v>
      </c>
    </row>
    <row r="574" spans="1:9" x14ac:dyDescent="0.25">
      <c r="A574" s="6" t="s">
        <v>1175</v>
      </c>
      <c r="B574" s="6" t="s">
        <v>30</v>
      </c>
      <c r="C574" s="13" t="s">
        <v>1220</v>
      </c>
      <c r="D574" s="1" t="s">
        <v>1218</v>
      </c>
      <c r="E574" s="8">
        <v>6.4389591243752902</v>
      </c>
      <c r="F574" s="8">
        <v>4.4186015781320602</v>
      </c>
      <c r="G574" s="8">
        <v>5.7495475968386396</v>
      </c>
      <c r="H574" s="9">
        <v>0.29151134615878599</v>
      </c>
      <c r="I574" s="10">
        <v>0.35899841163193802</v>
      </c>
    </row>
    <row r="575" spans="1:9" x14ac:dyDescent="0.25">
      <c r="A575" s="6" t="s">
        <v>724</v>
      </c>
      <c r="B575" s="6" t="s">
        <v>302</v>
      </c>
      <c r="C575" s="13" t="s">
        <v>1220</v>
      </c>
      <c r="D575" s="1" t="s">
        <v>1218</v>
      </c>
      <c r="E575" s="8">
        <v>2.10099539970764</v>
      </c>
      <c r="F575" s="8">
        <v>1.1742819844092001</v>
      </c>
      <c r="G575" s="8">
        <v>2.0175685477132399</v>
      </c>
      <c r="H575" s="9">
        <v>-0.13886355077441601</v>
      </c>
      <c r="I575" s="10">
        <v>-9.5690550715755399E-2</v>
      </c>
    </row>
    <row r="576" spans="1:9" x14ac:dyDescent="0.25">
      <c r="A576" s="6" t="s">
        <v>618</v>
      </c>
      <c r="B576" s="6" t="s">
        <v>176</v>
      </c>
      <c r="C576" s="13" t="s">
        <v>1220</v>
      </c>
      <c r="D576" s="1" t="s">
        <v>1218</v>
      </c>
      <c r="E576" s="8">
        <v>6.3515386092925397</v>
      </c>
      <c r="F576" s="8">
        <v>4.4269763310913204</v>
      </c>
      <c r="G576" s="8">
        <v>6.9252209891308203</v>
      </c>
      <c r="H576" s="9">
        <v>-0.158821997557066</v>
      </c>
      <c r="I576" s="10">
        <v>-0.625674024231194</v>
      </c>
    </row>
    <row r="577" spans="1:9" x14ac:dyDescent="0.25">
      <c r="A577" s="6" t="s">
        <v>816</v>
      </c>
      <c r="B577" s="6" t="s">
        <v>207</v>
      </c>
      <c r="C577" s="13" t="s">
        <v>1220</v>
      </c>
      <c r="D577" s="1" t="s">
        <v>1218</v>
      </c>
      <c r="E577" s="8">
        <v>2.31395414720805</v>
      </c>
      <c r="F577" s="8">
        <v>1.2874983866676299</v>
      </c>
      <c r="G577" s="8">
        <v>2.3038940646146502</v>
      </c>
      <c r="H577" s="9">
        <v>-0.16176876479772501</v>
      </c>
      <c r="I577" s="10">
        <v>-6.1673005423810101E-2</v>
      </c>
    </row>
    <row r="578" spans="1:9" x14ac:dyDescent="0.25">
      <c r="A578" s="6" t="s">
        <v>874</v>
      </c>
      <c r="B578" s="6" t="s">
        <v>112</v>
      </c>
      <c r="C578" s="12" t="s">
        <v>1219</v>
      </c>
      <c r="D578" s="1" t="s">
        <v>1218</v>
      </c>
      <c r="E578" s="8">
        <v>-0.502935802147495</v>
      </c>
      <c r="F578" s="8">
        <v>0.76073749520411504</v>
      </c>
      <c r="G578" s="8">
        <v>-0.33396654364351902</v>
      </c>
      <c r="H578" s="9">
        <v>-4.6964652967695801E-2</v>
      </c>
      <c r="I578" s="10">
        <v>5.2231937165412301E-2</v>
      </c>
    </row>
    <row r="579" spans="1:9" x14ac:dyDescent="0.25">
      <c r="A579" s="6" t="s">
        <v>1035</v>
      </c>
      <c r="B579" s="6" t="s">
        <v>71</v>
      </c>
      <c r="C579" s="13" t="s">
        <v>1220</v>
      </c>
      <c r="D579" s="1" t="s">
        <v>1218</v>
      </c>
      <c r="E579" s="8">
        <v>4.6619856473576098</v>
      </c>
      <c r="F579" s="8">
        <v>1.14914971559456</v>
      </c>
      <c r="G579" s="8">
        <v>3.9422111728640998</v>
      </c>
      <c r="H579" s="9">
        <v>0.91424342678049697</v>
      </c>
      <c r="I579" s="10">
        <v>0.79694063925080505</v>
      </c>
    </row>
    <row r="580" spans="1:9" x14ac:dyDescent="0.25">
      <c r="A580" s="6" t="s">
        <v>999</v>
      </c>
      <c r="B580" s="6" t="s">
        <v>202</v>
      </c>
      <c r="C580" s="13" t="s">
        <v>1220</v>
      </c>
      <c r="D580" s="1" t="s">
        <v>1218</v>
      </c>
      <c r="E580" s="8">
        <v>6.0477646595104799</v>
      </c>
      <c r="F580" s="8">
        <v>4.4175855544609703</v>
      </c>
      <c r="G580" s="8">
        <v>5.7771746670341999</v>
      </c>
      <c r="H580" s="9">
        <v>1.4322727515557399E-2</v>
      </c>
      <c r="I580" s="10">
        <v>-6.7239540906104997E-2</v>
      </c>
    </row>
    <row r="581" spans="1:9" x14ac:dyDescent="0.25">
      <c r="A581" s="6" t="s">
        <v>1143</v>
      </c>
      <c r="B581" s="6" t="s">
        <v>127</v>
      </c>
      <c r="C581" s="13" t="s">
        <v>1220</v>
      </c>
      <c r="D581" s="1" t="s">
        <v>1218</v>
      </c>
      <c r="E581" s="8">
        <v>1.6986719449223699</v>
      </c>
      <c r="F581" s="8">
        <v>-0.32794150127250199</v>
      </c>
      <c r="G581" s="8">
        <v>0.531902914438241</v>
      </c>
      <c r="H581" s="9">
        <v>0.534229383747025</v>
      </c>
      <c r="I581" s="10">
        <v>0.63295022834174397</v>
      </c>
    </row>
    <row r="582" spans="1:9" x14ac:dyDescent="0.25">
      <c r="A582" s="6" t="s">
        <v>1068</v>
      </c>
      <c r="B582" s="6" t="s">
        <v>223</v>
      </c>
      <c r="C582" s="13" t="s">
        <v>1220</v>
      </c>
      <c r="D582" s="1" t="s">
        <v>1218</v>
      </c>
      <c r="E582" s="8">
        <v>1.26406155819951</v>
      </c>
      <c r="F582" s="8">
        <v>0.29613918014663099</v>
      </c>
      <c r="G582" s="8">
        <v>1.20642935856956</v>
      </c>
      <c r="H582" s="9">
        <v>-3.6896819814846597E-2</v>
      </c>
      <c r="I582" s="10">
        <v>-9.1215781442511495E-2</v>
      </c>
    </row>
    <row r="583" spans="1:9" x14ac:dyDescent="0.25">
      <c r="A583" s="6" t="s">
        <v>802</v>
      </c>
      <c r="B583" s="6" t="s">
        <v>279</v>
      </c>
      <c r="C583" s="13" t="s">
        <v>1220</v>
      </c>
      <c r="D583" s="1" t="s">
        <v>1218</v>
      </c>
      <c r="E583" s="8">
        <v>1.8084973773195601</v>
      </c>
      <c r="F583" s="8">
        <v>0.79826449873148497</v>
      </c>
      <c r="G583" s="8">
        <v>1.5651321813269901</v>
      </c>
      <c r="H583" s="9">
        <v>0.20088631835134901</v>
      </c>
      <c r="I583" s="10">
        <v>4.1832723901022899E-3</v>
      </c>
    </row>
    <row r="584" spans="1:9" x14ac:dyDescent="0.25">
      <c r="A584" s="6" t="s">
        <v>807</v>
      </c>
      <c r="B584" s="6" t="s">
        <v>247</v>
      </c>
      <c r="C584" s="13" t="s">
        <v>1220</v>
      </c>
      <c r="D584" s="1" t="s">
        <v>1218</v>
      </c>
      <c r="E584" s="8">
        <v>1.5784579744198499</v>
      </c>
      <c r="F584" s="8">
        <v>0.52358237033031096</v>
      </c>
      <c r="G584" s="8">
        <v>1.2020460377737201</v>
      </c>
      <c r="H584" s="9">
        <v>0.111207645661969</v>
      </c>
      <c r="I584" s="10">
        <v>0.110342160491782</v>
      </c>
    </row>
    <row r="585" spans="1:9" x14ac:dyDescent="0.25">
      <c r="A585" s="6" t="s">
        <v>1031</v>
      </c>
      <c r="B585" s="6" t="s">
        <v>201</v>
      </c>
      <c r="C585" s="13" t="s">
        <v>1220</v>
      </c>
      <c r="D585" s="1" t="s">
        <v>1218</v>
      </c>
      <c r="E585" s="8">
        <v>1.53536047090989</v>
      </c>
      <c r="F585" s="8">
        <v>-0.500927536679596</v>
      </c>
      <c r="G585" s="8">
        <v>0.60414277792221205</v>
      </c>
      <c r="H585" s="9">
        <v>0.42655966032168602</v>
      </c>
      <c r="I585" s="10">
        <v>0.47844675813561799</v>
      </c>
    </row>
    <row r="586" spans="1:9" x14ac:dyDescent="0.25">
      <c r="A586" s="6" t="s">
        <v>850</v>
      </c>
      <c r="B586" s="6" t="s">
        <v>310</v>
      </c>
      <c r="C586" s="13" t="s">
        <v>1220</v>
      </c>
      <c r="D586" s="1" t="s">
        <v>1218</v>
      </c>
      <c r="E586" s="8">
        <v>5.6865182182526297</v>
      </c>
      <c r="F586" s="8">
        <v>3.1679734808597102</v>
      </c>
      <c r="G586" s="8">
        <v>4.1163246337301196</v>
      </c>
      <c r="H586" s="9">
        <v>0.82214732418202197</v>
      </c>
      <c r="I586" s="10">
        <v>0.73146247736680003</v>
      </c>
    </row>
    <row r="587" spans="1:9" x14ac:dyDescent="0.25">
      <c r="A587" s="6" t="s">
        <v>749</v>
      </c>
      <c r="B587" s="6" t="s">
        <v>170</v>
      </c>
      <c r="C587" s="13" t="s">
        <v>1220</v>
      </c>
      <c r="D587" s="1" t="s">
        <v>1218</v>
      </c>
      <c r="E587" s="8">
        <v>2.4021030754801198</v>
      </c>
      <c r="F587" s="8">
        <v>0.46477914820795602</v>
      </c>
      <c r="G587" s="8">
        <v>2.6458288120037299</v>
      </c>
      <c r="H587" s="9">
        <v>0.544906720653488</v>
      </c>
      <c r="I587" s="10">
        <v>-0.169697532804573</v>
      </c>
    </row>
    <row r="588" spans="1:9" x14ac:dyDescent="0.25">
      <c r="A588" s="6" t="s">
        <v>927</v>
      </c>
      <c r="B588" s="6" t="s">
        <v>253</v>
      </c>
      <c r="C588" s="13" t="s">
        <v>1220</v>
      </c>
      <c r="D588" s="1" t="s">
        <v>1218</v>
      </c>
      <c r="E588" s="8">
        <v>2.2748238720810501</v>
      </c>
      <c r="F588" s="8">
        <v>-0.34814101325257801</v>
      </c>
      <c r="G588" s="8">
        <v>1.64978941121522</v>
      </c>
      <c r="H588" s="9">
        <v>6.2623061804019706E-2</v>
      </c>
      <c r="I588" s="10">
        <v>0.113820573341264</v>
      </c>
    </row>
    <row r="589" spans="1:9" x14ac:dyDescent="0.25">
      <c r="A589" s="6" t="s">
        <v>762</v>
      </c>
      <c r="B589" s="6" t="s">
        <v>566</v>
      </c>
      <c r="C589" s="13" t="s">
        <v>1220</v>
      </c>
      <c r="D589" s="1" t="s">
        <v>1218</v>
      </c>
      <c r="E589" s="8">
        <v>0.98909955010672401</v>
      </c>
      <c r="F589" s="8">
        <v>-2.1559498511046601E-2</v>
      </c>
      <c r="G589" s="8">
        <v>0.74029789757106801</v>
      </c>
      <c r="H589" s="9">
        <v>-6.2219437910924699E-2</v>
      </c>
      <c r="I589" s="10">
        <v>2.8644091748118501E-2</v>
      </c>
    </row>
    <row r="590" spans="1:9" x14ac:dyDescent="0.25">
      <c r="A590" s="6" t="s">
        <v>1184</v>
      </c>
      <c r="B590" s="6" t="s">
        <v>513</v>
      </c>
      <c r="C590" s="13" t="s">
        <v>1220</v>
      </c>
      <c r="D590" s="1" t="s">
        <v>1218</v>
      </c>
      <c r="E590" s="8">
        <v>7.8800980986350604</v>
      </c>
      <c r="F590" s="8">
        <v>6.4507811402748203</v>
      </c>
      <c r="G590" s="8">
        <v>7.2144644254985</v>
      </c>
      <c r="H590" s="9">
        <v>-0.234989361021094</v>
      </c>
      <c r="I590" s="10">
        <v>0.48537924950448502</v>
      </c>
    </row>
    <row r="591" spans="1:9" x14ac:dyDescent="0.25">
      <c r="A591" s="6" t="s">
        <v>814</v>
      </c>
      <c r="B591" s="6" t="s">
        <v>496</v>
      </c>
      <c r="C591" s="12" t="s">
        <v>1219</v>
      </c>
      <c r="D591" s="1" t="s">
        <v>1218</v>
      </c>
      <c r="E591" s="8">
        <v>0.325603008588356</v>
      </c>
      <c r="F591" s="8">
        <v>1.0762828292164699</v>
      </c>
      <c r="G591" s="8">
        <v>0.44589716549282099</v>
      </c>
      <c r="H591" s="9">
        <v>-0.211281281730586</v>
      </c>
      <c r="I591" s="10">
        <v>-3.4874320066496003E-2</v>
      </c>
    </row>
    <row r="592" spans="1:9" x14ac:dyDescent="0.25">
      <c r="A592" s="6" t="s">
        <v>1021</v>
      </c>
      <c r="B592" s="6" t="s">
        <v>469</v>
      </c>
      <c r="C592" s="13" t="s">
        <v>1220</v>
      </c>
      <c r="D592" s="1" t="s">
        <v>1218</v>
      </c>
      <c r="E592" s="8">
        <v>1.31991493936979</v>
      </c>
      <c r="F592" s="8">
        <v>0.57731329723840397</v>
      </c>
      <c r="G592" s="8">
        <v>1.2259359917211401</v>
      </c>
      <c r="H592" s="9">
        <v>5.7605493495291697E-2</v>
      </c>
      <c r="I592" s="10">
        <v>8.2542092328774103E-2</v>
      </c>
    </row>
    <row r="593" spans="1:9" x14ac:dyDescent="0.25">
      <c r="A593" s="6" t="s">
        <v>1024</v>
      </c>
      <c r="B593" s="6" t="s">
        <v>416</v>
      </c>
      <c r="C593" s="13" t="s">
        <v>1220</v>
      </c>
      <c r="D593" s="1" t="s">
        <v>1218</v>
      </c>
      <c r="E593" s="8">
        <v>1.90530788855065</v>
      </c>
      <c r="F593" s="8">
        <v>0.91572087991077</v>
      </c>
      <c r="G593" s="8">
        <v>1.9409560353498301</v>
      </c>
      <c r="H593" s="9">
        <v>0.135453708014458</v>
      </c>
      <c r="I593" s="10">
        <v>-0.201555213804509</v>
      </c>
    </row>
    <row r="594" spans="1:9" x14ac:dyDescent="0.25">
      <c r="A594" s="6" t="s">
        <v>930</v>
      </c>
      <c r="B594" s="6" t="s">
        <v>309</v>
      </c>
      <c r="C594" s="13" t="s">
        <v>1220</v>
      </c>
      <c r="D594" s="1" t="s">
        <v>1218</v>
      </c>
      <c r="E594" s="8">
        <v>2.8465855066393999</v>
      </c>
      <c r="F594" s="8">
        <v>1.63738822238479</v>
      </c>
      <c r="G594" s="8">
        <v>2.6957979653333601</v>
      </c>
      <c r="H594" s="9">
        <v>4.2974547433355E-2</v>
      </c>
      <c r="I594" s="10">
        <v>0.20727344290567601</v>
      </c>
    </row>
    <row r="595" spans="1:9" x14ac:dyDescent="0.25">
      <c r="A595" s="6" t="s">
        <v>686</v>
      </c>
      <c r="B595" s="6" t="s">
        <v>489</v>
      </c>
      <c r="C595" s="13" t="s">
        <v>1220</v>
      </c>
      <c r="D595" s="1" t="s">
        <v>1218</v>
      </c>
      <c r="E595" s="8">
        <v>0.41240259737790103</v>
      </c>
      <c r="F595" s="8">
        <v>-0.67588419402757804</v>
      </c>
      <c r="G595" s="8">
        <v>-0.23665873479789501</v>
      </c>
      <c r="H595" s="9">
        <v>3.3891509347394101E-3</v>
      </c>
      <c r="I595" s="10">
        <v>0.14364577156498501</v>
      </c>
    </row>
    <row r="596" spans="1:9" x14ac:dyDescent="0.25">
      <c r="A596" s="6" t="s">
        <v>1103</v>
      </c>
      <c r="B596" s="6" t="s">
        <v>154</v>
      </c>
      <c r="C596" s="13" t="s">
        <v>1220</v>
      </c>
      <c r="D596" s="1" t="s">
        <v>1218</v>
      </c>
      <c r="E596" s="8">
        <v>8.9664007525745202</v>
      </c>
      <c r="F596" s="8">
        <v>5.1662325264948397</v>
      </c>
      <c r="G596" s="8">
        <v>8.9473377360718995</v>
      </c>
      <c r="H596" s="9">
        <v>0.488881920732335</v>
      </c>
      <c r="I596" s="10">
        <v>-0.40034990071072701</v>
      </c>
    </row>
    <row r="597" spans="1:9" x14ac:dyDescent="0.25">
      <c r="A597" s="6" t="s">
        <v>1073</v>
      </c>
      <c r="B597" s="6" t="s">
        <v>82</v>
      </c>
      <c r="C597" s="13" t="s">
        <v>1220</v>
      </c>
      <c r="D597" s="1" t="s">
        <v>1218</v>
      </c>
      <c r="E597" s="8">
        <v>1.6903166633242299</v>
      </c>
      <c r="F597" s="8">
        <v>0.397900294681925</v>
      </c>
      <c r="G597" s="8">
        <v>1.5577781589462201</v>
      </c>
      <c r="H597" s="9">
        <v>-0.196472972714762</v>
      </c>
      <c r="I597" s="10">
        <v>3.8379737945794599E-2</v>
      </c>
    </row>
    <row r="598" spans="1:9" x14ac:dyDescent="0.25">
      <c r="A598" s="6" t="s">
        <v>1198</v>
      </c>
      <c r="B598" s="6" t="s">
        <v>515</v>
      </c>
      <c r="C598" s="13" t="s">
        <v>1220</v>
      </c>
      <c r="D598" s="1" t="s">
        <v>1218</v>
      </c>
      <c r="E598" s="8">
        <v>2.4005174853606599</v>
      </c>
      <c r="F598" s="8">
        <v>1.3404235694714399</v>
      </c>
      <c r="G598" s="8">
        <v>2.5204322313593601</v>
      </c>
      <c r="H598" s="9">
        <v>-0.41687440790706498</v>
      </c>
      <c r="I598" s="10">
        <v>-0.17306026338067701</v>
      </c>
    </row>
    <row r="599" spans="1:9" x14ac:dyDescent="0.25">
      <c r="A599" s="6" t="s">
        <v>1128</v>
      </c>
      <c r="B599" s="6" t="s">
        <v>185</v>
      </c>
      <c r="C599" s="13" t="s">
        <v>1220</v>
      </c>
      <c r="D599" s="1" t="s">
        <v>1218</v>
      </c>
      <c r="E599" s="8">
        <v>4.1626945492581804</v>
      </c>
      <c r="F599" s="8">
        <v>2.6089775950374201</v>
      </c>
      <c r="G599" s="8">
        <v>4.3575566333444602</v>
      </c>
      <c r="H599" s="9">
        <v>0.146730037208536</v>
      </c>
      <c r="I599" s="10">
        <v>-0.452814395133944</v>
      </c>
    </row>
    <row r="600" spans="1:9" x14ac:dyDescent="0.25">
      <c r="A600" s="6" t="s">
        <v>971</v>
      </c>
      <c r="B600" s="6" t="s">
        <v>441</v>
      </c>
      <c r="C600" s="13" t="s">
        <v>1220</v>
      </c>
      <c r="D600" s="1" t="s">
        <v>1218</v>
      </c>
      <c r="E600" s="8">
        <v>5.3335609078155004</v>
      </c>
      <c r="F600" s="8">
        <v>4.3767709849883998</v>
      </c>
      <c r="G600" s="8">
        <v>5.2285213146999698</v>
      </c>
      <c r="H600" s="9">
        <v>-0.176661182962739</v>
      </c>
      <c r="I600" s="10">
        <v>6.9988651003695598E-2</v>
      </c>
    </row>
    <row r="601" spans="1:9" x14ac:dyDescent="0.25">
      <c r="A601" s="6" t="s">
        <v>1118</v>
      </c>
      <c r="B601" s="6" t="s">
        <v>338</v>
      </c>
      <c r="C601" s="13" t="s">
        <v>1220</v>
      </c>
      <c r="D601" s="1" t="s">
        <v>1218</v>
      </c>
      <c r="E601" s="8">
        <v>2.1946139773130202</v>
      </c>
      <c r="F601" s="8">
        <v>1.1602334884927501</v>
      </c>
      <c r="G601" s="8">
        <v>2.0394342674165999</v>
      </c>
      <c r="H601" s="9">
        <v>3.5683607120446798E-2</v>
      </c>
      <c r="I601" s="10">
        <v>6.5524625245673804E-2</v>
      </c>
    </row>
    <row r="602" spans="1:9" x14ac:dyDescent="0.25">
      <c r="A602" s="6" t="s">
        <v>805</v>
      </c>
      <c r="B602" s="6" t="s">
        <v>174</v>
      </c>
      <c r="C602" s="13" t="s">
        <v>1220</v>
      </c>
      <c r="D602" s="1" t="s">
        <v>1218</v>
      </c>
      <c r="E602" s="8">
        <v>5.0370233684877999</v>
      </c>
      <c r="F602" s="8">
        <v>3.7487962222767899</v>
      </c>
      <c r="G602" s="8">
        <v>5.02352992106489</v>
      </c>
      <c r="H602" s="9">
        <v>-0.40584350572408001</v>
      </c>
      <c r="I602" s="10">
        <v>0.12698057731638299</v>
      </c>
    </row>
    <row r="603" spans="1:9" x14ac:dyDescent="0.25">
      <c r="A603" s="6" t="s">
        <v>1172</v>
      </c>
      <c r="B603" s="6" t="s">
        <v>224</v>
      </c>
      <c r="C603" s="13" t="s">
        <v>1220</v>
      </c>
      <c r="D603" s="1" t="s">
        <v>1218</v>
      </c>
      <c r="E603" s="8">
        <v>5.7344115005991902</v>
      </c>
      <c r="F603" s="8">
        <v>3.8408509317548098</v>
      </c>
      <c r="G603" s="8">
        <v>5.1909189102172704</v>
      </c>
      <c r="H603" s="9">
        <v>-0.21680574683933401</v>
      </c>
      <c r="I603" s="10">
        <v>0.31010101049155497</v>
      </c>
    </row>
    <row r="604" spans="1:9" x14ac:dyDescent="0.25">
      <c r="A604" s="6" t="s">
        <v>822</v>
      </c>
      <c r="B604" s="6" t="s">
        <v>446</v>
      </c>
      <c r="C604" s="13" t="s">
        <v>1220</v>
      </c>
      <c r="D604" s="1" t="s">
        <v>1218</v>
      </c>
      <c r="E604" s="8">
        <v>1.0343921860822001</v>
      </c>
      <c r="F604" s="8">
        <v>6.4006083011217504E-2</v>
      </c>
      <c r="G604" s="8">
        <v>0.88922190630958198</v>
      </c>
      <c r="H604" s="9">
        <v>0.33022510839415797</v>
      </c>
      <c r="I604" s="10">
        <v>0.13747911992613501</v>
      </c>
    </row>
    <row r="605" spans="1:9" x14ac:dyDescent="0.25">
      <c r="A605" s="6" t="s">
        <v>689</v>
      </c>
      <c r="B605" s="6" t="s">
        <v>305</v>
      </c>
      <c r="C605" s="12" t="s">
        <v>1219</v>
      </c>
      <c r="D605" s="1" t="s">
        <v>1218</v>
      </c>
      <c r="E605" s="8">
        <v>0.35985671067916503</v>
      </c>
      <c r="F605" s="8">
        <v>1.4216058549622701</v>
      </c>
      <c r="G605" s="8">
        <v>0.30942213761072002</v>
      </c>
      <c r="H605" s="9">
        <v>0.14827308837706701</v>
      </c>
      <c r="I605" s="10">
        <v>-3.0152395511915401E-2</v>
      </c>
    </row>
    <row r="606" spans="1:9" x14ac:dyDescent="0.25">
      <c r="A606" s="6" t="s">
        <v>979</v>
      </c>
      <c r="B606" s="6" t="s">
        <v>556</v>
      </c>
      <c r="C606" s="13" t="s">
        <v>1220</v>
      </c>
      <c r="D606" s="1" t="s">
        <v>1218</v>
      </c>
      <c r="E606" s="8">
        <v>1.2067035118527201</v>
      </c>
      <c r="F606" s="8">
        <v>8.0421270438049697E-2</v>
      </c>
      <c r="G606" s="8">
        <v>0.70513081591819304</v>
      </c>
      <c r="H606" s="9">
        <v>0.41649266754271003</v>
      </c>
      <c r="I606" s="10">
        <v>0.36104244055512702</v>
      </c>
    </row>
    <row r="607" spans="1:9" x14ac:dyDescent="0.25">
      <c r="A607" s="6" t="s">
        <v>921</v>
      </c>
      <c r="B607" s="6" t="s">
        <v>564</v>
      </c>
      <c r="C607" s="13" t="s">
        <v>1220</v>
      </c>
      <c r="D607" s="1" t="s">
        <v>1218</v>
      </c>
      <c r="E607" s="8">
        <v>1.93253404845136</v>
      </c>
      <c r="F607" s="8">
        <v>0.66050025486507802</v>
      </c>
      <c r="G607" s="8">
        <v>1.7900551334282599</v>
      </c>
      <c r="H607" s="9">
        <v>0.14115544122231199</v>
      </c>
      <c r="I607" s="10">
        <v>0.13959783015017099</v>
      </c>
    </row>
    <row r="608" spans="1:9" x14ac:dyDescent="0.25">
      <c r="A608" s="6" t="s">
        <v>655</v>
      </c>
      <c r="B608" s="6" t="s">
        <v>88</v>
      </c>
      <c r="C608" s="13" t="s">
        <v>1220</v>
      </c>
      <c r="D608" s="1" t="s">
        <v>1218</v>
      </c>
      <c r="E608" s="8">
        <v>2.15559601327011</v>
      </c>
      <c r="F608" s="8">
        <v>0.94111956942147901</v>
      </c>
      <c r="G608" s="8">
        <v>2.1459799617457498</v>
      </c>
      <c r="H608" s="9">
        <v>-7.3044943159856004E-2</v>
      </c>
      <c r="I608" s="10">
        <v>-3.7361079106492702E-3</v>
      </c>
    </row>
    <row r="609" spans="1:9" x14ac:dyDescent="0.25">
      <c r="A609" s="6" t="s">
        <v>650</v>
      </c>
      <c r="B609" s="6" t="s">
        <v>415</v>
      </c>
      <c r="C609" s="12" t="s">
        <v>1219</v>
      </c>
      <c r="D609" s="1" t="s">
        <v>1218</v>
      </c>
      <c r="E609" s="8">
        <v>-1.5615749737542901</v>
      </c>
      <c r="F609" s="8">
        <v>-0.59133658911432296</v>
      </c>
      <c r="G609" s="8">
        <v>-1.35403369853234</v>
      </c>
      <c r="H609" s="9">
        <v>-0.30561046595826302</v>
      </c>
      <c r="I609" s="10">
        <v>-4.2822250675423702E-2</v>
      </c>
    </row>
    <row r="610" spans="1:9" x14ac:dyDescent="0.25">
      <c r="A610" s="6" t="s">
        <v>1019</v>
      </c>
      <c r="B610" s="6" t="s">
        <v>274</v>
      </c>
      <c r="C610" s="12" t="s">
        <v>1219</v>
      </c>
      <c r="D610" s="1" t="s">
        <v>1218</v>
      </c>
      <c r="E610" s="8">
        <v>1.4075608033698901</v>
      </c>
      <c r="F610" s="8">
        <v>2.3916596733704298</v>
      </c>
      <c r="G610" s="8">
        <v>1.2368166393214499</v>
      </c>
      <c r="H610" s="9">
        <v>-1.5990099021259498E-2</v>
      </c>
      <c r="I610" s="10">
        <v>0.119945544317755</v>
      </c>
    </row>
  </sheetData>
  <autoFilter ref="A2:I2"/>
  <mergeCells count="3">
    <mergeCell ref="E1:G1"/>
    <mergeCell ref="H1:I1"/>
    <mergeCell ref="C1:D1"/>
  </mergeCells>
  <conditionalFormatting sqref="E3:E610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F3:F610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3:G610"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H3:H610"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3:I610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:C610">
    <cfRule type="cellIs" dxfId="1" priority="2" operator="lessThan">
      <formula>0.05</formula>
    </cfRule>
  </conditionalFormatting>
  <conditionalFormatting sqref="D3:D610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</vt:lpstr>
      <vt:lpstr>INT!_FilterDatabase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2016-02-26T10:44:59Z</dcterms:modified>
</cp:coreProperties>
</file>