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1\"/>
    </mc:Choice>
  </mc:AlternateContent>
  <xr:revisionPtr revIDLastSave="0" documentId="8_{D5793C2A-F151-4FBA-992D-6E4178AD02DD}" xr6:coauthVersionLast="36" xr6:coauthVersionMax="36" xr10:uidLastSave="{00000000-0000-0000-0000-000000000000}"/>
  <bookViews>
    <workbookView xWindow="-36525" yWindow="-1965" windowWidth="28800" windowHeight="17565" activeTab="1" xr2:uid="{896A8AF0-DE69-0B4C-917E-01F227C2021C}"/>
  </bookViews>
  <sheets>
    <sheet name="TableS1_isolates" sheetId="4" r:id="rId1"/>
    <sheet name="TableS2_diagnostic_panel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<sst xmlns="http://schemas.openxmlformats.org/spreadsheetml/2006/main" count="453" uniqueCount="80">
  <si>
    <r>
      <rPr>
        <i/>
        <sz val="11"/>
        <color rgb="FF000000"/>
        <rFont val="Times New Roman"/>
        <family val="1"/>
      </rPr>
      <t>Eucalyptus</t>
    </r>
    <r>
      <rPr>
        <sz val="11"/>
        <color rgb="FF000000"/>
        <rFont val="Times New Roman"/>
        <family val="1"/>
      </rPr>
      <t xml:space="preserve"> hybrid</t>
    </r>
  </si>
  <si>
    <t>MAT1-1</t>
  </si>
  <si>
    <t>MAT1-2</t>
  </si>
  <si>
    <t>F</t>
  </si>
  <si>
    <t>G</t>
  </si>
  <si>
    <t>H</t>
  </si>
  <si>
    <t>I</t>
  </si>
  <si>
    <t>J</t>
  </si>
  <si>
    <t>K</t>
  </si>
  <si>
    <t>L</t>
  </si>
  <si>
    <t>-</t>
  </si>
  <si>
    <t>ITS</t>
  </si>
  <si>
    <t>Miriam Vale, Queensland</t>
  </si>
  <si>
    <t>Mallanganee, Sandilands Plantation, NSW</t>
  </si>
  <si>
    <t>Soriano</t>
  </si>
  <si>
    <t>Durazno</t>
  </si>
  <si>
    <t>Tacuarembó</t>
  </si>
  <si>
    <t>Colonia</t>
  </si>
  <si>
    <t>Artigas</t>
  </si>
  <si>
    <t>Salto</t>
  </si>
  <si>
    <t>Río Negro</t>
  </si>
  <si>
    <t>Paysandú</t>
  </si>
  <si>
    <t>Flores</t>
  </si>
  <si>
    <t>San José</t>
  </si>
  <si>
    <t>Florida</t>
  </si>
  <si>
    <t>Canelones</t>
  </si>
  <si>
    <t>Cerro Largo</t>
  </si>
  <si>
    <t>Treinta y Tres</t>
  </si>
  <si>
    <t>Rocha</t>
  </si>
  <si>
    <t>Department</t>
  </si>
  <si>
    <t>Mating type</t>
  </si>
  <si>
    <t>Nearest town</t>
  </si>
  <si>
    <r>
      <rPr>
        <b/>
        <i/>
        <sz val="12"/>
        <color theme="1"/>
        <rFont val="Times New Roman"/>
        <family val="1"/>
      </rPr>
      <t>Eucalyptus</t>
    </r>
    <r>
      <rPr>
        <b/>
        <sz val="12"/>
        <color theme="1"/>
        <rFont val="Times New Roman"/>
        <family val="1"/>
      </rPr>
      <t xml:space="preserve"> host</t>
    </r>
  </si>
  <si>
    <t>E. camaldulensis</t>
  </si>
  <si>
    <t>E. tereticornis</t>
  </si>
  <si>
    <t>E. grandis x E. camaldulensis</t>
  </si>
  <si>
    <t>Tree #</t>
  </si>
  <si>
    <t>Sampling information</t>
  </si>
  <si>
    <t>GenBank accession</t>
  </si>
  <si>
    <t>Genotype</t>
  </si>
  <si>
    <t>Uruguay</t>
  </si>
  <si>
    <t>Australia</t>
  </si>
  <si>
    <t>Collected by</t>
  </si>
  <si>
    <t>G. Balmelli (2015)</t>
  </si>
  <si>
    <t>G. Pegg (2005)</t>
  </si>
  <si>
    <t>A.J. Carnegie (2018)</t>
  </si>
  <si>
    <t>C.A. Pérez (2015)</t>
  </si>
  <si>
    <r>
      <rPr>
        <vertAlign val="superscript"/>
        <sz val="11"/>
        <color rgb="FF000000"/>
        <rFont val="Times New Roman"/>
        <family val="1"/>
      </rPr>
      <t>a</t>
    </r>
    <r>
      <rPr>
        <sz val="11"/>
        <color rgb="FF000000"/>
        <rFont val="Times New Roman"/>
        <family val="1"/>
      </rPr>
      <t xml:space="preserve"> Culture collection of the Forestry and Agricultural Biotechnology Institute (FABI), the University of Pretoria, South Africa </t>
    </r>
  </si>
  <si>
    <r>
      <t>CMW accession</t>
    </r>
    <r>
      <rPr>
        <b/>
        <vertAlign val="superscript"/>
        <sz val="12"/>
        <color theme="1"/>
        <rFont val="Times New Roman"/>
        <family val="1"/>
      </rPr>
      <t>a</t>
    </r>
  </si>
  <si>
    <t>Collected by (year)</t>
  </si>
  <si>
    <r>
      <t xml:space="preserve">Table S1 </t>
    </r>
    <r>
      <rPr>
        <sz val="14"/>
        <color theme="1"/>
        <rFont val="Times New Roman"/>
        <family val="1"/>
      </rPr>
      <t xml:space="preserve">Isolates of </t>
    </r>
    <r>
      <rPr>
        <i/>
        <sz val="14"/>
        <color theme="1"/>
        <rFont val="Times New Roman"/>
        <family val="1"/>
      </rPr>
      <t xml:space="preserve">Teratosphaeria pseudoeucalypti </t>
    </r>
    <r>
      <rPr>
        <sz val="14"/>
        <color theme="1"/>
        <rFont val="Times New Roman"/>
        <family val="1"/>
      </rPr>
      <t>used in this study</t>
    </r>
  </si>
  <si>
    <r>
      <t xml:space="preserve">Table S2 </t>
    </r>
    <r>
      <rPr>
        <sz val="14"/>
        <color theme="1"/>
        <rFont val="Times New Roman"/>
        <family val="1"/>
      </rPr>
      <t xml:space="preserve">Genotypes of the fungal isolates used in this study, based on the diagnostic microsatellite markers of </t>
    </r>
    <r>
      <rPr>
        <i/>
        <sz val="14"/>
        <color theme="1"/>
        <rFont val="Times New Roman"/>
        <family val="1"/>
      </rPr>
      <t>Teratosphaeria destructans</t>
    </r>
  </si>
  <si>
    <r>
      <t xml:space="preserve">Panel 2: </t>
    </r>
    <r>
      <rPr>
        <b/>
        <i/>
        <sz val="12"/>
        <color theme="1"/>
        <rFont val="Times New Roman"/>
        <family val="1"/>
      </rPr>
      <t xml:space="preserve">T. destructans </t>
    </r>
    <r>
      <rPr>
        <b/>
        <sz val="12"/>
        <color theme="1"/>
        <rFont val="Times New Roman"/>
        <family val="1"/>
      </rPr>
      <t>microsatellite loci</t>
    </r>
  </si>
  <si>
    <t>MW315915</t>
  </si>
  <si>
    <t>MW315916</t>
  </si>
  <si>
    <t>MW315917</t>
  </si>
  <si>
    <t>MW315918</t>
  </si>
  <si>
    <t>MW315919</t>
  </si>
  <si>
    <t>MW315920</t>
  </si>
  <si>
    <t>MW315922</t>
  </si>
  <si>
    <t>MW315923</t>
  </si>
  <si>
    <t>MW315924</t>
  </si>
  <si>
    <t>MW315926</t>
  </si>
  <si>
    <t>MW315927</t>
  </si>
  <si>
    <t>MW315928</t>
  </si>
  <si>
    <t>MW315929</t>
  </si>
  <si>
    <t>MLG5</t>
  </si>
  <si>
    <t>MLG4</t>
  </si>
  <si>
    <t>MLG2</t>
  </si>
  <si>
    <t>MLG1</t>
  </si>
  <si>
    <t>MLG6</t>
  </si>
  <si>
    <t>MLG7</t>
  </si>
  <si>
    <t>51515 (genome isolate)</t>
  </si>
  <si>
    <t>51515 
(genome isolate)</t>
  </si>
  <si>
    <t>49159 
(genome isolate)</t>
  </si>
  <si>
    <t>49161
(genome isolate)</t>
  </si>
  <si>
    <t>49159 (genome isolate)</t>
  </si>
  <si>
    <t>49161 (genome isolate)</t>
  </si>
  <si>
    <t>MLG3</t>
  </si>
  <si>
    <r>
      <t>Reference genotype (Havenga et al</t>
    </r>
    <r>
      <rPr>
        <b/>
        <i/>
        <sz val="12"/>
        <color theme="1"/>
        <rFont val="Times New Roman"/>
        <family val="1"/>
      </rPr>
      <t>.</t>
    </r>
    <r>
      <rPr>
        <b/>
        <sz val="12"/>
        <color theme="1"/>
        <rFont val="Times New Roman"/>
        <family val="1"/>
      </rPr>
      <t xml:space="preserve"> 2020a)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</si>
</sst>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i/>
      <sz val="11"/>
      <color rgb="FF000000"/>
      <name val="Times New Roman"/>
      <family val="1"/>
    </font>
    <font>
      <b/>
      <i/>
      <sz val="12"/>
      <color theme="1"/>
      <name val="Times New Roman"/>
      <family val="1"/>
    </font>
    <font>
      <sz val="1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vertAlign val="superscript"/>
      <sz val="11"/>
      <color rgb="FF000000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/>
    <xf numFmtId="0" fontId="2" fillId="0" borderId="0" xfId="0" applyFont="1" applyFill="1" applyAlignment="1">
      <alignment horizontal="left" vertical="center" wrapText="1"/>
    </xf>
    <xf numFmtId="0" fontId="7" fillId="0" borderId="0" xfId="0" applyFont="1" applyFill="1"/>
    <xf numFmtId="0" fontId="2" fillId="0" borderId="0" xfId="0" applyFont="1" applyBorder="1"/>
    <xf numFmtId="0" fontId="8" fillId="0" borderId="0" xfId="0" applyFont="1"/>
    <xf numFmtId="0" fontId="7" fillId="0" borderId="0" xfId="0" applyFont="1" applyAlignment="1">
      <alignment horizontal="left"/>
    </xf>
    <xf numFmtId="0" fontId="9" fillId="0" borderId="0" xfId="0" applyFont="1"/>
    <xf numFmtId="0" fontId="5" fillId="0" borderId="0" xfId="0" applyFont="1" applyFill="1"/>
    <xf numFmtId="0" fontId="1" fillId="2" borderId="0" xfId="0" applyFont="1" applyFill="1"/>
    <xf numFmtId="0" fontId="2" fillId="2" borderId="0" xfId="0" applyFont="1" applyFill="1"/>
    <xf numFmtId="0" fontId="1" fillId="0" borderId="1" xfId="0" applyFont="1" applyBorder="1"/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164" fontId="2" fillId="0" borderId="0" xfId="1" applyNumberFormat="1" applyFont="1"/>
    <xf numFmtId="10" fontId="2" fillId="0" borderId="0" xfId="1" applyNumberFormat="1" applyFont="1" applyFill="1"/>
    <xf numFmtId="0" fontId="1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left" indent="1"/>
    </xf>
    <xf numFmtId="0" fontId="14" fillId="0" borderId="0" xfId="0" applyFont="1"/>
    <xf numFmtId="0" fontId="2" fillId="2" borderId="0" xfId="0" applyFont="1" applyFill="1" applyAlignment="1">
      <alignment horizontal="left"/>
    </xf>
    <xf numFmtId="0" fontId="1" fillId="3" borderId="1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1" xfId="0" applyFont="1" applyBorder="1"/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5" fillId="0" borderId="1" xfId="0" applyFont="1" applyBorder="1"/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right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164" fontId="2" fillId="0" borderId="0" xfId="1" applyNumberFormat="1" applyFont="1" applyAlignment="1">
      <alignment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DA705-37A7-5642-B2C6-68BDBA0A6651}">
  <dimension ref="A1:P90"/>
  <sheetViews>
    <sheetView workbookViewId="0">
      <pane ySplit="1" topLeftCell="A2" activePane="bottomLeft" state="frozen"/>
      <selection pane="bottomLeft" activeCell="N21" sqref="N21"/>
    </sheetView>
  </sheetViews>
  <sheetFormatPr defaultColWidth="10.875" defaultRowHeight="15.75" x14ac:dyDescent="0.25"/>
  <cols>
    <col min="1" max="1" width="16.375" style="2" customWidth="1"/>
    <col min="2" max="2" width="35.625" style="2" customWidth="1"/>
    <col min="3" max="3" width="6.625" style="2" bestFit="1" customWidth="1"/>
    <col min="4" max="4" width="24" style="2" bestFit="1" customWidth="1"/>
    <col min="5" max="5" width="17.875" style="2" customWidth="1"/>
    <col min="6" max="6" width="12.125" style="2" customWidth="1"/>
    <col min="7" max="7" width="9.375" style="2" bestFit="1" customWidth="1"/>
    <col min="8" max="8" width="18.5" style="6" customWidth="1"/>
    <col min="9" max="16384" width="10.875" style="2"/>
  </cols>
  <sheetData>
    <row r="1" spans="1:16" ht="18.75" x14ac:dyDescent="0.3">
      <c r="A1" s="37" t="s">
        <v>50</v>
      </c>
    </row>
    <row r="3" spans="1:16" x14ac:dyDescent="0.25">
      <c r="A3" s="16" t="s">
        <v>40</v>
      </c>
      <c r="B3" s="17"/>
      <c r="C3" s="17"/>
      <c r="D3" s="17"/>
      <c r="E3" s="17"/>
      <c r="F3" s="17"/>
      <c r="G3" s="17"/>
      <c r="H3" s="38"/>
      <c r="L3" s="35"/>
      <c r="M3" s="1"/>
      <c r="N3" s="1"/>
      <c r="O3" s="8"/>
    </row>
    <row r="4" spans="1:16" s="8" customFormat="1" x14ac:dyDescent="0.25">
      <c r="A4" s="67" t="s">
        <v>48</v>
      </c>
      <c r="B4" s="62" t="s">
        <v>37</v>
      </c>
      <c r="C4" s="62"/>
      <c r="D4" s="62"/>
      <c r="E4" s="62"/>
      <c r="F4" s="67" t="s">
        <v>30</v>
      </c>
      <c r="G4" s="67" t="s">
        <v>39</v>
      </c>
      <c r="H4" s="39" t="s">
        <v>38</v>
      </c>
      <c r="L4" s="3"/>
      <c r="M4" s="2"/>
      <c r="N4" s="30"/>
      <c r="P4" s="31"/>
    </row>
    <row r="5" spans="1:16" x14ac:dyDescent="0.25">
      <c r="A5" s="68"/>
      <c r="B5" s="18" t="s">
        <v>29</v>
      </c>
      <c r="C5" s="64" t="s">
        <v>32</v>
      </c>
      <c r="D5" s="64"/>
      <c r="E5" s="20" t="s">
        <v>49</v>
      </c>
      <c r="F5" s="68"/>
      <c r="G5" s="68"/>
      <c r="H5" s="32" t="s">
        <v>11</v>
      </c>
      <c r="K5" s="1"/>
      <c r="L5" s="36"/>
      <c r="N5" s="30"/>
    </row>
    <row r="6" spans="1:16" s="56" customFormat="1" ht="30" x14ac:dyDescent="0.25">
      <c r="A6" s="50" t="s">
        <v>74</v>
      </c>
      <c r="B6" s="57" t="s">
        <v>14</v>
      </c>
      <c r="C6" s="61" t="s">
        <v>33</v>
      </c>
      <c r="D6" s="61"/>
      <c r="E6" s="55" t="s">
        <v>46</v>
      </c>
      <c r="F6" s="53" t="s">
        <v>1</v>
      </c>
      <c r="G6" s="2" t="s">
        <v>71</v>
      </c>
      <c r="H6" s="55" t="s">
        <v>53</v>
      </c>
      <c r="K6" s="58"/>
      <c r="L6" s="55"/>
      <c r="N6" s="59"/>
    </row>
    <row r="7" spans="1:16" s="56" customFormat="1" ht="30" x14ac:dyDescent="0.25">
      <c r="A7" s="50" t="s">
        <v>75</v>
      </c>
      <c r="B7" s="57" t="s">
        <v>15</v>
      </c>
      <c r="C7" s="69" t="s">
        <v>0</v>
      </c>
      <c r="D7" s="69"/>
      <c r="E7" s="55" t="s">
        <v>46</v>
      </c>
      <c r="F7" s="53" t="s">
        <v>1</v>
      </c>
      <c r="G7" s="2" t="s">
        <v>71</v>
      </c>
      <c r="H7" s="55" t="s">
        <v>54</v>
      </c>
      <c r="I7" s="54"/>
      <c r="J7" s="54"/>
      <c r="K7" s="58"/>
      <c r="L7" s="60"/>
      <c r="N7" s="59"/>
    </row>
    <row r="8" spans="1:16" x14ac:dyDescent="0.25">
      <c r="A8" s="10">
        <v>49162</v>
      </c>
      <c r="B8" s="10" t="s">
        <v>16</v>
      </c>
      <c r="C8" s="66" t="s">
        <v>0</v>
      </c>
      <c r="D8" s="66"/>
      <c r="E8" s="19" t="s">
        <v>46</v>
      </c>
      <c r="F8" s="5" t="s">
        <v>1</v>
      </c>
      <c r="G8" s="2" t="s">
        <v>71</v>
      </c>
      <c r="H8" s="40" t="s">
        <v>10</v>
      </c>
      <c r="I8" s="4"/>
      <c r="J8" s="4"/>
      <c r="K8" s="4"/>
      <c r="L8" s="3"/>
      <c r="N8" s="30"/>
    </row>
    <row r="9" spans="1:16" x14ac:dyDescent="0.25">
      <c r="A9" s="10">
        <v>50017</v>
      </c>
      <c r="B9" s="10" t="s">
        <v>14</v>
      </c>
      <c r="C9" s="65" t="s">
        <v>34</v>
      </c>
      <c r="D9" s="65"/>
      <c r="E9" s="19" t="s">
        <v>46</v>
      </c>
      <c r="F9" s="5" t="s">
        <v>1</v>
      </c>
      <c r="G9" s="2" t="s">
        <v>71</v>
      </c>
      <c r="H9" s="40" t="s">
        <v>10</v>
      </c>
      <c r="I9" s="4"/>
      <c r="J9" s="4"/>
      <c r="K9" s="23"/>
      <c r="L9" s="23"/>
      <c r="N9" s="30"/>
    </row>
    <row r="10" spans="1:16" x14ac:dyDescent="0.25">
      <c r="A10" s="10">
        <v>50024</v>
      </c>
      <c r="B10" s="10" t="s">
        <v>18</v>
      </c>
      <c r="C10" s="65" t="s">
        <v>34</v>
      </c>
      <c r="D10" s="65"/>
      <c r="E10" s="19" t="s">
        <v>46</v>
      </c>
      <c r="F10" s="5" t="s">
        <v>1</v>
      </c>
      <c r="G10" s="2" t="s">
        <v>71</v>
      </c>
      <c r="H10" s="40" t="s">
        <v>10</v>
      </c>
      <c r="I10" s="4"/>
      <c r="J10" s="4"/>
      <c r="K10" s="23"/>
    </row>
    <row r="11" spans="1:16" x14ac:dyDescent="0.25">
      <c r="A11" s="10">
        <v>50029</v>
      </c>
      <c r="B11" s="10" t="s">
        <v>19</v>
      </c>
      <c r="C11" s="65" t="s">
        <v>34</v>
      </c>
      <c r="D11" s="65"/>
      <c r="E11" s="19" t="s">
        <v>46</v>
      </c>
      <c r="F11" s="5" t="s">
        <v>1</v>
      </c>
      <c r="G11" s="2" t="s">
        <v>71</v>
      </c>
      <c r="H11" s="40" t="s">
        <v>10</v>
      </c>
      <c r="I11" s="4"/>
      <c r="J11" s="4"/>
      <c r="K11" s="23"/>
    </row>
    <row r="12" spans="1:16" x14ac:dyDescent="0.25">
      <c r="A12" s="10">
        <v>50037</v>
      </c>
      <c r="B12" s="10" t="s">
        <v>20</v>
      </c>
      <c r="C12" s="65" t="s">
        <v>33</v>
      </c>
      <c r="D12" s="65"/>
      <c r="E12" s="19" t="s">
        <v>46</v>
      </c>
      <c r="F12" s="5" t="s">
        <v>1</v>
      </c>
      <c r="G12" s="2" t="s">
        <v>71</v>
      </c>
      <c r="H12" s="40" t="s">
        <v>10</v>
      </c>
      <c r="I12" s="4"/>
      <c r="J12" s="4"/>
      <c r="K12" s="23"/>
    </row>
    <row r="13" spans="1:16" x14ac:dyDescent="0.25">
      <c r="A13" s="10">
        <v>50055</v>
      </c>
      <c r="B13" s="10" t="s">
        <v>18</v>
      </c>
      <c r="C13" s="65" t="s">
        <v>34</v>
      </c>
      <c r="D13" s="65"/>
      <c r="E13" s="19" t="s">
        <v>46</v>
      </c>
      <c r="F13" s="5" t="s">
        <v>1</v>
      </c>
      <c r="G13" s="2" t="s">
        <v>71</v>
      </c>
      <c r="H13" s="40" t="s">
        <v>10</v>
      </c>
      <c r="I13" s="4"/>
      <c r="J13" s="4"/>
      <c r="K13" s="23"/>
    </row>
    <row r="14" spans="1:16" x14ac:dyDescent="0.25">
      <c r="A14" s="10">
        <v>50060</v>
      </c>
      <c r="B14" s="10" t="s">
        <v>21</v>
      </c>
      <c r="C14" s="65" t="s">
        <v>34</v>
      </c>
      <c r="D14" s="65"/>
      <c r="E14" s="19" t="s">
        <v>46</v>
      </c>
      <c r="F14" s="5" t="s">
        <v>1</v>
      </c>
      <c r="G14" s="2" t="s">
        <v>71</v>
      </c>
      <c r="H14" s="40" t="s">
        <v>10</v>
      </c>
      <c r="I14" s="4"/>
      <c r="J14" s="4"/>
      <c r="K14" s="23"/>
    </row>
    <row r="15" spans="1:16" x14ac:dyDescent="0.25">
      <c r="A15" s="10">
        <v>50080</v>
      </c>
      <c r="B15" s="10" t="s">
        <v>22</v>
      </c>
      <c r="C15" s="65" t="s">
        <v>34</v>
      </c>
      <c r="D15" s="65"/>
      <c r="E15" s="19" t="s">
        <v>46</v>
      </c>
      <c r="F15" s="5" t="s">
        <v>1</v>
      </c>
      <c r="G15" s="2" t="s">
        <v>71</v>
      </c>
      <c r="H15" s="33" t="s">
        <v>55</v>
      </c>
      <c r="I15" s="4"/>
      <c r="J15" s="4"/>
      <c r="K15" s="23"/>
    </row>
    <row r="16" spans="1:16" x14ac:dyDescent="0.25">
      <c r="A16" s="10">
        <v>50082</v>
      </c>
      <c r="B16" s="10" t="s">
        <v>23</v>
      </c>
      <c r="C16" s="65" t="s">
        <v>34</v>
      </c>
      <c r="D16" s="65"/>
      <c r="E16" s="19" t="s">
        <v>46</v>
      </c>
      <c r="F16" s="5" t="s">
        <v>1</v>
      </c>
      <c r="G16" s="2" t="s">
        <v>71</v>
      </c>
      <c r="H16" s="40" t="s">
        <v>10</v>
      </c>
      <c r="I16" s="4"/>
      <c r="J16" s="4"/>
      <c r="K16" s="23"/>
    </row>
    <row r="17" spans="1:12" x14ac:dyDescent="0.25">
      <c r="A17" s="10">
        <v>50086</v>
      </c>
      <c r="B17" s="10" t="s">
        <v>24</v>
      </c>
      <c r="C17" s="65" t="s">
        <v>34</v>
      </c>
      <c r="D17" s="65"/>
      <c r="E17" s="19" t="s">
        <v>46</v>
      </c>
      <c r="F17" s="5" t="s">
        <v>1</v>
      </c>
      <c r="G17" s="2" t="s">
        <v>71</v>
      </c>
      <c r="H17" s="33" t="s">
        <v>56</v>
      </c>
      <c r="I17" s="4"/>
      <c r="J17" s="4"/>
      <c r="K17"/>
      <c r="L17"/>
    </row>
    <row r="18" spans="1:12" x14ac:dyDescent="0.25">
      <c r="A18" s="10">
        <v>50088</v>
      </c>
      <c r="B18" s="10" t="s">
        <v>24</v>
      </c>
      <c r="C18" s="65" t="s">
        <v>34</v>
      </c>
      <c r="D18" s="65"/>
      <c r="E18" s="19" t="s">
        <v>46</v>
      </c>
      <c r="F18" s="5" t="s">
        <v>1</v>
      </c>
      <c r="G18" s="2" t="s">
        <v>71</v>
      </c>
      <c r="H18" s="40" t="s">
        <v>10</v>
      </c>
      <c r="I18" s="4"/>
      <c r="J18" s="4"/>
      <c r="K18" s="4"/>
    </row>
    <row r="19" spans="1:12" x14ac:dyDescent="0.25">
      <c r="A19" s="10">
        <v>50093</v>
      </c>
      <c r="B19" s="10" t="s">
        <v>16</v>
      </c>
      <c r="C19" s="66" t="s">
        <v>0</v>
      </c>
      <c r="D19" s="66"/>
      <c r="E19" s="19" t="s">
        <v>46</v>
      </c>
      <c r="F19" s="5" t="s">
        <v>1</v>
      </c>
      <c r="G19" s="2" t="s">
        <v>71</v>
      </c>
      <c r="H19" s="40" t="s">
        <v>10</v>
      </c>
      <c r="I19" s="4"/>
      <c r="J19" s="4"/>
      <c r="K19" s="4"/>
    </row>
    <row r="20" spans="1:12" x14ac:dyDescent="0.25">
      <c r="A20" s="10">
        <v>50106</v>
      </c>
      <c r="B20" s="10" t="s">
        <v>25</v>
      </c>
      <c r="C20" s="66" t="s">
        <v>0</v>
      </c>
      <c r="D20" s="66"/>
      <c r="E20" s="19" t="s">
        <v>46</v>
      </c>
      <c r="F20" s="5" t="s">
        <v>1</v>
      </c>
      <c r="G20" s="2" t="s">
        <v>71</v>
      </c>
      <c r="H20" s="40" t="s">
        <v>10</v>
      </c>
      <c r="I20" s="4"/>
      <c r="J20" s="4"/>
      <c r="K20" s="4"/>
    </row>
    <row r="21" spans="1:12" x14ac:dyDescent="0.25">
      <c r="A21" s="10">
        <v>50112</v>
      </c>
      <c r="B21" s="10" t="s">
        <v>26</v>
      </c>
      <c r="C21" s="66" t="s">
        <v>0</v>
      </c>
      <c r="D21" s="66"/>
      <c r="E21" s="19" t="s">
        <v>43</v>
      </c>
      <c r="F21" s="5" t="s">
        <v>1</v>
      </c>
      <c r="G21" s="2" t="s">
        <v>71</v>
      </c>
      <c r="H21" s="40" t="s">
        <v>10</v>
      </c>
      <c r="I21" s="4"/>
      <c r="J21" s="4"/>
      <c r="K21" s="4"/>
    </row>
    <row r="22" spans="1:12" x14ac:dyDescent="0.25">
      <c r="A22" s="10">
        <v>50117</v>
      </c>
      <c r="B22" s="10" t="s">
        <v>26</v>
      </c>
      <c r="C22" s="66" t="s">
        <v>0</v>
      </c>
      <c r="D22" s="66"/>
      <c r="E22" s="19" t="s">
        <v>43</v>
      </c>
      <c r="F22" s="5" t="s">
        <v>1</v>
      </c>
      <c r="G22" s="2" t="s">
        <v>71</v>
      </c>
      <c r="H22" s="33" t="s">
        <v>57</v>
      </c>
      <c r="I22" s="4"/>
      <c r="J22" s="4"/>
      <c r="K22" s="4"/>
    </row>
    <row r="23" spans="1:12" x14ac:dyDescent="0.25">
      <c r="A23" s="10">
        <v>50121</v>
      </c>
      <c r="B23" s="10" t="s">
        <v>27</v>
      </c>
      <c r="C23" s="66" t="s">
        <v>0</v>
      </c>
      <c r="D23" s="66"/>
      <c r="E23" s="19" t="s">
        <v>43</v>
      </c>
      <c r="F23" s="5" t="s">
        <v>1</v>
      </c>
      <c r="G23" s="2" t="s">
        <v>71</v>
      </c>
      <c r="H23" s="40" t="s">
        <v>10</v>
      </c>
      <c r="I23" s="4"/>
      <c r="J23" s="4"/>
      <c r="K23" s="4"/>
    </row>
    <row r="24" spans="1:12" x14ac:dyDescent="0.25">
      <c r="A24" s="10">
        <v>50123</v>
      </c>
      <c r="B24" s="10" t="s">
        <v>27</v>
      </c>
      <c r="C24" s="66" t="s">
        <v>0</v>
      </c>
      <c r="D24" s="66"/>
      <c r="E24" s="19" t="s">
        <v>43</v>
      </c>
      <c r="F24" s="5" t="s">
        <v>1</v>
      </c>
      <c r="G24" s="2" t="s">
        <v>71</v>
      </c>
      <c r="H24" s="40" t="s">
        <v>10</v>
      </c>
      <c r="I24" s="4"/>
      <c r="J24" s="4"/>
      <c r="K24" s="4"/>
    </row>
    <row r="25" spans="1:12" x14ac:dyDescent="0.25">
      <c r="A25" s="10">
        <v>50125</v>
      </c>
      <c r="B25" s="10" t="s">
        <v>28</v>
      </c>
      <c r="C25" s="66" t="s">
        <v>0</v>
      </c>
      <c r="D25" s="66"/>
      <c r="E25" s="19" t="s">
        <v>46</v>
      </c>
      <c r="F25" s="5" t="s">
        <v>1</v>
      </c>
      <c r="G25" s="2" t="s">
        <v>71</v>
      </c>
      <c r="H25" s="40" t="s">
        <v>10</v>
      </c>
      <c r="I25" s="4"/>
      <c r="J25" s="4"/>
      <c r="K25" s="4"/>
    </row>
    <row r="26" spans="1:12" x14ac:dyDescent="0.25">
      <c r="A26" s="10">
        <v>50130</v>
      </c>
      <c r="B26" s="10" t="s">
        <v>17</v>
      </c>
      <c r="C26" s="65" t="s">
        <v>33</v>
      </c>
      <c r="D26" s="65"/>
      <c r="E26" s="19" t="s">
        <v>46</v>
      </c>
      <c r="F26" s="5" t="s">
        <v>1</v>
      </c>
      <c r="G26" s="2" t="s">
        <v>71</v>
      </c>
      <c r="H26" s="40" t="s">
        <v>10</v>
      </c>
      <c r="I26" s="4"/>
      <c r="J26" s="4"/>
      <c r="K26" s="4"/>
    </row>
    <row r="27" spans="1:12" x14ac:dyDescent="0.25">
      <c r="C27" s="63"/>
      <c r="D27" s="63"/>
    </row>
    <row r="28" spans="1:12" x14ac:dyDescent="0.25">
      <c r="A28" s="16" t="s">
        <v>41</v>
      </c>
      <c r="B28" s="17"/>
      <c r="C28" s="17"/>
      <c r="D28" s="17"/>
      <c r="E28" s="17"/>
      <c r="F28" s="17"/>
      <c r="G28" s="17"/>
      <c r="H28" s="38"/>
    </row>
    <row r="29" spans="1:12" s="8" customFormat="1" x14ac:dyDescent="0.25">
      <c r="A29" s="67" t="s">
        <v>48</v>
      </c>
      <c r="B29" s="62" t="s">
        <v>37</v>
      </c>
      <c r="C29" s="62"/>
      <c r="D29" s="62"/>
      <c r="E29" s="62"/>
      <c r="F29" s="67" t="s">
        <v>30</v>
      </c>
      <c r="G29" s="67" t="s">
        <v>39</v>
      </c>
      <c r="H29" s="39" t="s">
        <v>38</v>
      </c>
    </row>
    <row r="30" spans="1:12" x14ac:dyDescent="0.25">
      <c r="A30" s="68"/>
      <c r="B30" s="18" t="s">
        <v>31</v>
      </c>
      <c r="C30" s="18" t="s">
        <v>36</v>
      </c>
      <c r="D30" s="18" t="s">
        <v>32</v>
      </c>
      <c r="E30" s="20" t="s">
        <v>42</v>
      </c>
      <c r="F30" s="68"/>
      <c r="G30" s="68"/>
      <c r="H30" s="32" t="s">
        <v>11</v>
      </c>
    </row>
    <row r="31" spans="1:12" s="56" customFormat="1" ht="30" x14ac:dyDescent="0.25">
      <c r="A31" s="50" t="s">
        <v>73</v>
      </c>
      <c r="B31" s="51" t="s">
        <v>12</v>
      </c>
      <c r="C31" s="52" t="s">
        <v>10</v>
      </c>
      <c r="D31" s="53" t="s">
        <v>35</v>
      </c>
      <c r="E31" s="54" t="s">
        <v>44</v>
      </c>
      <c r="F31" s="53" t="s">
        <v>2</v>
      </c>
      <c r="G31" s="56" t="s">
        <v>69</v>
      </c>
      <c r="H31" s="55" t="s">
        <v>58</v>
      </c>
      <c r="I31" s="54"/>
      <c r="J31" s="54"/>
      <c r="K31" s="54"/>
    </row>
    <row r="32" spans="1:12" x14ac:dyDescent="0.25">
      <c r="A32" s="10">
        <v>52426</v>
      </c>
      <c r="B32" s="14" t="s">
        <v>13</v>
      </c>
      <c r="C32" s="21">
        <v>1</v>
      </c>
      <c r="D32" s="5" t="s">
        <v>35</v>
      </c>
      <c r="E32" s="3" t="s">
        <v>45</v>
      </c>
      <c r="F32" s="5" t="s">
        <v>2</v>
      </c>
      <c r="G32" s="3" t="s">
        <v>70</v>
      </c>
      <c r="H32" s="48" t="s">
        <v>62</v>
      </c>
      <c r="J32" s="3"/>
      <c r="K32" s="4"/>
    </row>
    <row r="33" spans="1:11" x14ac:dyDescent="0.25">
      <c r="A33" s="10">
        <v>52427</v>
      </c>
      <c r="B33" s="14" t="s">
        <v>13</v>
      </c>
      <c r="C33" s="21">
        <v>1</v>
      </c>
      <c r="D33" s="5" t="s">
        <v>35</v>
      </c>
      <c r="E33" s="3" t="s">
        <v>45</v>
      </c>
      <c r="F33" s="5" t="s">
        <v>2</v>
      </c>
      <c r="G33" s="3" t="s">
        <v>70</v>
      </c>
      <c r="H33" s="40" t="s">
        <v>10</v>
      </c>
      <c r="J33" s="3"/>
      <c r="K33" s="4"/>
    </row>
    <row r="34" spans="1:11" x14ac:dyDescent="0.25">
      <c r="A34" s="10">
        <v>52428</v>
      </c>
      <c r="B34" s="14" t="s">
        <v>13</v>
      </c>
      <c r="C34" s="21">
        <v>1</v>
      </c>
      <c r="D34" s="5" t="s">
        <v>35</v>
      </c>
      <c r="E34" s="3" t="s">
        <v>45</v>
      </c>
      <c r="F34" s="5" t="s">
        <v>2</v>
      </c>
      <c r="G34" s="3" t="s">
        <v>70</v>
      </c>
      <c r="H34" s="40" t="s">
        <v>10</v>
      </c>
      <c r="J34" s="3"/>
      <c r="K34" s="4"/>
    </row>
    <row r="35" spans="1:11" x14ac:dyDescent="0.25">
      <c r="A35" s="10">
        <v>52429</v>
      </c>
      <c r="B35" s="14" t="s">
        <v>13</v>
      </c>
      <c r="C35" s="21">
        <v>1</v>
      </c>
      <c r="D35" s="5" t="s">
        <v>35</v>
      </c>
      <c r="E35" s="3" t="s">
        <v>45</v>
      </c>
      <c r="F35" s="5" t="s">
        <v>2</v>
      </c>
      <c r="G35" s="3" t="s">
        <v>70</v>
      </c>
      <c r="H35" s="40" t="s">
        <v>10</v>
      </c>
      <c r="J35" s="3"/>
      <c r="K35" s="3"/>
    </row>
    <row r="36" spans="1:11" x14ac:dyDescent="0.25">
      <c r="A36" s="10">
        <v>52430</v>
      </c>
      <c r="B36" s="14" t="s">
        <v>13</v>
      </c>
      <c r="C36" s="21">
        <v>1</v>
      </c>
      <c r="D36" s="5" t="s">
        <v>35</v>
      </c>
      <c r="E36" s="3" t="s">
        <v>45</v>
      </c>
      <c r="F36" s="5" t="s">
        <v>2</v>
      </c>
      <c r="G36" s="3" t="s">
        <v>70</v>
      </c>
      <c r="H36" s="40" t="s">
        <v>10</v>
      </c>
      <c r="J36" s="3"/>
      <c r="K36" s="3"/>
    </row>
    <row r="37" spans="1:11" x14ac:dyDescent="0.25">
      <c r="A37" s="10">
        <v>52431</v>
      </c>
      <c r="B37" s="14" t="s">
        <v>13</v>
      </c>
      <c r="C37" s="21">
        <v>1</v>
      </c>
      <c r="D37" s="5" t="s">
        <v>35</v>
      </c>
      <c r="E37" s="3" t="s">
        <v>45</v>
      </c>
      <c r="F37" s="5" t="s">
        <v>2</v>
      </c>
      <c r="G37" s="3" t="s">
        <v>70</v>
      </c>
      <c r="H37" s="33" t="s">
        <v>59</v>
      </c>
      <c r="J37" s="3"/>
      <c r="K37" s="3"/>
    </row>
    <row r="38" spans="1:11" x14ac:dyDescent="0.25">
      <c r="A38" s="10">
        <v>52432</v>
      </c>
      <c r="B38" s="14" t="s">
        <v>13</v>
      </c>
      <c r="C38" s="21">
        <v>1</v>
      </c>
      <c r="D38" s="5" t="s">
        <v>35</v>
      </c>
      <c r="E38" s="3" t="s">
        <v>45</v>
      </c>
      <c r="F38" s="5" t="s">
        <v>2</v>
      </c>
      <c r="G38" s="3" t="s">
        <v>66</v>
      </c>
      <c r="H38" s="33" t="s">
        <v>63</v>
      </c>
      <c r="J38" s="3"/>
      <c r="K38" s="3"/>
    </row>
    <row r="39" spans="1:11" x14ac:dyDescent="0.25">
      <c r="A39" s="10">
        <v>52433</v>
      </c>
      <c r="B39" s="14" t="s">
        <v>13</v>
      </c>
      <c r="C39" s="21">
        <v>1</v>
      </c>
      <c r="D39" s="5" t="s">
        <v>35</v>
      </c>
      <c r="E39" s="3" t="s">
        <v>45</v>
      </c>
      <c r="F39" s="5" t="s">
        <v>2</v>
      </c>
      <c r="G39" s="3" t="s">
        <v>70</v>
      </c>
      <c r="H39" s="40" t="s">
        <v>10</v>
      </c>
      <c r="J39" s="3"/>
      <c r="K39" s="3"/>
    </row>
    <row r="40" spans="1:11" x14ac:dyDescent="0.25">
      <c r="A40" s="10">
        <v>52434</v>
      </c>
      <c r="B40" s="14" t="s">
        <v>13</v>
      </c>
      <c r="C40" s="21">
        <v>1</v>
      </c>
      <c r="D40" s="5" t="s">
        <v>35</v>
      </c>
      <c r="E40" s="3" t="s">
        <v>45</v>
      </c>
      <c r="F40" s="5" t="s">
        <v>2</v>
      </c>
      <c r="G40" s="3" t="s">
        <v>70</v>
      </c>
      <c r="H40" s="40" t="s">
        <v>10</v>
      </c>
      <c r="J40" s="3"/>
      <c r="K40" s="3"/>
    </row>
    <row r="41" spans="1:11" x14ac:dyDescent="0.25">
      <c r="A41" s="10">
        <v>52435</v>
      </c>
      <c r="B41" s="14" t="s">
        <v>13</v>
      </c>
      <c r="C41" s="21">
        <v>1</v>
      </c>
      <c r="D41" s="5" t="s">
        <v>35</v>
      </c>
      <c r="E41" s="3" t="s">
        <v>45</v>
      </c>
      <c r="F41" s="5" t="s">
        <v>2</v>
      </c>
      <c r="G41" s="3" t="s">
        <v>70</v>
      </c>
      <c r="H41" s="40" t="s">
        <v>10</v>
      </c>
      <c r="J41" s="3"/>
      <c r="K41" s="3"/>
    </row>
    <row r="42" spans="1:11" x14ac:dyDescent="0.25">
      <c r="A42" s="10">
        <v>52436</v>
      </c>
      <c r="B42" s="14" t="s">
        <v>13</v>
      </c>
      <c r="C42" s="21">
        <v>1</v>
      </c>
      <c r="D42" s="5" t="s">
        <v>35</v>
      </c>
      <c r="E42" s="3" t="s">
        <v>45</v>
      </c>
      <c r="F42" s="5" t="s">
        <v>2</v>
      </c>
      <c r="G42" s="3" t="s">
        <v>70</v>
      </c>
      <c r="H42" s="40" t="s">
        <v>10</v>
      </c>
      <c r="J42" s="3"/>
      <c r="K42" s="3"/>
    </row>
    <row r="43" spans="1:11" x14ac:dyDescent="0.25">
      <c r="A43" s="10">
        <v>52437</v>
      </c>
      <c r="B43" s="14" t="s">
        <v>13</v>
      </c>
      <c r="C43" s="21">
        <v>1</v>
      </c>
      <c r="D43" s="5" t="s">
        <v>35</v>
      </c>
      <c r="E43" s="3" t="s">
        <v>45</v>
      </c>
      <c r="F43" s="5" t="s">
        <v>2</v>
      </c>
      <c r="G43" s="3" t="s">
        <v>70</v>
      </c>
      <c r="H43" s="40" t="s">
        <v>10</v>
      </c>
      <c r="J43" s="3"/>
      <c r="K43" s="3"/>
    </row>
    <row r="44" spans="1:11" x14ac:dyDescent="0.25">
      <c r="A44" s="10">
        <v>52438</v>
      </c>
      <c r="B44" s="14" t="s">
        <v>13</v>
      </c>
      <c r="C44" s="21">
        <v>1</v>
      </c>
      <c r="D44" s="5" t="s">
        <v>35</v>
      </c>
      <c r="E44" s="3" t="s">
        <v>45</v>
      </c>
      <c r="F44" s="5" t="s">
        <v>2</v>
      </c>
      <c r="G44" s="3" t="s">
        <v>70</v>
      </c>
      <c r="H44" s="40" t="s">
        <v>10</v>
      </c>
      <c r="J44" s="3"/>
      <c r="K44" s="3"/>
    </row>
    <row r="45" spans="1:11" x14ac:dyDescent="0.25">
      <c r="A45" s="10">
        <v>52440</v>
      </c>
      <c r="B45" s="14" t="s">
        <v>13</v>
      </c>
      <c r="C45" s="21">
        <v>1</v>
      </c>
      <c r="D45" s="5" t="s">
        <v>35</v>
      </c>
      <c r="E45" s="3" t="s">
        <v>45</v>
      </c>
      <c r="F45" s="5" t="s">
        <v>2</v>
      </c>
      <c r="G45" s="3" t="s">
        <v>70</v>
      </c>
      <c r="H45" s="40" t="s">
        <v>10</v>
      </c>
      <c r="J45" s="3"/>
      <c r="K45" s="3"/>
    </row>
    <row r="46" spans="1:11" x14ac:dyDescent="0.25">
      <c r="A46" s="10">
        <v>52441</v>
      </c>
      <c r="B46" s="14" t="s">
        <v>13</v>
      </c>
      <c r="C46" s="21">
        <v>1</v>
      </c>
      <c r="D46" s="5" t="s">
        <v>35</v>
      </c>
      <c r="E46" s="3" t="s">
        <v>45</v>
      </c>
      <c r="F46" s="5" t="s">
        <v>2</v>
      </c>
      <c r="G46" s="3" t="s">
        <v>70</v>
      </c>
      <c r="H46" s="40" t="s">
        <v>10</v>
      </c>
      <c r="J46" s="3"/>
      <c r="K46" s="3"/>
    </row>
    <row r="47" spans="1:11" x14ac:dyDescent="0.25">
      <c r="A47" s="10">
        <v>52442</v>
      </c>
      <c r="B47" s="14" t="s">
        <v>13</v>
      </c>
      <c r="C47" s="21">
        <v>1</v>
      </c>
      <c r="D47" s="5" t="s">
        <v>35</v>
      </c>
      <c r="E47" s="3" t="s">
        <v>45</v>
      </c>
      <c r="F47" s="5" t="s">
        <v>2</v>
      </c>
      <c r="G47" s="3" t="s">
        <v>70</v>
      </c>
      <c r="H47" s="40" t="s">
        <v>10</v>
      </c>
      <c r="J47" s="3"/>
      <c r="K47" s="3"/>
    </row>
    <row r="48" spans="1:11" x14ac:dyDescent="0.25">
      <c r="A48" s="10">
        <v>52443</v>
      </c>
      <c r="B48" s="14" t="s">
        <v>13</v>
      </c>
      <c r="C48" s="21">
        <v>1</v>
      </c>
      <c r="D48" s="5" t="s">
        <v>35</v>
      </c>
      <c r="E48" s="3" t="s">
        <v>45</v>
      </c>
      <c r="F48" s="5" t="s">
        <v>2</v>
      </c>
      <c r="G48" s="3" t="s">
        <v>70</v>
      </c>
      <c r="H48" s="40" t="s">
        <v>10</v>
      </c>
      <c r="J48" s="3"/>
      <c r="K48" s="3"/>
    </row>
    <row r="49" spans="1:15" x14ac:dyDescent="0.25">
      <c r="A49" s="10">
        <v>52444</v>
      </c>
      <c r="B49" s="14" t="s">
        <v>13</v>
      </c>
      <c r="C49" s="21">
        <v>1</v>
      </c>
      <c r="D49" s="5" t="s">
        <v>35</v>
      </c>
      <c r="E49" s="3" t="s">
        <v>45</v>
      </c>
      <c r="F49" s="5" t="s">
        <v>2</v>
      </c>
      <c r="G49" s="3" t="s">
        <v>70</v>
      </c>
      <c r="H49" s="33" t="s">
        <v>60</v>
      </c>
      <c r="J49" s="3"/>
      <c r="K49" s="3"/>
    </row>
    <row r="50" spans="1:15" x14ac:dyDescent="0.25">
      <c r="A50" s="10">
        <v>52445</v>
      </c>
      <c r="B50" s="14" t="s">
        <v>13</v>
      </c>
      <c r="C50" s="21">
        <v>1</v>
      </c>
      <c r="D50" s="5" t="s">
        <v>35</v>
      </c>
      <c r="E50" s="3" t="s">
        <v>45</v>
      </c>
      <c r="F50" s="5" t="s">
        <v>2</v>
      </c>
      <c r="G50" s="3" t="s">
        <v>70</v>
      </c>
      <c r="H50" s="40" t="s">
        <v>10</v>
      </c>
      <c r="J50" s="3"/>
      <c r="K50" s="3"/>
    </row>
    <row r="51" spans="1:15" x14ac:dyDescent="0.25">
      <c r="A51" s="10">
        <v>52446</v>
      </c>
      <c r="B51" s="14" t="s">
        <v>13</v>
      </c>
      <c r="C51" s="21">
        <v>1</v>
      </c>
      <c r="D51" s="5" t="s">
        <v>35</v>
      </c>
      <c r="E51" s="3" t="s">
        <v>45</v>
      </c>
      <c r="F51" s="5" t="s">
        <v>2</v>
      </c>
      <c r="G51" s="3" t="s">
        <v>67</v>
      </c>
      <c r="H51" s="40" t="s">
        <v>10</v>
      </c>
      <c r="J51" s="3"/>
      <c r="K51" s="3"/>
    </row>
    <row r="52" spans="1:15" x14ac:dyDescent="0.25">
      <c r="A52" s="10">
        <v>52447</v>
      </c>
      <c r="B52" s="14" t="s">
        <v>13</v>
      </c>
      <c r="C52" s="21">
        <v>1</v>
      </c>
      <c r="D52" s="5" t="s">
        <v>35</v>
      </c>
      <c r="E52" s="3" t="s">
        <v>45</v>
      </c>
      <c r="F52" s="5" t="s">
        <v>2</v>
      </c>
      <c r="G52" s="3" t="s">
        <v>70</v>
      </c>
      <c r="H52" s="40" t="s">
        <v>10</v>
      </c>
      <c r="J52" s="3"/>
      <c r="K52" s="3"/>
    </row>
    <row r="53" spans="1:15" x14ac:dyDescent="0.25">
      <c r="A53" s="10">
        <v>52449</v>
      </c>
      <c r="B53" s="14" t="s">
        <v>13</v>
      </c>
      <c r="C53" s="21">
        <v>2</v>
      </c>
      <c r="D53" s="5" t="s">
        <v>35</v>
      </c>
      <c r="E53" s="3" t="s">
        <v>45</v>
      </c>
      <c r="F53" s="5" t="s">
        <v>2</v>
      </c>
      <c r="G53" s="3" t="s">
        <v>70</v>
      </c>
      <c r="H53" s="40" t="s">
        <v>10</v>
      </c>
      <c r="J53" s="3"/>
      <c r="K53" s="3"/>
    </row>
    <row r="54" spans="1:15" x14ac:dyDescent="0.25">
      <c r="A54" s="10">
        <v>52451</v>
      </c>
      <c r="B54" s="14" t="s">
        <v>13</v>
      </c>
      <c r="C54" s="21">
        <v>3</v>
      </c>
      <c r="D54" s="5" t="s">
        <v>35</v>
      </c>
      <c r="E54" s="3" t="s">
        <v>45</v>
      </c>
      <c r="F54" s="15" t="s">
        <v>2</v>
      </c>
      <c r="G54" s="3" t="s">
        <v>70</v>
      </c>
      <c r="H54" s="40" t="s">
        <v>10</v>
      </c>
      <c r="J54" s="3"/>
      <c r="K54" s="3"/>
    </row>
    <row r="55" spans="1:15" x14ac:dyDescent="0.25">
      <c r="A55" s="10">
        <v>52455</v>
      </c>
      <c r="B55" s="14" t="s">
        <v>13</v>
      </c>
      <c r="C55" s="21">
        <v>4</v>
      </c>
      <c r="D55" s="5" t="s">
        <v>35</v>
      </c>
      <c r="E55" s="3" t="s">
        <v>45</v>
      </c>
      <c r="F55" s="15" t="s">
        <v>2</v>
      </c>
      <c r="G55" s="3" t="s">
        <v>70</v>
      </c>
      <c r="H55" s="33" t="s">
        <v>64</v>
      </c>
      <c r="J55" s="3"/>
      <c r="K55" s="3"/>
    </row>
    <row r="56" spans="1:15" x14ac:dyDescent="0.25">
      <c r="A56" s="10">
        <v>52459</v>
      </c>
      <c r="B56" s="14" t="s">
        <v>13</v>
      </c>
      <c r="C56" s="21">
        <v>5</v>
      </c>
      <c r="D56" s="5" t="s">
        <v>35</v>
      </c>
      <c r="E56" s="3" t="s">
        <v>45</v>
      </c>
      <c r="F56" s="15" t="s">
        <v>2</v>
      </c>
      <c r="G56" s="3" t="s">
        <v>70</v>
      </c>
      <c r="H56" s="40" t="s">
        <v>10</v>
      </c>
      <c r="J56" s="3"/>
      <c r="K56" s="3"/>
    </row>
    <row r="57" spans="1:15" x14ac:dyDescent="0.25">
      <c r="A57" s="10">
        <v>52460</v>
      </c>
      <c r="B57" s="14" t="s">
        <v>13</v>
      </c>
      <c r="C57" s="21">
        <v>6</v>
      </c>
      <c r="D57" s="5" t="s">
        <v>35</v>
      </c>
      <c r="E57" s="3" t="s">
        <v>45</v>
      </c>
      <c r="F57" s="15" t="s">
        <v>1</v>
      </c>
      <c r="G57" s="3" t="s">
        <v>78</v>
      </c>
      <c r="H57" s="33" t="s">
        <v>61</v>
      </c>
      <c r="J57" s="3"/>
      <c r="K57" s="3"/>
    </row>
    <row r="58" spans="1:15" x14ac:dyDescent="0.25">
      <c r="A58" s="10">
        <v>52464</v>
      </c>
      <c r="B58" s="14" t="s">
        <v>13</v>
      </c>
      <c r="C58" s="21">
        <v>7</v>
      </c>
      <c r="D58" s="5" t="s">
        <v>35</v>
      </c>
      <c r="E58" s="3" t="s">
        <v>45</v>
      </c>
      <c r="F58" s="15" t="s">
        <v>2</v>
      </c>
      <c r="G58" s="3" t="s">
        <v>70</v>
      </c>
      <c r="H58" s="40" t="s">
        <v>10</v>
      </c>
      <c r="J58" s="3"/>
      <c r="K58" s="3"/>
    </row>
    <row r="59" spans="1:15" x14ac:dyDescent="0.25">
      <c r="A59" s="10">
        <v>52465</v>
      </c>
      <c r="B59" s="14" t="s">
        <v>13</v>
      </c>
      <c r="C59" s="21">
        <v>8</v>
      </c>
      <c r="D59" s="5" t="s">
        <v>35</v>
      </c>
      <c r="E59" s="3" t="s">
        <v>45</v>
      </c>
      <c r="F59" s="15" t="s">
        <v>2</v>
      </c>
      <c r="G59" s="3" t="s">
        <v>70</v>
      </c>
      <c r="H59" s="40" t="s">
        <v>10</v>
      </c>
      <c r="J59" s="3"/>
      <c r="K59" s="3"/>
    </row>
    <row r="60" spans="1:15" x14ac:dyDescent="0.25">
      <c r="A60" s="10">
        <v>52467</v>
      </c>
      <c r="B60" s="14" t="s">
        <v>13</v>
      </c>
      <c r="C60" s="21">
        <v>9</v>
      </c>
      <c r="D60" s="5" t="s">
        <v>35</v>
      </c>
      <c r="E60" s="3" t="s">
        <v>45</v>
      </c>
      <c r="F60" s="5" t="s">
        <v>2</v>
      </c>
      <c r="G60" s="3" t="s">
        <v>70</v>
      </c>
      <c r="H60" s="33" t="s">
        <v>65</v>
      </c>
      <c r="J60" s="3"/>
      <c r="K60" s="3"/>
    </row>
    <row r="61" spans="1:15" x14ac:dyDescent="0.25">
      <c r="A61" s="10">
        <v>52476</v>
      </c>
      <c r="B61" s="14" t="s">
        <v>13</v>
      </c>
      <c r="C61" s="21">
        <v>10</v>
      </c>
      <c r="D61" s="5" t="s">
        <v>35</v>
      </c>
      <c r="E61" s="3" t="s">
        <v>45</v>
      </c>
      <c r="F61" s="5" t="s">
        <v>2</v>
      </c>
      <c r="G61" s="3" t="s">
        <v>70</v>
      </c>
      <c r="H61" s="40" t="s">
        <v>10</v>
      </c>
      <c r="J61" s="3"/>
      <c r="K61" s="3"/>
      <c r="M61" s="11"/>
      <c r="N61" s="11"/>
      <c r="O61" s="11"/>
    </row>
    <row r="62" spans="1:15" x14ac:dyDescent="0.25">
      <c r="A62" s="10">
        <v>52478</v>
      </c>
      <c r="B62" s="14" t="s">
        <v>13</v>
      </c>
      <c r="C62" s="21">
        <v>11</v>
      </c>
      <c r="D62" s="5" t="s">
        <v>35</v>
      </c>
      <c r="E62" s="3" t="s">
        <v>45</v>
      </c>
      <c r="F62" s="5" t="s">
        <v>2</v>
      </c>
      <c r="G62" s="3" t="s">
        <v>66</v>
      </c>
      <c r="H62" s="40" t="s">
        <v>10</v>
      </c>
      <c r="J62" s="3"/>
      <c r="K62" s="3"/>
      <c r="M62" s="11"/>
      <c r="N62" s="11"/>
      <c r="O62" s="11"/>
    </row>
    <row r="63" spans="1:15" x14ac:dyDescent="0.25">
      <c r="A63" s="10">
        <v>52480</v>
      </c>
      <c r="B63" s="14" t="s">
        <v>13</v>
      </c>
      <c r="C63" s="21">
        <v>12</v>
      </c>
      <c r="D63" s="5" t="s">
        <v>35</v>
      </c>
      <c r="E63" s="3" t="s">
        <v>45</v>
      </c>
      <c r="F63" s="5" t="s">
        <v>2</v>
      </c>
      <c r="G63" s="3" t="s">
        <v>68</v>
      </c>
      <c r="H63" s="40" t="s">
        <v>10</v>
      </c>
      <c r="J63" s="3"/>
      <c r="M63" s="11"/>
      <c r="N63" s="11"/>
      <c r="O63" s="11"/>
    </row>
    <row r="64" spans="1:15" x14ac:dyDescent="0.25">
      <c r="A64" s="10">
        <v>52486</v>
      </c>
      <c r="B64" s="14" t="s">
        <v>13</v>
      </c>
      <c r="C64" s="21">
        <v>13</v>
      </c>
      <c r="D64" s="5" t="s">
        <v>35</v>
      </c>
      <c r="E64" s="3" t="s">
        <v>45</v>
      </c>
      <c r="F64" s="5" t="s">
        <v>2</v>
      </c>
      <c r="G64" s="3" t="s">
        <v>70</v>
      </c>
      <c r="H64" s="40" t="s">
        <v>10</v>
      </c>
      <c r="J64" s="3"/>
      <c r="K64" s="3"/>
      <c r="M64" s="11"/>
      <c r="N64" s="11"/>
      <c r="O64" s="11"/>
    </row>
    <row r="65" spans="1:15" x14ac:dyDescent="0.25">
      <c r="A65" s="10">
        <v>52490</v>
      </c>
      <c r="B65" s="14" t="s">
        <v>13</v>
      </c>
      <c r="C65" s="21">
        <v>14</v>
      </c>
      <c r="D65" s="5" t="s">
        <v>35</v>
      </c>
      <c r="E65" s="3" t="s">
        <v>45</v>
      </c>
      <c r="F65" s="5" t="s">
        <v>2</v>
      </c>
      <c r="G65" s="3" t="s">
        <v>70</v>
      </c>
      <c r="H65" s="40" t="s">
        <v>10</v>
      </c>
      <c r="J65" s="3"/>
      <c r="K65" s="3"/>
      <c r="M65" s="11"/>
      <c r="N65" s="11"/>
      <c r="O65" s="11"/>
    </row>
    <row r="66" spans="1:15" x14ac:dyDescent="0.25">
      <c r="A66" s="10">
        <v>52492</v>
      </c>
      <c r="B66" s="14" t="s">
        <v>13</v>
      </c>
      <c r="C66" s="21">
        <v>15</v>
      </c>
      <c r="D66" s="5" t="s">
        <v>35</v>
      </c>
      <c r="E66" s="3" t="s">
        <v>45</v>
      </c>
      <c r="F66" s="5" t="s">
        <v>2</v>
      </c>
      <c r="G66" s="3" t="s">
        <v>70</v>
      </c>
      <c r="H66" s="40" t="s">
        <v>10</v>
      </c>
      <c r="J66" s="3"/>
      <c r="K66" s="3"/>
      <c r="M66" s="11"/>
      <c r="N66" s="11"/>
      <c r="O66" s="11"/>
    </row>
    <row r="67" spans="1:15" x14ac:dyDescent="0.25">
      <c r="A67" s="41">
        <v>52494</v>
      </c>
      <c r="B67" s="42" t="s">
        <v>13</v>
      </c>
      <c r="C67" s="43">
        <v>16</v>
      </c>
      <c r="D67" s="44" t="s">
        <v>35</v>
      </c>
      <c r="E67" s="41" t="s">
        <v>45</v>
      </c>
      <c r="F67" s="44" t="s">
        <v>2</v>
      </c>
      <c r="G67" s="41" t="s">
        <v>66</v>
      </c>
      <c r="H67" s="45" t="s">
        <v>10</v>
      </c>
      <c r="J67" s="3"/>
    </row>
    <row r="68" spans="1:15" x14ac:dyDescent="0.25">
      <c r="A68" s="3"/>
      <c r="B68" s="3"/>
      <c r="C68" s="3"/>
      <c r="D68" s="4"/>
      <c r="E68" s="4"/>
      <c r="F68" s="5"/>
      <c r="G68" s="3"/>
      <c r="H68" s="33"/>
      <c r="I68" s="3"/>
      <c r="J68" s="3"/>
    </row>
    <row r="69" spans="1:15" ht="18" x14ac:dyDescent="0.25">
      <c r="A69" s="3" t="s">
        <v>47</v>
      </c>
    </row>
    <row r="71" spans="1:15" x14ac:dyDescent="0.25">
      <c r="A71" s="4"/>
    </row>
    <row r="72" spans="1:15" x14ac:dyDescent="0.25">
      <c r="A72" s="4"/>
    </row>
    <row r="73" spans="1:15" x14ac:dyDescent="0.25">
      <c r="A73" s="4"/>
    </row>
    <row r="77" spans="1:15" x14ac:dyDescent="0.25">
      <c r="A77" s="4"/>
    </row>
    <row r="79" spans="1:15" x14ac:dyDescent="0.25">
      <c r="A79" s="3"/>
    </row>
    <row r="82" spans="11:11" x14ac:dyDescent="0.25">
      <c r="K82" s="12"/>
    </row>
    <row r="83" spans="11:11" x14ac:dyDescent="0.25">
      <c r="K83" s="10"/>
    </row>
    <row r="84" spans="11:11" x14ac:dyDescent="0.25">
      <c r="K84" s="10"/>
    </row>
    <row r="85" spans="11:11" x14ac:dyDescent="0.25">
      <c r="K85" s="10"/>
    </row>
    <row r="86" spans="11:11" x14ac:dyDescent="0.25">
      <c r="K86" s="10"/>
    </row>
    <row r="87" spans="11:11" x14ac:dyDescent="0.25">
      <c r="K87" s="10"/>
    </row>
    <row r="88" spans="11:11" x14ac:dyDescent="0.25">
      <c r="K88" s="10"/>
    </row>
    <row r="89" spans="11:11" x14ac:dyDescent="0.25">
      <c r="K89" s="10"/>
    </row>
    <row r="90" spans="11:11" x14ac:dyDescent="0.25">
      <c r="K90" s="10"/>
    </row>
  </sheetData>
  <mergeCells count="31">
    <mergeCell ref="A29:A30"/>
    <mergeCell ref="F29:F30"/>
    <mergeCell ref="A4:A5"/>
    <mergeCell ref="F4:F5"/>
    <mergeCell ref="G29:G30"/>
    <mergeCell ref="B29:E29"/>
    <mergeCell ref="G4:G5"/>
    <mergeCell ref="C17:D17"/>
    <mergeCell ref="C16:D16"/>
    <mergeCell ref="C15:D15"/>
    <mergeCell ref="C14:D14"/>
    <mergeCell ref="C11:D11"/>
    <mergeCell ref="C10:D10"/>
    <mergeCell ref="C9:D9"/>
    <mergeCell ref="C8:D8"/>
    <mergeCell ref="C7:D7"/>
    <mergeCell ref="C6:D6"/>
    <mergeCell ref="B4:E4"/>
    <mergeCell ref="C27:D27"/>
    <mergeCell ref="C5:D5"/>
    <mergeCell ref="C26:D26"/>
    <mergeCell ref="C25:D25"/>
    <mergeCell ref="C24:D24"/>
    <mergeCell ref="C23:D23"/>
    <mergeCell ref="C22:D22"/>
    <mergeCell ref="C21:D21"/>
    <mergeCell ref="C20:D20"/>
    <mergeCell ref="C19:D19"/>
    <mergeCell ref="C18:D18"/>
    <mergeCell ref="C13:D13"/>
    <mergeCell ref="C12:D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ACADB-50D7-7F44-B241-84E0F97A80BA}">
  <dimension ref="A1:I65"/>
  <sheetViews>
    <sheetView tabSelected="1" workbookViewId="0">
      <pane ySplit="1" topLeftCell="A2" activePane="bottomLeft" state="frozen"/>
      <selection pane="bottomLeft" activeCell="O18" sqref="O18"/>
    </sheetView>
  </sheetViews>
  <sheetFormatPr defaultColWidth="11" defaultRowHeight="15.75" x14ac:dyDescent="0.25"/>
  <cols>
    <col min="1" max="1" width="20.625" style="6" customWidth="1"/>
    <col min="2" max="2" width="6.875" style="22" customWidth="1"/>
    <col min="3" max="3" width="6.5" style="22" customWidth="1"/>
    <col min="4" max="4" width="6" style="22" customWidth="1"/>
    <col min="5" max="5" width="7.125" style="22" customWidth="1"/>
    <col min="6" max="6" width="6.5" style="22" customWidth="1"/>
    <col min="7" max="7" width="7.625" style="22" customWidth="1"/>
    <col min="8" max="8" width="7" style="22" customWidth="1"/>
    <col min="9" max="9" width="10.875" style="22"/>
  </cols>
  <sheetData>
    <row r="1" spans="1:9" ht="18.75" x14ac:dyDescent="0.3">
      <c r="A1" s="37" t="s">
        <v>51</v>
      </c>
      <c r="B1" s="34"/>
      <c r="C1" s="34"/>
      <c r="D1" s="34"/>
      <c r="E1" s="34"/>
      <c r="F1" s="34"/>
      <c r="G1" s="34"/>
      <c r="H1" s="34"/>
      <c r="I1" s="34"/>
    </row>
    <row r="2" spans="1:9" x14ac:dyDescent="0.25">
      <c r="B2" s="34"/>
      <c r="C2" s="34"/>
      <c r="D2" s="34"/>
      <c r="E2" s="34"/>
      <c r="F2" s="34"/>
      <c r="G2" s="34"/>
      <c r="H2" s="34"/>
      <c r="I2" s="34"/>
    </row>
    <row r="3" spans="1:9" x14ac:dyDescent="0.25">
      <c r="A3" s="67" t="s">
        <v>48</v>
      </c>
      <c r="B3" s="70" t="s">
        <v>52</v>
      </c>
      <c r="C3" s="70"/>
      <c r="D3" s="70"/>
      <c r="E3" s="70"/>
      <c r="F3" s="70"/>
      <c r="G3" s="70"/>
      <c r="H3" s="70"/>
    </row>
    <row r="4" spans="1:9" x14ac:dyDescent="0.25">
      <c r="A4" s="68"/>
      <c r="B4" s="25" t="s">
        <v>3</v>
      </c>
      <c r="C4" s="25" t="s">
        <v>4</v>
      </c>
      <c r="D4" s="25" t="s">
        <v>5</v>
      </c>
      <c r="E4" s="25" t="s">
        <v>6</v>
      </c>
      <c r="F4" s="25" t="s">
        <v>7</v>
      </c>
      <c r="G4" s="25" t="s">
        <v>8</v>
      </c>
      <c r="H4" s="25" t="s">
        <v>9</v>
      </c>
    </row>
    <row r="5" spans="1:9" ht="31.5" x14ac:dyDescent="0.25">
      <c r="A5" s="24" t="s">
        <v>79</v>
      </c>
      <c r="B5" s="26">
        <v>309</v>
      </c>
      <c r="C5" s="26">
        <v>439</v>
      </c>
      <c r="D5" s="26" t="s">
        <v>10</v>
      </c>
      <c r="E5" s="26">
        <v>411</v>
      </c>
      <c r="F5" s="26">
        <v>374</v>
      </c>
      <c r="G5" s="26">
        <v>420</v>
      </c>
      <c r="H5" s="26">
        <v>375</v>
      </c>
    </row>
    <row r="6" spans="1:9" x14ac:dyDescent="0.25">
      <c r="A6" s="7" t="s">
        <v>76</v>
      </c>
      <c r="B6" s="27">
        <v>309</v>
      </c>
      <c r="C6" s="27">
        <v>439</v>
      </c>
      <c r="D6" s="27" t="s">
        <v>10</v>
      </c>
      <c r="E6" s="27">
        <v>411</v>
      </c>
      <c r="F6" s="27">
        <v>374</v>
      </c>
      <c r="G6" s="27">
        <v>420</v>
      </c>
      <c r="H6" s="27">
        <v>375</v>
      </c>
    </row>
    <row r="7" spans="1:9" x14ac:dyDescent="0.25">
      <c r="A7" s="7" t="s">
        <v>77</v>
      </c>
      <c r="B7" s="27">
        <v>309</v>
      </c>
      <c r="C7" s="27">
        <v>439</v>
      </c>
      <c r="D7" s="27" t="s">
        <v>10</v>
      </c>
      <c r="E7" s="27">
        <v>411</v>
      </c>
      <c r="F7" s="27">
        <v>374</v>
      </c>
      <c r="G7" s="27">
        <v>420</v>
      </c>
      <c r="H7" s="27">
        <v>375</v>
      </c>
    </row>
    <row r="8" spans="1:9" x14ac:dyDescent="0.25">
      <c r="A8" s="7">
        <v>49162</v>
      </c>
      <c r="B8" s="27">
        <v>309</v>
      </c>
      <c r="C8" s="27">
        <v>439</v>
      </c>
      <c r="D8" s="27" t="s">
        <v>10</v>
      </c>
      <c r="E8" s="27">
        <v>411</v>
      </c>
      <c r="F8" s="27">
        <v>374</v>
      </c>
      <c r="G8" s="27">
        <v>420</v>
      </c>
      <c r="H8" s="27">
        <v>375</v>
      </c>
    </row>
    <row r="9" spans="1:9" x14ac:dyDescent="0.25">
      <c r="A9" s="7">
        <v>50017</v>
      </c>
      <c r="B9" s="27">
        <v>309</v>
      </c>
      <c r="C9" s="27">
        <v>439</v>
      </c>
      <c r="D9" s="27" t="s">
        <v>10</v>
      </c>
      <c r="E9" s="27">
        <v>411</v>
      </c>
      <c r="F9" s="27">
        <v>374</v>
      </c>
      <c r="G9" s="27">
        <v>420</v>
      </c>
      <c r="H9" s="27">
        <v>375</v>
      </c>
    </row>
    <row r="10" spans="1:9" x14ac:dyDescent="0.25">
      <c r="A10" s="7">
        <v>50024</v>
      </c>
      <c r="B10" s="27">
        <v>309</v>
      </c>
      <c r="C10" s="27">
        <v>439</v>
      </c>
      <c r="D10" s="27" t="s">
        <v>10</v>
      </c>
      <c r="E10" s="27">
        <v>411</v>
      </c>
      <c r="F10" s="27">
        <v>374</v>
      </c>
      <c r="G10" s="27">
        <v>420</v>
      </c>
      <c r="H10" s="27">
        <v>375</v>
      </c>
    </row>
    <row r="11" spans="1:9" x14ac:dyDescent="0.25">
      <c r="A11" s="7">
        <v>50029</v>
      </c>
      <c r="B11" s="27">
        <v>309</v>
      </c>
      <c r="C11" s="27">
        <v>439</v>
      </c>
      <c r="D11" s="27" t="s">
        <v>10</v>
      </c>
      <c r="E11" s="27">
        <v>411</v>
      </c>
      <c r="F11" s="27">
        <v>374</v>
      </c>
      <c r="G11" s="27">
        <v>420</v>
      </c>
      <c r="H11" s="27">
        <v>375</v>
      </c>
    </row>
    <row r="12" spans="1:9" x14ac:dyDescent="0.25">
      <c r="A12" s="7">
        <v>50037</v>
      </c>
      <c r="B12" s="27">
        <v>309</v>
      </c>
      <c r="C12" s="27">
        <v>439</v>
      </c>
      <c r="D12" s="27" t="s">
        <v>10</v>
      </c>
      <c r="E12" s="27">
        <v>411</v>
      </c>
      <c r="F12" s="27">
        <v>374</v>
      </c>
      <c r="G12" s="27">
        <v>420</v>
      </c>
      <c r="H12" s="27">
        <v>375</v>
      </c>
    </row>
    <row r="13" spans="1:9" x14ac:dyDescent="0.25">
      <c r="A13" s="7">
        <v>50055</v>
      </c>
      <c r="B13" s="27">
        <v>309</v>
      </c>
      <c r="C13" s="27">
        <v>439</v>
      </c>
      <c r="D13" s="27" t="s">
        <v>10</v>
      </c>
      <c r="E13" s="27">
        <v>411</v>
      </c>
      <c r="F13" s="27">
        <v>374</v>
      </c>
      <c r="G13" s="27">
        <v>420</v>
      </c>
      <c r="H13" s="27">
        <v>375</v>
      </c>
    </row>
    <row r="14" spans="1:9" x14ac:dyDescent="0.25">
      <c r="A14" s="7">
        <v>50060</v>
      </c>
      <c r="B14" s="27">
        <v>309</v>
      </c>
      <c r="C14" s="27">
        <v>439</v>
      </c>
      <c r="D14" s="27" t="s">
        <v>10</v>
      </c>
      <c r="E14" s="27">
        <v>411</v>
      </c>
      <c r="F14" s="27">
        <v>374</v>
      </c>
      <c r="G14" s="27">
        <v>420</v>
      </c>
      <c r="H14" s="27">
        <v>375</v>
      </c>
    </row>
    <row r="15" spans="1:9" x14ac:dyDescent="0.25">
      <c r="A15" s="7">
        <v>50080</v>
      </c>
      <c r="B15" s="27">
        <v>309</v>
      </c>
      <c r="C15" s="27">
        <v>439</v>
      </c>
      <c r="D15" s="27" t="s">
        <v>10</v>
      </c>
      <c r="E15" s="27">
        <v>411</v>
      </c>
      <c r="F15" s="27">
        <v>374</v>
      </c>
      <c r="G15" s="27">
        <v>420</v>
      </c>
      <c r="H15" s="27">
        <v>375</v>
      </c>
    </row>
    <row r="16" spans="1:9" x14ac:dyDescent="0.25">
      <c r="A16" s="7">
        <v>50082</v>
      </c>
      <c r="B16" s="27">
        <v>309</v>
      </c>
      <c r="C16" s="27">
        <v>439</v>
      </c>
      <c r="D16" s="27" t="s">
        <v>10</v>
      </c>
      <c r="E16" s="27">
        <v>411</v>
      </c>
      <c r="F16" s="27">
        <v>374</v>
      </c>
      <c r="G16" s="27">
        <v>420</v>
      </c>
      <c r="H16" s="27">
        <v>375</v>
      </c>
    </row>
    <row r="17" spans="1:9" x14ac:dyDescent="0.25">
      <c r="A17" s="7">
        <v>50086</v>
      </c>
      <c r="B17" s="27">
        <v>309</v>
      </c>
      <c r="C17" s="27">
        <v>439</v>
      </c>
      <c r="D17" s="27" t="s">
        <v>10</v>
      </c>
      <c r="E17" s="27">
        <v>411</v>
      </c>
      <c r="F17" s="27">
        <v>374</v>
      </c>
      <c r="G17" s="27">
        <v>420</v>
      </c>
      <c r="H17" s="27">
        <v>375</v>
      </c>
    </row>
    <row r="18" spans="1:9" x14ac:dyDescent="0.25">
      <c r="A18" s="7">
        <v>50088</v>
      </c>
      <c r="B18" s="27">
        <v>309</v>
      </c>
      <c r="C18" s="27">
        <v>439</v>
      </c>
      <c r="D18" s="27" t="s">
        <v>10</v>
      </c>
      <c r="E18" s="27">
        <v>411</v>
      </c>
      <c r="F18" s="27">
        <v>374</v>
      </c>
      <c r="G18" s="27">
        <v>420</v>
      </c>
      <c r="H18" s="27">
        <v>375</v>
      </c>
    </row>
    <row r="19" spans="1:9" x14ac:dyDescent="0.25">
      <c r="A19" s="7">
        <v>50093</v>
      </c>
      <c r="B19" s="27">
        <v>309</v>
      </c>
      <c r="C19" s="27">
        <v>439</v>
      </c>
      <c r="D19" s="27" t="s">
        <v>10</v>
      </c>
      <c r="E19" s="27">
        <v>411</v>
      </c>
      <c r="F19" s="27">
        <v>374</v>
      </c>
      <c r="G19" s="27">
        <v>420</v>
      </c>
      <c r="H19" s="27">
        <v>375</v>
      </c>
    </row>
    <row r="20" spans="1:9" x14ac:dyDescent="0.25">
      <c r="A20" s="7">
        <v>50106</v>
      </c>
      <c r="B20" s="27">
        <v>309</v>
      </c>
      <c r="C20" s="27">
        <v>439</v>
      </c>
      <c r="D20" s="27" t="s">
        <v>10</v>
      </c>
      <c r="E20" s="27">
        <v>411</v>
      </c>
      <c r="F20" s="27">
        <v>374</v>
      </c>
      <c r="G20" s="27">
        <v>420</v>
      </c>
      <c r="H20" s="27">
        <v>375</v>
      </c>
    </row>
    <row r="21" spans="1:9" x14ac:dyDescent="0.25">
      <c r="A21" s="7">
        <v>50112</v>
      </c>
      <c r="B21" s="27">
        <v>309</v>
      </c>
      <c r="C21" s="27">
        <v>439</v>
      </c>
      <c r="D21" s="27" t="s">
        <v>10</v>
      </c>
      <c r="E21" s="27">
        <v>411</v>
      </c>
      <c r="F21" s="27">
        <v>374</v>
      </c>
      <c r="G21" s="27">
        <v>420</v>
      </c>
      <c r="H21" s="27">
        <v>375</v>
      </c>
    </row>
    <row r="22" spans="1:9" x14ac:dyDescent="0.25">
      <c r="A22" s="7">
        <v>50117</v>
      </c>
      <c r="B22" s="27">
        <v>309</v>
      </c>
      <c r="C22" s="27">
        <v>439</v>
      </c>
      <c r="D22" s="27" t="s">
        <v>10</v>
      </c>
      <c r="E22" s="27">
        <v>411</v>
      </c>
      <c r="F22" s="27">
        <v>374</v>
      </c>
      <c r="G22" s="27">
        <v>420</v>
      </c>
      <c r="H22" s="27">
        <v>375</v>
      </c>
    </row>
    <row r="23" spans="1:9" x14ac:dyDescent="0.25">
      <c r="A23" s="7">
        <v>50121</v>
      </c>
      <c r="B23" s="27">
        <v>309</v>
      </c>
      <c r="C23" s="27">
        <v>439</v>
      </c>
      <c r="D23" s="27" t="s">
        <v>10</v>
      </c>
      <c r="E23" s="27">
        <v>411</v>
      </c>
      <c r="F23" s="27">
        <v>374</v>
      </c>
      <c r="G23" s="27">
        <v>420</v>
      </c>
      <c r="H23" s="27">
        <v>375</v>
      </c>
    </row>
    <row r="24" spans="1:9" x14ac:dyDescent="0.25">
      <c r="A24" s="7">
        <v>50123</v>
      </c>
      <c r="B24" s="27">
        <v>309</v>
      </c>
      <c r="C24" s="27">
        <v>439</v>
      </c>
      <c r="D24" s="27" t="s">
        <v>10</v>
      </c>
      <c r="E24" s="27">
        <v>411</v>
      </c>
      <c r="F24" s="27">
        <v>374</v>
      </c>
      <c r="G24" s="27">
        <v>420</v>
      </c>
      <c r="H24" s="27">
        <v>375</v>
      </c>
    </row>
    <row r="25" spans="1:9" x14ac:dyDescent="0.25">
      <c r="A25" s="7">
        <v>50125</v>
      </c>
      <c r="B25" s="27">
        <v>309</v>
      </c>
      <c r="C25" s="27">
        <v>439</v>
      </c>
      <c r="D25" s="27" t="s">
        <v>10</v>
      </c>
      <c r="E25" s="27">
        <v>411</v>
      </c>
      <c r="F25" s="27">
        <v>374</v>
      </c>
      <c r="G25" s="27">
        <v>420</v>
      </c>
      <c r="H25" s="27">
        <v>375</v>
      </c>
    </row>
    <row r="26" spans="1:9" x14ac:dyDescent="0.25">
      <c r="A26" s="7">
        <v>50130</v>
      </c>
      <c r="B26" s="27">
        <v>309</v>
      </c>
      <c r="C26" s="27">
        <v>439</v>
      </c>
      <c r="D26" s="27" t="s">
        <v>10</v>
      </c>
      <c r="E26" s="27">
        <v>411</v>
      </c>
      <c r="F26" s="27">
        <v>374</v>
      </c>
      <c r="G26" s="27">
        <v>420</v>
      </c>
      <c r="H26" s="27">
        <v>375</v>
      </c>
    </row>
    <row r="27" spans="1:9" x14ac:dyDescent="0.25">
      <c r="A27" s="9" t="s">
        <v>72</v>
      </c>
      <c r="B27" s="28">
        <v>309</v>
      </c>
      <c r="C27" s="28">
        <v>439</v>
      </c>
      <c r="D27" s="27" t="s">
        <v>10</v>
      </c>
      <c r="E27" s="28">
        <v>411</v>
      </c>
      <c r="F27" s="28">
        <v>374</v>
      </c>
      <c r="G27" s="28">
        <v>420</v>
      </c>
      <c r="H27" s="28">
        <v>375</v>
      </c>
    </row>
    <row r="28" spans="1:9" x14ac:dyDescent="0.25">
      <c r="A28" s="7">
        <v>52426</v>
      </c>
      <c r="B28" s="27">
        <v>309</v>
      </c>
      <c r="C28" s="28">
        <v>439</v>
      </c>
      <c r="D28" s="27" t="s">
        <v>10</v>
      </c>
      <c r="E28" s="28">
        <v>411</v>
      </c>
      <c r="F28" s="28">
        <v>374</v>
      </c>
      <c r="G28" s="28">
        <v>420</v>
      </c>
      <c r="H28" s="28">
        <v>375</v>
      </c>
      <c r="I28" s="29"/>
    </row>
    <row r="29" spans="1:9" x14ac:dyDescent="0.25">
      <c r="A29" s="7">
        <v>52427</v>
      </c>
      <c r="B29" s="27">
        <v>309</v>
      </c>
      <c r="C29" s="28">
        <v>439</v>
      </c>
      <c r="D29" s="27" t="s">
        <v>10</v>
      </c>
      <c r="E29" s="28">
        <v>411</v>
      </c>
      <c r="F29" s="28">
        <v>374</v>
      </c>
      <c r="G29" s="28">
        <v>420</v>
      </c>
      <c r="H29" s="28">
        <v>375</v>
      </c>
      <c r="I29" s="29"/>
    </row>
    <row r="30" spans="1:9" x14ac:dyDescent="0.25">
      <c r="A30" s="7">
        <v>52428</v>
      </c>
      <c r="B30" s="27">
        <v>309</v>
      </c>
      <c r="C30" s="27">
        <v>439</v>
      </c>
      <c r="D30" s="27" t="s">
        <v>10</v>
      </c>
      <c r="E30" s="27">
        <v>411</v>
      </c>
      <c r="F30" s="27">
        <v>374</v>
      </c>
      <c r="G30" s="27">
        <v>420</v>
      </c>
      <c r="H30" s="27">
        <v>375</v>
      </c>
    </row>
    <row r="31" spans="1:9" x14ac:dyDescent="0.25">
      <c r="A31" s="7">
        <v>52429</v>
      </c>
      <c r="B31" s="27">
        <v>309</v>
      </c>
      <c r="C31" s="27">
        <v>439</v>
      </c>
      <c r="D31" s="27" t="s">
        <v>10</v>
      </c>
      <c r="E31" s="27">
        <v>411</v>
      </c>
      <c r="F31" s="27">
        <v>374</v>
      </c>
      <c r="G31" s="27">
        <v>420</v>
      </c>
      <c r="H31" s="27">
        <v>375</v>
      </c>
    </row>
    <row r="32" spans="1:9" x14ac:dyDescent="0.25">
      <c r="A32" s="7">
        <v>52430</v>
      </c>
      <c r="B32" s="27">
        <v>309</v>
      </c>
      <c r="C32" s="27">
        <v>439</v>
      </c>
      <c r="D32" s="27" t="s">
        <v>10</v>
      </c>
      <c r="E32" s="27">
        <v>411</v>
      </c>
      <c r="F32" s="27">
        <v>374</v>
      </c>
      <c r="G32" s="27">
        <v>420</v>
      </c>
      <c r="H32" s="27">
        <v>375</v>
      </c>
    </row>
    <row r="33" spans="1:8" x14ac:dyDescent="0.25">
      <c r="A33" s="7">
        <v>52431</v>
      </c>
      <c r="B33" s="27">
        <v>309</v>
      </c>
      <c r="C33" s="27">
        <v>439</v>
      </c>
      <c r="D33" s="27" t="s">
        <v>10</v>
      </c>
      <c r="E33" s="27">
        <v>411</v>
      </c>
      <c r="F33" s="27">
        <v>374</v>
      </c>
      <c r="G33" s="27">
        <v>420</v>
      </c>
      <c r="H33" s="27">
        <v>375</v>
      </c>
    </row>
    <row r="34" spans="1:8" x14ac:dyDescent="0.25">
      <c r="A34" s="7">
        <v>52432</v>
      </c>
      <c r="B34" s="27">
        <v>309</v>
      </c>
      <c r="C34" s="27">
        <v>439</v>
      </c>
      <c r="D34" s="27" t="s">
        <v>10</v>
      </c>
      <c r="E34" s="27">
        <v>411</v>
      </c>
      <c r="F34" s="27">
        <v>374</v>
      </c>
      <c r="G34" s="27">
        <v>420</v>
      </c>
      <c r="H34" s="27">
        <v>375</v>
      </c>
    </row>
    <row r="35" spans="1:8" x14ac:dyDescent="0.25">
      <c r="A35" s="7">
        <v>52433</v>
      </c>
      <c r="B35" s="27">
        <v>309</v>
      </c>
      <c r="C35" s="27">
        <v>439</v>
      </c>
      <c r="D35" s="27" t="s">
        <v>10</v>
      </c>
      <c r="E35" s="27">
        <v>411</v>
      </c>
      <c r="F35" s="27">
        <v>374</v>
      </c>
      <c r="G35" s="27">
        <v>420</v>
      </c>
      <c r="H35" s="27">
        <v>375</v>
      </c>
    </row>
    <row r="36" spans="1:8" x14ac:dyDescent="0.25">
      <c r="A36" s="7">
        <v>52434</v>
      </c>
      <c r="B36" s="27">
        <v>309</v>
      </c>
      <c r="C36" s="27">
        <v>439</v>
      </c>
      <c r="D36" s="27" t="s">
        <v>10</v>
      </c>
      <c r="E36" s="27">
        <v>411</v>
      </c>
      <c r="F36" s="27">
        <v>374</v>
      </c>
      <c r="G36" s="27">
        <v>420</v>
      </c>
      <c r="H36" s="27">
        <v>375</v>
      </c>
    </row>
    <row r="37" spans="1:8" x14ac:dyDescent="0.25">
      <c r="A37" s="7">
        <v>52435</v>
      </c>
      <c r="B37" s="27">
        <v>309</v>
      </c>
      <c r="C37" s="27">
        <v>439</v>
      </c>
      <c r="D37" s="27" t="s">
        <v>10</v>
      </c>
      <c r="E37" s="27">
        <v>411</v>
      </c>
      <c r="F37" s="27">
        <v>374</v>
      </c>
      <c r="G37" s="27">
        <v>420</v>
      </c>
      <c r="H37" s="27">
        <v>375</v>
      </c>
    </row>
    <row r="38" spans="1:8" x14ac:dyDescent="0.25">
      <c r="A38" s="7">
        <v>52436</v>
      </c>
      <c r="B38" s="27">
        <v>309</v>
      </c>
      <c r="C38" s="27">
        <v>439</v>
      </c>
      <c r="D38" s="27" t="s">
        <v>10</v>
      </c>
      <c r="E38" s="27">
        <v>411</v>
      </c>
      <c r="F38" s="27">
        <v>374</v>
      </c>
      <c r="G38" s="27">
        <v>420</v>
      </c>
      <c r="H38" s="27">
        <v>375</v>
      </c>
    </row>
    <row r="39" spans="1:8" x14ac:dyDescent="0.25">
      <c r="A39" s="7">
        <v>52437</v>
      </c>
      <c r="B39" s="27">
        <v>309</v>
      </c>
      <c r="C39" s="27">
        <v>439</v>
      </c>
      <c r="D39" s="27" t="s">
        <v>10</v>
      </c>
      <c r="E39" s="27">
        <v>411</v>
      </c>
      <c r="F39" s="27">
        <v>374</v>
      </c>
      <c r="G39" s="27">
        <v>420</v>
      </c>
      <c r="H39" s="27">
        <v>375</v>
      </c>
    </row>
    <row r="40" spans="1:8" x14ac:dyDescent="0.25">
      <c r="A40" s="7">
        <v>52438</v>
      </c>
      <c r="B40" s="27">
        <v>309</v>
      </c>
      <c r="C40" s="27">
        <v>439</v>
      </c>
      <c r="D40" s="27" t="s">
        <v>10</v>
      </c>
      <c r="E40" s="27">
        <v>411</v>
      </c>
      <c r="F40" s="27">
        <v>374</v>
      </c>
      <c r="G40" s="27">
        <v>420</v>
      </c>
      <c r="H40" s="27">
        <v>375</v>
      </c>
    </row>
    <row r="41" spans="1:8" x14ac:dyDescent="0.25">
      <c r="A41" s="7">
        <v>52440</v>
      </c>
      <c r="B41" s="27">
        <v>309</v>
      </c>
      <c r="C41" s="27">
        <v>439</v>
      </c>
      <c r="D41" s="27" t="s">
        <v>10</v>
      </c>
      <c r="E41" s="27">
        <v>411</v>
      </c>
      <c r="F41" s="27">
        <v>374</v>
      </c>
      <c r="G41" s="27">
        <v>420</v>
      </c>
      <c r="H41" s="27">
        <v>375</v>
      </c>
    </row>
    <row r="42" spans="1:8" x14ac:dyDescent="0.25">
      <c r="A42" s="7">
        <v>52441</v>
      </c>
      <c r="B42" s="27">
        <v>309</v>
      </c>
      <c r="C42" s="27">
        <v>439</v>
      </c>
      <c r="D42" s="27" t="s">
        <v>10</v>
      </c>
      <c r="E42" s="27">
        <v>411</v>
      </c>
      <c r="F42" s="27">
        <v>374</v>
      </c>
      <c r="G42" s="27">
        <v>420</v>
      </c>
      <c r="H42" s="27">
        <v>375</v>
      </c>
    </row>
    <row r="43" spans="1:8" x14ac:dyDescent="0.25">
      <c r="A43" s="7">
        <v>52442</v>
      </c>
      <c r="B43" s="27">
        <v>309</v>
      </c>
      <c r="C43" s="27">
        <v>439</v>
      </c>
      <c r="D43" s="27" t="s">
        <v>10</v>
      </c>
      <c r="E43" s="27">
        <v>411</v>
      </c>
      <c r="F43" s="27">
        <v>374</v>
      </c>
      <c r="G43" s="27">
        <v>420</v>
      </c>
      <c r="H43" s="27">
        <v>375</v>
      </c>
    </row>
    <row r="44" spans="1:8" x14ac:dyDescent="0.25">
      <c r="A44" s="7">
        <v>52443</v>
      </c>
      <c r="B44" s="27">
        <v>309</v>
      </c>
      <c r="C44" s="27">
        <v>439</v>
      </c>
      <c r="D44" s="27" t="s">
        <v>10</v>
      </c>
      <c r="E44" s="27">
        <v>411</v>
      </c>
      <c r="F44" s="27">
        <v>374</v>
      </c>
      <c r="G44" s="27">
        <v>420</v>
      </c>
      <c r="H44" s="27">
        <v>375</v>
      </c>
    </row>
    <row r="45" spans="1:8" x14ac:dyDescent="0.25">
      <c r="A45" s="13">
        <v>52444</v>
      </c>
      <c r="B45" s="27">
        <v>309</v>
      </c>
      <c r="C45" s="28">
        <v>439</v>
      </c>
      <c r="D45" s="28" t="s">
        <v>10</v>
      </c>
      <c r="E45" s="49" t="s">
        <v>10</v>
      </c>
      <c r="F45" s="49" t="s">
        <v>10</v>
      </c>
      <c r="G45" s="28">
        <v>420</v>
      </c>
      <c r="H45" s="28">
        <v>375</v>
      </c>
    </row>
    <row r="46" spans="1:8" x14ac:dyDescent="0.25">
      <c r="A46" s="7">
        <v>52445</v>
      </c>
      <c r="B46" s="27">
        <v>309</v>
      </c>
      <c r="C46" s="27">
        <v>439</v>
      </c>
      <c r="D46" s="27" t="s">
        <v>10</v>
      </c>
      <c r="E46" s="27">
        <v>411</v>
      </c>
      <c r="F46" s="27">
        <v>374</v>
      </c>
      <c r="G46" s="27">
        <v>420</v>
      </c>
      <c r="H46" s="27">
        <v>375</v>
      </c>
    </row>
    <row r="47" spans="1:8" x14ac:dyDescent="0.25">
      <c r="A47" s="7">
        <v>52446</v>
      </c>
      <c r="B47" s="27">
        <v>309</v>
      </c>
      <c r="C47" s="27">
        <v>439</v>
      </c>
      <c r="D47" s="27" t="s">
        <v>10</v>
      </c>
      <c r="E47" s="27">
        <v>411</v>
      </c>
      <c r="F47" s="27">
        <v>374</v>
      </c>
      <c r="G47" s="27">
        <v>420</v>
      </c>
      <c r="H47" s="27">
        <v>375</v>
      </c>
    </row>
    <row r="48" spans="1:8" x14ac:dyDescent="0.25">
      <c r="A48" s="7">
        <v>52447</v>
      </c>
      <c r="B48" s="27">
        <v>309</v>
      </c>
      <c r="C48" s="27">
        <v>439</v>
      </c>
      <c r="D48" s="27" t="s">
        <v>10</v>
      </c>
      <c r="E48" s="27">
        <v>411</v>
      </c>
      <c r="F48" s="27">
        <v>374</v>
      </c>
      <c r="G48" s="27">
        <v>420</v>
      </c>
      <c r="H48" s="27">
        <v>375</v>
      </c>
    </row>
    <row r="49" spans="1:8" x14ac:dyDescent="0.25">
      <c r="A49" s="7">
        <v>52449</v>
      </c>
      <c r="B49" s="27">
        <v>309</v>
      </c>
      <c r="C49" s="27">
        <v>439</v>
      </c>
      <c r="D49" s="27" t="s">
        <v>10</v>
      </c>
      <c r="E49" s="27">
        <v>411</v>
      </c>
      <c r="F49" s="27">
        <v>374</v>
      </c>
      <c r="G49" s="27">
        <v>420</v>
      </c>
      <c r="H49" s="27">
        <v>375</v>
      </c>
    </row>
    <row r="50" spans="1:8" x14ac:dyDescent="0.25">
      <c r="A50" s="7">
        <v>52451</v>
      </c>
      <c r="B50" s="27">
        <v>309</v>
      </c>
      <c r="C50" s="27">
        <v>439</v>
      </c>
      <c r="D50" s="27" t="s">
        <v>10</v>
      </c>
      <c r="E50" s="27">
        <v>411</v>
      </c>
      <c r="F50" s="27">
        <v>374</v>
      </c>
      <c r="G50" s="27">
        <v>420</v>
      </c>
      <c r="H50" s="27">
        <v>375</v>
      </c>
    </row>
    <row r="51" spans="1:8" x14ac:dyDescent="0.25">
      <c r="A51" s="7">
        <v>52455</v>
      </c>
      <c r="B51" s="27">
        <v>309</v>
      </c>
      <c r="C51" s="27">
        <v>439</v>
      </c>
      <c r="D51" s="27" t="s">
        <v>10</v>
      </c>
      <c r="E51" s="27">
        <v>411</v>
      </c>
      <c r="F51" s="27">
        <v>374</v>
      </c>
      <c r="G51" s="27">
        <v>420</v>
      </c>
      <c r="H51" s="27">
        <v>375</v>
      </c>
    </row>
    <row r="52" spans="1:8" x14ac:dyDescent="0.25">
      <c r="A52" s="7">
        <v>52459</v>
      </c>
      <c r="B52" s="27">
        <v>309</v>
      </c>
      <c r="C52" s="27">
        <v>439</v>
      </c>
      <c r="D52" s="27" t="s">
        <v>10</v>
      </c>
      <c r="E52" s="27">
        <v>411</v>
      </c>
      <c r="F52" s="27">
        <v>374</v>
      </c>
      <c r="G52" s="27">
        <v>420</v>
      </c>
      <c r="H52" s="27">
        <v>375</v>
      </c>
    </row>
    <row r="53" spans="1:8" x14ac:dyDescent="0.25">
      <c r="A53" s="13">
        <v>52460</v>
      </c>
      <c r="B53" s="27">
        <v>309</v>
      </c>
      <c r="C53" s="28">
        <v>439</v>
      </c>
      <c r="D53" s="28" t="s">
        <v>10</v>
      </c>
      <c r="E53" s="49" t="s">
        <v>10</v>
      </c>
      <c r="F53" s="49" t="s">
        <v>10</v>
      </c>
      <c r="G53" s="28">
        <v>420</v>
      </c>
      <c r="H53" s="28">
        <v>375</v>
      </c>
    </row>
    <row r="54" spans="1:8" x14ac:dyDescent="0.25">
      <c r="A54" s="7">
        <v>52464</v>
      </c>
      <c r="B54" s="27">
        <v>309</v>
      </c>
      <c r="C54" s="27">
        <v>439</v>
      </c>
      <c r="D54" s="27" t="s">
        <v>10</v>
      </c>
      <c r="E54" s="27">
        <v>411</v>
      </c>
      <c r="F54" s="27">
        <v>374</v>
      </c>
      <c r="G54" s="27">
        <v>420</v>
      </c>
      <c r="H54" s="27">
        <v>375</v>
      </c>
    </row>
    <row r="55" spans="1:8" x14ac:dyDescent="0.25">
      <c r="A55" s="7">
        <v>52465</v>
      </c>
      <c r="B55" s="27">
        <v>309</v>
      </c>
      <c r="C55" s="27">
        <v>439</v>
      </c>
      <c r="D55" s="27" t="s">
        <v>10</v>
      </c>
      <c r="E55" s="27">
        <v>411</v>
      </c>
      <c r="F55" s="27">
        <v>374</v>
      </c>
      <c r="G55" s="27">
        <v>420</v>
      </c>
      <c r="H55" s="27">
        <v>375</v>
      </c>
    </row>
    <row r="56" spans="1:8" x14ac:dyDescent="0.25">
      <c r="A56" s="7">
        <v>52467</v>
      </c>
      <c r="B56" s="27">
        <v>309</v>
      </c>
      <c r="C56" s="27">
        <v>439</v>
      </c>
      <c r="D56" s="27" t="s">
        <v>10</v>
      </c>
      <c r="E56" s="27">
        <v>411</v>
      </c>
      <c r="F56" s="27">
        <v>374</v>
      </c>
      <c r="G56" s="27">
        <v>420</v>
      </c>
      <c r="H56" s="27">
        <v>375</v>
      </c>
    </row>
    <row r="57" spans="1:8" x14ac:dyDescent="0.25">
      <c r="A57" s="7">
        <v>52476</v>
      </c>
      <c r="B57" s="27">
        <v>309</v>
      </c>
      <c r="C57" s="27">
        <v>439</v>
      </c>
      <c r="D57" s="27" t="s">
        <v>10</v>
      </c>
      <c r="E57" s="27">
        <v>411</v>
      </c>
      <c r="F57" s="27">
        <v>374</v>
      </c>
      <c r="G57" s="27">
        <v>420</v>
      </c>
      <c r="H57" s="27">
        <v>375</v>
      </c>
    </row>
    <row r="58" spans="1:8" x14ac:dyDescent="0.25">
      <c r="A58" s="7">
        <v>52478</v>
      </c>
      <c r="B58" s="27">
        <v>309</v>
      </c>
      <c r="C58" s="27">
        <v>439</v>
      </c>
      <c r="D58" s="27" t="s">
        <v>10</v>
      </c>
      <c r="E58" s="27">
        <v>411</v>
      </c>
      <c r="F58" s="27">
        <v>374</v>
      </c>
      <c r="G58" s="27">
        <v>420</v>
      </c>
      <c r="H58" s="27">
        <v>375</v>
      </c>
    </row>
    <row r="59" spans="1:8" x14ac:dyDescent="0.25">
      <c r="A59" s="7">
        <v>52480</v>
      </c>
      <c r="B59" s="27">
        <v>309</v>
      </c>
      <c r="C59" s="27">
        <v>439</v>
      </c>
      <c r="D59" s="27" t="s">
        <v>10</v>
      </c>
      <c r="E59" s="27">
        <v>411</v>
      </c>
      <c r="F59" s="27">
        <v>374</v>
      </c>
      <c r="G59" s="27">
        <v>420</v>
      </c>
      <c r="H59" s="27">
        <v>375</v>
      </c>
    </row>
    <row r="60" spans="1:8" x14ac:dyDescent="0.25">
      <c r="A60" s="7">
        <v>52486</v>
      </c>
      <c r="B60" s="27">
        <v>309</v>
      </c>
      <c r="C60" s="27">
        <v>439</v>
      </c>
      <c r="D60" s="27" t="s">
        <v>10</v>
      </c>
      <c r="E60" s="27">
        <v>411</v>
      </c>
      <c r="F60" s="27">
        <v>374</v>
      </c>
      <c r="G60" s="27">
        <v>420</v>
      </c>
      <c r="H60" s="27">
        <v>375</v>
      </c>
    </row>
    <row r="61" spans="1:8" x14ac:dyDescent="0.25">
      <c r="A61" s="7">
        <v>52490</v>
      </c>
      <c r="B61" s="27">
        <v>309</v>
      </c>
      <c r="C61" s="27">
        <v>439</v>
      </c>
      <c r="D61" s="27" t="s">
        <v>10</v>
      </c>
      <c r="E61" s="27">
        <v>411</v>
      </c>
      <c r="F61" s="27">
        <v>374</v>
      </c>
      <c r="G61" s="27">
        <v>420</v>
      </c>
      <c r="H61" s="27">
        <v>375</v>
      </c>
    </row>
    <row r="62" spans="1:8" x14ac:dyDescent="0.25">
      <c r="A62" s="7">
        <v>52492</v>
      </c>
      <c r="B62" s="27">
        <v>309</v>
      </c>
      <c r="C62" s="27">
        <v>439</v>
      </c>
      <c r="D62" s="27" t="s">
        <v>10</v>
      </c>
      <c r="E62" s="27">
        <v>411</v>
      </c>
      <c r="F62" s="27">
        <v>374</v>
      </c>
      <c r="G62" s="27">
        <v>420</v>
      </c>
      <c r="H62" s="27">
        <v>375</v>
      </c>
    </row>
    <row r="63" spans="1:8" x14ac:dyDescent="0.25">
      <c r="A63" s="46">
        <v>52494</v>
      </c>
      <c r="B63" s="47">
        <v>309</v>
      </c>
      <c r="C63" s="47">
        <v>439</v>
      </c>
      <c r="D63" s="47" t="s">
        <v>10</v>
      </c>
      <c r="E63" s="47">
        <v>411</v>
      </c>
      <c r="F63" s="47">
        <v>374</v>
      </c>
      <c r="G63" s="47">
        <v>420</v>
      </c>
      <c r="H63" s="47">
        <v>375</v>
      </c>
    </row>
    <row r="64" spans="1:8" x14ac:dyDescent="0.25">
      <c r="A64" s="7"/>
      <c r="B64" s="27"/>
      <c r="C64" s="27"/>
      <c r="D64" s="27"/>
      <c r="E64" s="27"/>
      <c r="F64" s="27"/>
      <c r="G64" s="27"/>
      <c r="H64" s="27"/>
    </row>
    <row r="65" spans="1:1" ht="18" x14ac:dyDescent="0.25">
      <c r="A65" s="3" t="s">
        <v>47</v>
      </c>
    </row>
  </sheetData>
  <sortState ref="A5:H63">
    <sortCondition ref="A6:A63"/>
  </sortState>
  <mergeCells count="2">
    <mergeCell ref="B3:H3"/>
    <mergeCell ref="A3:A4"/>
  </mergeCells>
  <conditionalFormatting sqref="A1:A1048576">
    <cfRule type="duplicateValues" dxfId="0" priority="3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TableS1_isolates</vt:lpstr>
      <vt:lpstr>TableS2_diagnostic_panel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2020-10-02T12:29:34Z</dcterms:created>
  <dcterms:modified xsi:type="dcterms:W3CDTF">2022-03-14T13:27:13Z</dcterms:modified>
</cp:coreProperties>
</file>