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UPspace artikels\2018\"/>
    </mc:Choice>
  </mc:AlternateContent>
  <bookViews>
    <workbookView xWindow="0" yWindow="0" windowWidth="17280" windowHeight="8460"/>
  </bookViews>
  <sheets>
    <sheet name="K.capensis" sheetId="1" r:id="rId1"/>
    <sheet name="K.proteae" sheetId="3" r:id="rId2"/>
  </sheets>
  <definedNames>
    <definedName name="_xlnm._FilterDatabase" localSheetId="0" hidden="1">K.capensis!$A$3:$E$1166</definedName>
    <definedName name="_xlnm._FilterDatabase" localSheetId="1" hidden="1">K.proteae!$A$3:$D$1169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0" i="1" l="1"/>
  <c r="I30" i="3"/>
  <c r="I22" i="3"/>
  <c r="I19" i="3"/>
  <c r="I22" i="1"/>
  <c r="I19" i="1"/>
  <c r="I28" i="1" l="1"/>
  <c r="I24" i="3" l="1"/>
  <c r="I23" i="3" s="1"/>
  <c r="I27" i="3"/>
  <c r="I26" i="3"/>
  <c r="I18" i="3"/>
  <c r="I17" i="3"/>
  <c r="I21" i="3"/>
  <c r="I16" i="3"/>
  <c r="I15" i="3"/>
  <c r="I14" i="3"/>
  <c r="I13" i="3"/>
  <c r="I7" i="3"/>
  <c r="I6" i="3"/>
  <c r="I5" i="3"/>
  <c r="I27" i="1"/>
  <c r="I24" i="1"/>
  <c r="I26" i="1"/>
  <c r="I18" i="1"/>
  <c r="I17" i="1"/>
  <c r="I21" i="1"/>
  <c r="I16" i="1"/>
  <c r="I15" i="1"/>
  <c r="I14" i="1"/>
  <c r="I13" i="1"/>
  <c r="I6" i="1"/>
  <c r="I7" i="1"/>
  <c r="I5" i="1"/>
  <c r="I8" i="1" s="1"/>
  <c r="I20" i="3" l="1"/>
  <c r="I12" i="3"/>
  <c r="I8" i="3"/>
  <c r="I20" i="1"/>
  <c r="I12" i="1"/>
  <c r="I23" i="1"/>
</calcChain>
</file>

<file path=xl/sharedStrings.xml><?xml version="1.0" encoding="utf-8"?>
<sst xmlns="http://schemas.openxmlformats.org/spreadsheetml/2006/main" count="9438" uniqueCount="3587">
  <si>
    <t>KCAP_MAKER_5466</t>
  </si>
  <si>
    <t>KCAP_MAKER_4192</t>
  </si>
  <si>
    <t>KCAP_MAKER_2726</t>
  </si>
  <si>
    <t>KCAP_MAKER_7222</t>
  </si>
  <si>
    <t>KCAP_MAKER_7547</t>
  </si>
  <si>
    <t>KCAP_MAKER_1395</t>
  </si>
  <si>
    <t>KCAP_MAKER_0645</t>
  </si>
  <si>
    <t>KCAP_MAKER_5791</t>
  </si>
  <si>
    <t>KCAP_MAKER_3464</t>
  </si>
  <si>
    <t>KCAP_MAKER_3903</t>
  </si>
  <si>
    <t>KCAP_MAKER_6635</t>
  </si>
  <si>
    <t>KCAP_MAKER_4485</t>
  </si>
  <si>
    <t>KCAP_MAKER_2790</t>
  </si>
  <si>
    <t>KCAP_MAKER_6941</t>
  </si>
  <si>
    <t>KCAP_MAKER_0093</t>
  </si>
  <si>
    <t>KCAP_MAKER_3933</t>
  </si>
  <si>
    <t>KCAP_MAKER_4582</t>
  </si>
  <si>
    <t>KCAP_MAKER_6117</t>
  </si>
  <si>
    <t>KCAP_MAKER_7543</t>
  </si>
  <si>
    <t>KCAP_MAKER_1675</t>
  </si>
  <si>
    <t>KCAP_MAKER_5404</t>
  </si>
  <si>
    <t>KCAP_MAKER_5784</t>
  </si>
  <si>
    <t>KCAP_MAKER_5868</t>
  </si>
  <si>
    <t>KCAP_MAKER_5860</t>
  </si>
  <si>
    <t>KCAP_MAKER_3202</t>
  </si>
  <si>
    <t>KCAP_MAKER_3374</t>
  </si>
  <si>
    <t>KCAP_MAKER_6800</t>
  </si>
  <si>
    <t>KCAP_MAKER_2167</t>
  </si>
  <si>
    <t>KCAP_MAKER_6329</t>
  </si>
  <si>
    <t>KCAP_MAKER_7679</t>
  </si>
  <si>
    <t>KCAP_MAKER_1358</t>
  </si>
  <si>
    <t>KCAP_MAKER_1369</t>
  </si>
  <si>
    <t>KCAP_MAKER_1392</t>
  </si>
  <si>
    <t>KCAP_MAKER_1577</t>
  </si>
  <si>
    <t>KCAP_MAKER_1597</t>
  </si>
  <si>
    <t>KCAP_MAKER_1667</t>
  </si>
  <si>
    <t>KCAP_MAKER_1843</t>
  </si>
  <si>
    <t>KCAP_MAKER_2009</t>
  </si>
  <si>
    <t>KCAP_MAKER_7737</t>
  </si>
  <si>
    <t>KCAP_MAKER_4937</t>
  </si>
  <si>
    <t>KCAP_MAKER_5274</t>
  </si>
  <si>
    <t>KCAP_MAKER_5279</t>
  </si>
  <si>
    <t>KCAP_MAKER_5423</t>
  </si>
  <si>
    <t>KCAP_MAKER_0192</t>
  </si>
  <si>
    <t>KCAP_MAKER_0193</t>
  </si>
  <si>
    <t>KCAP_MAKER_0237</t>
  </si>
  <si>
    <t>KCAP_MAKER_0522</t>
  </si>
  <si>
    <t>KCAP_MAKER_1000</t>
  </si>
  <si>
    <t>KCAP_MAKER_5603</t>
  </si>
  <si>
    <t>KCAP_MAKER_5979</t>
  </si>
  <si>
    <t>KCAP_MAKER_6036</t>
  </si>
  <si>
    <t>KCAP_MAKER_6027</t>
  </si>
  <si>
    <t>KCAP_MAKER_7463</t>
  </si>
  <si>
    <t>KCAP_MAKER_7479</t>
  </si>
  <si>
    <t>KCAP_MAKER_3403</t>
  </si>
  <si>
    <t>KCAP_MAKER_3683</t>
  </si>
  <si>
    <t>KCAP_MAKER_3834</t>
  </si>
  <si>
    <t>KCAP_MAKER_3881</t>
  </si>
  <si>
    <t>KCAP_MAKER_3889</t>
  </si>
  <si>
    <t>KCAP_MAKER_3958</t>
  </si>
  <si>
    <t>KCAP_MAKER_6700</t>
  </si>
  <si>
    <t>KCAP_MAKER_4064</t>
  </si>
  <si>
    <t>KCAP_MAKER_4244</t>
  </si>
  <si>
    <t>KCAP_MAKER_2142</t>
  </si>
  <si>
    <t>KCAP_MAKER_2457</t>
  </si>
  <si>
    <t>KCAP_MAKER_2589</t>
  </si>
  <si>
    <t>KCAP_MAKER_2957</t>
  </si>
  <si>
    <t>KCAP_MAKER_2971</t>
  </si>
  <si>
    <t>KCAP_MAKER_3047</t>
  </si>
  <si>
    <t>KCAP_MAKER_7849</t>
  </si>
  <si>
    <t>KCAP_MAKER_6271</t>
  </si>
  <si>
    <t>KCAP_MAKER_6449</t>
  </si>
  <si>
    <t>KCAP_MAKER_6545</t>
  </si>
  <si>
    <t>KCAP_MAKER_4760</t>
  </si>
  <si>
    <t>KCAP_MAKER_1304</t>
  </si>
  <si>
    <t>KCAP_MAKER_1934</t>
  </si>
  <si>
    <t>KCAP_MAKER_1190</t>
  </si>
  <si>
    <t>KCAP_MAKER_5960</t>
  </si>
  <si>
    <t>KCAP_MAKER_3562</t>
  </si>
  <si>
    <t>KCAP_MAKER_4053</t>
  </si>
  <si>
    <t>KCAP_MAKER_7045</t>
  </si>
  <si>
    <t>KCAP_MAKER_7663</t>
  </si>
  <si>
    <t>KCAP_MAKER_4985</t>
  </si>
  <si>
    <t>KCAP_MAKER_0179</t>
  </si>
  <si>
    <t>KCAP_MAKER_6610</t>
  </si>
  <si>
    <t>KCAP_MAKER_4268</t>
  </si>
  <si>
    <t>KCAP_MAKER_2150</t>
  </si>
  <si>
    <t>KCAP_MAKER_4991</t>
  </si>
  <si>
    <t>KCAP_MAKER_5281</t>
  </si>
  <si>
    <t>KCAP_MAKER_6819</t>
  </si>
  <si>
    <t>KCAP_MAKER_3792</t>
  </si>
  <si>
    <t>KCAP_MAKER_1691</t>
  </si>
  <si>
    <t>KCAP_MAKER_4468</t>
  </si>
  <si>
    <t>KCAP_MAKER_7938</t>
  </si>
  <si>
    <t>SignalP &amp; TargetP</t>
  </si>
  <si>
    <t>TargetP only</t>
  </si>
  <si>
    <t>SignalP only</t>
  </si>
  <si>
    <t>KCAP_MAKER_0004</t>
  </si>
  <si>
    <t>KCAP_MAKER_0005</t>
  </si>
  <si>
    <t>KCAP_MAKER_0283</t>
  </si>
  <si>
    <t>KCAP_MAKER_0006</t>
  </si>
  <si>
    <t>KCAP_MAKER_0027</t>
  </si>
  <si>
    <t>KCAP_MAKER_0755</t>
  </si>
  <si>
    <t>KCAP_MAKER_0035</t>
  </si>
  <si>
    <t>KCAP_MAKER_0043</t>
  </si>
  <si>
    <t>KCAP_MAKER_0764</t>
  </si>
  <si>
    <t>KCAP_MAKER_0042</t>
  </si>
  <si>
    <t>KCAP_MAKER_0065</t>
  </si>
  <si>
    <t>KCAP_MAKER_1032</t>
  </si>
  <si>
    <t>KCAP_MAKER_0056</t>
  </si>
  <si>
    <t>KCAP_MAKER_1638</t>
  </si>
  <si>
    <t>KCAP_MAKER_0059</t>
  </si>
  <si>
    <t>KCAP_MAKER_0108</t>
  </si>
  <si>
    <t>KCAP_MAKER_2194</t>
  </si>
  <si>
    <t>KCAP_MAKER_0123</t>
  </si>
  <si>
    <t>KCAP_MAKER_0157</t>
  </si>
  <si>
    <t>KCAP_MAKER_2825</t>
  </si>
  <si>
    <t>KCAP_MAKER_0124</t>
  </si>
  <si>
    <t>KCAP_MAKER_0167</t>
  </si>
  <si>
    <t>KCAP_MAKER_3244</t>
  </si>
  <si>
    <t>KCAP_MAKER_0142</t>
  </si>
  <si>
    <t>KCAP_MAKER_3412</t>
  </si>
  <si>
    <t>KCAP_MAKER_0143</t>
  </si>
  <si>
    <t>KCAP_MAKER_0182</t>
  </si>
  <si>
    <t>KCAP_MAKER_3692</t>
  </si>
  <si>
    <t>KCAP_MAKER_0149</t>
  </si>
  <si>
    <t>KCAP_MAKER_0183</t>
  </si>
  <si>
    <t>KCAP_MAKER_4222</t>
  </si>
  <si>
    <t>KCAP_MAKER_0173</t>
  </si>
  <si>
    <t>KCAP_MAKER_4291</t>
  </si>
  <si>
    <t>KCAP_MAKER_0210</t>
  </si>
  <si>
    <t>KCAP_MAKER_4295</t>
  </si>
  <si>
    <t>KCAP_MAKER_0211</t>
  </si>
  <si>
    <t>KCAP_MAKER_0229</t>
  </si>
  <si>
    <t>KCAP_MAKER_4656</t>
  </si>
  <si>
    <t>KCAP_MAKER_0215</t>
  </si>
  <si>
    <t>KCAP_MAKER_4924</t>
  </si>
  <si>
    <t>KCAP_MAKER_0216</t>
  </si>
  <si>
    <t>KCAP_MAKER_0252</t>
  </si>
  <si>
    <t>KCAP_MAKER_4931</t>
  </si>
  <si>
    <t>KCAP_MAKER_0228</t>
  </si>
  <si>
    <t>KCAP_MAKER_0271</t>
  </si>
  <si>
    <t>KCAP_MAKER_5275</t>
  </si>
  <si>
    <t>KCAP_MAKER_0247</t>
  </si>
  <si>
    <t>KCAP_MAKER_0275</t>
  </si>
  <si>
    <t>KCAP_MAKER_5939</t>
  </si>
  <si>
    <t>KCAP_MAKER_0257</t>
  </si>
  <si>
    <t>KCAP_MAKER_0334</t>
  </si>
  <si>
    <t>KCAP_MAKER_6018</t>
  </si>
  <si>
    <t>KCAP_MAKER_0278</t>
  </si>
  <si>
    <t>KCAP_MAKER_0357</t>
  </si>
  <si>
    <t>KCAP_MAKER_6162</t>
  </si>
  <si>
    <t>KCAP_MAKER_0279</t>
  </si>
  <si>
    <t>KCAP_MAKER_0393</t>
  </si>
  <si>
    <t>KCAP_MAKER_6402</t>
  </si>
  <si>
    <t>KCAP_MAKER_0297</t>
  </si>
  <si>
    <t>KCAP_MAKER_0402</t>
  </si>
  <si>
    <t>KCAP_MAKER_6591</t>
  </si>
  <si>
    <t>KCAP_MAKER_0312</t>
  </si>
  <si>
    <t>KCAP_MAKER_0422</t>
  </si>
  <si>
    <t>KCAP_MAKER_6713</t>
  </si>
  <si>
    <t>KCAP_MAKER_0331</t>
  </si>
  <si>
    <t>KCAP_MAKER_0425</t>
  </si>
  <si>
    <t>KCAP_MAKER_6842</t>
  </si>
  <si>
    <t>KCAP_MAKER_0369</t>
  </si>
  <si>
    <t>KCAP_MAKER_0431</t>
  </si>
  <si>
    <t>KCAP_MAKER_6874</t>
  </si>
  <si>
    <t>KCAP_MAKER_0385</t>
  </si>
  <si>
    <t>KCAP_MAKER_0483</t>
  </si>
  <si>
    <t>KCAP_MAKER_6960</t>
  </si>
  <si>
    <t>KCAP_MAKER_0390</t>
  </si>
  <si>
    <t>KCAP_MAKER_0500</t>
  </si>
  <si>
    <t>KCAP_MAKER_6987</t>
  </si>
  <si>
    <t>KCAP_MAKER_0403</t>
  </si>
  <si>
    <t>KCAP_MAKER_0620</t>
  </si>
  <si>
    <t>KCAP_MAKER_0430</t>
  </si>
  <si>
    <t>KCAP_MAKER_0652</t>
  </si>
  <si>
    <t>KCAP_MAKER_0434</t>
  </si>
  <si>
    <t>KCAP_MAKER_0656</t>
  </si>
  <si>
    <t>KCAP_MAKER_0436</t>
  </si>
  <si>
    <t>KCAP_MAKER_0689</t>
  </si>
  <si>
    <t>KCAP_MAKER_0463</t>
  </si>
  <si>
    <t>KCAP_MAKER_0706</t>
  </si>
  <si>
    <t>KCAP_MAKER_0475</t>
  </si>
  <si>
    <t>KCAP_MAKER_0717</t>
  </si>
  <si>
    <t>KCAP_MAKER_0488</t>
  </si>
  <si>
    <t>KCAP_MAKER_0724</t>
  </si>
  <si>
    <t>KCAP_MAKER_0494</t>
  </si>
  <si>
    <t>KCAP_MAKER_0743</t>
  </si>
  <si>
    <t>KCAP_MAKER_0512</t>
  </si>
  <si>
    <t>KCAP_MAKER_0746</t>
  </si>
  <si>
    <t>KCAP_MAKER_0514</t>
  </si>
  <si>
    <t>KCAP_MAKER_0788</t>
  </si>
  <si>
    <t>KCAP_MAKER_0516</t>
  </si>
  <si>
    <t>KCAP_MAKER_0835</t>
  </si>
  <si>
    <t>KCAP_MAKER_0520</t>
  </si>
  <si>
    <t>KCAP_MAKER_0888</t>
  </si>
  <si>
    <t>KCAP_MAKER_0521</t>
  </si>
  <si>
    <t>KCAP_MAKER_0899</t>
  </si>
  <si>
    <t>KCAP_MAKER_0910</t>
  </si>
  <si>
    <t>KCAP_MAKER_0534</t>
  </si>
  <si>
    <t>KCAP_MAKER_0913</t>
  </si>
  <si>
    <t>KCAP_MAKER_0535</t>
  </si>
  <si>
    <t>KCAP_MAKER_0975</t>
  </si>
  <si>
    <t>KCAP_MAKER_0554</t>
  </si>
  <si>
    <t>KCAP_MAKER_0994</t>
  </si>
  <si>
    <t>KCAP_MAKER_0556</t>
  </si>
  <si>
    <t>KCAP_MAKER_0558</t>
  </si>
  <si>
    <t>KCAP_MAKER_1001</t>
  </si>
  <si>
    <t>KCAP_MAKER_0577</t>
  </si>
  <si>
    <t>KCAP_MAKER_1013</t>
  </si>
  <si>
    <t>KCAP_MAKER_0633</t>
  </si>
  <si>
    <t>KCAP_MAKER_1015</t>
  </si>
  <si>
    <t>KCAP_MAKER_0634</t>
  </si>
  <si>
    <t>KCAP_MAKER_1028</t>
  </si>
  <si>
    <t>KCAP_MAKER_1038</t>
  </si>
  <si>
    <t>KCAP_MAKER_0649</t>
  </si>
  <si>
    <t>KCAP_MAKER_1064</t>
  </si>
  <si>
    <t>KCAP_MAKER_0653</t>
  </si>
  <si>
    <t>KCAP_MAKER_1068</t>
  </si>
  <si>
    <t>KCAP_MAKER_0654</t>
  </si>
  <si>
    <t>KCAP_MAKER_1069</t>
  </si>
  <si>
    <t>KCAP_MAKER_0662</t>
  </si>
  <si>
    <t>KCAP_MAKER_1074</t>
  </si>
  <si>
    <t>KCAP_MAKER_0691</t>
  </si>
  <si>
    <t>KCAP_MAKER_1077</t>
  </si>
  <si>
    <t>KCAP_MAKER_0698</t>
  </si>
  <si>
    <t>KCAP_MAKER_1140</t>
  </si>
  <si>
    <t>KCAP_MAKER_0710</t>
  </si>
  <si>
    <t>KCAP_MAKER_1144</t>
  </si>
  <si>
    <t>KCAP_MAKER_0730</t>
  </si>
  <si>
    <t>KCAP_MAKER_1172</t>
  </si>
  <si>
    <t>KCAP_MAKER_0734</t>
  </si>
  <si>
    <t>KCAP_MAKER_0741</t>
  </si>
  <si>
    <t>KCAP_MAKER_1191</t>
  </si>
  <si>
    <t>KCAP_MAKER_0751</t>
  </si>
  <si>
    <t>KCAP_MAKER_1194</t>
  </si>
  <si>
    <t>KCAP_MAKER_0752</t>
  </si>
  <si>
    <t>KCAP_MAKER_1214</t>
  </si>
  <si>
    <t>KCAP_MAKER_0760</t>
  </si>
  <si>
    <t>KCAP_MAKER_1227</t>
  </si>
  <si>
    <t>KCAP_MAKER_0762</t>
  </si>
  <si>
    <t>KCAP_MAKER_1259</t>
  </si>
  <si>
    <t>KCAP_MAKER_0773</t>
  </si>
  <si>
    <t>KCAP_MAKER_1268</t>
  </si>
  <si>
    <t>KCAP_MAKER_0774</t>
  </si>
  <si>
    <t>KCAP_MAKER_1294</t>
  </si>
  <si>
    <t>KCAP_MAKER_0782</t>
  </si>
  <si>
    <t>KCAP_MAKER_0790</t>
  </si>
  <si>
    <t>KCAP_MAKER_1318</t>
  </si>
  <si>
    <t>KCAP_MAKER_0799</t>
  </si>
  <si>
    <t>KCAP_MAKER_1347</t>
  </si>
  <si>
    <t>KCAP_MAKER_0815</t>
  </si>
  <si>
    <t>KCAP_MAKER_1352</t>
  </si>
  <si>
    <t>KCAP_MAKER_0829</t>
  </si>
  <si>
    <t>KCAP_MAKER_0844</t>
  </si>
  <si>
    <t>KCAP_MAKER_1374</t>
  </si>
  <si>
    <t>KCAP_MAKER_0847</t>
  </si>
  <si>
    <t>KCAP_MAKER_0848</t>
  </si>
  <si>
    <t>KCAP_MAKER_1415</t>
  </si>
  <si>
    <t>KCAP_MAKER_0893</t>
  </si>
  <si>
    <t>KCAP_MAKER_1468</t>
  </si>
  <si>
    <t>KCAP_MAKER_1003</t>
  </si>
  <si>
    <t>KCAP_MAKER_1511</t>
  </si>
  <si>
    <t>KCAP_MAKER_1022</t>
  </si>
  <si>
    <t>KCAP_MAKER_1527</t>
  </si>
  <si>
    <t>KCAP_MAKER_1029</t>
  </si>
  <si>
    <t>KCAP_MAKER_1564</t>
  </si>
  <si>
    <t>KCAP_MAKER_1033</t>
  </si>
  <si>
    <t>KCAP_MAKER_1576</t>
  </si>
  <si>
    <t>KCAP_MAKER_1070</t>
  </si>
  <si>
    <t>KCAP_MAKER_1620</t>
  </si>
  <si>
    <t>KCAP_MAKER_1078</t>
  </si>
  <si>
    <t>KCAP_MAKER_1632</t>
  </si>
  <si>
    <t>KCAP_MAKER_1083</t>
  </si>
  <si>
    <t>KCAP_MAKER_1633</t>
  </si>
  <si>
    <t>KCAP_MAKER_1084</t>
  </si>
  <si>
    <t>KCAP_MAKER_1651</t>
  </si>
  <si>
    <t>KCAP_MAKER_1085</t>
  </si>
  <si>
    <t>KCAP_MAKER_1664</t>
  </si>
  <si>
    <t>KCAP_MAKER_1096</t>
  </si>
  <si>
    <t>KCAP_MAKER_1668</t>
  </si>
  <si>
    <t>KCAP_MAKER_1097</t>
  </si>
  <si>
    <t>KCAP_MAKER_1103</t>
  </si>
  <si>
    <t>KCAP_MAKER_1680</t>
  </si>
  <si>
    <t>KCAP_MAKER_1104</t>
  </si>
  <si>
    <t>KCAP_MAKER_1690</t>
  </si>
  <si>
    <t>KCAP_MAKER_1105</t>
  </si>
  <si>
    <t>KCAP_MAKER_1694</t>
  </si>
  <si>
    <t>KCAP_MAKER_1117</t>
  </si>
  <si>
    <t>KCAP_MAKER_1743</t>
  </si>
  <si>
    <t>KCAP_MAKER_1153</t>
  </si>
  <si>
    <t>KCAP_MAKER_1752</t>
  </si>
  <si>
    <t>KCAP_MAKER_1154</t>
  </si>
  <si>
    <t>KCAP_MAKER_1770</t>
  </si>
  <si>
    <t>KCAP_MAKER_1178</t>
  </si>
  <si>
    <t>KCAP_MAKER_1775</t>
  </si>
  <si>
    <t>KCAP_MAKER_1185</t>
  </si>
  <si>
    <t>KCAP_MAKER_1795</t>
  </si>
  <si>
    <t>KCAP_MAKER_1217</t>
  </si>
  <si>
    <t>KCAP_MAKER_1829</t>
  </si>
  <si>
    <t>KCAP_MAKER_1218</t>
  </si>
  <si>
    <t>KCAP_MAKER_1844</t>
  </si>
  <si>
    <t>KCAP_MAKER_1241</t>
  </si>
  <si>
    <t>KCAP_MAKER_1873</t>
  </si>
  <si>
    <t>KCAP_MAKER_1251</t>
  </si>
  <si>
    <t>KCAP_MAKER_1883</t>
  </si>
  <si>
    <t>KCAP_MAKER_1252</t>
  </si>
  <si>
    <t>KCAP_MAKER_1889</t>
  </si>
  <si>
    <t>KCAP_MAKER_1265</t>
  </si>
  <si>
    <t>KCAP_MAKER_1891</t>
  </si>
  <si>
    <t>KCAP_MAKER_1273</t>
  </si>
  <si>
    <t>KCAP_MAKER_1896</t>
  </si>
  <si>
    <t>KCAP_MAKER_1296</t>
  </si>
  <si>
    <t>KCAP_MAKER_1901</t>
  </si>
  <si>
    <t>KCAP_MAKER_1299</t>
  </si>
  <si>
    <t>KCAP_MAKER_1907</t>
  </si>
  <si>
    <t>KCAP_MAKER_1300</t>
  </si>
  <si>
    <t>KCAP_MAKER_1910</t>
  </si>
  <si>
    <t>KCAP_MAKER_1313</t>
  </si>
  <si>
    <t>KCAP_MAKER_1924</t>
  </si>
  <si>
    <t>KCAP_MAKER_1314</t>
  </si>
  <si>
    <t>KCAP_MAKER_1320</t>
  </si>
  <si>
    <t>KCAP_MAKER_1996</t>
  </si>
  <si>
    <t>KCAP_MAKER_1323</t>
  </si>
  <si>
    <t>KCAP_MAKER_1326</t>
  </si>
  <si>
    <t>KCAP_MAKER_2015</t>
  </si>
  <si>
    <t>KCAP_MAKER_1357</t>
  </si>
  <si>
    <t>KCAP_MAKER_2022</t>
  </si>
  <si>
    <t>KCAP_MAKER_2025</t>
  </si>
  <si>
    <t>KCAP_MAKER_1373</t>
  </si>
  <si>
    <t>KCAP_MAKER_2070</t>
  </si>
  <si>
    <t>KCAP_MAKER_2105</t>
  </si>
  <si>
    <t>KCAP_MAKER_1396</t>
  </si>
  <si>
    <t>KCAP_MAKER_2108</t>
  </si>
  <si>
    <t>KCAP_MAKER_1438</t>
  </si>
  <si>
    <t>KCAP_MAKER_2132</t>
  </si>
  <si>
    <t>KCAP_MAKER_1470</t>
  </si>
  <si>
    <t>KCAP_MAKER_1480</t>
  </si>
  <si>
    <t>KCAP_MAKER_1502</t>
  </si>
  <si>
    <t>KCAP_MAKER_1530</t>
  </si>
  <si>
    <t>KCAP_MAKER_2241</t>
  </si>
  <si>
    <t>KCAP_MAKER_1552</t>
  </si>
  <si>
    <t>KCAP_MAKER_2253</t>
  </si>
  <si>
    <t>KCAP_MAKER_1563</t>
  </si>
  <si>
    <t>KCAP_MAKER_2283</t>
  </si>
  <si>
    <t>KCAP_MAKER_2285</t>
  </si>
  <si>
    <t>KCAP_MAKER_2296</t>
  </si>
  <si>
    <t>KCAP_MAKER_1600</t>
  </si>
  <si>
    <t>KCAP_MAKER_2310</t>
  </si>
  <si>
    <t>KCAP_MAKER_1657</t>
  </si>
  <si>
    <t>KCAP_MAKER_2345</t>
  </si>
  <si>
    <t>KCAP_MAKER_1663</t>
  </si>
  <si>
    <t>KCAP_MAKER_2377</t>
  </si>
  <si>
    <t>KCAP_MAKER_2388</t>
  </si>
  <si>
    <t>KCAP_MAKER_1684</t>
  </si>
  <si>
    <t>KCAP_MAKER_2414</t>
  </si>
  <si>
    <t>KCAP_MAKER_2417</t>
  </si>
  <si>
    <t>KCAP_MAKER_1692</t>
  </si>
  <si>
    <t>KCAP_MAKER_1693</t>
  </si>
  <si>
    <t>KCAP_MAKER_2460</t>
  </si>
  <si>
    <t>KCAP_MAKER_1695</t>
  </si>
  <si>
    <t>KCAP_MAKER_2464</t>
  </si>
  <si>
    <t>KCAP_MAKER_1723</t>
  </si>
  <si>
    <t>KCAP_MAKER_2468</t>
  </si>
  <si>
    <t>KCAP_MAKER_1731</t>
  </si>
  <si>
    <t>KCAP_MAKER_2475</t>
  </si>
  <si>
    <t>KCAP_MAKER_1733</t>
  </si>
  <si>
    <t>KCAP_MAKER_2490</t>
  </si>
  <si>
    <t>KCAP_MAKER_1744</t>
  </si>
  <si>
    <t>KCAP_MAKER_2495</t>
  </si>
  <si>
    <t>KCAP_MAKER_1751</t>
  </si>
  <si>
    <t>KCAP_MAKER_2508</t>
  </si>
  <si>
    <t>KCAP_MAKER_1762</t>
  </si>
  <si>
    <t>KCAP_MAKER_2526</t>
  </si>
  <si>
    <t>KCAP_MAKER_1798</t>
  </si>
  <si>
    <t>KCAP_MAKER_2541</t>
  </si>
  <si>
    <t>KCAP_MAKER_1833</t>
  </si>
  <si>
    <t>KCAP_MAKER_2556</t>
  </si>
  <si>
    <t>KCAP_MAKER_1847</t>
  </si>
  <si>
    <t>KCAP_MAKER_2590</t>
  </si>
  <si>
    <t>KCAP_MAKER_1853</t>
  </si>
  <si>
    <t>KCAP_MAKER_2593</t>
  </si>
  <si>
    <t>KCAP_MAKER_1862</t>
  </si>
  <si>
    <t>KCAP_MAKER_2615</t>
  </si>
  <si>
    <t>KCAP_MAKER_1880</t>
  </si>
  <si>
    <t>KCAP_MAKER_2648</t>
  </si>
  <si>
    <t>KCAP_MAKER_1886</t>
  </si>
  <si>
    <t>KCAP_MAKER_2660</t>
  </si>
  <si>
    <t>KCAP_MAKER_1916</t>
  </si>
  <si>
    <t>KCAP_MAKER_2662</t>
  </si>
  <si>
    <t>KCAP_MAKER_1954</t>
  </si>
  <si>
    <t>KCAP_MAKER_2669</t>
  </si>
  <si>
    <t>KCAP_MAKER_1957</t>
  </si>
  <si>
    <t>KCAP_MAKER_2670</t>
  </si>
  <si>
    <t>KCAP_MAKER_1988</t>
  </si>
  <si>
    <t>KCAP_MAKER_2673</t>
  </si>
  <si>
    <t>KCAP_MAKER_1991</t>
  </si>
  <si>
    <t>KCAP_MAKER_2687</t>
  </si>
  <si>
    <t>KCAP_MAKER_1999</t>
  </si>
  <si>
    <t>KCAP_MAKER_2688</t>
  </si>
  <si>
    <t>KCAP_MAKER_2004</t>
  </si>
  <si>
    <t>KCAP_MAKER_2017</t>
  </si>
  <si>
    <t>KCAP_MAKER_2729</t>
  </si>
  <si>
    <t>KCAP_MAKER_2020</t>
  </si>
  <si>
    <t>KCAP_MAKER_2735</t>
  </si>
  <si>
    <t>KCAP_MAKER_2064</t>
  </si>
  <si>
    <t>KCAP_MAKER_2745</t>
  </si>
  <si>
    <t>KCAP_MAKER_2094</t>
  </si>
  <si>
    <t>KCAP_MAKER_2746</t>
  </si>
  <si>
    <t>KCAP_MAKER_2104</t>
  </si>
  <si>
    <t>KCAP_MAKER_2768</t>
  </si>
  <si>
    <t>KCAP_MAKER_2126</t>
  </si>
  <si>
    <t>KCAP_MAKER_2770</t>
  </si>
  <si>
    <t>KCAP_MAKER_2136</t>
  </si>
  <si>
    <t>KCAP_MAKER_2787</t>
  </si>
  <si>
    <t>KCAP_MAKER_2144</t>
  </si>
  <si>
    <t>KCAP_MAKER_2827</t>
  </si>
  <si>
    <t>KCAP_MAKER_2151</t>
  </si>
  <si>
    <t>KCAP_MAKER_2830</t>
  </si>
  <si>
    <t>KCAP_MAKER_2152</t>
  </si>
  <si>
    <t>KCAP_MAKER_2834</t>
  </si>
  <si>
    <t>KCAP_MAKER_2183</t>
  </si>
  <si>
    <t>KCAP_MAKER_2856</t>
  </si>
  <si>
    <t>KCAP_MAKER_2192</t>
  </si>
  <si>
    <t>KCAP_MAKER_2858</t>
  </si>
  <si>
    <t>KCAP_MAKER_2200</t>
  </si>
  <si>
    <t>KCAP_MAKER_2877</t>
  </si>
  <si>
    <t>KCAP_MAKER_2206</t>
  </si>
  <si>
    <t>KCAP_MAKER_2895</t>
  </si>
  <si>
    <t>KCAP_MAKER_2213</t>
  </si>
  <si>
    <t>KCAP_MAKER_2905</t>
  </si>
  <si>
    <t>KCAP_MAKER_2214</t>
  </si>
  <si>
    <t>KCAP_MAKER_2936</t>
  </si>
  <si>
    <t>KCAP_MAKER_2215</t>
  </si>
  <si>
    <t>KCAP_MAKER_2940</t>
  </si>
  <si>
    <t>KCAP_MAKER_2231</t>
  </si>
  <si>
    <t>KCAP_MAKER_2942</t>
  </si>
  <si>
    <t>KCAP_MAKER_2235</t>
  </si>
  <si>
    <t>KCAP_MAKER_2943</t>
  </si>
  <si>
    <t>KCAP_MAKER_2291</t>
  </si>
  <si>
    <t>KCAP_MAKER_2323</t>
  </si>
  <si>
    <t>KCAP_MAKER_2975</t>
  </si>
  <si>
    <t>KCAP_MAKER_2326</t>
  </si>
  <si>
    <t>KCAP_MAKER_3010</t>
  </si>
  <si>
    <t>KCAP_MAKER_2342</t>
  </si>
  <si>
    <t>KCAP_MAKER_2346</t>
  </si>
  <si>
    <t>KCAP_MAKER_3054</t>
  </si>
  <si>
    <t>KCAP_MAKER_2347</t>
  </si>
  <si>
    <t>KCAP_MAKER_3058</t>
  </si>
  <si>
    <t>KCAP_MAKER_2350</t>
  </si>
  <si>
    <t>KCAP_MAKER_3125</t>
  </si>
  <si>
    <t>KCAP_MAKER_2358</t>
  </si>
  <si>
    <t>KCAP_MAKER_3130</t>
  </si>
  <si>
    <t>KCAP_MAKER_2359</t>
  </si>
  <si>
    <t>KCAP_MAKER_3153</t>
  </si>
  <si>
    <t>KCAP_MAKER_2369</t>
  </si>
  <si>
    <t>KCAP_MAKER_3168</t>
  </si>
  <si>
    <t>KCAP_MAKER_2371</t>
  </si>
  <si>
    <t>KCAP_MAKER_3193</t>
  </si>
  <si>
    <t>KCAP_MAKER_2381</t>
  </si>
  <si>
    <t>KCAP_MAKER_2387</t>
  </si>
  <si>
    <t>KCAP_MAKER_3214</t>
  </si>
  <si>
    <t>KCAP_MAKER_2416</t>
  </si>
  <si>
    <t>KCAP_MAKER_3226</t>
  </si>
  <si>
    <t>KCAP_MAKER_2430</t>
  </si>
  <si>
    <t>KCAP_MAKER_3238</t>
  </si>
  <si>
    <t>KCAP_MAKER_2433</t>
  </si>
  <si>
    <t>KCAP_MAKER_3262</t>
  </si>
  <si>
    <t>KCAP_MAKER_2447</t>
  </si>
  <si>
    <t>KCAP_MAKER_3264</t>
  </si>
  <si>
    <t>KCAP_MAKER_2455</t>
  </si>
  <si>
    <t>KCAP_MAKER_3270</t>
  </si>
  <si>
    <t>KCAP_MAKER_2501</t>
  </si>
  <si>
    <t>KCAP_MAKER_3293</t>
  </si>
  <si>
    <t>KCAP_MAKER_2507</t>
  </si>
  <si>
    <t>KCAP_MAKER_3296</t>
  </si>
  <si>
    <t>KCAP_MAKER_2536</t>
  </si>
  <si>
    <t>KCAP_MAKER_3297</t>
  </si>
  <si>
    <t>KCAP_MAKER_2537</t>
  </si>
  <si>
    <t>KCAP_MAKER_3308</t>
  </si>
  <si>
    <t>KCAP_MAKER_2538</t>
  </si>
  <si>
    <t>KCAP_MAKER_3318</t>
  </si>
  <si>
    <t>KCAP_MAKER_2540</t>
  </si>
  <si>
    <t>KCAP_MAKER_3325</t>
  </si>
  <si>
    <t>KCAP_MAKER_2543</t>
  </si>
  <si>
    <t>KCAP_MAKER_3361</t>
  </si>
  <si>
    <t>KCAP_MAKER_2551</t>
  </si>
  <si>
    <t>KCAP_MAKER_3397</t>
  </si>
  <si>
    <t>KCAP_MAKER_2565</t>
  </si>
  <si>
    <t>KCAP_MAKER_3401</t>
  </si>
  <si>
    <t>KCAP_MAKER_2594</t>
  </si>
  <si>
    <t>KCAP_MAKER_2600</t>
  </si>
  <si>
    <t>KCAP_MAKER_3411</t>
  </si>
  <si>
    <t>KCAP_MAKER_2603</t>
  </si>
  <si>
    <t>KCAP_MAKER_3436</t>
  </si>
  <si>
    <t>KCAP_MAKER_2611</t>
  </si>
  <si>
    <t>KCAP_MAKER_3441</t>
  </si>
  <si>
    <t>KCAP_MAKER_2631</t>
  </si>
  <si>
    <t>KCAP_MAKER_3453</t>
  </si>
  <si>
    <t>KCAP_MAKER_2633</t>
  </si>
  <si>
    <t>KCAP_MAKER_3457</t>
  </si>
  <si>
    <t>KCAP_MAKER_2641</t>
  </si>
  <si>
    <t>KCAP_MAKER_2642</t>
  </si>
  <si>
    <t>KCAP_MAKER_3476</t>
  </si>
  <si>
    <t>KCAP_MAKER_2689</t>
  </si>
  <si>
    <t>KCAP_MAKER_3498</t>
  </si>
  <si>
    <t>KCAP_MAKER_2690</t>
  </si>
  <si>
    <t>KCAP_MAKER_3536</t>
  </si>
  <si>
    <t>KCAP_MAKER_2699</t>
  </si>
  <si>
    <t>KCAP_MAKER_2700</t>
  </si>
  <si>
    <t>KCAP_MAKER_3575</t>
  </si>
  <si>
    <t>KCAP_MAKER_2701</t>
  </si>
  <si>
    <t>KCAP_MAKER_3584</t>
  </si>
  <si>
    <t>KCAP_MAKER_2708</t>
  </si>
  <si>
    <t>KCAP_MAKER_3609</t>
  </si>
  <si>
    <t>KCAP_MAKER_2713</t>
  </si>
  <si>
    <t>KCAP_MAKER_3616</t>
  </si>
  <si>
    <t>KCAP_MAKER_2742</t>
  </si>
  <si>
    <t>KCAP_MAKER_3623</t>
  </si>
  <si>
    <t>KCAP_MAKER_2743</t>
  </si>
  <si>
    <t>KCAP_MAKER_3630</t>
  </si>
  <si>
    <t>KCAP_MAKER_2747</t>
  </si>
  <si>
    <t>KCAP_MAKER_3654</t>
  </si>
  <si>
    <t>KCAP_MAKER_2751</t>
  </si>
  <si>
    <t>KCAP_MAKER_3666</t>
  </si>
  <si>
    <t>KCAP_MAKER_2752</t>
  </si>
  <si>
    <t>KCAP_MAKER_3675</t>
  </si>
  <si>
    <t>KCAP_MAKER_2755</t>
  </si>
  <si>
    <t>KCAP_MAKER_3701</t>
  </si>
  <si>
    <t>KCAP_MAKER_2793</t>
  </si>
  <si>
    <t>KCAP_MAKER_3716</t>
  </si>
  <si>
    <t>KCAP_MAKER_2794</t>
  </si>
  <si>
    <t>KCAP_MAKER_3736</t>
  </si>
  <si>
    <t>KCAP_MAKER_2798</t>
  </si>
  <si>
    <t>KCAP_MAKER_3753</t>
  </si>
  <si>
    <t>KCAP_MAKER_2799</t>
  </si>
  <si>
    <t>KCAP_MAKER_3773</t>
  </si>
  <si>
    <t>KCAP_MAKER_2807</t>
  </si>
  <si>
    <t>KCAP_MAKER_3779</t>
  </si>
  <si>
    <t>KCAP_MAKER_2833</t>
  </si>
  <si>
    <t>KCAP_MAKER_3790</t>
  </si>
  <si>
    <t>KCAP_MAKER_2837</t>
  </si>
  <si>
    <t>KCAP_MAKER_3816</t>
  </si>
  <si>
    <t>KCAP_MAKER_2838</t>
  </si>
  <si>
    <t>KCAP_MAKER_3833</t>
  </si>
  <si>
    <t>KCAP_MAKER_2839</t>
  </si>
  <si>
    <t>KCAP_MAKER_2840</t>
  </si>
  <si>
    <t>KCAP_MAKER_3853</t>
  </si>
  <si>
    <t>KCAP_MAKER_2862</t>
  </si>
  <si>
    <t>KCAP_MAKER_3862</t>
  </si>
  <si>
    <t>KCAP_MAKER_2922</t>
  </si>
  <si>
    <t>KCAP_MAKER_3871</t>
  </si>
  <si>
    <t>KCAP_MAKER_2927</t>
  </si>
  <si>
    <t>KCAP_MAKER_3885</t>
  </si>
  <si>
    <t>KCAP_MAKER_2935</t>
  </si>
  <si>
    <t>KCAP_MAKER_2951</t>
  </si>
  <si>
    <t>KCAP_MAKER_3918</t>
  </si>
  <si>
    <t>KCAP_MAKER_3920</t>
  </si>
  <si>
    <t>KCAP_MAKER_2984</t>
  </si>
  <si>
    <t>KCAP_MAKER_3934</t>
  </si>
  <si>
    <t>KCAP_MAKER_2991</t>
  </si>
  <si>
    <t>KCAP_MAKER_3951</t>
  </si>
  <si>
    <t>KCAP_MAKER_3006</t>
  </si>
  <si>
    <t>KCAP_MAKER_3016</t>
  </si>
  <si>
    <t>KCAP_MAKER_3968</t>
  </si>
  <si>
    <t>KCAP_MAKER_3024</t>
  </si>
  <si>
    <t>KCAP_MAKER_3974</t>
  </si>
  <si>
    <t>KCAP_MAKER_3050</t>
  </si>
  <si>
    <t>KCAP_MAKER_3995</t>
  </si>
  <si>
    <t>KCAP_MAKER_3070</t>
  </si>
  <si>
    <t>KCAP_MAKER_3998</t>
  </si>
  <si>
    <t>KCAP_MAKER_3095</t>
  </si>
  <si>
    <t>KCAP_MAKER_4037</t>
  </si>
  <si>
    <t>KCAP_MAKER_3103</t>
  </si>
  <si>
    <t>KCAP_MAKER_3108</t>
  </si>
  <si>
    <t>KCAP_MAKER_4065</t>
  </si>
  <si>
    <t>KCAP_MAKER_3140</t>
  </si>
  <si>
    <t>KCAP_MAKER_4074</t>
  </si>
  <si>
    <t>KCAP_MAKER_3155</t>
  </si>
  <si>
    <t>KCAP_MAKER_4088</t>
  </si>
  <si>
    <t>KCAP_MAKER_3208</t>
  </si>
  <si>
    <t>KCAP_MAKER_4102</t>
  </si>
  <si>
    <t>KCAP_MAKER_3237</t>
  </si>
  <si>
    <t>KCAP_MAKER_4107</t>
  </si>
  <si>
    <t>KCAP_MAKER_3248</t>
  </si>
  <si>
    <t>KCAP_MAKER_4124</t>
  </si>
  <si>
    <t>KCAP_MAKER_3249</t>
  </si>
  <si>
    <t>KCAP_MAKER_4128</t>
  </si>
  <si>
    <t>KCAP_MAKER_3250</t>
  </si>
  <si>
    <t>KCAP_MAKER_4131</t>
  </si>
  <si>
    <t>KCAP_MAKER_3256</t>
  </si>
  <si>
    <t>KCAP_MAKER_4160</t>
  </si>
  <si>
    <t>KCAP_MAKER_3282</t>
  </si>
  <si>
    <t>KCAP_MAKER_4170</t>
  </si>
  <si>
    <t>KCAP_MAKER_3292</t>
  </si>
  <si>
    <t>KCAP_MAKER_4181</t>
  </si>
  <si>
    <t>KCAP_MAKER_3299</t>
  </si>
  <si>
    <t>KCAP_MAKER_4183</t>
  </si>
  <si>
    <t>KCAP_MAKER_3309</t>
  </si>
  <si>
    <t>KCAP_MAKER_4186</t>
  </si>
  <si>
    <t>KCAP_MAKER_3344</t>
  </si>
  <si>
    <t>KCAP_MAKER_4195</t>
  </si>
  <si>
    <t>KCAP_MAKER_4198</t>
  </si>
  <si>
    <t>KCAP_MAKER_3390</t>
  </si>
  <si>
    <t>KCAP_MAKER_4234</t>
  </si>
  <si>
    <t>KCAP_MAKER_3405</t>
  </si>
  <si>
    <t>KCAP_MAKER_3414</t>
  </si>
  <si>
    <t>KCAP_MAKER_4281</t>
  </si>
  <si>
    <t>KCAP_MAKER_3417</t>
  </si>
  <si>
    <t>KCAP_MAKER_4283</t>
  </si>
  <si>
    <t>KCAP_MAKER_3438</t>
  </si>
  <si>
    <t>KCAP_MAKER_4300</t>
  </si>
  <si>
    <t>KCAP_MAKER_3465</t>
  </si>
  <si>
    <t>KCAP_MAKER_4301</t>
  </si>
  <si>
    <t>KCAP_MAKER_3489</t>
  </si>
  <si>
    <t>KCAP_MAKER_4320</t>
  </si>
  <si>
    <t>KCAP_MAKER_3497</t>
  </si>
  <si>
    <t>KCAP_MAKER_4324</t>
  </si>
  <si>
    <t>KCAP_MAKER_3499</t>
  </si>
  <si>
    <t>KCAP_MAKER_4335</t>
  </si>
  <si>
    <t>KCAP_MAKER_3503</t>
  </si>
  <si>
    <t>KCAP_MAKER_4355</t>
  </si>
  <si>
    <t>KCAP_MAKER_3504</t>
  </si>
  <si>
    <t>KCAP_MAKER_4364</t>
  </si>
  <si>
    <t>KCAP_MAKER_3508</t>
  </si>
  <si>
    <t>KCAP_MAKER_4372</t>
  </si>
  <si>
    <t>KCAP_MAKER_3510</t>
  </si>
  <si>
    <t>KCAP_MAKER_4400</t>
  </si>
  <si>
    <t>KCAP_MAKER_3516</t>
  </si>
  <si>
    <t>KCAP_MAKER_4429</t>
  </si>
  <si>
    <t>KCAP_MAKER_3520</t>
  </si>
  <si>
    <t>KCAP_MAKER_4446</t>
  </si>
  <si>
    <t>KCAP_MAKER_3538</t>
  </si>
  <si>
    <t>KCAP_MAKER_4455</t>
  </si>
  <si>
    <t>KCAP_MAKER_3543</t>
  </si>
  <si>
    <t>KCAP_MAKER_4464</t>
  </si>
  <si>
    <t>KCAP_MAKER_3597</t>
  </si>
  <si>
    <t>KCAP_MAKER_3602</t>
  </si>
  <si>
    <t>KCAP_MAKER_4471</t>
  </si>
  <si>
    <t>KCAP_MAKER_3608</t>
  </si>
  <si>
    <t>KCAP_MAKER_4481</t>
  </si>
  <si>
    <t>KCAP_MAKER_3615</t>
  </si>
  <si>
    <t>KCAP_MAKER_4497</t>
  </si>
  <si>
    <t>KCAP_MAKER_3618</t>
  </si>
  <si>
    <t>KCAP_MAKER_4500</t>
  </si>
  <si>
    <t>KCAP_MAKER_3655</t>
  </si>
  <si>
    <t>KCAP_MAKER_4521</t>
  </si>
  <si>
    <t>KCAP_MAKER_3678</t>
  </si>
  <si>
    <t>KCAP_MAKER_4534</t>
  </si>
  <si>
    <t>KCAP_MAKER_3687</t>
  </si>
  <si>
    <t>KCAP_MAKER_4539</t>
  </si>
  <si>
    <t>KCAP_MAKER_3724</t>
  </si>
  <si>
    <t>KCAP_MAKER_4545</t>
  </si>
  <si>
    <t>KCAP_MAKER_3749</t>
  </si>
  <si>
    <t>KCAP_MAKER_4551</t>
  </si>
  <si>
    <t>KCAP_MAKER_3756</t>
  </si>
  <si>
    <t>KCAP_MAKER_4553</t>
  </si>
  <si>
    <t>KCAP_MAKER_3758</t>
  </si>
  <si>
    <t>KCAP_MAKER_4555</t>
  </si>
  <si>
    <t>KCAP_MAKER_4597</t>
  </si>
  <si>
    <t>KCAP_MAKER_3804</t>
  </si>
  <si>
    <t>KCAP_MAKER_4615</t>
  </si>
  <si>
    <t>KCAP_MAKER_3805</t>
  </si>
  <si>
    <t>KCAP_MAKER_4633</t>
  </si>
  <si>
    <t>KCAP_MAKER_3825</t>
  </si>
  <si>
    <t>KCAP_MAKER_4658</t>
  </si>
  <si>
    <t>KCAP_MAKER_3836</t>
  </si>
  <si>
    <t>KCAP_MAKER_4714</t>
  </si>
  <si>
    <t>KCAP_MAKER_4736</t>
  </si>
  <si>
    <t>KCAP_MAKER_4738</t>
  </si>
  <si>
    <t>KCAP_MAKER_3894</t>
  </si>
  <si>
    <t>KCAP_MAKER_3896</t>
  </si>
  <si>
    <t>KCAP_MAKER_4790</t>
  </si>
  <si>
    <t>KCAP_MAKER_4795</t>
  </si>
  <si>
    <t>KCAP_MAKER_3953</t>
  </si>
  <si>
    <t>KCAP_MAKER_4810</t>
  </si>
  <si>
    <t>KCAP_MAKER_3959</t>
  </si>
  <si>
    <t>KCAP_MAKER_4833</t>
  </si>
  <si>
    <t>KCAP_MAKER_3962</t>
  </si>
  <si>
    <t>KCAP_MAKER_4842</t>
  </si>
  <si>
    <t>KCAP_MAKER_3965</t>
  </si>
  <si>
    <t>KCAP_MAKER_4862</t>
  </si>
  <si>
    <t>KCAP_MAKER_3966</t>
  </si>
  <si>
    <t>KCAP_MAKER_4897</t>
  </si>
  <si>
    <t>KCAP_MAKER_3967</t>
  </si>
  <si>
    <t>KCAP_MAKER_4903</t>
  </si>
  <si>
    <t>KCAP_MAKER_3970</t>
  </si>
  <si>
    <t>KCAP_MAKER_4923</t>
  </si>
  <si>
    <t>KCAP_MAKER_3975</t>
  </si>
  <si>
    <t>KCAP_MAKER_3976</t>
  </si>
  <si>
    <t>KCAP_MAKER_4942</t>
  </si>
  <si>
    <t>KCAP_MAKER_3977</t>
  </si>
  <si>
    <t>KCAP_MAKER_4943</t>
  </si>
  <si>
    <t>KCAP_MAKER_3987</t>
  </si>
  <si>
    <t>KCAP_MAKER_4947</t>
  </si>
  <si>
    <t>KCAP_MAKER_3992</t>
  </si>
  <si>
    <t>KCAP_MAKER_4958</t>
  </si>
  <si>
    <t>KCAP_MAKER_4006</t>
  </si>
  <si>
    <t>KCAP_MAKER_4970</t>
  </si>
  <si>
    <t>KCAP_MAKER_4007</t>
  </si>
  <si>
    <t>KCAP_MAKER_5045</t>
  </si>
  <si>
    <t>KCAP_MAKER_4031</t>
  </si>
  <si>
    <t>KCAP_MAKER_5048</t>
  </si>
  <si>
    <t>KCAP_MAKER_4061</t>
  </si>
  <si>
    <t>KCAP_MAKER_5069</t>
  </si>
  <si>
    <t>KCAP_MAKER_5099</t>
  </si>
  <si>
    <t>KCAP_MAKER_4109</t>
  </si>
  <si>
    <t>KCAP_MAKER_5100</t>
  </si>
  <si>
    <t>KCAP_MAKER_4111</t>
  </si>
  <si>
    <t>KCAP_MAKER_5143</t>
  </si>
  <si>
    <t>KCAP_MAKER_4125</t>
  </si>
  <si>
    <t>KCAP_MAKER_5152</t>
  </si>
  <si>
    <t>KCAP_MAKER_4136</t>
  </si>
  <si>
    <t>KCAP_MAKER_5158</t>
  </si>
  <si>
    <t>KCAP_MAKER_4137</t>
  </si>
  <si>
    <t>KCAP_MAKER_5172</t>
  </si>
  <si>
    <t>KCAP_MAKER_4138</t>
  </si>
  <si>
    <t>KCAP_MAKER_5191</t>
  </si>
  <si>
    <t>KCAP_MAKER_4147</t>
  </si>
  <si>
    <t>KCAP_MAKER_5201</t>
  </si>
  <si>
    <t>KCAP_MAKER_4172</t>
  </si>
  <si>
    <t>KCAP_MAKER_5214</t>
  </si>
  <si>
    <t>KCAP_MAKER_5218</t>
  </si>
  <si>
    <t>KCAP_MAKER_4228</t>
  </si>
  <si>
    <t>KCAP_MAKER_5263</t>
  </si>
  <si>
    <t>KCAP_MAKER_5267</t>
  </si>
  <si>
    <t>KCAP_MAKER_4255</t>
  </si>
  <si>
    <t>KCAP_MAKER_5293</t>
  </si>
  <si>
    <t>KCAP_MAKER_4267</t>
  </si>
  <si>
    <t>KCAP_MAKER_5311</t>
  </si>
  <si>
    <t>KCAP_MAKER_4270</t>
  </si>
  <si>
    <t>KCAP_MAKER_5319</t>
  </si>
  <si>
    <t>KCAP_MAKER_4282</t>
  </si>
  <si>
    <t>KCAP_MAKER_5326</t>
  </si>
  <si>
    <t>KCAP_MAKER_4297</t>
  </si>
  <si>
    <t>KCAP_MAKER_5341</t>
  </si>
  <si>
    <t>KCAP_MAKER_4316</t>
  </si>
  <si>
    <t>KCAP_MAKER_5349</t>
  </si>
  <si>
    <t>KCAP_MAKER_4323</t>
  </si>
  <si>
    <t>KCAP_MAKER_5355</t>
  </si>
  <si>
    <t>KCAP_MAKER_4336</t>
  </si>
  <si>
    <t>KCAP_MAKER_5408</t>
  </si>
  <si>
    <t>KCAP_MAKER_4341</t>
  </si>
  <si>
    <t>KCAP_MAKER_5412</t>
  </si>
  <si>
    <t>KCAP_MAKER_4342</t>
  </si>
  <si>
    <t>KCAP_MAKER_5413</t>
  </si>
  <si>
    <t>KCAP_MAKER_4452</t>
  </si>
  <si>
    <t>KCAP_MAKER_5421</t>
  </si>
  <si>
    <t>KCAP_MAKER_4453</t>
  </si>
  <si>
    <t>KCAP_MAKER_5444</t>
  </si>
  <si>
    <t>KCAP_MAKER_4484</t>
  </si>
  <si>
    <t>KCAP_MAKER_5460</t>
  </si>
  <si>
    <t>KCAP_MAKER_5471</t>
  </si>
  <si>
    <t>KCAP_MAKER_4491</t>
  </si>
  <si>
    <t>KCAP_MAKER_5474</t>
  </si>
  <si>
    <t>KCAP_MAKER_4496</t>
  </si>
  <si>
    <t>KCAP_MAKER_5502</t>
  </si>
  <si>
    <t>KCAP_MAKER_4502</t>
  </si>
  <si>
    <t>KCAP_MAKER_5504</t>
  </si>
  <si>
    <t>KCAP_MAKER_4526</t>
  </si>
  <si>
    <t>KCAP_MAKER_5520</t>
  </si>
  <si>
    <t>KCAP_MAKER_4527</t>
  </si>
  <si>
    <t>KCAP_MAKER_5537</t>
  </si>
  <si>
    <t>KCAP_MAKER_4533</t>
  </si>
  <si>
    <t>KCAP_MAKER_5545</t>
  </si>
  <si>
    <t>KCAP_MAKER_4535</t>
  </si>
  <si>
    <t>KCAP_MAKER_5549</t>
  </si>
  <si>
    <t>KCAP_MAKER_4536</t>
  </si>
  <si>
    <t>KCAP_MAKER_5582</t>
  </si>
  <si>
    <t>KCAP_MAKER_4538</t>
  </si>
  <si>
    <t>KCAP_MAKER_4541</t>
  </si>
  <si>
    <t>KCAP_MAKER_5615</t>
  </si>
  <si>
    <t>KCAP_MAKER_4547</t>
  </si>
  <si>
    <t>KCAP_MAKER_5629</t>
  </si>
  <si>
    <t>KCAP_MAKER_4581</t>
  </si>
  <si>
    <t>KCAP_MAKER_5647</t>
  </si>
  <si>
    <t>KCAP_MAKER_5649</t>
  </si>
  <si>
    <t>KCAP_MAKER_4586</t>
  </si>
  <si>
    <t>KCAP_MAKER_5683</t>
  </si>
  <si>
    <t>KCAP_MAKER_4632</t>
  </si>
  <si>
    <t>KCAP_MAKER_5782</t>
  </si>
  <si>
    <t>KCAP_MAKER_4641</t>
  </si>
  <si>
    <t>KCAP_MAKER_4646</t>
  </si>
  <si>
    <t>KCAP_MAKER_5807</t>
  </si>
  <si>
    <t>KCAP_MAKER_4653</t>
  </si>
  <si>
    <t>KCAP_MAKER_5816</t>
  </si>
  <si>
    <t>KCAP_MAKER_4665</t>
  </si>
  <si>
    <t>KCAP_MAKER_5818</t>
  </si>
  <si>
    <t>KCAP_MAKER_4669</t>
  </si>
  <si>
    <t>KCAP_MAKER_5820</t>
  </si>
  <si>
    <t>KCAP_MAKER_4675</t>
  </si>
  <si>
    <t>KCAP_MAKER_5822</t>
  </si>
  <si>
    <t>KCAP_MAKER_4680</t>
  </si>
  <si>
    <t>KCAP_MAKER_4684</t>
  </si>
  <si>
    <t>KCAP_MAKER_4685</t>
  </si>
  <si>
    <t>KCAP_MAKER_5885</t>
  </si>
  <si>
    <t>KCAP_MAKER_4689</t>
  </si>
  <si>
    <t>KCAP_MAKER_5897</t>
  </si>
  <si>
    <t>KCAP_MAKER_4706</t>
  </si>
  <si>
    <t>KCAP_MAKER_5938</t>
  </si>
  <si>
    <t>KCAP_MAKER_4719</t>
  </si>
  <si>
    <t>KCAP_MAKER_5954</t>
  </si>
  <si>
    <t>KCAP_MAKER_4724</t>
  </si>
  <si>
    <t>KCAP_MAKER_4743</t>
  </si>
  <si>
    <t>KCAP_MAKER_5967</t>
  </si>
  <si>
    <t>KCAP_MAKER_4744</t>
  </si>
  <si>
    <t>KCAP_MAKER_5997</t>
  </si>
  <si>
    <t>KCAP_MAKER_4778</t>
  </si>
  <si>
    <t>KCAP_MAKER_6000</t>
  </si>
  <si>
    <t>KCAP_MAKER_4779</t>
  </si>
  <si>
    <t>KCAP_MAKER_6012</t>
  </si>
  <si>
    <t>KCAP_MAKER_4799</t>
  </si>
  <si>
    <t>KCAP_MAKER_4800</t>
  </si>
  <si>
    <t>KCAP_MAKER_6033</t>
  </si>
  <si>
    <t>KCAP_MAKER_4828</t>
  </si>
  <si>
    <t>KCAP_MAKER_4831</t>
  </si>
  <si>
    <t>KCAP_MAKER_6053</t>
  </si>
  <si>
    <t>KCAP_MAKER_4835</t>
  </si>
  <si>
    <t>KCAP_MAKER_6054</t>
  </si>
  <si>
    <t>KCAP_MAKER_4857</t>
  </si>
  <si>
    <t>KCAP_MAKER_6111</t>
  </si>
  <si>
    <t>KCAP_MAKER_4889</t>
  </si>
  <si>
    <t>KCAP_MAKER_4893</t>
  </si>
  <si>
    <t>KCAP_MAKER_6122</t>
  </si>
  <si>
    <t>KCAP_MAKER_4900</t>
  </si>
  <si>
    <t>KCAP_MAKER_6128</t>
  </si>
  <si>
    <t>KCAP_MAKER_4908</t>
  </si>
  <si>
    <t>KCAP_MAKER_6146</t>
  </si>
  <si>
    <t>KCAP_MAKER_4912</t>
  </si>
  <si>
    <t>KCAP_MAKER_6226</t>
  </si>
  <si>
    <t>KCAP_MAKER_4915</t>
  </si>
  <si>
    <t>KCAP_MAKER_4916</t>
  </si>
  <si>
    <t>KCAP_MAKER_6279</t>
  </si>
  <si>
    <t>KCAP_MAKER_4936</t>
  </si>
  <si>
    <t>KCAP_MAKER_6283</t>
  </si>
  <si>
    <t>KCAP_MAKER_4950</t>
  </si>
  <si>
    <t>KCAP_MAKER_6306</t>
  </si>
  <si>
    <t>KCAP_MAKER_4952</t>
  </si>
  <si>
    <t>KCAP_MAKER_4953</t>
  </si>
  <si>
    <t>KCAP_MAKER_6346</t>
  </si>
  <si>
    <t>KCAP_MAKER_4979</t>
  </si>
  <si>
    <t>KCAP_MAKER_6354</t>
  </si>
  <si>
    <t>KCAP_MAKER_4982</t>
  </si>
  <si>
    <t>KCAP_MAKER_6364</t>
  </si>
  <si>
    <t>KCAP_MAKER_6382</t>
  </si>
  <si>
    <t>KCAP_MAKER_4986</t>
  </si>
  <si>
    <t>KCAP_MAKER_6416</t>
  </si>
  <si>
    <t>KCAP_MAKER_6432</t>
  </si>
  <si>
    <t>KCAP_MAKER_5002</t>
  </si>
  <si>
    <t>KCAP_MAKER_6442</t>
  </si>
  <si>
    <t>KCAP_MAKER_5012</t>
  </si>
  <si>
    <t>KCAP_MAKER_5026</t>
  </si>
  <si>
    <t>KCAP_MAKER_6478</t>
  </si>
  <si>
    <t>KCAP_MAKER_5032</t>
  </si>
  <si>
    <t>KCAP_MAKER_6518</t>
  </si>
  <si>
    <t>KCAP_MAKER_5062</t>
  </si>
  <si>
    <t>KCAP_MAKER_5065</t>
  </si>
  <si>
    <t>KCAP_MAKER_6561</t>
  </si>
  <si>
    <t>KCAP_MAKER_5067</t>
  </si>
  <si>
    <t>KCAP_MAKER_6569</t>
  </si>
  <si>
    <t>KCAP_MAKER_5068</t>
  </si>
  <si>
    <t>KCAP_MAKER_6598</t>
  </si>
  <si>
    <t>KCAP_MAKER_5079</t>
  </si>
  <si>
    <t>KCAP_MAKER_6600</t>
  </si>
  <si>
    <t>KCAP_MAKER_5084</t>
  </si>
  <si>
    <t>KCAP_MAKER_6607</t>
  </si>
  <si>
    <t>KCAP_MAKER_5107</t>
  </si>
  <si>
    <t>KCAP_MAKER_5131</t>
  </si>
  <si>
    <t>KCAP_MAKER_6614</t>
  </si>
  <si>
    <t>KCAP_MAKER_5179</t>
  </si>
  <si>
    <t>KCAP_MAKER_6626</t>
  </si>
  <si>
    <t>KCAP_MAKER_5235</t>
  </si>
  <si>
    <t>KCAP_MAKER_5248</t>
  </si>
  <si>
    <t>KCAP_MAKER_6636</t>
  </si>
  <si>
    <t>KCAP_MAKER_5269</t>
  </si>
  <si>
    <t>KCAP_MAKER_6692</t>
  </si>
  <si>
    <t>KCAP_MAKER_5273</t>
  </si>
  <si>
    <t>KCAP_MAKER_6696</t>
  </si>
  <si>
    <t>KCAP_MAKER_6718</t>
  </si>
  <si>
    <t>KCAP_MAKER_6734</t>
  </si>
  <si>
    <t>KCAP_MAKER_6756</t>
  </si>
  <si>
    <t>KCAP_MAKER_5297</t>
  </si>
  <si>
    <t>KCAP_MAKER_6774</t>
  </si>
  <si>
    <t>KCAP_MAKER_5308</t>
  </si>
  <si>
    <t>KCAP_MAKER_6790</t>
  </si>
  <si>
    <t>KCAP_MAKER_5318</t>
  </si>
  <si>
    <t>KCAP_MAKER_6806</t>
  </si>
  <si>
    <t>KCAP_MAKER_5323</t>
  </si>
  <si>
    <t>KCAP_MAKER_6813</t>
  </si>
  <si>
    <t>KCAP_MAKER_5340</t>
  </si>
  <si>
    <t>KCAP_MAKER_6815</t>
  </si>
  <si>
    <t>KCAP_MAKER_5342</t>
  </si>
  <si>
    <t>KCAP_MAKER_5346</t>
  </si>
  <si>
    <t>KCAP_MAKER_6823</t>
  </si>
  <si>
    <t>KCAP_MAKER_5350</t>
  </si>
  <si>
    <t>KCAP_MAKER_6830</t>
  </si>
  <si>
    <t>KCAP_MAKER_5380</t>
  </si>
  <si>
    <t>KCAP_MAKER_6831</t>
  </si>
  <si>
    <t>KCAP_MAKER_5381</t>
  </si>
  <si>
    <t>KCAP_MAKER_6846</t>
  </si>
  <si>
    <t>KCAP_MAKER_5382</t>
  </si>
  <si>
    <t>KCAP_MAKER_6875</t>
  </si>
  <si>
    <t>KCAP_MAKER_5395</t>
  </si>
  <si>
    <t>KCAP_MAKER_6876</t>
  </si>
  <si>
    <t>KCAP_MAKER_6880</t>
  </si>
  <si>
    <t>KCAP_MAKER_6888</t>
  </si>
  <si>
    <t>KCAP_MAKER_5448</t>
  </si>
  <si>
    <t>KCAP_MAKER_6889</t>
  </si>
  <si>
    <t>KCAP_MAKER_5449</t>
  </si>
  <si>
    <t>KCAP_MAKER_6895</t>
  </si>
  <si>
    <t>KCAP_MAKER_5453</t>
  </si>
  <si>
    <t>KCAP_MAKER_6905</t>
  </si>
  <si>
    <t>KCAP_MAKER_5475</t>
  </si>
  <si>
    <t>KCAP_MAKER_6962</t>
  </si>
  <si>
    <t>KCAP_MAKER_5486</t>
  </si>
  <si>
    <t>KCAP_MAKER_6998</t>
  </si>
  <si>
    <t>KCAP_MAKER_5491</t>
  </si>
  <si>
    <t>KCAP_MAKER_7015</t>
  </si>
  <si>
    <t>KCAP_MAKER_5498</t>
  </si>
  <si>
    <t>KCAP_MAKER_7029</t>
  </si>
  <si>
    <t>KCAP_MAKER_5503</t>
  </si>
  <si>
    <t>KCAP_MAKER_7056</t>
  </si>
  <si>
    <t>KCAP_MAKER_5506</t>
  </si>
  <si>
    <t>KCAP_MAKER_7072</t>
  </si>
  <si>
    <t>KCAP_MAKER_5518</t>
  </si>
  <si>
    <t>KCAP_MAKER_7086</t>
  </si>
  <si>
    <t>KCAP_MAKER_5527</t>
  </si>
  <si>
    <t>KCAP_MAKER_7098</t>
  </si>
  <si>
    <t>KCAP_MAKER_5539</t>
  </si>
  <si>
    <t>KCAP_MAKER_7101</t>
  </si>
  <si>
    <t>KCAP_MAKER_5548</t>
  </si>
  <si>
    <t>KCAP_MAKER_7103</t>
  </si>
  <si>
    <t>KCAP_MAKER_5565</t>
  </si>
  <si>
    <t>KCAP_MAKER_7116</t>
  </si>
  <si>
    <t>KCAP_MAKER_5600</t>
  </si>
  <si>
    <t>KCAP_MAKER_7140</t>
  </si>
  <si>
    <t>KCAP_MAKER_5601</t>
  </si>
  <si>
    <t>KCAP_MAKER_7163</t>
  </si>
  <si>
    <t>KCAP_MAKER_5637</t>
  </si>
  <si>
    <t>KCAP_MAKER_7198</t>
  </si>
  <si>
    <t>KCAP_MAKER_5694</t>
  </si>
  <si>
    <t>KCAP_MAKER_7209</t>
  </si>
  <si>
    <t>KCAP_MAKER_5734</t>
  </si>
  <si>
    <t>KCAP_MAKER_7261</t>
  </si>
  <si>
    <t>KCAP_MAKER_5755</t>
  </si>
  <si>
    <t>KCAP_MAKER_7278</t>
  </si>
  <si>
    <t>KCAP_MAKER_5774</t>
  </si>
  <si>
    <t>KCAP_MAKER_7281</t>
  </si>
  <si>
    <t>KCAP_MAKER_7306</t>
  </si>
  <si>
    <t>KCAP_MAKER_5809</t>
  </si>
  <si>
    <t>KCAP_MAKER_7310</t>
  </si>
  <si>
    <t>KCAP_MAKER_5824</t>
  </si>
  <si>
    <t>KCAP_MAKER_7361</t>
  </si>
  <si>
    <t>KCAP_MAKER_5834</t>
  </si>
  <si>
    <t>KCAP_MAKER_7387</t>
  </si>
  <si>
    <t>KCAP_MAKER_5845</t>
  </si>
  <si>
    <t>KCAP_MAKER_7390</t>
  </si>
  <si>
    <t>KCAP_MAKER_5891</t>
  </si>
  <si>
    <t>KCAP_MAKER_7404</t>
  </si>
  <si>
    <t>KCAP_MAKER_5918</t>
  </si>
  <si>
    <t>KCAP_MAKER_7409</t>
  </si>
  <si>
    <t>KCAP_MAKER_5929</t>
  </si>
  <si>
    <t>KCAP_MAKER_7451</t>
  </si>
  <si>
    <t>KCAP_MAKER_5933</t>
  </si>
  <si>
    <t>KCAP_MAKER_5934</t>
  </si>
  <si>
    <t>KCAP_MAKER_7469</t>
  </si>
  <si>
    <t>KCAP_MAKER_5942</t>
  </si>
  <si>
    <t>KCAP_MAKER_7473</t>
  </si>
  <si>
    <t>KCAP_MAKER_7475</t>
  </si>
  <si>
    <t>KCAP_MAKER_5981</t>
  </si>
  <si>
    <t>KCAP_MAKER_6003</t>
  </si>
  <si>
    <t>KCAP_MAKER_7501</t>
  </si>
  <si>
    <t>KCAP_MAKER_6008</t>
  </si>
  <si>
    <t>KCAP_MAKER_7507</t>
  </si>
  <si>
    <t>KCAP_MAKER_6056</t>
  </si>
  <si>
    <t>KCAP_MAKER_7513</t>
  </si>
  <si>
    <t>KCAP_MAKER_6057</t>
  </si>
  <si>
    <t>KCAP_MAKER_7533</t>
  </si>
  <si>
    <t>KCAP_MAKER_6071</t>
  </si>
  <si>
    <t>KCAP_MAKER_7542</t>
  </si>
  <si>
    <t>KCAP_MAKER_6090</t>
  </si>
  <si>
    <t>KCAP_MAKER_7546</t>
  </si>
  <si>
    <t>KCAP_MAKER_6091</t>
  </si>
  <si>
    <t>KCAP_MAKER_6098</t>
  </si>
  <si>
    <t>KCAP_MAKER_7559</t>
  </si>
  <si>
    <t>KCAP_MAKER_6099</t>
  </si>
  <si>
    <t>KCAP_MAKER_7574</t>
  </si>
  <si>
    <t>KCAP_MAKER_6151</t>
  </si>
  <si>
    <t>KCAP_MAKER_7583</t>
  </si>
  <si>
    <t>KCAP_MAKER_6170</t>
  </si>
  <si>
    <t>KCAP_MAKER_7608</t>
  </si>
  <si>
    <t>KCAP_MAKER_6183</t>
  </si>
  <si>
    <t>KCAP_MAKER_7633</t>
  </si>
  <si>
    <t>KCAP_MAKER_6187</t>
  </si>
  <si>
    <t>KCAP_MAKER_7644</t>
  </si>
  <si>
    <t>KCAP_MAKER_6191</t>
  </si>
  <si>
    <t>KCAP_MAKER_7645</t>
  </si>
  <si>
    <t>KCAP_MAKER_6196</t>
  </si>
  <si>
    <t>KCAP_MAKER_6198</t>
  </si>
  <si>
    <t>KCAP_MAKER_6204</t>
  </si>
  <si>
    <t>KCAP_MAKER_7683</t>
  </si>
  <si>
    <t>KCAP_MAKER_6209</t>
  </si>
  <si>
    <t>KCAP_MAKER_7687</t>
  </si>
  <si>
    <t>KCAP_MAKER_6221</t>
  </si>
  <si>
    <t>KCAP_MAKER_7697</t>
  </si>
  <si>
    <t>KCAP_MAKER_6229</t>
  </si>
  <si>
    <t>KCAP_MAKER_7707</t>
  </si>
  <si>
    <t>KCAP_MAKER_6231</t>
  </si>
  <si>
    <t>KCAP_MAKER_7722</t>
  </si>
  <si>
    <t>KCAP_MAKER_6249</t>
  </si>
  <si>
    <t>KCAP_MAKER_7726</t>
  </si>
  <si>
    <t>KCAP_MAKER_6261</t>
  </si>
  <si>
    <t>KCAP_MAKER_6262</t>
  </si>
  <si>
    <t>KCAP_MAKER_7744</t>
  </si>
  <si>
    <t>KCAP_MAKER_6268</t>
  </si>
  <si>
    <t>KCAP_MAKER_7757</t>
  </si>
  <si>
    <t>KCAP_MAKER_6295</t>
  </si>
  <si>
    <t>KCAP_MAKER_7760</t>
  </si>
  <si>
    <t>KCAP_MAKER_6309</t>
  </si>
  <si>
    <t>KCAP_MAKER_7792</t>
  </si>
  <si>
    <t>KCAP_MAKER_6313</t>
  </si>
  <si>
    <t>KCAP_MAKER_7809</t>
  </si>
  <si>
    <t>KCAP_MAKER_6342</t>
  </si>
  <si>
    <t>KCAP_MAKER_7810</t>
  </si>
  <si>
    <t>KCAP_MAKER_6353</t>
  </si>
  <si>
    <t>KCAP_MAKER_7817</t>
  </si>
  <si>
    <t>KCAP_MAKER_6396</t>
  </si>
  <si>
    <t>KCAP_MAKER_7834</t>
  </si>
  <si>
    <t>KCAP_MAKER_6404</t>
  </si>
  <si>
    <t>KCAP_MAKER_7835</t>
  </si>
  <si>
    <t>KCAP_MAKER_6413</t>
  </si>
  <si>
    <t>KCAP_MAKER_6419</t>
  </si>
  <si>
    <t>KCAP_MAKER_7873</t>
  </si>
  <si>
    <t>KCAP_MAKER_6437</t>
  </si>
  <si>
    <t>KCAP_MAKER_7876</t>
  </si>
  <si>
    <t>KCAP_MAKER_6446</t>
  </si>
  <si>
    <t>KCAP_MAKER_7907</t>
  </si>
  <si>
    <t>KCAP_MAKER_6480</t>
  </si>
  <si>
    <t>KCAP_MAKER_7908</t>
  </si>
  <si>
    <t>KCAP_MAKER_6492</t>
  </si>
  <si>
    <t>KCAP_MAKER_7930</t>
  </si>
  <si>
    <t>KCAP_MAKER_6516</t>
  </si>
  <si>
    <t>KCAP_MAKER_7931</t>
  </si>
  <si>
    <t>KCAP_MAKER_6517</t>
  </si>
  <si>
    <t>KCAP_MAKER_7932</t>
  </si>
  <si>
    <t>KCAP_MAKER_6536</t>
  </si>
  <si>
    <t>KCAP_MAKER_7933</t>
  </si>
  <si>
    <t>KCAP_MAKER_6549</t>
  </si>
  <si>
    <t>KCAP_MAKER_7934</t>
  </si>
  <si>
    <t>KCAP_MAKER_6556</t>
  </si>
  <si>
    <t>KCAP_MAKER_7936</t>
  </si>
  <si>
    <t>KCAP_MAKER_6557</t>
  </si>
  <si>
    <t>KCAP_MAKER_6559</t>
  </si>
  <si>
    <t>KCAP_MAKER_7940</t>
  </si>
  <si>
    <t>KCAP_MAKER_6588</t>
  </si>
  <si>
    <t>KCAP_MAKER_6609</t>
  </si>
  <si>
    <t>KCAP_MAKER_6621</t>
  </si>
  <si>
    <t>KCAP_MAKER_6633</t>
  </si>
  <si>
    <t>KCAP_MAKER_6640</t>
  </si>
  <si>
    <t>KCAP_MAKER_6651</t>
  </si>
  <si>
    <t>KCAP_MAKER_6653</t>
  </si>
  <si>
    <t>KCAP_MAKER_6676</t>
  </si>
  <si>
    <t>KCAP_MAKER_6687</t>
  </si>
  <si>
    <t>KCAP_MAKER_6695</t>
  </si>
  <si>
    <t>KCAP_MAKER_6704</t>
  </si>
  <si>
    <t>KCAP_MAKER_6710</t>
  </si>
  <si>
    <t>KCAP_MAKER_6714</t>
  </si>
  <si>
    <t>KCAP_MAKER_6754</t>
  </si>
  <si>
    <t>KCAP_MAKER_6760</t>
  </si>
  <si>
    <t>KCAP_MAKER_6765</t>
  </si>
  <si>
    <t>KCAP_MAKER_6768</t>
  </si>
  <si>
    <t>KCAP_MAKER_6782</t>
  </si>
  <si>
    <t>KCAP_MAKER_6783</t>
  </si>
  <si>
    <t>KCAP_MAKER_6784</t>
  </si>
  <si>
    <t>KCAP_MAKER_6785</t>
  </si>
  <si>
    <t>KCAP_MAKER_6786</t>
  </si>
  <si>
    <t>KCAP_MAKER_6792</t>
  </si>
  <si>
    <t>KCAP_MAKER_6793</t>
  </si>
  <si>
    <t>KCAP_MAKER_6798</t>
  </si>
  <si>
    <t>KCAP_MAKER_6826</t>
  </si>
  <si>
    <t>KCAP_MAKER_6835</t>
  </si>
  <si>
    <t>KCAP_MAKER_6843</t>
  </si>
  <si>
    <t>KCAP_MAKER_6844</t>
  </si>
  <si>
    <t>KCAP_MAKER_6850</t>
  </si>
  <si>
    <t>KCAP_MAKER_6869</t>
  </si>
  <si>
    <t>KCAP_MAKER_6877</t>
  </si>
  <si>
    <t>KCAP_MAKER_6885</t>
  </si>
  <si>
    <t>KCAP_MAKER_6948</t>
  </si>
  <si>
    <t>KCAP_MAKER_6968</t>
  </si>
  <si>
    <t>KCAP_MAKER_6992</t>
  </si>
  <si>
    <t>KCAP_MAKER_6995</t>
  </si>
  <si>
    <t>KCAP_MAKER_7020</t>
  </si>
  <si>
    <t>KCAP_MAKER_7024</t>
  </si>
  <si>
    <t>KCAP_MAKER_7028</t>
  </si>
  <si>
    <t>KCAP_MAKER_7041</t>
  </si>
  <si>
    <t>KCAP_MAKER_7044</t>
  </si>
  <si>
    <t>KCAP_MAKER_7050</t>
  </si>
  <si>
    <t>KCAP_MAKER_7069</t>
  </si>
  <si>
    <t>KCAP_MAKER_7081</t>
  </si>
  <si>
    <t>KCAP_MAKER_7091</t>
  </si>
  <si>
    <t>KCAP_MAKER_7121</t>
  </si>
  <si>
    <t>KCAP_MAKER_7166</t>
  </si>
  <si>
    <t>KCAP_MAKER_7256</t>
  </si>
  <si>
    <t>KCAP_MAKER_7283</t>
  </si>
  <si>
    <t>KCAP_MAKER_7303</t>
  </si>
  <si>
    <t>KCAP_MAKER_7335</t>
  </si>
  <si>
    <t>KCAP_MAKER_7338</t>
  </si>
  <si>
    <t>KCAP_MAKER_7341</t>
  </si>
  <si>
    <t>KCAP_MAKER_7342</t>
  </si>
  <si>
    <t>KCAP_MAKER_7360</t>
  </si>
  <si>
    <t>KCAP_MAKER_7379</t>
  </si>
  <si>
    <t>KCAP_MAKER_7385</t>
  </si>
  <si>
    <t>KCAP_MAKER_7388</t>
  </si>
  <si>
    <t>KCAP_MAKER_7396</t>
  </si>
  <si>
    <t>KCAP_MAKER_7408</t>
  </si>
  <si>
    <t>KCAP_MAKER_7442</t>
  </si>
  <si>
    <t>KCAP_MAKER_7461</t>
  </si>
  <si>
    <t>KCAP_MAKER_7462</t>
  </si>
  <si>
    <t>KCAP_MAKER_7465</t>
  </si>
  <si>
    <t>KCAP_MAKER_7466</t>
  </si>
  <si>
    <t>KCAP_MAKER_7467</t>
  </si>
  <si>
    <t>KCAP_MAKER_7472</t>
  </si>
  <si>
    <t>KCAP_MAKER_7506</t>
  </si>
  <si>
    <t>KCAP_MAKER_7509</t>
  </si>
  <si>
    <t>KCAP_MAKER_7515</t>
  </si>
  <si>
    <t>KCAP_MAKER_7525</t>
  </si>
  <si>
    <t>KCAP_MAKER_7528</t>
  </si>
  <si>
    <t>KCAP_MAKER_7570</t>
  </si>
  <si>
    <t>KCAP_MAKER_7571</t>
  </si>
  <si>
    <t>KCAP_MAKER_7572</t>
  </si>
  <si>
    <t>KCAP_MAKER_7576</t>
  </si>
  <si>
    <t>KCAP_MAKER_7609</t>
  </si>
  <si>
    <t>KCAP_MAKER_7618</t>
  </si>
  <si>
    <t>KCAP_MAKER_7628</t>
  </si>
  <si>
    <t>KCAP_MAKER_7673</t>
  </si>
  <si>
    <t>KCAP_MAKER_7674</t>
  </si>
  <si>
    <t>KCAP_MAKER_7706</t>
  </si>
  <si>
    <t>KCAP_MAKER_7708</t>
  </si>
  <si>
    <t>KCAP_MAKER_7712</t>
  </si>
  <si>
    <t>KCAP_MAKER_7716</t>
  </si>
  <si>
    <t>KCAP_MAKER_7724</t>
  </si>
  <si>
    <t>KCAP_MAKER_7727</t>
  </si>
  <si>
    <t>KCAP_MAKER_7733</t>
  </si>
  <si>
    <t>KCAP_MAKER_7742</t>
  </si>
  <si>
    <t>KCAP_MAKER_7750</t>
  </si>
  <si>
    <t>KCAP_MAKER_7754</t>
  </si>
  <si>
    <t>KCAP_MAKER_7758</t>
  </si>
  <si>
    <t>KCAP_MAKER_7772</t>
  </si>
  <si>
    <t>KCAP_MAKER_7779</t>
  </si>
  <si>
    <t>KCAP_MAKER_7781</t>
  </si>
  <si>
    <t>KCAP_MAKER_7782</t>
  </si>
  <si>
    <t>KCAP_MAKER_7784</t>
  </si>
  <si>
    <t>KCAP_MAKER_7785</t>
  </si>
  <si>
    <t>KCAP_MAKER_7790</t>
  </si>
  <si>
    <t>KCAP_MAKER_7791</t>
  </si>
  <si>
    <t>KCAP_MAKER_7797</t>
  </si>
  <si>
    <t>KCAP_MAKER_7802</t>
  </si>
  <si>
    <t>KCAP_MAKER_7814</t>
  </si>
  <si>
    <t>KCAP_MAKER_7845</t>
  </si>
  <si>
    <t>KCAP_MAKER_7860</t>
  </si>
  <si>
    <t>KCAP_MAKER_7869</t>
  </si>
  <si>
    <t>KCAP_MAKER_7879</t>
  </si>
  <si>
    <t>KCAP_MAKER_7885</t>
  </si>
  <si>
    <t>KCAP_MAKER_7922</t>
  </si>
  <si>
    <t>KCAP_MAKER_7924</t>
  </si>
  <si>
    <t>Excluded</t>
  </si>
  <si>
    <t>TM</t>
  </si>
  <si>
    <t>KPRO_MAKER_0009</t>
  </si>
  <si>
    <t>KPRO_MAKER_0008</t>
  </si>
  <si>
    <t>KPRO_MAKER_0517</t>
  </si>
  <si>
    <t>KPRO_MAKER_0024</t>
  </si>
  <si>
    <t>KPRO_MAKER_0018</t>
  </si>
  <si>
    <t>KPRO_MAKER_0646</t>
  </si>
  <si>
    <t>KPRO_MAKER_0050</t>
  </si>
  <si>
    <t>KPRO_MAKER_0019</t>
  </si>
  <si>
    <t>KPRO_MAKER_1075</t>
  </si>
  <si>
    <t>KPRO_MAKER_0051</t>
  </si>
  <si>
    <t>KPRO_MAKER_0043</t>
  </si>
  <si>
    <t>KPRO_MAKER_1281</t>
  </si>
  <si>
    <t>KPRO_MAKER_0079</t>
  </si>
  <si>
    <t>KPRO_MAKER_0045</t>
  </si>
  <si>
    <t>KPRO_MAKER_1403</t>
  </si>
  <si>
    <t>KPRO_MAKER_0080</t>
  </si>
  <si>
    <t>KPRO_MAKER_0090</t>
  </si>
  <si>
    <t>KPRO_MAKER_1839</t>
  </si>
  <si>
    <t>KPRO_MAKER_0093</t>
  </si>
  <si>
    <t>KPRO_MAKER_0116</t>
  </si>
  <si>
    <t>KPRO_MAKER_2218</t>
  </si>
  <si>
    <t>KPRO_MAKER_0103</t>
  </si>
  <si>
    <t>KPRO_MAKER_0117</t>
  </si>
  <si>
    <t>KPRO_MAKER_2313</t>
  </si>
  <si>
    <t>KPRO_MAKER_0120</t>
  </si>
  <si>
    <t>KPRO_MAKER_0119</t>
  </si>
  <si>
    <t>KPRO_MAKER_2322</t>
  </si>
  <si>
    <t>KPRO_MAKER_0135</t>
  </si>
  <si>
    <t>KPRO_MAKER_0133</t>
  </si>
  <si>
    <t>KPRO_MAKER_2928</t>
  </si>
  <si>
    <t>KPRO_MAKER_0136</t>
  </si>
  <si>
    <t>KPRO_MAKER_0176</t>
  </si>
  <si>
    <t>KPRO_MAKER_3088</t>
  </si>
  <si>
    <t>KPRO_MAKER_0152</t>
  </si>
  <si>
    <t>KPRO_MAKER_0180</t>
  </si>
  <si>
    <t>KPRO_MAKER_3591</t>
  </si>
  <si>
    <t>KPRO_MAKER_0153</t>
  </si>
  <si>
    <t>KPRO_MAKER_0183</t>
  </si>
  <si>
    <t>KPRO_MAKER_4345</t>
  </si>
  <si>
    <t>KPRO_MAKER_0161</t>
  </si>
  <si>
    <t>KPRO_MAKER_0210</t>
  </si>
  <si>
    <t>KPRO_MAKER_4518</t>
  </si>
  <si>
    <t>KPRO_MAKER_0163</t>
  </si>
  <si>
    <t>KPRO_MAKER_0213</t>
  </si>
  <si>
    <t>KPRO_MAKER_4635</t>
  </si>
  <si>
    <t>KPRO_MAKER_0198</t>
  </si>
  <si>
    <t>KPRO_MAKER_0225</t>
  </si>
  <si>
    <t>KPRO_MAKER_4694</t>
  </si>
  <si>
    <t>KPRO_MAKER_0243</t>
  </si>
  <si>
    <t>KPRO_MAKER_0237</t>
  </si>
  <si>
    <t>KPRO_MAKER_5505</t>
  </si>
  <si>
    <t>KPRO_MAKER_0250</t>
  </si>
  <si>
    <t>KPRO_MAKER_0239</t>
  </si>
  <si>
    <t>KPRO_MAKER_5819</t>
  </si>
  <si>
    <t>KPRO_MAKER_0255</t>
  </si>
  <si>
    <t>KPRO_MAKER_0246</t>
  </si>
  <si>
    <t>KPRO_MAKER_6105</t>
  </si>
  <si>
    <t>KPRO_MAKER_0258</t>
  </si>
  <si>
    <t>KPRO_MAKER_0249</t>
  </si>
  <si>
    <t>KPRO_MAKER_6348</t>
  </si>
  <si>
    <t>KPRO_MAKER_0265</t>
  </si>
  <si>
    <t>KPRO_MAKER_0252</t>
  </si>
  <si>
    <t>KPRO_MAKER_6569</t>
  </si>
  <si>
    <t>KPRO_MAKER_0266</t>
  </si>
  <si>
    <t>KPRO_MAKER_0260</t>
  </si>
  <si>
    <t>KPRO_MAKER_6574</t>
  </si>
  <si>
    <t>KPRO_MAKER_0288</t>
  </si>
  <si>
    <t>KPRO_MAKER_0270</t>
  </si>
  <si>
    <t>KPRO_MAKER_6858</t>
  </si>
  <si>
    <t>KPRO_MAKER_0297</t>
  </si>
  <si>
    <t>KPRO_MAKER_0316</t>
  </si>
  <si>
    <t>KPRO_MAKER_7037</t>
  </si>
  <si>
    <t>KPRO_MAKER_0298</t>
  </si>
  <si>
    <t>KPRO_MAKER_0339</t>
  </si>
  <si>
    <t>KPRO_MAKER_7109</t>
  </si>
  <si>
    <t>KPRO_MAKER_0302</t>
  </si>
  <si>
    <t>KPRO_MAKER_0345</t>
  </si>
  <si>
    <t>KPRO_MAKER_7164</t>
  </si>
  <si>
    <t>KPRO_MAKER_0364</t>
  </si>
  <si>
    <t>KPRO_MAKER_0350</t>
  </si>
  <si>
    <t>KPRO_MAKER_7358</t>
  </si>
  <si>
    <t>KPRO_MAKER_0368</t>
  </si>
  <si>
    <t>KPRO_MAKER_0372</t>
  </si>
  <si>
    <t>KPRO_MAKER_7501</t>
  </si>
  <si>
    <t>KPRO_MAKER_0373</t>
  </si>
  <si>
    <t>KPRO_MAKER_0386</t>
  </si>
  <si>
    <t>KPRO_MAKER_7845</t>
  </si>
  <si>
    <t>KPRO_MAKER_0467</t>
  </si>
  <si>
    <t>KPRO_MAKER_0395</t>
  </si>
  <si>
    <t>KPRO_MAKER_8071</t>
  </si>
  <si>
    <t>KPRO_MAKER_0487</t>
  </si>
  <si>
    <t>KPRO_MAKER_0418</t>
  </si>
  <si>
    <t>KPRO_MAKER_8129</t>
  </si>
  <si>
    <t>KPRO_MAKER_0533</t>
  </si>
  <si>
    <t>KPRO_MAKER_0428</t>
  </si>
  <si>
    <t>KPRO_MAKER_0539</t>
  </si>
  <si>
    <t>KPRO_MAKER_0455</t>
  </si>
  <si>
    <t>KPRO_MAKER_0544</t>
  </si>
  <si>
    <t>KPRO_MAKER_0488</t>
  </si>
  <si>
    <t>KPRO_MAKER_0547</t>
  </si>
  <si>
    <t>KPRO_MAKER_0500</t>
  </si>
  <si>
    <t>KPRO_MAKER_0548</t>
  </si>
  <si>
    <t>KPRO_MAKER_0501</t>
  </si>
  <si>
    <t>KPRO_MAKER_0550</t>
  </si>
  <si>
    <t>KPRO_MAKER_0509</t>
  </si>
  <si>
    <t>KPRO_MAKER_0604</t>
  </si>
  <si>
    <t>KPRO_MAKER_0518</t>
  </si>
  <si>
    <t>KPRO_MAKER_0618</t>
  </si>
  <si>
    <t>KPRO_MAKER_0532</t>
  </si>
  <si>
    <t>KPRO_MAKER_0623</t>
  </si>
  <si>
    <t>KPRO_MAKER_0538</t>
  </si>
  <si>
    <t>KPRO_MAKER_0639</t>
  </si>
  <si>
    <t>KPRO_MAKER_0605</t>
  </si>
  <si>
    <t>KPRO_MAKER_0648</t>
  </si>
  <si>
    <t>KPRO_MAKER_0614</t>
  </si>
  <si>
    <t>KPRO_MAKER_0656</t>
  </si>
  <si>
    <t>KPRO_MAKER_0655</t>
  </si>
  <si>
    <t>KPRO_MAKER_0663</t>
  </si>
  <si>
    <t>KPRO_MAKER_0659</t>
  </si>
  <si>
    <t>KPRO_MAKER_0676</t>
  </si>
  <si>
    <t>KPRO_MAKER_0730</t>
  </si>
  <si>
    <t>KPRO_MAKER_0688</t>
  </si>
  <si>
    <t>KPRO_MAKER_0740</t>
  </si>
  <si>
    <t>KPRO_MAKER_0701</t>
  </si>
  <si>
    <t>KPRO_MAKER_0743</t>
  </si>
  <si>
    <t>KPRO_MAKER_0746</t>
  </si>
  <si>
    <t>KPRO_MAKER_0778</t>
  </si>
  <si>
    <t>KPRO_MAKER_0755</t>
  </si>
  <si>
    <t>KPRO_MAKER_0797</t>
  </si>
  <si>
    <t>KPRO_MAKER_0779</t>
  </si>
  <si>
    <t>KPRO_MAKER_0823</t>
  </si>
  <si>
    <t>KPRO_MAKER_0784</t>
  </si>
  <si>
    <t>KPRO_MAKER_0827</t>
  </si>
  <si>
    <t>KPRO_MAKER_0833</t>
  </si>
  <si>
    <t>KPRO_MAKER_0838</t>
  </si>
  <si>
    <t>KPRO_MAKER_0836</t>
  </si>
  <si>
    <t>KPRO_MAKER_0843</t>
  </si>
  <si>
    <t>KPRO_MAKER_0864</t>
  </si>
  <si>
    <t>KPRO_MAKER_0848</t>
  </si>
  <si>
    <t>KPRO_MAKER_0874</t>
  </si>
  <si>
    <t>KPRO_MAKER_0859</t>
  </si>
  <si>
    <t>KPRO_MAKER_0875</t>
  </si>
  <si>
    <t>KPRO_MAKER_0860</t>
  </si>
  <si>
    <t>KPRO_MAKER_0893</t>
  </si>
  <si>
    <t>KPRO_MAKER_0920</t>
  </si>
  <si>
    <t>KPRO_MAKER_0910</t>
  </si>
  <si>
    <t>KPRO_MAKER_0923</t>
  </si>
  <si>
    <t>KPRO_MAKER_0954</t>
  </si>
  <si>
    <t>KPRO_MAKER_0930</t>
  </si>
  <si>
    <t>KPRO_MAKER_0987</t>
  </si>
  <si>
    <t>KPRO_MAKER_0945</t>
  </si>
  <si>
    <t>KPRO_MAKER_0990</t>
  </si>
  <si>
    <t>KPRO_MAKER_0970</t>
  </si>
  <si>
    <t>KPRO_MAKER_1048</t>
  </si>
  <si>
    <t>KPRO_MAKER_0986</t>
  </si>
  <si>
    <t>KPRO_MAKER_1070</t>
  </si>
  <si>
    <t>KPRO_MAKER_1002</t>
  </si>
  <si>
    <t>KPRO_MAKER_1071</t>
  </si>
  <si>
    <t>KPRO_MAKER_1020</t>
  </si>
  <si>
    <t>KPRO_MAKER_1084</t>
  </si>
  <si>
    <t>KPRO_MAKER_1033</t>
  </si>
  <si>
    <t>KPRO_MAKER_1085</t>
  </si>
  <si>
    <t>KPRO_MAKER_1061</t>
  </si>
  <si>
    <t>KPRO_MAKER_1086</t>
  </si>
  <si>
    <t>KPRO_MAKER_1088</t>
  </si>
  <si>
    <t>KPRO_MAKER_1091</t>
  </si>
  <si>
    <t>KPRO_MAKER_1092</t>
  </si>
  <si>
    <t>KPRO_MAKER_1100</t>
  </si>
  <si>
    <t>KPRO_MAKER_1101</t>
  </si>
  <si>
    <t>KPRO_MAKER_1137</t>
  </si>
  <si>
    <t>KPRO_MAKER_1102</t>
  </si>
  <si>
    <t>KPRO_MAKER_1138</t>
  </si>
  <si>
    <t>KPRO_MAKER_1132</t>
  </si>
  <si>
    <t>KPRO_MAKER_1148</t>
  </si>
  <si>
    <t>KPRO_MAKER_1142</t>
  </si>
  <si>
    <t>KPRO_MAKER_1167</t>
  </si>
  <si>
    <t>KPRO_MAKER_1150</t>
  </si>
  <si>
    <t>KPRO_MAKER_1186</t>
  </si>
  <si>
    <t>KPRO_MAKER_1155</t>
  </si>
  <si>
    <t>KPRO_MAKER_1195</t>
  </si>
  <si>
    <t>KPRO_MAKER_1171</t>
  </si>
  <si>
    <t>KPRO_MAKER_1201</t>
  </si>
  <si>
    <t>KPRO_MAKER_1177</t>
  </si>
  <si>
    <t>KPRO_MAKER_1216</t>
  </si>
  <si>
    <t>KPRO_MAKER_1189</t>
  </si>
  <si>
    <t>KPRO_MAKER_1227</t>
  </si>
  <si>
    <t>KPRO_MAKER_1193</t>
  </si>
  <si>
    <t>KPRO_MAKER_1242</t>
  </si>
  <si>
    <t>KPRO_MAKER_1252</t>
  </si>
  <si>
    <t>KPRO_MAKER_1280</t>
  </si>
  <si>
    <t>KPRO_MAKER_1286</t>
  </si>
  <si>
    <t>KPRO_MAKER_1323</t>
  </si>
  <si>
    <t>KPRO_MAKER_1290</t>
  </si>
  <si>
    <t>KPRO_MAKER_1342</t>
  </si>
  <si>
    <t>KPRO_MAKER_1294</t>
  </si>
  <si>
    <t>KPRO_MAKER_1395</t>
  </si>
  <si>
    <t>KPRO_MAKER_1304</t>
  </si>
  <si>
    <t>KPRO_MAKER_1405</t>
  </si>
  <si>
    <t>KPRO_MAKER_1305</t>
  </si>
  <si>
    <t>KPRO_MAKER_1407</t>
  </si>
  <si>
    <t>KPRO_MAKER_1307</t>
  </si>
  <si>
    <t>KPRO_MAKER_1409</t>
  </si>
  <si>
    <t>KPRO_MAKER_1319</t>
  </si>
  <si>
    <t>KPRO_MAKER_1410</t>
  </si>
  <si>
    <t>KPRO_MAKER_1328</t>
  </si>
  <si>
    <t>KPRO_MAKER_1434</t>
  </si>
  <si>
    <t>KPRO_MAKER_1345</t>
  </si>
  <si>
    <t>KPRO_MAKER_1444</t>
  </si>
  <si>
    <t>KPRO_MAKER_1351</t>
  </si>
  <si>
    <t>KPRO_MAKER_1454</t>
  </si>
  <si>
    <t>KPRO_MAKER_1352</t>
  </si>
  <si>
    <t>KPRO_MAKER_1484</t>
  </si>
  <si>
    <t>KPRO_MAKER_1383</t>
  </si>
  <si>
    <t>KPRO_MAKER_1490</t>
  </si>
  <si>
    <t>KPRO_MAKER_1388</t>
  </si>
  <si>
    <t>KPRO_MAKER_1513</t>
  </si>
  <si>
    <t>KPRO_MAKER_1390</t>
  </si>
  <si>
    <t>KPRO_MAKER_1520</t>
  </si>
  <si>
    <t>KPRO_MAKER_1391</t>
  </si>
  <si>
    <t>KPRO_MAKER_1537</t>
  </si>
  <si>
    <t>KPRO_MAKER_1402</t>
  </si>
  <si>
    <t>KPRO_MAKER_1554</t>
  </si>
  <si>
    <t>KPRO_MAKER_1476</t>
  </si>
  <si>
    <t>KPRO_MAKER_1555</t>
  </si>
  <si>
    <t>KPRO_MAKER_1479</t>
  </si>
  <si>
    <t>KPRO_MAKER_1558</t>
  </si>
  <si>
    <t>KPRO_MAKER_1500</t>
  </si>
  <si>
    <t>KPRO_MAKER_1566</t>
  </si>
  <si>
    <t>KPRO_MAKER_1510</t>
  </si>
  <si>
    <t>KPRO_MAKER_1587</t>
  </si>
  <si>
    <t>KPRO_MAKER_1526</t>
  </si>
  <si>
    <t>KPRO_MAKER_1647</t>
  </si>
  <si>
    <t>KPRO_MAKER_1528</t>
  </si>
  <si>
    <t>KPRO_MAKER_1694</t>
  </si>
  <si>
    <t>KPRO_MAKER_1535</t>
  </si>
  <si>
    <t>KPRO_MAKER_1706</t>
  </si>
  <si>
    <t>KPRO_MAKER_1546</t>
  </si>
  <si>
    <t>KPRO_MAKER_1778</t>
  </si>
  <si>
    <t>KPRO_MAKER_1560</t>
  </si>
  <si>
    <t>KPRO_MAKER_1781</t>
  </si>
  <si>
    <t>KPRO_MAKER_1585</t>
  </si>
  <si>
    <t>KPRO_MAKER_1804</t>
  </si>
  <si>
    <t>KPRO_MAKER_1592</t>
  </si>
  <si>
    <t>KPRO_MAKER_1806</t>
  </si>
  <si>
    <t>KPRO_MAKER_1661</t>
  </si>
  <si>
    <t>KPRO_MAKER_1820</t>
  </si>
  <si>
    <t>KPRO_MAKER_1675</t>
  </si>
  <si>
    <t>KPRO_MAKER_1825</t>
  </si>
  <si>
    <t>KPRO_MAKER_1710</t>
  </si>
  <si>
    <t>KPRO_MAKER_1831</t>
  </si>
  <si>
    <t>KPRO_MAKER_1760</t>
  </si>
  <si>
    <t>KPRO_MAKER_1853</t>
  </si>
  <si>
    <t>KPRO_MAKER_1807</t>
  </si>
  <si>
    <t>KPRO_MAKER_1874</t>
  </si>
  <si>
    <t>KPRO_MAKER_1866</t>
  </si>
  <si>
    <t>KPRO_MAKER_1878</t>
  </si>
  <si>
    <t>KPRO_MAKER_1872</t>
  </si>
  <si>
    <t>KPRO_MAKER_1902</t>
  </si>
  <si>
    <t>KPRO_MAKER_1922</t>
  </si>
  <si>
    <t>KPRO_MAKER_1914</t>
  </si>
  <si>
    <t>KPRO_MAKER_1937</t>
  </si>
  <si>
    <t>KPRO_MAKER_1915</t>
  </si>
  <si>
    <t>KPRO_MAKER_1971</t>
  </si>
  <si>
    <t>KPRO_MAKER_1923</t>
  </si>
  <si>
    <t>KPRO_MAKER_1979</t>
  </si>
  <si>
    <t>KPRO_MAKER_1925</t>
  </si>
  <si>
    <t>KPRO_MAKER_1986</t>
  </si>
  <si>
    <t>KPRO_MAKER_1928</t>
  </si>
  <si>
    <t>KPRO_MAKER_1997</t>
  </si>
  <si>
    <t>KPRO_MAKER_1933</t>
  </si>
  <si>
    <t>KPRO_MAKER_2014</t>
  </si>
  <si>
    <t>KPRO_MAKER_1957</t>
  </si>
  <si>
    <t>KPRO_MAKER_2026</t>
  </si>
  <si>
    <t>KPRO_MAKER_1982</t>
  </si>
  <si>
    <t>KPRO_MAKER_2032</t>
  </si>
  <si>
    <t>KPRO_MAKER_1987</t>
  </si>
  <si>
    <t>KPRO_MAKER_2049</t>
  </si>
  <si>
    <t>KPRO_MAKER_2006</t>
  </si>
  <si>
    <t>KPRO_MAKER_2050</t>
  </si>
  <si>
    <t>KPRO_MAKER_2007</t>
  </si>
  <si>
    <t>KPRO_MAKER_2062</t>
  </si>
  <si>
    <t>KPRO_MAKER_2009</t>
  </si>
  <si>
    <t>KPRO_MAKER_2074</t>
  </si>
  <si>
    <t>KPRO_MAKER_2027</t>
  </si>
  <si>
    <t>KPRO_MAKER_2146</t>
  </si>
  <si>
    <t>KPRO_MAKER_2029</t>
  </si>
  <si>
    <t>KPRO_MAKER_2168</t>
  </si>
  <si>
    <t>KPRO_MAKER_2030</t>
  </si>
  <si>
    <t>KPRO_MAKER_2170</t>
  </si>
  <si>
    <t>KPRO_MAKER_2031</t>
  </si>
  <si>
    <t>KPRO_MAKER_2232</t>
  </si>
  <si>
    <t>KPRO_MAKER_2035</t>
  </si>
  <si>
    <t>KPRO_MAKER_2248</t>
  </si>
  <si>
    <t>KPRO_MAKER_2036</t>
  </si>
  <si>
    <t>KPRO_MAKER_2255</t>
  </si>
  <si>
    <t>KPRO_MAKER_2037</t>
  </si>
  <si>
    <t>KPRO_MAKER_2259</t>
  </si>
  <si>
    <t>KPRO_MAKER_2043</t>
  </si>
  <si>
    <t>KPRO_MAKER_2263</t>
  </si>
  <si>
    <t>KPRO_MAKER_2063</t>
  </si>
  <si>
    <t>KPRO_MAKER_2273</t>
  </si>
  <si>
    <t>KPRO_MAKER_2090</t>
  </si>
  <si>
    <t>KPRO_MAKER_2277</t>
  </si>
  <si>
    <t>KPRO_MAKER_2095</t>
  </si>
  <si>
    <t>KPRO_MAKER_2303</t>
  </si>
  <si>
    <t>KPRO_MAKER_2096</t>
  </si>
  <si>
    <t>KPRO_MAKER_2306</t>
  </si>
  <si>
    <t>KPRO_MAKER_2111</t>
  </si>
  <si>
    <t>KPRO_MAKER_2325</t>
  </si>
  <si>
    <t>KPRO_MAKER_2129</t>
  </si>
  <si>
    <t>KPRO_MAKER_2365</t>
  </si>
  <si>
    <t>KPRO_MAKER_2132</t>
  </si>
  <si>
    <t>KPRO_MAKER_2393</t>
  </si>
  <si>
    <t>KPRO_MAKER_2141</t>
  </si>
  <si>
    <t>KPRO_MAKER_2396</t>
  </si>
  <si>
    <t>KPRO_MAKER_2150</t>
  </si>
  <si>
    <t>KPRO_MAKER_2400</t>
  </si>
  <si>
    <t>KPRO_MAKER_2157</t>
  </si>
  <si>
    <t>KPRO_MAKER_2421</t>
  </si>
  <si>
    <t>KPRO_MAKER_2162</t>
  </si>
  <si>
    <t>KPRO_MAKER_2429</t>
  </si>
  <si>
    <t>KPRO_MAKER_2164</t>
  </si>
  <si>
    <t>KPRO_MAKER_2463</t>
  </si>
  <si>
    <t>KPRO_MAKER_2172</t>
  </si>
  <si>
    <t>KPRO_MAKER_2473</t>
  </si>
  <si>
    <t>KPRO_MAKER_2178</t>
  </si>
  <si>
    <t>KPRO_MAKER_2474</t>
  </si>
  <si>
    <t>KPRO_MAKER_2181</t>
  </si>
  <si>
    <t>KPRO_MAKER_2497</t>
  </si>
  <si>
    <t>KPRO_MAKER_2210</t>
  </si>
  <si>
    <t>KPRO_MAKER_2513</t>
  </si>
  <si>
    <t>KPRO_MAKER_2238</t>
  </si>
  <si>
    <t>KPRO_MAKER_2517</t>
  </si>
  <si>
    <t>KPRO_MAKER_2245</t>
  </si>
  <si>
    <t>KPRO_MAKER_2525</t>
  </si>
  <si>
    <t>KPRO_MAKER_2247</t>
  </si>
  <si>
    <t>KPRO_MAKER_2598</t>
  </si>
  <si>
    <t>KPRO_MAKER_2271</t>
  </si>
  <si>
    <t>KPRO_MAKER_2633</t>
  </si>
  <si>
    <t>KPRO_MAKER_2272</t>
  </si>
  <si>
    <t>KPRO_MAKER_2634</t>
  </si>
  <si>
    <t>KPRO_MAKER_2274</t>
  </si>
  <si>
    <t>KPRO_MAKER_2641</t>
  </si>
  <si>
    <t>KPRO_MAKER_2310</t>
  </si>
  <si>
    <t>KPRO_MAKER_2675</t>
  </si>
  <si>
    <t>KPRO_MAKER_2317</t>
  </si>
  <si>
    <t>KPRO_MAKER_2708</t>
  </si>
  <si>
    <t>KPRO_MAKER_2319</t>
  </si>
  <si>
    <t>KPRO_MAKER_2710</t>
  </si>
  <si>
    <t>KPRO_MAKER_2321</t>
  </si>
  <si>
    <t>KPRO_MAKER_2727</t>
  </si>
  <si>
    <t>KPRO_MAKER_2332</t>
  </si>
  <si>
    <t>KPRO_MAKER_2741</t>
  </si>
  <si>
    <t>KPRO_MAKER_2341</t>
  </si>
  <si>
    <t>KPRO_MAKER_2743</t>
  </si>
  <si>
    <t>KPRO_MAKER_2348</t>
  </si>
  <si>
    <t>KPRO_MAKER_2762</t>
  </si>
  <si>
    <t>KPRO_MAKER_2358</t>
  </si>
  <si>
    <t>KPRO_MAKER_2780</t>
  </si>
  <si>
    <t>KPRO_MAKER_2394</t>
  </si>
  <si>
    <t>KPRO_MAKER_2783</t>
  </si>
  <si>
    <t>KPRO_MAKER_2410</t>
  </si>
  <si>
    <t>KPRO_MAKER_2789</t>
  </si>
  <si>
    <t>KPRO_MAKER_2413</t>
  </si>
  <si>
    <t>KPRO_MAKER_2793</t>
  </si>
  <si>
    <t>KPRO_MAKER_2414</t>
  </si>
  <si>
    <t>KPRO_MAKER_2798</t>
  </si>
  <si>
    <t>KPRO_MAKER_2458</t>
  </si>
  <si>
    <t>KPRO_MAKER_2825</t>
  </si>
  <si>
    <t>KPRO_MAKER_2521</t>
  </si>
  <si>
    <t>KPRO_MAKER_2828</t>
  </si>
  <si>
    <t>KPRO_MAKER_2557</t>
  </si>
  <si>
    <t>KPRO_MAKER_2856</t>
  </si>
  <si>
    <t>KPRO_MAKER_2564</t>
  </si>
  <si>
    <t>KPRO_MAKER_2860</t>
  </si>
  <si>
    <t>KPRO_MAKER_2568</t>
  </si>
  <si>
    <t>KPRO_MAKER_2865</t>
  </si>
  <si>
    <t>KPRO_MAKER_2582</t>
  </si>
  <si>
    <t>KPRO_MAKER_2885</t>
  </si>
  <si>
    <t>KPRO_MAKER_2590</t>
  </si>
  <si>
    <t>KPRO_MAKER_2891</t>
  </si>
  <si>
    <t>KPRO_MAKER_2624</t>
  </si>
  <si>
    <t>KPRO_MAKER_2892</t>
  </si>
  <si>
    <t>KPRO_MAKER_2642</t>
  </si>
  <si>
    <t>KPRO_MAKER_2915</t>
  </si>
  <si>
    <t>KPRO_MAKER_2655</t>
  </si>
  <si>
    <t>KPRO_MAKER_2924</t>
  </si>
  <si>
    <t>KPRO_MAKER_2678</t>
  </si>
  <si>
    <t>KPRO_MAKER_2931</t>
  </si>
  <si>
    <t>KPRO_MAKER_2679</t>
  </si>
  <si>
    <t>KPRO_MAKER_2946</t>
  </si>
  <si>
    <t>KPRO_MAKER_2714</t>
  </si>
  <si>
    <t>KPRO_MAKER_2964</t>
  </si>
  <si>
    <t>KPRO_MAKER_2718</t>
  </si>
  <si>
    <t>KPRO_MAKER_2977</t>
  </si>
  <si>
    <t>KPRO_MAKER_2719</t>
  </si>
  <si>
    <t>KPRO_MAKER_3005</t>
  </si>
  <si>
    <t>KPRO_MAKER_2720</t>
  </si>
  <si>
    <t>KPRO_MAKER_3006</t>
  </si>
  <si>
    <t>KPRO_MAKER_2721</t>
  </si>
  <si>
    <t>KPRO_MAKER_3009</t>
  </si>
  <si>
    <t>KPRO_MAKER_2747</t>
  </si>
  <si>
    <t>KPRO_MAKER_3015</t>
  </si>
  <si>
    <t>KPRO_MAKER_2810</t>
  </si>
  <si>
    <t>KPRO_MAKER_3028</t>
  </si>
  <si>
    <t>KPRO_MAKER_2838</t>
  </si>
  <si>
    <t>KPRO_MAKER_3070</t>
  </si>
  <si>
    <t>KPRO_MAKER_2841</t>
  </si>
  <si>
    <t>KPRO_MAKER_3084</t>
  </si>
  <si>
    <t>KPRO_MAKER_2849</t>
  </si>
  <si>
    <t>KPRO_MAKER_3090</t>
  </si>
  <si>
    <t>KPRO_MAKER_2851</t>
  </si>
  <si>
    <t>KPRO_MAKER_3100</t>
  </si>
  <si>
    <t>KPRO_MAKER_2864</t>
  </si>
  <si>
    <t>KPRO_MAKER_3107</t>
  </si>
  <si>
    <t>KPRO_MAKER_2880</t>
  </si>
  <si>
    <t>KPRO_MAKER_3129</t>
  </si>
  <si>
    <t>KPRO_MAKER_2882</t>
  </si>
  <si>
    <t>KPRO_MAKER_3147</t>
  </si>
  <si>
    <t>KPRO_MAKER_2917</t>
  </si>
  <si>
    <t>KPRO_MAKER_3170</t>
  </si>
  <si>
    <t>KPRO_MAKER_2933</t>
  </si>
  <si>
    <t>KPRO_MAKER_3194</t>
  </si>
  <si>
    <t>KPRO_MAKER_2936</t>
  </si>
  <si>
    <t>KPRO_MAKER_3197</t>
  </si>
  <si>
    <t>KPRO_MAKER_2970</t>
  </si>
  <si>
    <t>KPRO_MAKER_3226</t>
  </si>
  <si>
    <t>KPRO_MAKER_2996</t>
  </si>
  <si>
    <t>KPRO_MAKER_3229</t>
  </si>
  <si>
    <t>KPRO_MAKER_2997</t>
  </si>
  <si>
    <t>KPRO_MAKER_3250</t>
  </si>
  <si>
    <t>KPRO_MAKER_3011</t>
  </si>
  <si>
    <t>KPRO_MAKER_3265</t>
  </si>
  <si>
    <t>KPRO_MAKER_3012</t>
  </si>
  <si>
    <t>KPRO_MAKER_3274</t>
  </si>
  <si>
    <t>KPRO_MAKER_3062</t>
  </si>
  <si>
    <t>KPRO_MAKER_3277</t>
  </si>
  <si>
    <t>KPRO_MAKER_3063</t>
  </si>
  <si>
    <t>KPRO_MAKER_3290</t>
  </si>
  <si>
    <t>KPRO_MAKER_3110</t>
  </si>
  <si>
    <t>KPRO_MAKER_3301</t>
  </si>
  <si>
    <t>KPRO_MAKER_3127</t>
  </si>
  <si>
    <t>KPRO_MAKER_3304</t>
  </si>
  <si>
    <t>KPRO_MAKER_3132</t>
  </si>
  <si>
    <t>KPRO_MAKER_3319</t>
  </si>
  <si>
    <t>KPRO_MAKER_3171</t>
  </si>
  <si>
    <t>KPRO_MAKER_3340</t>
  </si>
  <si>
    <t>KPRO_MAKER_3172</t>
  </si>
  <si>
    <t>KPRO_MAKER_3361</t>
  </si>
  <si>
    <t>KPRO_MAKER_3176</t>
  </si>
  <si>
    <t>KPRO_MAKER_3378</t>
  </si>
  <si>
    <t>KPRO_MAKER_3178</t>
  </si>
  <si>
    <t>KPRO_MAKER_3402</t>
  </si>
  <si>
    <t>KPRO_MAKER_3213</t>
  </si>
  <si>
    <t>KPRO_MAKER_3458</t>
  </si>
  <si>
    <t>KPRO_MAKER_3219</t>
  </si>
  <si>
    <t>KPRO_MAKER_3459</t>
  </si>
  <si>
    <t>KPRO_MAKER_3246</t>
  </si>
  <si>
    <t>KPRO_MAKER_3476</t>
  </si>
  <si>
    <t>KPRO_MAKER_3252</t>
  </si>
  <si>
    <t>KPRO_MAKER_3491</t>
  </si>
  <si>
    <t>KPRO_MAKER_3253</t>
  </si>
  <si>
    <t>KPRO_MAKER_3498</t>
  </si>
  <si>
    <t>KPRO_MAKER_3254</t>
  </si>
  <si>
    <t>KPRO_MAKER_3500</t>
  </si>
  <si>
    <t>KPRO_MAKER_3261</t>
  </si>
  <si>
    <t>KPRO_MAKER_3514</t>
  </si>
  <si>
    <t>KPRO_MAKER_3270</t>
  </si>
  <si>
    <t>KPRO_MAKER_3526</t>
  </si>
  <si>
    <t>KPRO_MAKER_3293</t>
  </si>
  <si>
    <t>KPRO_MAKER_3532</t>
  </si>
  <si>
    <t>KPRO_MAKER_3295</t>
  </si>
  <si>
    <t>KPRO_MAKER_3554</t>
  </si>
  <si>
    <t>KPRO_MAKER_3297</t>
  </si>
  <si>
    <t>KPRO_MAKER_3584</t>
  </si>
  <si>
    <t>KPRO_MAKER_3302</t>
  </si>
  <si>
    <t>KPRO_MAKER_3589</t>
  </si>
  <si>
    <t>KPRO_MAKER_3307</t>
  </si>
  <si>
    <t>KPRO_MAKER_3599</t>
  </si>
  <si>
    <t>KPRO_MAKER_3308</t>
  </si>
  <si>
    <t>KPRO_MAKER_3606</t>
  </si>
  <si>
    <t>KPRO_MAKER_3311</t>
  </si>
  <si>
    <t>KPRO_MAKER_3609</t>
  </si>
  <si>
    <t>KPRO_MAKER_3312</t>
  </si>
  <si>
    <t>KPRO_MAKER_3620</t>
  </si>
  <si>
    <t>KPRO_MAKER_3329</t>
  </si>
  <si>
    <t>KPRO_MAKER_3637</t>
  </si>
  <si>
    <t>KPRO_MAKER_3332</t>
  </si>
  <si>
    <t>KPRO_MAKER_3639</t>
  </si>
  <si>
    <t>KPRO_MAKER_3336</t>
  </si>
  <si>
    <t>KPRO_MAKER_3665</t>
  </si>
  <si>
    <t>KPRO_MAKER_3342</t>
  </si>
  <si>
    <t>KPRO_MAKER_3695</t>
  </si>
  <si>
    <t>KPRO_MAKER_3383</t>
  </si>
  <si>
    <t>KPRO_MAKER_3725</t>
  </si>
  <si>
    <t>KPRO_MAKER_3389</t>
  </si>
  <si>
    <t>KPRO_MAKER_3729</t>
  </si>
  <si>
    <t>KPRO_MAKER_3393</t>
  </si>
  <si>
    <t>KPRO_MAKER_3758</t>
  </si>
  <si>
    <t>KPRO_MAKER_3399</t>
  </si>
  <si>
    <t>KPRO_MAKER_3767</t>
  </si>
  <si>
    <t>KPRO_MAKER_3407</t>
  </si>
  <si>
    <t>KPRO_MAKER_3799</t>
  </si>
  <si>
    <t>KPRO_MAKER_3418</t>
  </si>
  <si>
    <t>KPRO_MAKER_3802</t>
  </si>
  <si>
    <t>KPRO_MAKER_3444</t>
  </si>
  <si>
    <t>KPRO_MAKER_3803</t>
  </si>
  <si>
    <t>KPRO_MAKER_3454</t>
  </si>
  <si>
    <t>KPRO_MAKER_3823</t>
  </si>
  <si>
    <t>KPRO_MAKER_3461</t>
  </si>
  <si>
    <t>KPRO_MAKER_3837</t>
  </si>
  <si>
    <t>KPRO_MAKER_3470</t>
  </si>
  <si>
    <t>KPRO_MAKER_3867</t>
  </si>
  <si>
    <t>KPRO_MAKER_3511</t>
  </si>
  <si>
    <t>KPRO_MAKER_3872</t>
  </si>
  <si>
    <t>KPRO_MAKER_3536</t>
  </si>
  <si>
    <t>KPRO_MAKER_3889</t>
  </si>
  <si>
    <t>KPRO_MAKER_3545</t>
  </si>
  <si>
    <t>KPRO_MAKER_3891</t>
  </si>
  <si>
    <t>KPRO_MAKER_3548</t>
  </si>
  <si>
    <t>KPRO_MAKER_3892</t>
  </si>
  <si>
    <t>KPRO_MAKER_3553</t>
  </si>
  <si>
    <t>KPRO_MAKER_3916</t>
  </si>
  <si>
    <t>KPRO_MAKER_3580</t>
  </si>
  <si>
    <t>KPRO_MAKER_3932</t>
  </si>
  <si>
    <t>KPRO_MAKER_3607</t>
  </si>
  <si>
    <t>KPRO_MAKER_3942</t>
  </si>
  <si>
    <t>KPRO_MAKER_3608</t>
  </si>
  <si>
    <t>KPRO_MAKER_3949</t>
  </si>
  <si>
    <t>KPRO_MAKER_3610</t>
  </si>
  <si>
    <t>KPRO_MAKER_3980</t>
  </si>
  <si>
    <t>KPRO_MAKER_3632</t>
  </si>
  <si>
    <t>KPRO_MAKER_4020</t>
  </si>
  <si>
    <t>KPRO_MAKER_3640</t>
  </si>
  <si>
    <t>KPRO_MAKER_4053</t>
  </si>
  <si>
    <t>KPRO_MAKER_3661</t>
  </si>
  <si>
    <t>KPRO_MAKER_4072</t>
  </si>
  <si>
    <t>KPRO_MAKER_3707</t>
  </si>
  <si>
    <t>KPRO_MAKER_4085</t>
  </si>
  <si>
    <t>KPRO_MAKER_3708</t>
  </si>
  <si>
    <t>KPRO_MAKER_4092</t>
  </si>
  <si>
    <t>KPRO_MAKER_3719</t>
  </si>
  <si>
    <t>KPRO_MAKER_4114</t>
  </si>
  <si>
    <t>KPRO_MAKER_3723</t>
  </si>
  <si>
    <t>KPRO_MAKER_4125</t>
  </si>
  <si>
    <t>KPRO_MAKER_3726</t>
  </si>
  <si>
    <t>KPRO_MAKER_4127</t>
  </si>
  <si>
    <t>KPRO_MAKER_3727</t>
  </si>
  <si>
    <t>KPRO_MAKER_4148</t>
  </si>
  <si>
    <t>KPRO_MAKER_3737</t>
  </si>
  <si>
    <t>KPRO_MAKER_4153</t>
  </si>
  <si>
    <t>KPRO_MAKER_3769</t>
  </si>
  <si>
    <t>KPRO_MAKER_4161</t>
  </si>
  <si>
    <t>KPRO_MAKER_3791</t>
  </si>
  <si>
    <t>KPRO_MAKER_4168</t>
  </si>
  <si>
    <t>KPRO_MAKER_3797</t>
  </si>
  <si>
    <t>KPRO_MAKER_4179</t>
  </si>
  <si>
    <t>KPRO_MAKER_3800</t>
  </si>
  <si>
    <t>KPRO_MAKER_4182</t>
  </si>
  <si>
    <t>KPRO_MAKER_3809</t>
  </si>
  <si>
    <t>KPRO_MAKER_4208</t>
  </si>
  <si>
    <t>KPRO_MAKER_3822</t>
  </si>
  <si>
    <t>KPRO_MAKER_4213</t>
  </si>
  <si>
    <t>KPRO_MAKER_3857</t>
  </si>
  <si>
    <t>KPRO_MAKER_4215</t>
  </si>
  <si>
    <t>KPRO_MAKER_3861</t>
  </si>
  <si>
    <t>KPRO_MAKER_4225</t>
  </si>
  <si>
    <t>KPRO_MAKER_3877</t>
  </si>
  <si>
    <t>KPRO_MAKER_4251</t>
  </si>
  <si>
    <t>KPRO_MAKER_3878</t>
  </si>
  <si>
    <t>KPRO_MAKER_4258</t>
  </si>
  <si>
    <t>KPRO_MAKER_3879</t>
  </si>
  <si>
    <t>KPRO_MAKER_4289</t>
  </si>
  <si>
    <t>KPRO_MAKER_3881</t>
  </si>
  <si>
    <t>KPRO_MAKER_4310</t>
  </si>
  <si>
    <t>KPRO_MAKER_3882</t>
  </si>
  <si>
    <t>KPRO_MAKER_4318</t>
  </si>
  <si>
    <t>KPRO_MAKER_3888</t>
  </si>
  <si>
    <t>KPRO_MAKER_4323</t>
  </si>
  <si>
    <t>KPRO_MAKER_3907</t>
  </si>
  <si>
    <t>KPRO_MAKER_4336</t>
  </si>
  <si>
    <t>KPRO_MAKER_3922</t>
  </si>
  <si>
    <t>KPRO_MAKER_4346</t>
  </si>
  <si>
    <t>KPRO_MAKER_3994</t>
  </si>
  <si>
    <t>KPRO_MAKER_4370</t>
  </si>
  <si>
    <t>KPRO_MAKER_4018</t>
  </si>
  <si>
    <t>KPRO_MAKER_4390</t>
  </si>
  <si>
    <t>KPRO_MAKER_4019</t>
  </si>
  <si>
    <t>KPRO_MAKER_4406</t>
  </si>
  <si>
    <t>KPRO_MAKER_4040</t>
  </si>
  <si>
    <t>KPRO_MAKER_4414</t>
  </si>
  <si>
    <t>KPRO_MAKER_4047</t>
  </si>
  <si>
    <t>KPRO_MAKER_4426</t>
  </si>
  <si>
    <t>KPRO_MAKER_4051</t>
  </si>
  <si>
    <t>KPRO_MAKER_4435</t>
  </si>
  <si>
    <t>KPRO_MAKER_4059</t>
  </si>
  <si>
    <t>KPRO_MAKER_4454</t>
  </si>
  <si>
    <t>KPRO_MAKER_4060</t>
  </si>
  <si>
    <t>KPRO_MAKER_4460</t>
  </si>
  <si>
    <t>KPRO_MAKER_4080</t>
  </si>
  <si>
    <t>KPRO_MAKER_4461</t>
  </si>
  <si>
    <t>KPRO_MAKER_4082</t>
  </si>
  <si>
    <t>KPRO_MAKER_4466</t>
  </si>
  <si>
    <t>KPRO_MAKER_4096</t>
  </si>
  <si>
    <t>KPRO_MAKER_4482</t>
  </si>
  <si>
    <t>KPRO_MAKER_4105</t>
  </si>
  <si>
    <t>KPRO_MAKER_4483</t>
  </si>
  <si>
    <t>KPRO_MAKER_4117</t>
  </si>
  <si>
    <t>KPRO_MAKER_4495</t>
  </si>
  <si>
    <t>KPRO_MAKER_4122</t>
  </si>
  <si>
    <t>KPRO_MAKER_4503</t>
  </si>
  <si>
    <t>KPRO_MAKER_4174</t>
  </si>
  <si>
    <t>KPRO_MAKER_4512</t>
  </si>
  <si>
    <t>KPRO_MAKER_4183</t>
  </si>
  <si>
    <t>KPRO_MAKER_4559</t>
  </si>
  <si>
    <t>KPRO_MAKER_4200</t>
  </si>
  <si>
    <t>KPRO_MAKER_4585</t>
  </si>
  <si>
    <t>KPRO_MAKER_4207</t>
  </si>
  <si>
    <t>KPRO_MAKER_4593</t>
  </si>
  <si>
    <t>KPRO_MAKER_4214</t>
  </si>
  <si>
    <t>KPRO_MAKER_4595</t>
  </si>
  <si>
    <t>KPRO_MAKER_4217</t>
  </si>
  <si>
    <t>KPRO_MAKER_4599</t>
  </si>
  <si>
    <t>KPRO_MAKER_4231</t>
  </si>
  <si>
    <t>KPRO_MAKER_4614</t>
  </si>
  <si>
    <t>KPRO_MAKER_4240</t>
  </si>
  <si>
    <t>KPRO_MAKER_4639</t>
  </si>
  <si>
    <t>KPRO_MAKER_4253</t>
  </si>
  <si>
    <t>KPRO_MAKER_4646</t>
  </si>
  <si>
    <t>KPRO_MAKER_4277</t>
  </si>
  <si>
    <t>KPRO_MAKER_4649</t>
  </si>
  <si>
    <t>KPRO_MAKER_4278</t>
  </si>
  <si>
    <t>KPRO_MAKER_4661</t>
  </si>
  <si>
    <t>KPRO_MAKER_4296</t>
  </si>
  <si>
    <t>KPRO_MAKER_4689</t>
  </si>
  <si>
    <t>KPRO_MAKER_4298</t>
  </si>
  <si>
    <t>KPRO_MAKER_4723</t>
  </si>
  <si>
    <t>KPRO_MAKER_4341</t>
  </si>
  <si>
    <t>KPRO_MAKER_4727</t>
  </si>
  <si>
    <t>KPRO_MAKER_4350</t>
  </si>
  <si>
    <t>KPRO_MAKER_4736</t>
  </si>
  <si>
    <t>KPRO_MAKER_4351</t>
  </si>
  <si>
    <t>KPRO_MAKER_4759</t>
  </si>
  <si>
    <t>KPRO_MAKER_4355</t>
  </si>
  <si>
    <t>KPRO_MAKER_4766</t>
  </si>
  <si>
    <t>KPRO_MAKER_4367</t>
  </si>
  <si>
    <t>KPRO_MAKER_4786</t>
  </si>
  <si>
    <t>KPRO_MAKER_4368</t>
  </si>
  <si>
    <t>KPRO_MAKER_4794</t>
  </si>
  <si>
    <t>KPRO_MAKER_4398</t>
  </si>
  <si>
    <t>KPRO_MAKER_4807</t>
  </si>
  <si>
    <t>KPRO_MAKER_4446</t>
  </si>
  <si>
    <t>KPRO_MAKER_4810</t>
  </si>
  <si>
    <t>KPRO_MAKER_4447</t>
  </si>
  <si>
    <t>KPRO_MAKER_4822</t>
  </si>
  <si>
    <t>KPRO_MAKER_4449</t>
  </si>
  <si>
    <t>KPRO_MAKER_4823</t>
  </si>
  <si>
    <t>KPRO_MAKER_4477</t>
  </si>
  <si>
    <t>KPRO_MAKER_4848</t>
  </si>
  <si>
    <t>KPRO_MAKER_4501</t>
  </si>
  <si>
    <t>KPRO_MAKER_4856</t>
  </si>
  <si>
    <t>KPRO_MAKER_4521</t>
  </si>
  <si>
    <t>KPRO_MAKER_4862</t>
  </si>
  <si>
    <t>KPRO_MAKER_4567</t>
  </si>
  <si>
    <t>KPRO_MAKER_4864</t>
  </si>
  <si>
    <t>KPRO_MAKER_4572</t>
  </si>
  <si>
    <t>KPRO_MAKER_4868</t>
  </si>
  <si>
    <t>KPRO_MAKER_4573</t>
  </si>
  <si>
    <t>KPRO_MAKER_4893</t>
  </si>
  <si>
    <t>KPRO_MAKER_4574</t>
  </si>
  <si>
    <t>KPRO_MAKER_4909</t>
  </si>
  <si>
    <t>KPRO_MAKER_4603</t>
  </si>
  <si>
    <t>KPRO_MAKER_4940</t>
  </si>
  <si>
    <t>KPRO_MAKER_4620</t>
  </si>
  <si>
    <t>KPRO_MAKER_4954</t>
  </si>
  <si>
    <t>KPRO_MAKER_4624</t>
  </si>
  <si>
    <t>KPRO_MAKER_4972</t>
  </si>
  <si>
    <t>KPRO_MAKER_4626</t>
  </si>
  <si>
    <t>KPRO_MAKER_4996</t>
  </si>
  <si>
    <t>KPRO_MAKER_4645</t>
  </si>
  <si>
    <t>KPRO_MAKER_5002</t>
  </si>
  <si>
    <t>KPRO_MAKER_4665</t>
  </si>
  <si>
    <t>KPRO_MAKER_5026</t>
  </si>
  <si>
    <t>KPRO_MAKER_4666</t>
  </si>
  <si>
    <t>KPRO_MAKER_5029</t>
  </si>
  <si>
    <t>KPRO_MAKER_4686</t>
  </si>
  <si>
    <t>KPRO_MAKER_5034</t>
  </si>
  <si>
    <t>KPRO_MAKER_4687</t>
  </si>
  <si>
    <t>KPRO_MAKER_5043</t>
  </si>
  <si>
    <t>KPRO_MAKER_4726</t>
  </si>
  <si>
    <t>KPRO_MAKER_5050</t>
  </si>
  <si>
    <t>KPRO_MAKER_4752</t>
  </si>
  <si>
    <t>KPRO_MAKER_5066</t>
  </si>
  <si>
    <t>KPRO_MAKER_4753</t>
  </si>
  <si>
    <t>KPRO_MAKER_5122</t>
  </si>
  <si>
    <t>KPRO_MAKER_4756</t>
  </si>
  <si>
    <t>KPRO_MAKER_5133</t>
  </si>
  <si>
    <t>KPRO_MAKER_4760</t>
  </si>
  <si>
    <t>KPRO_MAKER_5138</t>
  </si>
  <si>
    <t>KPRO_MAKER_4783</t>
  </si>
  <si>
    <t>KPRO_MAKER_5159</t>
  </si>
  <si>
    <t>KPRO_MAKER_4820</t>
  </si>
  <si>
    <t>KPRO_MAKER_5175</t>
  </si>
  <si>
    <t>KPRO_MAKER_4844</t>
  </si>
  <si>
    <t>KPRO_MAKER_5176</t>
  </si>
  <si>
    <t>KPRO_MAKER_4852</t>
  </si>
  <si>
    <t>KPRO_MAKER_5214</t>
  </si>
  <si>
    <t>KPRO_MAKER_4874</t>
  </si>
  <si>
    <t>KPRO_MAKER_5219</t>
  </si>
  <si>
    <t>KPRO_MAKER_4884</t>
  </si>
  <si>
    <t>KPRO_MAKER_5223</t>
  </si>
  <si>
    <t>KPRO_MAKER_4917</t>
  </si>
  <si>
    <t>KPRO_MAKER_5227</t>
  </si>
  <si>
    <t>KPRO_MAKER_4925</t>
  </si>
  <si>
    <t>KPRO_MAKER_5245</t>
  </si>
  <si>
    <t>KPRO_MAKER_4928</t>
  </si>
  <si>
    <t>KPRO_MAKER_5250</t>
  </si>
  <si>
    <t>KPRO_MAKER_4945</t>
  </si>
  <si>
    <t>KPRO_MAKER_5268</t>
  </si>
  <si>
    <t>KPRO_MAKER_4949</t>
  </si>
  <si>
    <t>KPRO_MAKER_5271</t>
  </si>
  <si>
    <t>KPRO_MAKER_4973</t>
  </si>
  <si>
    <t>KPRO_MAKER_5289</t>
  </si>
  <si>
    <t>KPRO_MAKER_4975</t>
  </si>
  <si>
    <t>KPRO_MAKER_5292</t>
  </si>
  <si>
    <t>KPRO_MAKER_4977</t>
  </si>
  <si>
    <t>KPRO_MAKER_5308</t>
  </si>
  <si>
    <t>KPRO_MAKER_4982</t>
  </si>
  <si>
    <t>KPRO_MAKER_5309</t>
  </si>
  <si>
    <t>KPRO_MAKER_5003</t>
  </si>
  <si>
    <t>KPRO_MAKER_5322</t>
  </si>
  <si>
    <t>KPRO_MAKER_5013</t>
  </si>
  <si>
    <t>KPRO_MAKER_5332</t>
  </si>
  <si>
    <t>KPRO_MAKER_5019</t>
  </si>
  <si>
    <t>KPRO_MAKER_5333</t>
  </si>
  <si>
    <t>KPRO_MAKER_5021</t>
  </si>
  <si>
    <t>KPRO_MAKER_5336</t>
  </si>
  <si>
    <t>KPRO_MAKER_5027</t>
  </si>
  <si>
    <t>KPRO_MAKER_5343</t>
  </si>
  <si>
    <t>KPRO_MAKER_5047</t>
  </si>
  <si>
    <t>KPRO_MAKER_5361</t>
  </si>
  <si>
    <t>KPRO_MAKER_5080</t>
  </si>
  <si>
    <t>KPRO_MAKER_5402</t>
  </si>
  <si>
    <t>KPRO_MAKER_5082</t>
  </si>
  <si>
    <t>KPRO_MAKER_5440</t>
  </si>
  <si>
    <t>KPRO_MAKER_5089</t>
  </si>
  <si>
    <t>KPRO_MAKER_5447</t>
  </si>
  <si>
    <t>KPRO_MAKER_5113</t>
  </si>
  <si>
    <t>KPRO_MAKER_5479</t>
  </si>
  <si>
    <t>KPRO_MAKER_5116</t>
  </si>
  <si>
    <t>KPRO_MAKER_5492</t>
  </si>
  <si>
    <t>KPRO_MAKER_5123</t>
  </si>
  <si>
    <t>KPRO_MAKER_5521</t>
  </si>
  <si>
    <t>KPRO_MAKER_5155</t>
  </si>
  <si>
    <t>KPRO_MAKER_5531</t>
  </si>
  <si>
    <t>KPRO_MAKER_5189</t>
  </si>
  <si>
    <t>KPRO_MAKER_5533</t>
  </si>
  <si>
    <t>KPRO_MAKER_5193</t>
  </si>
  <si>
    <t>KPRO_MAKER_5539</t>
  </si>
  <si>
    <t>KPRO_MAKER_5200</t>
  </si>
  <si>
    <t>KPRO_MAKER_5547</t>
  </si>
  <si>
    <t>KPRO_MAKER_5202</t>
  </si>
  <si>
    <t>KPRO_MAKER_5561</t>
  </si>
  <si>
    <t>KPRO_MAKER_5210</t>
  </si>
  <si>
    <t>KPRO_MAKER_5566</t>
  </si>
  <si>
    <t>KPRO_MAKER_5222</t>
  </si>
  <si>
    <t>KPRO_MAKER_5570</t>
  </si>
  <si>
    <t>KPRO_MAKER_5274</t>
  </si>
  <si>
    <t>KPRO_MAKER_5584</t>
  </si>
  <si>
    <t>KPRO_MAKER_5316</t>
  </si>
  <si>
    <t>KPRO_MAKER_5593</t>
  </si>
  <si>
    <t>KPRO_MAKER_5321</t>
  </si>
  <si>
    <t>KPRO_MAKER_5594</t>
  </si>
  <si>
    <t>KPRO_MAKER_5329</t>
  </si>
  <si>
    <t>KPRO_MAKER_5603</t>
  </si>
  <si>
    <t>KPRO_MAKER_5352</t>
  </si>
  <si>
    <t>KPRO_MAKER_5611</t>
  </si>
  <si>
    <t>KPRO_MAKER_5373</t>
  </si>
  <si>
    <t>KPRO_MAKER_5617</t>
  </si>
  <si>
    <t>KPRO_MAKER_5394</t>
  </si>
  <si>
    <t>KPRO_MAKER_5639</t>
  </si>
  <si>
    <t>KPRO_MAKER_5435</t>
  </si>
  <si>
    <t>KPRO_MAKER_5659</t>
  </si>
  <si>
    <t>KPRO_MAKER_5480</t>
  </si>
  <si>
    <t>KPRO_MAKER_5664</t>
  </si>
  <si>
    <t>KPRO_MAKER_5494</t>
  </si>
  <si>
    <t>KPRO_MAKER_5669</t>
  </si>
  <si>
    <t>KPRO_MAKER_5504</t>
  </si>
  <si>
    <t>KPRO_MAKER_5695</t>
  </si>
  <si>
    <t>KPRO_MAKER_5506</t>
  </si>
  <si>
    <t>KPRO_MAKER_5698</t>
  </si>
  <si>
    <t>KPRO_MAKER_5507</t>
  </si>
  <si>
    <t>KPRO_MAKER_5713</t>
  </si>
  <si>
    <t>KPRO_MAKER_5514</t>
  </si>
  <si>
    <t>KPRO_MAKER_5730</t>
  </si>
  <si>
    <t>KPRO_MAKER_5519</t>
  </si>
  <si>
    <t>KPRO_MAKER_5764</t>
  </si>
  <si>
    <t>KPRO_MAKER_5525</t>
  </si>
  <si>
    <t>KPRO_MAKER_5780</t>
  </si>
  <si>
    <t>KPRO_MAKER_5586</t>
  </si>
  <si>
    <t>KPRO_MAKER_5789</t>
  </si>
  <si>
    <t>KPRO_MAKER_5592</t>
  </si>
  <si>
    <t>KPRO_MAKER_5808</t>
  </si>
  <si>
    <t>KPRO_MAKER_5600</t>
  </si>
  <si>
    <t>KPRO_MAKER_5834</t>
  </si>
  <si>
    <t>KPRO_MAKER_5602</t>
  </si>
  <si>
    <t>KPRO_MAKER_5842</t>
  </si>
  <si>
    <t>KPRO_MAKER_5605</t>
  </si>
  <si>
    <t>KPRO_MAKER_5871</t>
  </si>
  <si>
    <t>KPRO_MAKER_5653</t>
  </si>
  <si>
    <t>KPRO_MAKER_5878</t>
  </si>
  <si>
    <t>KPRO_MAKER_5691</t>
  </si>
  <si>
    <t>KPRO_MAKER_5884</t>
  </si>
  <si>
    <t>KPRO_MAKER_5725</t>
  </si>
  <si>
    <t>KPRO_MAKER_5917</t>
  </si>
  <si>
    <t>KPRO_MAKER_5763</t>
  </si>
  <si>
    <t>KPRO_MAKER_5937</t>
  </si>
  <si>
    <t>KPRO_MAKER_5770</t>
  </si>
  <si>
    <t>KPRO_MAKER_5947</t>
  </si>
  <si>
    <t>KPRO_MAKER_5773</t>
  </si>
  <si>
    <t>KPRO_MAKER_5962</t>
  </si>
  <si>
    <t>KPRO_MAKER_5782</t>
  </si>
  <si>
    <t>KPRO_MAKER_5963</t>
  </si>
  <si>
    <t>KPRO_MAKER_5783</t>
  </si>
  <si>
    <t>KPRO_MAKER_5990</t>
  </si>
  <si>
    <t>KPRO_MAKER_5873</t>
  </si>
  <si>
    <t>KPRO_MAKER_6058</t>
  </si>
  <si>
    <t>KPRO_MAKER_5883</t>
  </si>
  <si>
    <t>KPRO_MAKER_6074</t>
  </si>
  <si>
    <t>KPRO_MAKER_5894</t>
  </si>
  <si>
    <t>KPRO_MAKER_6092</t>
  </si>
  <si>
    <t>KPRO_MAKER_5898</t>
  </si>
  <si>
    <t>KPRO_MAKER_6102</t>
  </si>
  <si>
    <t>KPRO_MAKER_5914</t>
  </si>
  <si>
    <t>KPRO_MAKER_6107</t>
  </si>
  <si>
    <t>KPRO_MAKER_5918</t>
  </si>
  <si>
    <t>KPRO_MAKER_6117</t>
  </si>
  <si>
    <t>KPRO_MAKER_5961</t>
  </si>
  <si>
    <t>KPRO_MAKER_6121</t>
  </si>
  <si>
    <t>KPRO_MAKER_6002</t>
  </si>
  <si>
    <t>KPRO_MAKER_6122</t>
  </si>
  <si>
    <t>KPRO_MAKER_6007</t>
  </si>
  <si>
    <t>KPRO_MAKER_6135</t>
  </si>
  <si>
    <t>KPRO_MAKER_6029</t>
  </si>
  <si>
    <t>KPRO_MAKER_6147</t>
  </si>
  <si>
    <t>KPRO_MAKER_6045</t>
  </si>
  <si>
    <t>KPRO_MAKER_6156</t>
  </si>
  <si>
    <t>KPRO_MAKER_6056</t>
  </si>
  <si>
    <t>KPRO_MAKER_6179</t>
  </si>
  <si>
    <t>KPRO_MAKER_6057</t>
  </si>
  <si>
    <t>KPRO_MAKER_6202</t>
  </si>
  <si>
    <t>KPRO_MAKER_6062</t>
  </si>
  <si>
    <t>KPRO_MAKER_6206</t>
  </si>
  <si>
    <t>KPRO_MAKER_6070</t>
  </si>
  <si>
    <t>KPRO_MAKER_6211</t>
  </si>
  <si>
    <t>KPRO_MAKER_6079</t>
  </si>
  <si>
    <t>KPRO_MAKER_6233</t>
  </si>
  <si>
    <t>KPRO_MAKER_6098</t>
  </si>
  <si>
    <t>KPRO_MAKER_6266</t>
  </si>
  <si>
    <t>KPRO_MAKER_6111</t>
  </si>
  <si>
    <t>KPRO_MAKER_6270</t>
  </si>
  <si>
    <t>KPRO_MAKER_6119</t>
  </si>
  <si>
    <t>KPRO_MAKER_6273</t>
  </si>
  <si>
    <t>KPRO_MAKER_6128</t>
  </si>
  <si>
    <t>KPRO_MAKER_6319</t>
  </si>
  <si>
    <t>KPRO_MAKER_6137</t>
  </si>
  <si>
    <t>KPRO_MAKER_6415</t>
  </si>
  <si>
    <t>KPRO_MAKER_6139</t>
  </si>
  <si>
    <t>KPRO_MAKER_6427</t>
  </si>
  <si>
    <t>KPRO_MAKER_6172</t>
  </si>
  <si>
    <t>KPRO_MAKER_6428</t>
  </si>
  <si>
    <t>KPRO_MAKER_6173</t>
  </si>
  <si>
    <t>KPRO_MAKER_6430</t>
  </si>
  <si>
    <t>KPRO_MAKER_6175</t>
  </si>
  <si>
    <t>KPRO_MAKER_6433</t>
  </si>
  <si>
    <t>KPRO_MAKER_6197</t>
  </si>
  <si>
    <t>KPRO_MAKER_6438</t>
  </si>
  <si>
    <t>KPRO_MAKER_6205</t>
  </si>
  <si>
    <t>KPRO_MAKER_6447</t>
  </si>
  <si>
    <t>KPRO_MAKER_6241</t>
  </si>
  <si>
    <t>KPRO_MAKER_6455</t>
  </si>
  <si>
    <t>KPRO_MAKER_6245</t>
  </si>
  <si>
    <t>KPRO_MAKER_6471</t>
  </si>
  <si>
    <t>KPRO_MAKER_6246</t>
  </si>
  <si>
    <t>KPRO_MAKER_6497</t>
  </si>
  <si>
    <t>KPRO_MAKER_6260</t>
  </si>
  <si>
    <t>KPRO_MAKER_6505</t>
  </si>
  <si>
    <t>KPRO_MAKER_6261</t>
  </si>
  <si>
    <t>KPRO_MAKER_6526</t>
  </si>
  <si>
    <t>KPRO_MAKER_6264</t>
  </si>
  <si>
    <t>KPRO_MAKER_6554</t>
  </si>
  <si>
    <t>KPRO_MAKER_6277</t>
  </si>
  <si>
    <t>KPRO_MAKER_6559</t>
  </si>
  <si>
    <t>KPRO_MAKER_6284</t>
  </si>
  <si>
    <t>KPRO_MAKER_6560</t>
  </si>
  <si>
    <t>KPRO_MAKER_6290</t>
  </si>
  <si>
    <t>KPRO_MAKER_6576</t>
  </si>
  <si>
    <t>KPRO_MAKER_6299</t>
  </si>
  <si>
    <t>KPRO_MAKER_6578</t>
  </si>
  <si>
    <t>KPRO_MAKER_6314</t>
  </si>
  <si>
    <t>KPRO_MAKER_6586</t>
  </si>
  <si>
    <t>KPRO_MAKER_6316</t>
  </si>
  <si>
    <t>KPRO_MAKER_6591</t>
  </si>
  <si>
    <t>KPRO_MAKER_6330</t>
  </si>
  <si>
    <t>KPRO_MAKER_6601</t>
  </si>
  <si>
    <t>KPRO_MAKER_6350</t>
  </si>
  <si>
    <t>KPRO_MAKER_6629</t>
  </si>
  <si>
    <t>KPRO_MAKER_6359</t>
  </si>
  <si>
    <t>KPRO_MAKER_6663</t>
  </si>
  <si>
    <t>KPRO_MAKER_6373</t>
  </si>
  <si>
    <t>KPRO_MAKER_6667</t>
  </si>
  <si>
    <t>KPRO_MAKER_6436</t>
  </si>
  <si>
    <t>KPRO_MAKER_6677</t>
  </si>
  <si>
    <t>KPRO_MAKER_6439</t>
  </si>
  <si>
    <t>KPRO_MAKER_6700</t>
  </si>
  <si>
    <t>KPRO_MAKER_6474</t>
  </si>
  <si>
    <t>KPRO_MAKER_6704</t>
  </si>
  <si>
    <t>KPRO_MAKER_6481</t>
  </si>
  <si>
    <t>KPRO_MAKER_6708</t>
  </si>
  <si>
    <t>KPRO_MAKER_6482</t>
  </si>
  <si>
    <t>KPRO_MAKER_6719</t>
  </si>
  <si>
    <t>KPRO_MAKER_6483</t>
  </si>
  <si>
    <t>KPRO_MAKER_6725</t>
  </si>
  <si>
    <t>KPRO_MAKER_6500</t>
  </si>
  <si>
    <t>KPRO_MAKER_6732</t>
  </si>
  <si>
    <t>KPRO_MAKER_6501</t>
  </si>
  <si>
    <t>KPRO_MAKER_6743</t>
  </si>
  <si>
    <t>KPRO_MAKER_6512</t>
  </si>
  <si>
    <t>KPRO_MAKER_6749</t>
  </si>
  <si>
    <t>KPRO_MAKER_6518</t>
  </si>
  <si>
    <t>KPRO_MAKER_6754</t>
  </si>
  <si>
    <t>KPRO_MAKER_6524</t>
  </si>
  <si>
    <t>KPRO_MAKER_6759</t>
  </si>
  <si>
    <t>KPRO_MAKER_6525</t>
  </si>
  <si>
    <t>KPRO_MAKER_6762</t>
  </si>
  <si>
    <t>KPRO_MAKER_6531</t>
  </si>
  <si>
    <t>KPRO_MAKER_6804</t>
  </si>
  <si>
    <t>KPRO_MAKER_6536</t>
  </si>
  <si>
    <t>KPRO_MAKER_6806</t>
  </si>
  <si>
    <t>KPRO_MAKER_6537</t>
  </si>
  <si>
    <t>KPRO_MAKER_6819</t>
  </si>
  <si>
    <t>KPRO_MAKER_6539</t>
  </si>
  <si>
    <t>KPRO_MAKER_6840</t>
  </si>
  <si>
    <t>KPRO_MAKER_6546</t>
  </si>
  <si>
    <t>KPRO_MAKER_6861</t>
  </si>
  <si>
    <t>KPRO_MAKER_6562</t>
  </si>
  <si>
    <t>KPRO_MAKER_6870</t>
  </si>
  <si>
    <t>KPRO_MAKER_6563</t>
  </si>
  <si>
    <t>KPRO_MAKER_6880</t>
  </si>
  <si>
    <t>KPRO_MAKER_6577</t>
  </si>
  <si>
    <t>KPRO_MAKER_6900</t>
  </si>
  <si>
    <t>KPRO_MAKER_6592</t>
  </si>
  <si>
    <t>KPRO_MAKER_6913</t>
  </si>
  <si>
    <t>KPRO_MAKER_6607</t>
  </si>
  <si>
    <t>KPRO_MAKER_6930</t>
  </si>
  <si>
    <t>KPRO_MAKER_6619</t>
  </si>
  <si>
    <t>KPRO_MAKER_6934</t>
  </si>
  <si>
    <t>KPRO_MAKER_6635</t>
  </si>
  <si>
    <t>KPRO_MAKER_6955</t>
  </si>
  <si>
    <t>KPRO_MAKER_6643</t>
  </si>
  <si>
    <t>KPRO_MAKER_6982</t>
  </si>
  <si>
    <t>KPRO_MAKER_6702</t>
  </si>
  <si>
    <t>KPRO_MAKER_6987</t>
  </si>
  <si>
    <t>KPRO_MAKER_6717</t>
  </si>
  <si>
    <t>KPRO_MAKER_6993</t>
  </si>
  <si>
    <t>KPRO_MAKER_6722</t>
  </si>
  <si>
    <t>KPRO_MAKER_7006</t>
  </si>
  <si>
    <t>KPRO_MAKER_6724</t>
  </si>
  <si>
    <t>KPRO_MAKER_7025</t>
  </si>
  <si>
    <t>KPRO_MAKER_6752</t>
  </si>
  <si>
    <t>KPRO_MAKER_7067</t>
  </si>
  <si>
    <t>KPRO_MAKER_6772</t>
  </si>
  <si>
    <t>KPRO_MAKER_7075</t>
  </si>
  <si>
    <t>KPRO_MAKER_6786</t>
  </si>
  <si>
    <t>KPRO_MAKER_7087</t>
  </si>
  <si>
    <t>KPRO_MAKER_6789</t>
  </si>
  <si>
    <t>KPRO_MAKER_7103</t>
  </si>
  <si>
    <t>KPRO_MAKER_6803</t>
  </si>
  <si>
    <t>KPRO_MAKER_7126</t>
  </si>
  <si>
    <t>KPRO_MAKER_6822</t>
  </si>
  <si>
    <t>KPRO_MAKER_7155</t>
  </si>
  <si>
    <t>KPRO_MAKER_6869</t>
  </si>
  <si>
    <t>KPRO_MAKER_7157</t>
  </si>
  <si>
    <t>KPRO_MAKER_6871</t>
  </si>
  <si>
    <t>KPRO_MAKER_7160</t>
  </si>
  <si>
    <t>KPRO_MAKER_6896</t>
  </si>
  <si>
    <t>KPRO_MAKER_7165</t>
  </si>
  <si>
    <t>KPRO_MAKER_6898</t>
  </si>
  <si>
    <t>KPRO_MAKER_7166</t>
  </si>
  <si>
    <t>KPRO_MAKER_6923</t>
  </si>
  <si>
    <t>KPRO_MAKER_7169</t>
  </si>
  <si>
    <t>KPRO_MAKER_6954</t>
  </si>
  <si>
    <t>KPRO_MAKER_7178</t>
  </si>
  <si>
    <t>KPRO_MAKER_6956</t>
  </si>
  <si>
    <t>KPRO_MAKER_7179</t>
  </si>
  <si>
    <t>KPRO_MAKER_6961</t>
  </si>
  <si>
    <t>KPRO_MAKER_7204</t>
  </si>
  <si>
    <t>KPRO_MAKER_6963</t>
  </si>
  <si>
    <t>KPRO_MAKER_7207</t>
  </si>
  <si>
    <t>KPRO_MAKER_6965</t>
  </si>
  <si>
    <t>KPRO_MAKER_7229</t>
  </si>
  <si>
    <t>KPRO_MAKER_6966</t>
  </si>
  <si>
    <t>KPRO_MAKER_7239</t>
  </si>
  <si>
    <t>KPRO_MAKER_6972</t>
  </si>
  <si>
    <t>KPRO_MAKER_7243</t>
  </si>
  <si>
    <t>KPRO_MAKER_6974</t>
  </si>
  <si>
    <t>KPRO_MAKER_7265</t>
  </si>
  <si>
    <t>KPRO_MAKER_6983</t>
  </si>
  <si>
    <t>KPRO_MAKER_7280</t>
  </si>
  <si>
    <t>KPRO_MAKER_6988</t>
  </si>
  <si>
    <t>KPRO_MAKER_7288</t>
  </si>
  <si>
    <t>KPRO_MAKER_7004</t>
  </si>
  <si>
    <t>KPRO_MAKER_7329</t>
  </si>
  <si>
    <t>KPRO_MAKER_7005</t>
  </si>
  <si>
    <t>KPRO_MAKER_7343</t>
  </si>
  <si>
    <t>KPRO_MAKER_7013</t>
  </si>
  <si>
    <t>KPRO_MAKER_7346</t>
  </si>
  <si>
    <t>KPRO_MAKER_7021</t>
  </si>
  <si>
    <t>KPRO_MAKER_7352</t>
  </si>
  <si>
    <t>KPRO_MAKER_7033</t>
  </si>
  <si>
    <t>KPRO_MAKER_7365</t>
  </si>
  <si>
    <t>KPRO_MAKER_7093</t>
  </si>
  <si>
    <t>KPRO_MAKER_7377</t>
  </si>
  <si>
    <t>KPRO_MAKER_7112</t>
  </si>
  <si>
    <t>KPRO_MAKER_7397</t>
  </si>
  <si>
    <t>KPRO_MAKER_7113</t>
  </si>
  <si>
    <t>KPRO_MAKER_7400</t>
  </si>
  <si>
    <t>KPRO_MAKER_7127</t>
  </si>
  <si>
    <t>KPRO_MAKER_7436</t>
  </si>
  <si>
    <t>KPRO_MAKER_7156</t>
  </si>
  <si>
    <t>KPRO_MAKER_7451</t>
  </si>
  <si>
    <t>KPRO_MAKER_7175</t>
  </si>
  <si>
    <t>KPRO_MAKER_7456</t>
  </si>
  <si>
    <t>KPRO_MAKER_7188</t>
  </si>
  <si>
    <t>KPRO_MAKER_7481</t>
  </si>
  <si>
    <t>KPRO_MAKER_7192</t>
  </si>
  <si>
    <t>KPRO_MAKER_7525</t>
  </si>
  <si>
    <t>KPRO_MAKER_7201</t>
  </si>
  <si>
    <t>KPRO_MAKER_7546</t>
  </si>
  <si>
    <t>KPRO_MAKER_7202</t>
  </si>
  <si>
    <t>KPRO_MAKER_7560</t>
  </si>
  <si>
    <t>KPRO_MAKER_7203</t>
  </si>
  <si>
    <t>KPRO_MAKER_7592</t>
  </si>
  <si>
    <t>KPRO_MAKER_7205</t>
  </si>
  <si>
    <t>KPRO_MAKER_7605</t>
  </si>
  <si>
    <t>KPRO_MAKER_7222</t>
  </si>
  <si>
    <t>KPRO_MAKER_7634</t>
  </si>
  <si>
    <t>KPRO_MAKER_7260</t>
  </si>
  <si>
    <t>KPRO_MAKER_7638</t>
  </si>
  <si>
    <t>KPRO_MAKER_7276</t>
  </si>
  <si>
    <t>KPRO_MAKER_7660</t>
  </si>
  <si>
    <t>KPRO_MAKER_7279</t>
  </si>
  <si>
    <t>KPRO_MAKER_7662</t>
  </si>
  <si>
    <t>KPRO_MAKER_7300</t>
  </si>
  <si>
    <t>KPRO_MAKER_7666</t>
  </si>
  <si>
    <t>KPRO_MAKER_7301</t>
  </si>
  <si>
    <t>KPRO_MAKER_7680</t>
  </si>
  <si>
    <t>KPRO_MAKER_7311</t>
  </si>
  <si>
    <t>KPRO_MAKER_7694</t>
  </si>
  <si>
    <t>KPRO_MAKER_7348</t>
  </si>
  <si>
    <t>KPRO_MAKER_7696</t>
  </si>
  <si>
    <t>KPRO_MAKER_7361</t>
  </si>
  <si>
    <t>KPRO_MAKER_7729</t>
  </si>
  <si>
    <t>KPRO_MAKER_7368</t>
  </si>
  <si>
    <t>KPRO_MAKER_7736</t>
  </si>
  <si>
    <t>KPRO_MAKER_7374</t>
  </si>
  <si>
    <t>KPRO_MAKER_7750</t>
  </si>
  <si>
    <t>KPRO_MAKER_7390</t>
  </si>
  <si>
    <t>KPRO_MAKER_7776</t>
  </si>
  <si>
    <t>KPRO_MAKER_7398</t>
  </si>
  <si>
    <t>KPRO_MAKER_7780</t>
  </si>
  <si>
    <t>KPRO_MAKER_7404</t>
  </si>
  <si>
    <t>KPRO_MAKER_7793</t>
  </si>
  <si>
    <t>KPRO_MAKER_7408</t>
  </si>
  <si>
    <t>KPRO_MAKER_7798</t>
  </si>
  <si>
    <t>KPRO_MAKER_7416</t>
  </si>
  <si>
    <t>KPRO_MAKER_7819</t>
  </si>
  <si>
    <t>KPRO_MAKER_7419</t>
  </si>
  <si>
    <t>KPRO_MAKER_7828</t>
  </si>
  <si>
    <t>KPRO_MAKER_7427</t>
  </si>
  <si>
    <t>KPRO_MAKER_7830</t>
  </si>
  <si>
    <t>KPRO_MAKER_7428</t>
  </si>
  <si>
    <t>KPRO_MAKER_7847</t>
  </si>
  <si>
    <t>KPRO_MAKER_7434</t>
  </si>
  <si>
    <t>KPRO_MAKER_7871</t>
  </si>
  <si>
    <t>KPRO_MAKER_7446</t>
  </si>
  <si>
    <t>KPRO_MAKER_7924</t>
  </si>
  <si>
    <t>KPRO_MAKER_7447</t>
  </si>
  <si>
    <t>KPRO_MAKER_7939</t>
  </si>
  <si>
    <t>KPRO_MAKER_7470</t>
  </si>
  <si>
    <t>KPRO_MAKER_7962</t>
  </si>
  <si>
    <t>KPRO_MAKER_7479</t>
  </si>
  <si>
    <t>KPRO_MAKER_7988</t>
  </si>
  <si>
    <t>KPRO_MAKER_7516</t>
  </si>
  <si>
    <t>KPRO_MAKER_7991</t>
  </si>
  <si>
    <t>KPRO_MAKER_7519</t>
  </si>
  <si>
    <t>KPRO_MAKER_8003</t>
  </si>
  <si>
    <t>KPRO_MAKER_7523</t>
  </si>
  <si>
    <t>KPRO_MAKER_8017</t>
  </si>
  <si>
    <t>KPRO_MAKER_7524</t>
  </si>
  <si>
    <t>KPRO_MAKER_8035</t>
  </si>
  <si>
    <t>KPRO_MAKER_7545</t>
  </si>
  <si>
    <t>KPRO_MAKER_8036</t>
  </si>
  <si>
    <t>KPRO_MAKER_7554</t>
  </si>
  <si>
    <t>KPRO_MAKER_8039</t>
  </si>
  <si>
    <t>KPRO_MAKER_7564</t>
  </si>
  <si>
    <t>KPRO_MAKER_8040</t>
  </si>
  <si>
    <t>KPRO_MAKER_7575</t>
  </si>
  <si>
    <t>KPRO_MAKER_8066</t>
  </si>
  <si>
    <t>KPRO_MAKER_7579</t>
  </si>
  <si>
    <t>KPRO_MAKER_8077</t>
  </si>
  <si>
    <t>KPRO_MAKER_7580</t>
  </si>
  <si>
    <t>KPRO_MAKER_8082</t>
  </si>
  <si>
    <t>KPRO_MAKER_7581</t>
  </si>
  <si>
    <t>KPRO_MAKER_8083</t>
  </si>
  <si>
    <t>KPRO_MAKER_7584</t>
  </si>
  <si>
    <t>KPRO_MAKER_8085</t>
  </si>
  <si>
    <t>KPRO_MAKER_7602</t>
  </si>
  <si>
    <t>KPRO_MAKER_8086</t>
  </si>
  <si>
    <t>KPRO_MAKER_7610</t>
  </si>
  <si>
    <t>KPRO_MAKER_8110</t>
  </si>
  <si>
    <t>KPRO_MAKER_7611</t>
  </si>
  <si>
    <t>KPRO_MAKER_8133</t>
  </si>
  <si>
    <t>KPRO_MAKER_7614</t>
  </si>
  <si>
    <t>KPRO_MAKER_8140</t>
  </si>
  <si>
    <t>KPRO_MAKER_7620</t>
  </si>
  <si>
    <t>KPRO_MAKER_8143</t>
  </si>
  <si>
    <t>KPRO_MAKER_7639</t>
  </si>
  <si>
    <t>KPRO_MAKER_8174</t>
  </si>
  <si>
    <t>KPRO_MAKER_7652</t>
  </si>
  <si>
    <t>KPRO_MAKER_7654</t>
  </si>
  <si>
    <t>KPRO_MAKER_7663</t>
  </si>
  <si>
    <t>KPRO_MAKER_7671</t>
  </si>
  <si>
    <t>KPRO_MAKER_7674</t>
  </si>
  <si>
    <t>KPRO_MAKER_7676</t>
  </si>
  <si>
    <t>KPRO_MAKER_7693</t>
  </si>
  <si>
    <t>KPRO_MAKER_7707</t>
  </si>
  <si>
    <t>KPRO_MAKER_7712</t>
  </si>
  <si>
    <t>KPRO_MAKER_7716</t>
  </si>
  <si>
    <t>KPRO_MAKER_7810</t>
  </si>
  <si>
    <t>KPRO_MAKER_7856</t>
  </si>
  <si>
    <t>KPRO_MAKER_7858</t>
  </si>
  <si>
    <t>KPRO_MAKER_7859</t>
  </si>
  <si>
    <t>KPRO_MAKER_7888</t>
  </si>
  <si>
    <t>KPRO_MAKER_7912</t>
  </si>
  <si>
    <t>KPRO_MAKER_7915</t>
  </si>
  <si>
    <t>KPRO_MAKER_7925</t>
  </si>
  <si>
    <t>KPRO_MAKER_7947</t>
  </si>
  <si>
    <t>KPRO_MAKER_7948</t>
  </si>
  <si>
    <t>KPRO_MAKER_7952</t>
  </si>
  <si>
    <t>KPRO_MAKER_7956</t>
  </si>
  <si>
    <t>KPRO_MAKER_7978</t>
  </si>
  <si>
    <t>KPRO_MAKER_7983</t>
  </si>
  <si>
    <t>KPRO_MAKER_8002</t>
  </si>
  <si>
    <t>KPRO_MAKER_8004</t>
  </si>
  <si>
    <t>KPRO_MAKER_8014</t>
  </si>
  <si>
    <t>KPRO_MAKER_8016</t>
  </si>
  <si>
    <t>KPRO_MAKER_8020</t>
  </si>
  <si>
    <t>KPRO_MAKER_8025</t>
  </si>
  <si>
    <t>KPRO_MAKER_8031</t>
  </si>
  <si>
    <t>KPRO_MAKER_8051</t>
  </si>
  <si>
    <t>KPRO_MAKER_8076</t>
  </si>
  <si>
    <t>KPRO_MAKER_8089</t>
  </si>
  <si>
    <t>KPRO_MAKER_8119</t>
  </si>
  <si>
    <t>KPRO_MAKER_8120</t>
  </si>
  <si>
    <t>KPRO_MAKER_8121</t>
  </si>
  <si>
    <t>GPI</t>
  </si>
  <si>
    <t>TM + GPI</t>
  </si>
  <si>
    <t>ProtComp</t>
  </si>
  <si>
    <t>GPI + ProtComp</t>
  </si>
  <si>
    <t>TM + GPI + ProtComp</t>
  </si>
  <si>
    <t>No Met</t>
  </si>
  <si>
    <t>no Met</t>
  </si>
  <si>
    <t>TM_1</t>
  </si>
  <si>
    <t>WolfPsort_g17</t>
  </si>
  <si>
    <t>WolfPSort &gt; 17</t>
  </si>
  <si>
    <t>WolfPSort NOT extracellular</t>
  </si>
  <si>
    <t>Annotation not extracellular</t>
  </si>
  <si>
    <t>Orthogroup</t>
  </si>
  <si>
    <t>Knox_OG_2112</t>
  </si>
  <si>
    <t>singleton</t>
  </si>
  <si>
    <t>Knox_OG_0583</t>
  </si>
  <si>
    <t>Knox_OG_0909</t>
  </si>
  <si>
    <t>Knox_OG_5496</t>
  </si>
  <si>
    <t>Knox_OG_5713</t>
  </si>
  <si>
    <t>Knox_OG_5904</t>
  </si>
  <si>
    <t>Knox_OG_6079</t>
  </si>
  <si>
    <t>Knox_OG_6157</t>
  </si>
  <si>
    <t>Knox_OG_3734</t>
  </si>
  <si>
    <t>Knox_OG_4045</t>
  </si>
  <si>
    <t>Knox_OG_4195</t>
  </si>
  <si>
    <t>Knox_OG_4298</t>
  </si>
  <si>
    <t>Knox_OG_4469</t>
  </si>
  <si>
    <t>Knox_OG_5223</t>
  </si>
  <si>
    <t>Knox_OG_5236</t>
  </si>
  <si>
    <t>Knox_OG_1543</t>
  </si>
  <si>
    <t>Knox_OG_1961</t>
  </si>
  <si>
    <t>Knox_OG_6728</t>
  </si>
  <si>
    <t>Knox_OG_4539</t>
  </si>
  <si>
    <t>Knox_OG_4602</t>
  </si>
  <si>
    <t>Knox_OG_4651</t>
  </si>
  <si>
    <t>Knox_OG_6452</t>
  </si>
  <si>
    <t>Knox_OG_0411</t>
  </si>
  <si>
    <t>Knox_OG_2018</t>
  </si>
  <si>
    <t>Knox_OG_2091</t>
  </si>
  <si>
    <t>Knox_OG_2082</t>
  </si>
  <si>
    <t>Knox_OG_2146</t>
  </si>
  <si>
    <t>Knox_OG_2186</t>
  </si>
  <si>
    <t>Knox_OG_2306</t>
  </si>
  <si>
    <t>Knox_OG_2323</t>
  </si>
  <si>
    <t>Knox_OG_0010</t>
  </si>
  <si>
    <t>Knox_OG_2393</t>
  </si>
  <si>
    <t>Knox_OG_2542</t>
  </si>
  <si>
    <t>Knox_OG_2575</t>
  </si>
  <si>
    <t>Knox_OG_2588</t>
  </si>
  <si>
    <t>Knox_OG_2618</t>
  </si>
  <si>
    <t>Knox_OG_2648</t>
  </si>
  <si>
    <t>Knox_OG_2656</t>
  </si>
  <si>
    <t>Knox_OG_2662</t>
  </si>
  <si>
    <t>Knox_OG_2898</t>
  </si>
  <si>
    <t>Knox_OG_2893</t>
  </si>
  <si>
    <t>Knox_OG_2930</t>
  </si>
  <si>
    <t>Knox_OG_2951</t>
  </si>
  <si>
    <t>Knox_OG_0592</t>
  </si>
  <si>
    <t>Knox_OG_0629</t>
  </si>
  <si>
    <t>Knox_OG_0935</t>
  </si>
  <si>
    <t>Knox_OG_0974</t>
  </si>
  <si>
    <t>Knox_OG_1287</t>
  </si>
  <si>
    <t>Knox_OG_5476</t>
  </si>
  <si>
    <t>Knox_OG_5503</t>
  </si>
  <si>
    <t>Knox_OG_5547</t>
  </si>
  <si>
    <t>Knox_OG_5659</t>
  </si>
  <si>
    <t>Knox_OG_5654</t>
  </si>
  <si>
    <t>Knox_OG_5750</t>
  </si>
  <si>
    <t>Knox_OG_5797</t>
  </si>
  <si>
    <t>Knox_OG_5945</t>
  </si>
  <si>
    <t>Knox_OG_6153</t>
  </si>
  <si>
    <t>Knox_OG_3748</t>
  </si>
  <si>
    <t>Knox_OG_3852</t>
  </si>
  <si>
    <t>Knox_OG_3929</t>
  </si>
  <si>
    <t>Knox_OG_3940</t>
  </si>
  <si>
    <t>Knox_OG_4305</t>
  </si>
  <si>
    <t>Knox_OG_4433</t>
  </si>
  <si>
    <t>Knox_OG_4459</t>
  </si>
  <si>
    <t>Knox_OG_4444</t>
  </si>
  <si>
    <t>Knox_OG_4823</t>
  </si>
  <si>
    <t>Knox_OG_4874</t>
  </si>
  <si>
    <t>Knox_OG_4863</t>
  </si>
  <si>
    <t>Knox_OG_4879</t>
  </si>
  <si>
    <t>Knox_OG_0046</t>
  </si>
  <si>
    <t>Knox_OG_5206</t>
  </si>
  <si>
    <t>Knox_OG_5276</t>
  </si>
  <si>
    <t>Knox_OG_5353</t>
  </si>
  <si>
    <t>Knox_OG_1456</t>
  </si>
  <si>
    <t>Knox_OG_1483</t>
  </si>
  <si>
    <t>Knox_OG_1523</t>
  </si>
  <si>
    <t>Knox_OG_1584</t>
  </si>
  <si>
    <t>Knox_OG_1572</t>
  </si>
  <si>
    <t>Knox_OG_1699</t>
  </si>
  <si>
    <t>Knox_OG_1834</t>
  </si>
  <si>
    <t>Knox_OG_1904</t>
  </si>
  <si>
    <t>Knox_OG_3460</t>
  </si>
  <si>
    <t>Knox_OG_3491</t>
  </si>
  <si>
    <t>Knox_OG_6817</t>
  </si>
  <si>
    <t>Knox_OG_6838</t>
  </si>
  <si>
    <t>Knox_OG_6942</t>
  </si>
  <si>
    <t>Knox_OG_6969</t>
  </si>
  <si>
    <t>Knox_OG_6281</t>
  </si>
  <si>
    <t>Knox_OG_6422</t>
  </si>
  <si>
    <t>Knox_OG_1313</t>
  </si>
  <si>
    <t>Knox_OG_2464</t>
  </si>
  <si>
    <t>Knox_OG_5731</t>
  </si>
  <si>
    <t>Knox_OG_4337</t>
  </si>
  <si>
    <t>Knox_OG_5023</t>
  </si>
  <si>
    <t>Knox_OG_5172</t>
  </si>
  <si>
    <t>Knox_OG_5262</t>
  </si>
  <si>
    <t>Knox_OG_6742</t>
  </si>
  <si>
    <t>Knox_OG_4512</t>
  </si>
  <si>
    <t>Knox_OG_4544</t>
  </si>
  <si>
    <t>Knox_OG_3573</t>
  </si>
  <si>
    <t>Knox_OG_1307</t>
  </si>
  <si>
    <t>Knox_OG_1980</t>
  </si>
  <si>
    <t>Knox_OG_2854</t>
  </si>
  <si>
    <t>Knox_OG_0735</t>
  </si>
  <si>
    <t>Knox_OG_5506</t>
  </si>
  <si>
    <t>Knox_OG_4200</t>
  </si>
  <si>
    <t>Knox_OG_5464</t>
  </si>
  <si>
    <t>Knox_OG_1889</t>
  </si>
  <si>
    <t>Knox_OG_3093</t>
  </si>
  <si>
    <t>Knox_OG_3226</t>
  </si>
  <si>
    <t>Knox_OG_3377</t>
  </si>
  <si>
    <t>Knox_OG_4722</t>
  </si>
  <si>
    <t>Knox_OG_0067</t>
  </si>
  <si>
    <t>Knox_OG_2067</t>
  </si>
  <si>
    <t>Knox_OG_2280</t>
  </si>
  <si>
    <t>Knox_OG_2348</t>
  </si>
  <si>
    <t>Knox_OG_2395</t>
  </si>
  <si>
    <t>Knox_OG_2892</t>
  </si>
  <si>
    <t>Knox_OG_3022</t>
  </si>
  <si>
    <t>Knox_OG_3036</t>
  </si>
  <si>
    <t>Knox_OG_0624</t>
  </si>
  <si>
    <t>Knox_OG_0822</t>
  </si>
  <si>
    <t>Knox_OG_0855</t>
  </si>
  <si>
    <t>Knox_OG_0876</t>
  </si>
  <si>
    <t>Knox_OG_0879</t>
  </si>
  <si>
    <t>Knox_OG_0074</t>
  </si>
  <si>
    <t>Knox_OG_1011</t>
  </si>
  <si>
    <t>Knox_OG_0003</t>
  </si>
  <si>
    <t>Knox_OG_1129</t>
  </si>
  <si>
    <t>Knox_OG_1195</t>
  </si>
  <si>
    <t>Knox_OG_5625</t>
  </si>
  <si>
    <t>Knox_OG_5815</t>
  </si>
  <si>
    <t>Knox_OG_5825</t>
  </si>
  <si>
    <t>Knox_OG_5873</t>
  </si>
  <si>
    <t>Knox_OG_5967</t>
  </si>
  <si>
    <t>Knox_OG_0132</t>
  </si>
  <si>
    <t>Knox_OG_6274</t>
  </si>
  <si>
    <t>Knox_OG_3769</t>
  </si>
  <si>
    <t>Knox_OG_3880</t>
  </si>
  <si>
    <t>Knox_OG_3969</t>
  </si>
  <si>
    <t>Knox_OG_4024</t>
  </si>
  <si>
    <t>Knox_OG_4063</t>
  </si>
  <si>
    <t>Knox_OG_4067</t>
  </si>
  <si>
    <t>Knox_OG_4187</t>
  </si>
  <si>
    <t>Knox_OG_4210</t>
  </si>
  <si>
    <t>Knox_OG_4283</t>
  </si>
  <si>
    <t>Knox_OG_4437</t>
  </si>
  <si>
    <t>Knox_OG_5193</t>
  </si>
  <si>
    <t>Knox_OG_1871</t>
  </si>
  <si>
    <t>Knox_OG_1907</t>
  </si>
  <si>
    <t>Knox_OG_1934</t>
  </si>
  <si>
    <t>Knox_OG_1974</t>
  </si>
  <si>
    <t>Knox_OG_3295</t>
  </si>
  <si>
    <t>Knox_OG_3381</t>
  </si>
  <si>
    <t>Knox_OG_3425</t>
  </si>
  <si>
    <t>Knox_OG_3516</t>
  </si>
  <si>
    <t>Knox_OG_3558</t>
  </si>
  <si>
    <t>Knox_OG_6764</t>
  </si>
  <si>
    <t>Knox_OG_6775</t>
  </si>
  <si>
    <t>Knox_OG_6978</t>
  </si>
  <si>
    <t>Knox_OG_4536</t>
  </si>
  <si>
    <t>Knox_OG_4557</t>
  </si>
  <si>
    <t>Knox_OG_4601</t>
  </si>
  <si>
    <t>Knox_OG_4687</t>
  </si>
  <si>
    <t>Knox_OG_6313</t>
  </si>
  <si>
    <t>Knox_OG_6415</t>
  </si>
  <si>
    <t>Knox_OG_6477</t>
  </si>
  <si>
    <t>Knox_OG_0373</t>
  </si>
  <si>
    <t>Knox_OG_0456</t>
  </si>
  <si>
    <t>Knox_OG_0165</t>
  </si>
  <si>
    <t>Knox_OG_0208</t>
  </si>
  <si>
    <t>Knox_OG_1303</t>
  </si>
  <si>
    <t>Knox_OG_2014</t>
  </si>
  <si>
    <t>Knox_OG_2030</t>
  </si>
  <si>
    <t>Knox_OG_2092</t>
  </si>
  <si>
    <t>Knox_OG_2085</t>
  </si>
  <si>
    <t>Knox_OG_2115</t>
  </si>
  <si>
    <t>Knox_OG_2121</t>
  </si>
  <si>
    <t>Knox_OG_2132</t>
  </si>
  <si>
    <t>Knox_OG_2159</t>
  </si>
  <si>
    <t>Knox_OG_2199</t>
  </si>
  <si>
    <t>Knox_OG_2191</t>
  </si>
  <si>
    <t>Knox_OG_2189</t>
  </si>
  <si>
    <t>Knox_OG_2196</t>
  </si>
  <si>
    <t>Knox_OG_2229</t>
  </si>
  <si>
    <t>Knox_OG_2277</t>
  </si>
  <si>
    <t>Knox_OG_2315</t>
  </si>
  <si>
    <t>Knox_OG_2318</t>
  </si>
  <si>
    <t>Knox_OG_2352</t>
  </si>
  <si>
    <t>Knox_OG_2357</t>
  </si>
  <si>
    <t>Knox_OG_2409</t>
  </si>
  <si>
    <t>Knox_OG_2429</t>
  </si>
  <si>
    <t>Knox_OG_2461</t>
  </si>
  <si>
    <t>Knox_OG_2463</t>
  </si>
  <si>
    <t>Knox_OG_2524</t>
  </si>
  <si>
    <t>Knox_OG_2538</t>
  </si>
  <si>
    <t>Knox_OG_2540</t>
  </si>
  <si>
    <t>Knox_OG_2535</t>
  </si>
  <si>
    <t>Knox_OG_2573</t>
  </si>
  <si>
    <t>Knox_OG_2599</t>
  </si>
  <si>
    <t>Knox_OG_2615</t>
  </si>
  <si>
    <t>Knox_OG_2612</t>
  </si>
  <si>
    <t>Knox_OG_2626</t>
  </si>
  <si>
    <t>Knox_OG_2649</t>
  </si>
  <si>
    <t>Knox_OG_2676</t>
  </si>
  <si>
    <t>Knox_OG_2702</t>
  </si>
  <si>
    <t>Knox_OG_2713</t>
  </si>
  <si>
    <t>Knox_OG_2729</t>
  </si>
  <si>
    <t>Knox_OG_2773</t>
  </si>
  <si>
    <t>Knox_OG_2775</t>
  </si>
  <si>
    <t>Knox_OG_2780</t>
  </si>
  <si>
    <t>Knox_OG_2824</t>
  </si>
  <si>
    <t>Knox_OG_2858</t>
  </si>
  <si>
    <t>Knox_OG_2865</t>
  </si>
  <si>
    <t>Knox_OG_2871</t>
  </si>
  <si>
    <t>Knox_OG_2869</t>
  </si>
  <si>
    <t>Knox_OG_2911</t>
  </si>
  <si>
    <t>Knox_OG_2943</t>
  </si>
  <si>
    <t>Knox_OG_2934</t>
  </si>
  <si>
    <t>Knox_OG_2935</t>
  </si>
  <si>
    <t>Knox_OG_2940</t>
  </si>
  <si>
    <t>Knox_OG_2936</t>
  </si>
  <si>
    <t>Knox_OG_2954</t>
  </si>
  <si>
    <t>Knox_OG_0006</t>
  </si>
  <si>
    <t>Knox_OG_2997</t>
  </si>
  <si>
    <t>Knox_OG_3003</t>
  </si>
  <si>
    <t>Knox_OG_3030</t>
  </si>
  <si>
    <t>Knox_OG_3025</t>
  </si>
  <si>
    <t>Knox_OG_0542</t>
  </si>
  <si>
    <t>Knox_OG_0534</t>
  </si>
  <si>
    <t>Knox_OG_0568</t>
  </si>
  <si>
    <t>Knox_OG_0554</t>
  </si>
  <si>
    <t>Knox_OG_0579</t>
  </si>
  <si>
    <t>Knox_OG_0574</t>
  </si>
  <si>
    <t>Knox_OG_0606</t>
  </si>
  <si>
    <t>Knox_OG_0648</t>
  </si>
  <si>
    <t>Knox_OG_0647</t>
  </si>
  <si>
    <t>Knox_OG_0664</t>
  </si>
  <si>
    <t>Knox_OG_0703</t>
  </si>
  <si>
    <t>Knox_OG_0777</t>
  </si>
  <si>
    <t>Knox_OG_0780</t>
  </si>
  <si>
    <t>Knox_OG_0810</t>
  </si>
  <si>
    <t>Knox_OG_0799</t>
  </si>
  <si>
    <t>Knox_OG_0844</t>
  </si>
  <si>
    <t>Knox_OG_0859</t>
  </si>
  <si>
    <t>Knox_OG_0894</t>
  </si>
  <si>
    <t>Knox_OG_0919</t>
  </si>
  <si>
    <t>Knox_OG_0925</t>
  </si>
  <si>
    <t>Knox_OG_0940</t>
  </si>
  <si>
    <t>Knox_OG_0962</t>
  </si>
  <si>
    <t>Knox_OG_0981</t>
  </si>
  <si>
    <t>Knox_OG_0980</t>
  </si>
  <si>
    <t>Knox_OG_0995</t>
  </si>
  <si>
    <t>Knox_OG_1029</t>
  </si>
  <si>
    <t>Knox_OG_1057</t>
  </si>
  <si>
    <t>Knox_OG_1091</t>
  </si>
  <si>
    <t>Knox_OG_1099</t>
  </si>
  <si>
    <t>Knox_OG_1094</t>
  </si>
  <si>
    <t>Knox_OG_1117</t>
  </si>
  <si>
    <t>Knox_OG_1122</t>
  </si>
  <si>
    <t>Knox_OG_1145</t>
  </si>
  <si>
    <t>Knox_OG_0077</t>
  </si>
  <si>
    <t>Knox_OG_1180</t>
  </si>
  <si>
    <t>Knox_OG_1203</t>
  </si>
  <si>
    <t>Knox_OG_1243</t>
  </si>
  <si>
    <t>Knox_OG_1286</t>
  </si>
  <si>
    <t>Knox_OG_1253</t>
  </si>
  <si>
    <t>Knox_OG_1290</t>
  </si>
  <si>
    <t>Knox_OG_1276</t>
  </si>
  <si>
    <t>Knox_OG_5477</t>
  </si>
  <si>
    <t>Knox_OG_5579</t>
  </si>
  <si>
    <t>Knox_OG_5592</t>
  </si>
  <si>
    <t>Knox_OG_5618</t>
  </si>
  <si>
    <t>Knox_OG_5619</t>
  </si>
  <si>
    <t>Knox_OG_5658</t>
  </si>
  <si>
    <t>Knox_OG_5672</t>
  </si>
  <si>
    <t>Knox_OG_5688</t>
  </si>
  <si>
    <t>Knox_OG_0123</t>
  </si>
  <si>
    <t>Knox_OG_5733</t>
  </si>
  <si>
    <t>Knox_OG_5757</t>
  </si>
  <si>
    <t>Knox_OG_5755</t>
  </si>
  <si>
    <t>Knox_OG_5766</t>
  </si>
  <si>
    <t>Knox_OG_5776</t>
  </si>
  <si>
    <t>Knox_OG_5792</t>
  </si>
  <si>
    <t>Knox_OG_5811</t>
  </si>
  <si>
    <t>Knox_OG_5816</t>
  </si>
  <si>
    <t>Knox_OG_5832</t>
  </si>
  <si>
    <t>Knox_OG_5895</t>
  </si>
  <si>
    <t>Knox_OG_5921</t>
  </si>
  <si>
    <t>Knox_OG_5926</t>
  </si>
  <si>
    <t>Knox_OG_5943</t>
  </si>
  <si>
    <t>Knox_OG_5954</t>
  </si>
  <si>
    <t>Knox_OG_5958</t>
  </si>
  <si>
    <t>Knox_OG_5977</t>
  </si>
  <si>
    <t>Knox_OG_5984</t>
  </si>
  <si>
    <t>Knox_OG_6006</t>
  </si>
  <si>
    <t>Knox_OG_6000</t>
  </si>
  <si>
    <t>Knox_OG_6024</t>
  </si>
  <si>
    <t>Knox_OG_6022</t>
  </si>
  <si>
    <t>Knox_OG_6010</t>
  </si>
  <si>
    <t>Knox_OG_6050</t>
  </si>
  <si>
    <t>Knox_OG_6078</t>
  </si>
  <si>
    <t>Knox_OG_6084</t>
  </si>
  <si>
    <t>Knox_OG_6115</t>
  </si>
  <si>
    <t>Knox_OG_6145</t>
  </si>
  <si>
    <t>Knox_OG_6169</t>
  </si>
  <si>
    <t>Knox_OG_6176</t>
  </si>
  <si>
    <t>Knox_OG_6195</t>
  </si>
  <si>
    <t>Knox_OG_6191</t>
  </si>
  <si>
    <t>Knox_OG_6196</t>
  </si>
  <si>
    <t>Knox_OG_6263</t>
  </si>
  <si>
    <t>Knox_OG_6246</t>
  </si>
  <si>
    <t>Knox_OG_0055</t>
  </si>
  <si>
    <t>Knox_OG_3730</t>
  </si>
  <si>
    <t>Knox_OG_3753</t>
  </si>
  <si>
    <t>Knox_OG_3790</t>
  </si>
  <si>
    <t>Knox_OG_3801</t>
  </si>
  <si>
    <t>Knox_OG_3799</t>
  </si>
  <si>
    <t>Knox_OG_3828</t>
  </si>
  <si>
    <t>Knox_OG_3827</t>
  </si>
  <si>
    <t>Knox_OG_3838</t>
  </si>
  <si>
    <t>Knox_OG_3868</t>
  </si>
  <si>
    <t>Knox_OG_3882</t>
  </si>
  <si>
    <t>Knox_OG_3872</t>
  </si>
  <si>
    <t>Knox_OG_3876</t>
  </si>
  <si>
    <t>Knox_OG_0058</t>
  </si>
  <si>
    <t>Knox_OG_3878</t>
  </si>
  <si>
    <t>Knox_OG_3900</t>
  </si>
  <si>
    <t>Knox_OG_3926</t>
  </si>
  <si>
    <t>Knox_OG_3960</t>
  </si>
  <si>
    <t>Knox_OG_3952</t>
  </si>
  <si>
    <t>Knox_OG_3965</t>
  </si>
  <si>
    <t>Knox_OG_3974</t>
  </si>
  <si>
    <t>Knox_OG_3973</t>
  </si>
  <si>
    <t>Knox_OG_3990</t>
  </si>
  <si>
    <t>Knox_OG_4008</t>
  </si>
  <si>
    <t>Knox_OG_4003</t>
  </si>
  <si>
    <t>Knox_OG_4009</t>
  </si>
  <si>
    <t>Knox_OG_4054</t>
  </si>
  <si>
    <t>Knox_OG_4050</t>
  </si>
  <si>
    <t>Knox_OG_4125</t>
  </si>
  <si>
    <t>Knox_OG_4150</t>
  </si>
  <si>
    <t>Knox_OG_4161</t>
  </si>
  <si>
    <t>Knox_OG_4162</t>
  </si>
  <si>
    <t>Knox_OG_4157</t>
  </si>
  <si>
    <t>Knox_OG_4159</t>
  </si>
  <si>
    <t>Knox_OG_4144</t>
  </si>
  <si>
    <t>Knox_OG_4182</t>
  </si>
  <si>
    <t>Knox_OG_4255</t>
  </si>
  <si>
    <t>Knox_OG_4280</t>
  </si>
  <si>
    <t>Knox_OG_4270</t>
  </si>
  <si>
    <t>Knox_OG_4306</t>
  </si>
  <si>
    <t>Knox_OG_4317</t>
  </si>
  <si>
    <t>Knox_OG_4335</t>
  </si>
  <si>
    <t>Knox_OG_4376</t>
  </si>
  <si>
    <t>Knox_OG_4370</t>
  </si>
  <si>
    <t>Knox_OG_4423</t>
  </si>
  <si>
    <t>Knox_OG_4414</t>
  </si>
  <si>
    <t>Knox_OG_4452</t>
  </si>
  <si>
    <t>Knox_OG_4425</t>
  </si>
  <si>
    <t>Knox_OG_4786</t>
  </si>
  <si>
    <t>Knox_OG_4824</t>
  </si>
  <si>
    <t>Knox_OG_4848</t>
  </si>
  <si>
    <t>Knox_OG_4849</t>
  </si>
  <si>
    <t>Knox_OG_4860</t>
  </si>
  <si>
    <t>Knox_OG_4861</t>
  </si>
  <si>
    <t>Knox_OG_4896</t>
  </si>
  <si>
    <t>Knox_OG_4889</t>
  </si>
  <si>
    <t>Knox_OG_4915</t>
  </si>
  <si>
    <t>Knox_OG_4921</t>
  </si>
  <si>
    <t>Knox_OG_4924</t>
  </si>
  <si>
    <t>Knox_OG_4967</t>
  </si>
  <si>
    <t>Knox_OG_4974</t>
  </si>
  <si>
    <t>Knox_OG_4986</t>
  </si>
  <si>
    <t>Knox_OG_5020</t>
  </si>
  <si>
    <t>Knox_OG_5028</t>
  </si>
  <si>
    <t>Knox_OG_5021</t>
  </si>
  <si>
    <t>Knox_OG_5044</t>
  </si>
  <si>
    <t>Knox_OG_5043</t>
  </si>
  <si>
    <t>Knox_OG_5076</t>
  </si>
  <si>
    <t>Knox_OG_5086</t>
  </si>
  <si>
    <t>Knox_OG_5112</t>
  </si>
  <si>
    <t>Knox_OG_5166</t>
  </si>
  <si>
    <t>Knox_OG_5156</t>
  </si>
  <si>
    <t>Knox_OG_5191</t>
  </si>
  <si>
    <t>Knox_OG_5179</t>
  </si>
  <si>
    <t>Knox_OG_5205</t>
  </si>
  <si>
    <t>Knox_OG_5197</t>
  </si>
  <si>
    <t>Knox_OG_5224</t>
  </si>
  <si>
    <t>Knox_OG_5241</t>
  </si>
  <si>
    <t>Knox_OG_5238</t>
  </si>
  <si>
    <t>Knox_OG_5255</t>
  </si>
  <si>
    <t>Knox_OG_5253</t>
  </si>
  <si>
    <t>Knox_OG_5301</t>
  </si>
  <si>
    <t>Knox_OG_5316</t>
  </si>
  <si>
    <t>Knox_OG_5330</t>
  </si>
  <si>
    <t>Knox_OG_5332</t>
  </si>
  <si>
    <t>Knox_OG_5413</t>
  </si>
  <si>
    <t>Knox_OG_5420</t>
  </si>
  <si>
    <t>Knox_OG_5433</t>
  </si>
  <si>
    <t>Knox_OG_5454</t>
  </si>
  <si>
    <t>Knox_OG_5449</t>
  </si>
  <si>
    <t>Knox_OG_1448</t>
  </si>
  <si>
    <t>Knox_OG_1491</t>
  </si>
  <si>
    <t>Knox_OG_1511</t>
  </si>
  <si>
    <t>Knox_OG_1517</t>
  </si>
  <si>
    <t>Knox_OG_1519</t>
  </si>
  <si>
    <t>Knox_OG_1525</t>
  </si>
  <si>
    <t>Knox_OG_1567</t>
  </si>
  <si>
    <t>Knox_OG_1579</t>
  </si>
  <si>
    <t>Knox_OG_1570</t>
  </si>
  <si>
    <t>Knox_OG_1630</t>
  </si>
  <si>
    <t>Knox_OG_1644</t>
  </si>
  <si>
    <t>Knox_OG_1673</t>
  </si>
  <si>
    <t>Knox_OG_1666</t>
  </si>
  <si>
    <t>Knox_OG_1661</t>
  </si>
  <si>
    <t>Knox_OG_1668</t>
  </si>
  <si>
    <t>Knox_OG_1680</t>
  </si>
  <si>
    <t>Knox_OG_1734</t>
  </si>
  <si>
    <t>Knox_OG_1747</t>
  </si>
  <si>
    <t>Knox_OG_1783</t>
  </si>
  <si>
    <t>Knox_OG_1819</t>
  </si>
  <si>
    <t>Knox_OG_0009</t>
  </si>
  <si>
    <t>Knox_OG_1860</t>
  </si>
  <si>
    <t>Knox_OG_1880</t>
  </si>
  <si>
    <t>Knox_OG_1894</t>
  </si>
  <si>
    <t>Knox_OG_1919</t>
  </si>
  <si>
    <t>Knox_OG_1960</t>
  </si>
  <si>
    <t>Knox_OG_1954</t>
  </si>
  <si>
    <t>Knox_OG_1971</t>
  </si>
  <si>
    <t>Knox_OG_3079</t>
  </si>
  <si>
    <t>Knox_OG_3091</t>
  </si>
  <si>
    <t>Knox_OG_3084</t>
  </si>
  <si>
    <t>Knox_OG_3118</t>
  </si>
  <si>
    <t>Knox_OG_3115</t>
  </si>
  <si>
    <t>Knox_OG_3143</t>
  </si>
  <si>
    <t>Knox_OG_3140</t>
  </si>
  <si>
    <t>Knox_OG_3142</t>
  </si>
  <si>
    <t>Knox_OG_3202</t>
  </si>
  <si>
    <t>Knox_OG_3228</t>
  </si>
  <si>
    <t>Knox_OG_3241</t>
  </si>
  <si>
    <t>Knox_OG_3271</t>
  </si>
  <si>
    <t>Knox_OG_3354</t>
  </si>
  <si>
    <t>Knox_OG_3374</t>
  </si>
  <si>
    <t>Knox_OG_3387</t>
  </si>
  <si>
    <t>Knox_OG_3375</t>
  </si>
  <si>
    <t>Knox_OG_3413</t>
  </si>
  <si>
    <t>Knox_OG_3431</t>
  </si>
  <si>
    <t>Knox_OG_3483</t>
  </si>
  <si>
    <t>Knox_OG_3485</t>
  </si>
  <si>
    <t>Knox_OG_3472</t>
  </si>
  <si>
    <t>Knox_OG_3493</t>
  </si>
  <si>
    <t>Knox_OG_3528</t>
  </si>
  <si>
    <t>Knox_OG_3536</t>
  </si>
  <si>
    <t>Knox_OG_3546</t>
  </si>
  <si>
    <t>Knox_OG_3539</t>
  </si>
  <si>
    <t>Knox_OG_6545</t>
  </si>
  <si>
    <t>Knox_OG_6548</t>
  </si>
  <si>
    <t>Knox_OG_6601</t>
  </si>
  <si>
    <t>Knox_OG_6589</t>
  </si>
  <si>
    <t>Knox_OG_6587</t>
  </si>
  <si>
    <t>Knox_OG_6627</t>
  </si>
  <si>
    <t>Knox_OG_6633</t>
  </si>
  <si>
    <t>Knox_OG_6675</t>
  </si>
  <si>
    <t>Knox_OG_6751</t>
  </si>
  <si>
    <t>Knox_OG_6761</t>
  </si>
  <si>
    <t>Knox_OG_6804</t>
  </si>
  <si>
    <t>Knox_OG_6843</t>
  </si>
  <si>
    <t>Knox_OG_6846</t>
  </si>
  <si>
    <t>Knox_OG_6861</t>
  </si>
  <si>
    <t>Knox_OG_6889</t>
  </si>
  <si>
    <t>Knox_OG_6895</t>
  </si>
  <si>
    <t>Knox_OG_6957</t>
  </si>
  <si>
    <t>Knox_OG_6982</t>
  </si>
  <si>
    <t>Knox_OG_6985</t>
  </si>
  <si>
    <t>Knox_OG_4518</t>
  </si>
  <si>
    <t>Knox_OG_4528</t>
  </si>
  <si>
    <t>Knox_OG_4540</t>
  </si>
  <si>
    <t>Knox_OG_4558</t>
  </si>
  <si>
    <t>Knox_OG_4550</t>
  </si>
  <si>
    <t>Knox_OG_4599</t>
  </si>
  <si>
    <t>Knox_OG_4622</t>
  </si>
  <si>
    <t>Knox_OG_4614</t>
  </si>
  <si>
    <t>Knox_OG_0018</t>
  </si>
  <si>
    <t>Knox_OG_4634</t>
  </si>
  <si>
    <t>Knox_OG_4648</t>
  </si>
  <si>
    <t>Knox_OG_4675</t>
  </si>
  <si>
    <t>Knox_OG_0049</t>
  </si>
  <si>
    <t>Knox_OG_4708</t>
  </si>
  <si>
    <t>Knox_OG_4715</t>
  </si>
  <si>
    <t>Knox_OG_4724</t>
  </si>
  <si>
    <t>Knox_OG_4730</t>
  </si>
  <si>
    <t>Knox_OG_4738</t>
  </si>
  <si>
    <t>Knox_OG_6301</t>
  </si>
  <si>
    <t>Knox_OG_6288</t>
  </si>
  <si>
    <t>Knox_OG_6289</t>
  </si>
  <si>
    <t>Knox_OG_6299</t>
  </si>
  <si>
    <t>Knox_OG_6290</t>
  </si>
  <si>
    <t>Knox_OG_6354</t>
  </si>
  <si>
    <t>Knox_OG_6366</t>
  </si>
  <si>
    <t>Knox_OG_6386</t>
  </si>
  <si>
    <t>Knox_OG_6385</t>
  </si>
  <si>
    <t>Knox_OG_6408</t>
  </si>
  <si>
    <t>Knox_OG_6456</t>
  </si>
  <si>
    <t>Knox_OG_6459</t>
  </si>
  <si>
    <t>Knox_OG_6472</t>
  </si>
  <si>
    <t>Knox_OG_0135</t>
  </si>
  <si>
    <t>Knox_OG_0252</t>
  </si>
  <si>
    <t>Knox_OG_0313</t>
  </si>
  <si>
    <t>Knox_OG_0327</t>
  </si>
  <si>
    <t>Knox_OG_0361</t>
  </si>
  <si>
    <t>Knox_OG_0364</t>
  </si>
  <si>
    <t>Knox_OG_3585</t>
  </si>
  <si>
    <t>Knox_OG_3582</t>
  </si>
  <si>
    <t>Knox_OG_3594</t>
  </si>
  <si>
    <t>Knox_OG_3655</t>
  </si>
  <si>
    <t>Knox_OG_3661</t>
  </si>
  <si>
    <t>Knox_OG_3674</t>
  </si>
  <si>
    <t>Knox_OG_0430</t>
  </si>
  <si>
    <t>Knox_OG_0453</t>
  </si>
  <si>
    <t>Knox_OG_0465</t>
  </si>
  <si>
    <t>Knox_OG_0501</t>
  </si>
  <si>
    <t>Knox_OG_0507</t>
  </si>
  <si>
    <t>Knox_OG_0157</t>
  </si>
  <si>
    <t>Knox_OG_0181</t>
  </si>
  <si>
    <t>Knox_OG_0217</t>
  </si>
  <si>
    <t>Knox_OG_1363</t>
  </si>
  <si>
    <t>Knox_OG_1382</t>
  </si>
  <si>
    <t>Knox_OG_1388</t>
  </si>
  <si>
    <t>Knox_OG_1390</t>
  </si>
  <si>
    <t>Knox_OG_1417</t>
  </si>
  <si>
    <t>Knox_OG_1400</t>
  </si>
  <si>
    <t>Knox_OG_1412</t>
  </si>
  <si>
    <t>Knox_OG_1294</t>
  </si>
  <si>
    <t>Knox_OG_1326</t>
  </si>
  <si>
    <t>Knox_OG_1325</t>
  </si>
  <si>
    <t>Knox_OG_1350</t>
  </si>
  <si>
    <t>Knox_OG_1340</t>
  </si>
  <si>
    <t>Knox_OG_6525</t>
  </si>
  <si>
    <t>Knox_OG_6531</t>
  </si>
  <si>
    <t>Knox_OG_4484</t>
  </si>
  <si>
    <t>Knox_OG_4482</t>
  </si>
  <si>
    <t>Knox_OG_3056</t>
  </si>
  <si>
    <t>Knox_OG_6278</t>
  </si>
  <si>
    <t>Knox_OG_2447</t>
  </si>
  <si>
    <t>Knox_OG_0748</t>
  </si>
  <si>
    <t>Knox_OG_1150</t>
  </si>
  <si>
    <t>Knox_OG_5629</t>
  </si>
  <si>
    <t>Knox_OG_5693</t>
  </si>
  <si>
    <t>Knox_OG_5922</t>
  </si>
  <si>
    <t>Knox_OG_6083</t>
  </si>
  <si>
    <t>Knox_OG_3919</t>
  </si>
  <si>
    <t>Knox_OG_4136</t>
  </si>
  <si>
    <t>Knox_OG_4461</t>
  </si>
  <si>
    <t>Knox_OG_4847</t>
  </si>
  <si>
    <t>Knox_OG_5414</t>
  </si>
  <si>
    <t>Knox_OG_1508</t>
  </si>
  <si>
    <t>Knox_OG_1529</t>
  </si>
  <si>
    <t>Knox_OG_0081</t>
  </si>
  <si>
    <t>Knox_OG_3476</t>
  </si>
  <si>
    <t>Knox_OG_4735</t>
  </si>
  <si>
    <t>Knox_OG_6429</t>
  </si>
  <si>
    <t>Knox_OG_0489</t>
  </si>
  <si>
    <t>Knox_OG_0206</t>
  </si>
  <si>
    <t>Knox_OG_1403</t>
  </si>
  <si>
    <t>Knox_OG_1309</t>
  </si>
  <si>
    <t>Knox_OG_2641</t>
  </si>
  <si>
    <t>Knox_OG_3976</t>
  </si>
  <si>
    <t>Knox_OG_0040</t>
  </si>
  <si>
    <t>Knox_OG_3149</t>
  </si>
  <si>
    <t>Knox_OG_2060</t>
  </si>
  <si>
    <t>Knox_OG_2102</t>
  </si>
  <si>
    <t>Knox_OG_2138</t>
  </si>
  <si>
    <t>Knox_OG_2173</t>
  </si>
  <si>
    <t>Knox_OG_2425</t>
  </si>
  <si>
    <t>Knox_OG_2545</t>
  </si>
  <si>
    <t>Knox_OG_0630</t>
  </si>
  <si>
    <t>Knox_OG_0633</t>
  </si>
  <si>
    <t>Knox_OG_0668</t>
  </si>
  <si>
    <t>Knox_OG_0658</t>
  </si>
  <si>
    <t>Knox_OG_0823</t>
  </si>
  <si>
    <t>Knox_OG_0916</t>
  </si>
  <si>
    <t>Knox_OG_0910</t>
  </si>
  <si>
    <t>Knox_OG_0930</t>
  </si>
  <si>
    <t>Knox_OG_1140</t>
  </si>
  <si>
    <t>Knox_OG_5490</t>
  </si>
  <si>
    <t>Knox_OG_5522</t>
  </si>
  <si>
    <t>Knox_OG_5759</t>
  </si>
  <si>
    <t>Knox_OG_5842</t>
  </si>
  <si>
    <t>Knox_OG_5981</t>
  </si>
  <si>
    <t>Knox_OG_6035</t>
  </si>
  <si>
    <t>Knox_OG_6173</t>
  </si>
  <si>
    <t>Knox_OG_6190</t>
  </si>
  <si>
    <t>Knox_OG_4105</t>
  </si>
  <si>
    <t>Knox_OG_4206</t>
  </si>
  <si>
    <t>Knox_OG_4357</t>
  </si>
  <si>
    <t>Knox_OG_4382</t>
  </si>
  <si>
    <t>Knox_OG_4389</t>
  </si>
  <si>
    <t>Knox_OG_4391</t>
  </si>
  <si>
    <t>Knox_OG_4463</t>
  </si>
  <si>
    <t>Knox_OG_4822</t>
  </si>
  <si>
    <t>Knox_OG_4937</t>
  </si>
  <si>
    <t>Knox_OG_4982</t>
  </si>
  <si>
    <t>Knox_OG_5012</t>
  </si>
  <si>
    <t>Knox_OG_5164</t>
  </si>
  <si>
    <t>Knox_OG_5183</t>
  </si>
  <si>
    <t>Knox_OG_5284</t>
  </si>
  <si>
    <t>Knox_OG_5439</t>
  </si>
  <si>
    <t>Knox_OG_1556</t>
  </si>
  <si>
    <t>Knox_OG_1599</t>
  </si>
  <si>
    <t>Knox_OG_1822</t>
  </si>
  <si>
    <t>Knox_OG_1841</t>
  </si>
  <si>
    <t>Knox_OG_1859</t>
  </si>
  <si>
    <t>Knox_OG_3188</t>
  </si>
  <si>
    <t>Knox_OG_3365</t>
  </si>
  <si>
    <t>Knox_OG_3358</t>
  </si>
  <si>
    <t>Knox_OG_3424</t>
  </si>
  <si>
    <t>Knox_OG_3499</t>
  </si>
  <si>
    <t>Knox_OG_3551</t>
  </si>
  <si>
    <t>Knox_OG_6625</t>
  </si>
  <si>
    <t>Knox_OG_6784</t>
  </si>
  <si>
    <t>Knox_OG_6882</t>
  </si>
  <si>
    <t>Knox_OG_6963</t>
  </si>
  <si>
    <t>Knox_OG_4542</t>
  </si>
  <si>
    <t>Knox_OG_4615</t>
  </si>
  <si>
    <t>Knox_OG_4701</t>
  </si>
  <si>
    <t>Knox_OG_4716</t>
  </si>
  <si>
    <t>Knox_OG_6336</t>
  </si>
  <si>
    <t>Knox_OG_0304</t>
  </si>
  <si>
    <t>Knox_OG_3662</t>
  </si>
  <si>
    <t>Knox_OG_0469</t>
  </si>
  <si>
    <t>Knox_OG_0219</t>
  </si>
  <si>
    <t>Knox_OG_1411</t>
  </si>
  <si>
    <t>Knox_OG_6515</t>
  </si>
  <si>
    <t>Knox_OG_1990</t>
  </si>
  <si>
    <t>Knox_OG_1997</t>
  </si>
  <si>
    <t>Knox_OG_2019</t>
  </si>
  <si>
    <t>Knox_OG_0037</t>
  </si>
  <si>
    <t>Knox_OG_2169</t>
  </si>
  <si>
    <t>Knox_OG_2259</t>
  </si>
  <si>
    <t>Knox_OG_2343</t>
  </si>
  <si>
    <t>Knox_OG_2520</t>
  </si>
  <si>
    <t>Knox_OG_2536</t>
  </si>
  <si>
    <t>Knox_OG_2598</t>
  </si>
  <si>
    <t>Knox_OG_2652</t>
  </si>
  <si>
    <t>Knox_OG_2643</t>
  </si>
  <si>
    <t>Knox_OG_2758</t>
  </si>
  <si>
    <t>Knox_OG_2884</t>
  </si>
  <si>
    <t>Knox_OG_2868</t>
  </si>
  <si>
    <t>Knox_OG_2895</t>
  </si>
  <si>
    <t>Knox_OG_2941</t>
  </si>
  <si>
    <t>Knox_OG_2989</t>
  </si>
  <si>
    <t>Knox_OG_0597</t>
  </si>
  <si>
    <t>Knox_OG_0654</t>
  </si>
  <si>
    <t>Knox_OG_0691</t>
  </si>
  <si>
    <t>Knox_OG_0759</t>
  </si>
  <si>
    <t>Knox_OG_0967</t>
  </si>
  <si>
    <t>Knox_OG_1067</t>
  </si>
  <si>
    <t>Knox_OG_0060</t>
  </si>
  <si>
    <t>Knox_OG_1106</t>
  </si>
  <si>
    <t>Knox_OG_1092</t>
  </si>
  <si>
    <t>Knox_OG_1115</t>
  </si>
  <si>
    <t>Knox_OG_1199</t>
  </si>
  <si>
    <t>Knox_OG_5535</t>
  </si>
  <si>
    <t>Knox_OG_5674</t>
  </si>
  <si>
    <t>Knox_OG_5670</t>
  </si>
  <si>
    <t>Knox_OG_5796</t>
  </si>
  <si>
    <t>Knox_OG_5839</t>
  </si>
  <si>
    <t>Knox_OG_5858</t>
  </si>
  <si>
    <t>Knox_OG_5908</t>
  </si>
  <si>
    <t>Knox_OG_5990</t>
  </si>
  <si>
    <t>Knox_OG_6040</t>
  </si>
  <si>
    <t>Knox_OG_6061</t>
  </si>
  <si>
    <t>Knox_OG_6103</t>
  </si>
  <si>
    <t>Knox_OG_6177</t>
  </si>
  <si>
    <t>Knox_OG_6236</t>
  </si>
  <si>
    <t>Knox_OG_3850</t>
  </si>
  <si>
    <t>Knox_OG_3961</t>
  </si>
  <si>
    <t>Knox_OG_4083</t>
  </si>
  <si>
    <t>Knox_OG_4128</t>
  </si>
  <si>
    <t>Knox_OG_4154</t>
  </si>
  <si>
    <t>Knox_OG_4214</t>
  </si>
  <si>
    <t>Knox_OG_4240</t>
  </si>
  <si>
    <t>Knox_OG_4273</t>
  </si>
  <si>
    <t>Knox_OG_4295</t>
  </si>
  <si>
    <t>Knox_OG_4468</t>
  </si>
  <si>
    <t>Knox_OG_4798</t>
  </si>
  <si>
    <t>Knox_OG_4825</t>
  </si>
  <si>
    <t>Knox_OG_4867</t>
  </si>
  <si>
    <t>Knox_OG_4893</t>
  </si>
  <si>
    <t>Knox_OG_4927</t>
  </si>
  <si>
    <t>Knox_OG_4930</t>
  </si>
  <si>
    <t>Knox_OG_5003</t>
  </si>
  <si>
    <t>Knox_OG_5035</t>
  </si>
  <si>
    <t>Knox_OG_5052</t>
  </si>
  <si>
    <t>Knox_OG_5176</t>
  </si>
  <si>
    <t>Knox_OG_5232</t>
  </si>
  <si>
    <t>Knox_OG_5258</t>
  </si>
  <si>
    <t>Knox_OG_5318</t>
  </si>
  <si>
    <t>Knox_OG_5351</t>
  </si>
  <si>
    <t>Knox_OG_1442</t>
  </si>
  <si>
    <t>Knox_OG_1467</t>
  </si>
  <si>
    <t>Knox_OG_1464</t>
  </si>
  <si>
    <t>Knox_OG_1507</t>
  </si>
  <si>
    <t>Knox_OG_1549</t>
  </si>
  <si>
    <t>Knox_OG_1562</t>
  </si>
  <si>
    <t>Knox_OG_1647</t>
  </si>
  <si>
    <t>Knox_OG_1688</t>
  </si>
  <si>
    <t>Knox_OG_1705</t>
  </si>
  <si>
    <t>Knox_OG_1728</t>
  </si>
  <si>
    <t>Knox_OG_1731</t>
  </si>
  <si>
    <t>Knox_OG_1772</t>
  </si>
  <si>
    <t>Knox_OG_1767</t>
  </si>
  <si>
    <t>Knox_OG_1926</t>
  </si>
  <si>
    <t>Knox_OG_3131</t>
  </si>
  <si>
    <t>Knox_OG_3113</t>
  </si>
  <si>
    <t>Knox_OG_3159</t>
  </si>
  <si>
    <t>Knox_OG_3193</t>
  </si>
  <si>
    <t>Knox_OG_3302</t>
  </si>
  <si>
    <t>Knox_OG_3395</t>
  </si>
  <si>
    <t>Knox_OG_3448</t>
  </si>
  <si>
    <t>Knox_OG_3500</t>
  </si>
  <si>
    <t>Knox_OG_6831</t>
  </si>
  <si>
    <t>Knox_OG_6840</t>
  </si>
  <si>
    <t>Knox_OG_6929</t>
  </si>
  <si>
    <t>Knox_OG_6949</t>
  </si>
  <si>
    <t>Knox_OG_4525</t>
  </si>
  <si>
    <t>Knox_OG_4538</t>
  </si>
  <si>
    <t>Knox_OG_4617</t>
  </si>
  <si>
    <t>Knox_OG_4706</t>
  </si>
  <si>
    <t>Knox_OG_4712</t>
  </si>
  <si>
    <t>Knox_OG_6285</t>
  </si>
  <si>
    <t>Knox_OG_6286</t>
  </si>
  <si>
    <t>Knox_OG_6439</t>
  </si>
  <si>
    <t>Knox_OG_6424</t>
  </si>
  <si>
    <t>Knox_OG_0279</t>
  </si>
  <si>
    <t>Knox_OG_0354</t>
  </si>
  <si>
    <t>Knox_OG_0406</t>
  </si>
  <si>
    <t>Knox_OG_0423</t>
  </si>
  <si>
    <t>Knox_OG_0407</t>
  </si>
  <si>
    <t>Knox_OG_3602</t>
  </si>
  <si>
    <t>Knox_OG_3613</t>
  </si>
  <si>
    <t>Knox_OG_3644</t>
  </si>
  <si>
    <t>Knox_OG_3656</t>
  </si>
  <si>
    <t>Knox_OG_3690</t>
  </si>
  <si>
    <t>Knox_OG_0435</t>
  </si>
  <si>
    <t>Knox_OG_0460</t>
  </si>
  <si>
    <t>Knox_OG_0467</t>
  </si>
  <si>
    <t>Knox_OG_1360</t>
  </si>
  <si>
    <t>Knox_OG_1386</t>
  </si>
  <si>
    <t>Knox_OG_1334</t>
  </si>
  <si>
    <t>Knox_OG_1982</t>
  </si>
  <si>
    <t>Knox_OG_2035</t>
  </si>
  <si>
    <t>Knox_OG_2027</t>
  </si>
  <si>
    <t>Knox_OG_2123</t>
  </si>
  <si>
    <t>Knox_OG_2131</t>
  </si>
  <si>
    <t>Knox_OG_2152</t>
  </si>
  <si>
    <t>Knox_OG_2225</t>
  </si>
  <si>
    <t>Knox_OG_2227</t>
  </si>
  <si>
    <t>Knox_OG_2226</t>
  </si>
  <si>
    <t>Knox_OG_2261</t>
  </si>
  <si>
    <t>Knox_OG_2327</t>
  </si>
  <si>
    <t>Knox_OG_2355</t>
  </si>
  <si>
    <t>Knox_OG_2381</t>
  </si>
  <si>
    <t>Knox_OG_2417</t>
  </si>
  <si>
    <t>Knox_OG_2421</t>
  </si>
  <si>
    <t>Knox_OG_2413</t>
  </si>
  <si>
    <t>Knox_OG_2448</t>
  </si>
  <si>
    <t>Knox_OG_2449</t>
  </si>
  <si>
    <t>Knox_OG_2474</t>
  </si>
  <si>
    <t>Knox_OG_2529</t>
  </si>
  <si>
    <t>Knox_OG_2549</t>
  </si>
  <si>
    <t>Knox_OG_2617</t>
  </si>
  <si>
    <t>Knox_OG_2624</t>
  </si>
  <si>
    <t>Knox_OG_2654</t>
  </si>
  <si>
    <t>Knox_OG_2635</t>
  </si>
  <si>
    <t>Knox_OG_2667</t>
  </si>
  <si>
    <t>Knox_OG_2663</t>
  </si>
  <si>
    <t>Knox_OG_2738</t>
  </si>
  <si>
    <t>Knox_OG_2736</t>
  </si>
  <si>
    <t>Knox_OG_2725</t>
  </si>
  <si>
    <t>Knox_OG_2784</t>
  </si>
  <si>
    <t>Knox_OG_2894</t>
  </si>
  <si>
    <t>Knox_OG_2944</t>
  </si>
  <si>
    <t>Knox_OG_2945</t>
  </si>
  <si>
    <t>Knox_OG_0146</t>
  </si>
  <si>
    <t>Knox_OG_2973</t>
  </si>
  <si>
    <t>Knox_OG_3026</t>
  </si>
  <si>
    <t>Knox_OG_3023</t>
  </si>
  <si>
    <t>Knox_OG_0530</t>
  </si>
  <si>
    <t>Knox_OG_0558</t>
  </si>
  <si>
    <t>Knox_OG_0561</t>
  </si>
  <si>
    <t>Knox_OG_0602</t>
  </si>
  <si>
    <t>Knox_OG_0621</t>
  </si>
  <si>
    <t>Knox_OG_0736</t>
  </si>
  <si>
    <t>Knox_OG_0812</t>
  </si>
  <si>
    <t>Knox_OG_0884</t>
  </si>
  <si>
    <t>Knox_OG_0885</t>
  </si>
  <si>
    <t>Knox_OG_0921</t>
  </si>
  <si>
    <t>Knox_OG_0934</t>
  </si>
  <si>
    <t>Knox_OG_0927</t>
  </si>
  <si>
    <t>Knox_OG_0963</t>
  </si>
  <si>
    <t>Knox_OG_0970</t>
  </si>
  <si>
    <t>Knox_OG_0999</t>
  </si>
  <si>
    <t>Knox_OG_0056</t>
  </si>
  <si>
    <t>Knox_OG_1083</t>
  </si>
  <si>
    <t>Knox_OG_1072</t>
  </si>
  <si>
    <t>Knox_OG_1157</t>
  </si>
  <si>
    <t>Knox_OG_1190</t>
  </si>
  <si>
    <t>Knox_OG_1197</t>
  </si>
  <si>
    <t>Knox_OG_1218</t>
  </si>
  <si>
    <t>Knox_OG_1210</t>
  </si>
  <si>
    <t>Knox_OG_5498</t>
  </si>
  <si>
    <t>Knox_OG_5491</t>
  </si>
  <si>
    <t>Knox_OG_5525</t>
  </si>
  <si>
    <t>Knox_OG_5551</t>
  </si>
  <si>
    <t>Knox_OG_5566</t>
  </si>
  <si>
    <t>Knox_OG_5575</t>
  </si>
  <si>
    <t>Knox_OG_5631</t>
  </si>
  <si>
    <t>Knox_OG_5636</t>
  </si>
  <si>
    <t>Knox_OG_5650</t>
  </si>
  <si>
    <t>Knox_OG_0062</t>
  </si>
  <si>
    <t>Knox_OG_5652</t>
  </si>
  <si>
    <t>Knox_OG_5692</t>
  </si>
  <si>
    <t>Knox_OG_5711</t>
  </si>
  <si>
    <t>Knox_OG_5722</t>
  </si>
  <si>
    <t>Knox_OG_5728</t>
  </si>
  <si>
    <t>Knox_OG_5788</t>
  </si>
  <si>
    <t>Knox_OG_5782</t>
  </si>
  <si>
    <t>Knox_OG_5806</t>
  </si>
  <si>
    <t>Knox_OG_5810</t>
  </si>
  <si>
    <t>Knox_OG_5812</t>
  </si>
  <si>
    <t>Knox_OG_5867</t>
  </si>
  <si>
    <t>Knox_OG_5870</t>
  </si>
  <si>
    <t>Knox_OG_5864</t>
  </si>
  <si>
    <t>Knox_OG_5880</t>
  </si>
  <si>
    <t>Knox_OG_5882</t>
  </si>
  <si>
    <t>Knox_OG_5918</t>
  </si>
  <si>
    <t>Knox_OG_5938</t>
  </si>
  <si>
    <t>Knox_OG_5925</t>
  </si>
  <si>
    <t>Knox_OG_5944</t>
  </si>
  <si>
    <t>Knox_OG_5956</t>
  </si>
  <si>
    <t>Knox_OG_5959</t>
  </si>
  <si>
    <t>Knox_OG_6004</t>
  </si>
  <si>
    <t>Knox_OG_6009</t>
  </si>
  <si>
    <t>Knox_OG_5996</t>
  </si>
  <si>
    <t>Knox_OG_6047</t>
  </si>
  <si>
    <t>Knox_OG_6043</t>
  </si>
  <si>
    <t>Knox_OG_6027</t>
  </si>
  <si>
    <t>Knox_OG_6044</t>
  </si>
  <si>
    <t>Knox_OG_6076</t>
  </si>
  <si>
    <t>Knox_OG_6065</t>
  </si>
  <si>
    <t>Knox_OG_6086</t>
  </si>
  <si>
    <t>Knox_OG_6128</t>
  </si>
  <si>
    <t>Knox_OG_6216</t>
  </si>
  <si>
    <t>Knox_OG_6223</t>
  </si>
  <si>
    <t>Knox_OG_6272</t>
  </si>
  <si>
    <t>Knox_OG_3714</t>
  </si>
  <si>
    <t>Knox_OG_3853</t>
  </si>
  <si>
    <t>Knox_OG_3836</t>
  </si>
  <si>
    <t>Knox_OG_3884</t>
  </si>
  <si>
    <t>Knox_OG_3970</t>
  </si>
  <si>
    <t>Knox_OG_3997</t>
  </si>
  <si>
    <t>Knox_OG_4037</t>
  </si>
  <si>
    <t>Knox_OG_4051</t>
  </si>
  <si>
    <t>Knox_OG_4039</t>
  </si>
  <si>
    <t>Knox_OG_4052</t>
  </si>
  <si>
    <t>Knox_OG_4062</t>
  </si>
  <si>
    <t>Knox_OG_4060</t>
  </si>
  <si>
    <t>Knox_OG_4068</t>
  </si>
  <si>
    <t>Knox_OG_4097</t>
  </si>
  <si>
    <t>Knox_OG_4109</t>
  </si>
  <si>
    <t>Knox_OG_4236</t>
  </si>
  <si>
    <t>Knox_OG_4239</t>
  </si>
  <si>
    <t>Knox_OG_4281</t>
  </si>
  <si>
    <t>Knox_OG_4344</t>
  </si>
  <si>
    <t>Knox_OG_4400</t>
  </si>
  <si>
    <t>Knox_OG_4383</t>
  </si>
  <si>
    <t>Knox_OG_0045</t>
  </si>
  <si>
    <t>Knox_OG_4448</t>
  </si>
  <si>
    <t>Knox_OG_4460</t>
  </si>
  <si>
    <t>Knox_OG_0113</t>
  </si>
  <si>
    <t>Knox_OG_4764</t>
  </si>
  <si>
    <t>Knox_OG_4766</t>
  </si>
  <si>
    <t>Knox_OG_4839</t>
  </si>
  <si>
    <t>Knox_OG_0002</t>
  </si>
  <si>
    <t>Knox_OG_4955</t>
  </si>
  <si>
    <t>Knox_OG_4975</t>
  </si>
  <si>
    <t>Knox_OG_5000</t>
  </si>
  <si>
    <t>Knox_OG_5008</t>
  </si>
  <si>
    <t>Knox_OG_5009</t>
  </si>
  <si>
    <t>Knox_OG_5050</t>
  </si>
  <si>
    <t>Knox_OG_5042</t>
  </si>
  <si>
    <t>Knox_OG_0115</t>
  </si>
  <si>
    <t>Knox_OG_5054</t>
  </si>
  <si>
    <t>Knox_OG_5061</t>
  </si>
  <si>
    <t>Knox_OG_5077</t>
  </si>
  <si>
    <t>Knox_OG_5140</t>
  </si>
  <si>
    <t>Knox_OG_5161</t>
  </si>
  <si>
    <t>Knox_OG_5203</t>
  </si>
  <si>
    <t>Knox_OG_5225</t>
  </si>
  <si>
    <t>Knox_OG_5218</t>
  </si>
  <si>
    <t>Knox_OG_5247</t>
  </si>
  <si>
    <t>Knox_OG_5239</t>
  </si>
  <si>
    <t>Knox_OG_5345</t>
  </si>
  <si>
    <t>Knox_OG_5347</t>
  </si>
  <si>
    <t>Knox_OG_5333</t>
  </si>
  <si>
    <t>Knox_OG_5352</t>
  </si>
  <si>
    <t>Knox_OG_5360</t>
  </si>
  <si>
    <t>Knox_OG_5367</t>
  </si>
  <si>
    <t>Knox_OG_5372</t>
  </si>
  <si>
    <t>Knox_OG_5378</t>
  </si>
  <si>
    <t>Knox_OG_5399</t>
  </si>
  <si>
    <t>Knox_OG_5431</t>
  </si>
  <si>
    <t>Knox_OG_5438</t>
  </si>
  <si>
    <t>Knox_OG_5459</t>
  </si>
  <si>
    <t>Knox_OG_5462</t>
  </si>
  <si>
    <t>Knox_OG_1458</t>
  </si>
  <si>
    <t>Knox_OG_1536</t>
  </si>
  <si>
    <t>Knox_OG_1521</t>
  </si>
  <si>
    <t>Knox_OG_1551</t>
  </si>
  <si>
    <t>Knox_OG_1559</t>
  </si>
  <si>
    <t>Knox_OG_1552</t>
  </si>
  <si>
    <t>Knox_OG_1558</t>
  </si>
  <si>
    <t>Knox_OG_1571</t>
  </si>
  <si>
    <t>Knox_OG_1592</t>
  </si>
  <si>
    <t>Knox_OG_1591</t>
  </si>
  <si>
    <t>Knox_OG_1616</t>
  </si>
  <si>
    <t>Knox_OG_1677</t>
  </si>
  <si>
    <t>Knox_OG_1669</t>
  </si>
  <si>
    <t>Knox_OG_1785</t>
  </si>
  <si>
    <t>Knox_OG_1804</t>
  </si>
  <si>
    <t>Knox_OG_1811</t>
  </si>
  <si>
    <t>Knox_OG_1827</t>
  </si>
  <si>
    <t>Knox_OG_1816</t>
  </si>
  <si>
    <t>Knox_OG_1844</t>
  </si>
  <si>
    <t>Knox_OG_1864</t>
  </si>
  <si>
    <t>Knox_OG_1874</t>
  </si>
  <si>
    <t>Knox_OG_1872</t>
  </si>
  <si>
    <t>Knox_OG_1900</t>
  </si>
  <si>
    <t>Knox_OG_1896</t>
  </si>
  <si>
    <t>Knox_OG_1916</t>
  </si>
  <si>
    <t>Knox_OG_1937</t>
  </si>
  <si>
    <t>Knox_OG_3064</t>
  </si>
  <si>
    <t>Knox_OG_0096</t>
  </si>
  <si>
    <t>Knox_OG_3101</t>
  </si>
  <si>
    <t>Knox_OG_3121</t>
  </si>
  <si>
    <t>Knox_OG_3132</t>
  </si>
  <si>
    <t>Knox_OG_3156</t>
  </si>
  <si>
    <t>Knox_OG_3185</t>
  </si>
  <si>
    <t>Knox_OG_3224</t>
  </si>
  <si>
    <t>Knox_OG_3336</t>
  </si>
  <si>
    <t>Knox_OG_3344</t>
  </si>
  <si>
    <t>Knox_OG_3373</t>
  </si>
  <si>
    <t>Knox_OG_3440</t>
  </si>
  <si>
    <t>Knox_OG_3473</t>
  </si>
  <si>
    <t>Knox_OG_3537</t>
  </si>
  <si>
    <t>Knox_OG_3556</t>
  </si>
  <si>
    <t>Knox_OG_3557</t>
  </si>
  <si>
    <t>Knox_OG_6541</t>
  </si>
  <si>
    <t>Knox_OG_6572</t>
  </si>
  <si>
    <t>Knox_OG_6595</t>
  </si>
  <si>
    <t>Knox_OG_6582</t>
  </si>
  <si>
    <t>Knox_OG_6619</t>
  </si>
  <si>
    <t>Knox_OG_6632</t>
  </si>
  <si>
    <t>Knox_OG_6652</t>
  </si>
  <si>
    <t>Knox_OG_6665</t>
  </si>
  <si>
    <t>Knox_OG_6671</t>
  </si>
  <si>
    <t>Knox_OG_6659</t>
  </si>
  <si>
    <t>Knox_OG_6682</t>
  </si>
  <si>
    <t>Knox_OG_0140</t>
  </si>
  <si>
    <t>Knox_OG_6711</t>
  </si>
  <si>
    <t>Knox_OG_6707</t>
  </si>
  <si>
    <t>Knox_OG_6694</t>
  </si>
  <si>
    <t>Knox_OG_6730</t>
  </si>
  <si>
    <t>Knox_OG_6733</t>
  </si>
  <si>
    <t>Knox_OG_6760</t>
  </si>
  <si>
    <t>Knox_OG_6805</t>
  </si>
  <si>
    <t>Knox_OG_6806</t>
  </si>
  <si>
    <t>Knox_OG_6874</t>
  </si>
  <si>
    <t>Knox_OG_6871</t>
  </si>
  <si>
    <t>Knox_OG_6899</t>
  </si>
  <si>
    <t>Knox_OG_6922</t>
  </si>
  <si>
    <t>Knox_OG_6967</t>
  </si>
  <si>
    <t>Knox_OG_6975</t>
  </si>
  <si>
    <t>Knox_OG_4521</t>
  </si>
  <si>
    <t>Knox_OG_4553</t>
  </si>
  <si>
    <t>Knox_OG_4581</t>
  </si>
  <si>
    <t>Knox_OG_4618</t>
  </si>
  <si>
    <t>Knox_OG_4647</t>
  </si>
  <si>
    <t>Knox_OG_4690</t>
  </si>
  <si>
    <t>Knox_OG_4674</t>
  </si>
  <si>
    <t>Knox_OG_4677</t>
  </si>
  <si>
    <t>Knox_OG_4691</t>
  </si>
  <si>
    <t>Knox_OG_4670</t>
  </si>
  <si>
    <t>Knox_OG_4669</t>
  </si>
  <si>
    <t>Knox_OG_4695</t>
  </si>
  <si>
    <t>Knox_OG_4710</t>
  </si>
  <si>
    <t>Knox_OG_4747</t>
  </si>
  <si>
    <t>Knox_OG_4745</t>
  </si>
  <si>
    <t>Knox_OG_4743</t>
  </si>
  <si>
    <t>Knox_OG_6298</t>
  </si>
  <si>
    <t>Knox_OG_6335</t>
  </si>
  <si>
    <t>Knox_OG_6348</t>
  </si>
  <si>
    <t>Knox_OG_6379</t>
  </si>
  <si>
    <t>Knox_OG_6382</t>
  </si>
  <si>
    <t>Knox_OG_6383</t>
  </si>
  <si>
    <t>Knox_OG_6412</t>
  </si>
  <si>
    <t>Knox_OG_6469</t>
  </si>
  <si>
    <t>Knox_OG_6491</t>
  </si>
  <si>
    <t>Knox_OG_0371</t>
  </si>
  <si>
    <t>Knox_OG_0417</t>
  </si>
  <si>
    <t>Knox_OG_0415</t>
  </si>
  <si>
    <t>Knox_OG_3589</t>
  </si>
  <si>
    <t>Knox_OG_3620</t>
  </si>
  <si>
    <t>Knox_OG_3639</t>
  </si>
  <si>
    <t>Knox_OG_3664</t>
  </si>
  <si>
    <t>Knox_OG_3647</t>
  </si>
  <si>
    <t>Knox_OG_3659</t>
  </si>
  <si>
    <t>Knox_OG_3641</t>
  </si>
  <si>
    <t>Knox_OG_0431</t>
  </si>
  <si>
    <t>Knox_OG_0445</t>
  </si>
  <si>
    <t>Knox_OG_0486</t>
  </si>
  <si>
    <t>Knox_OG_0477</t>
  </si>
  <si>
    <t>Knox_OG_0159</t>
  </si>
  <si>
    <t>Knox_OG_0210</t>
  </si>
  <si>
    <t>Knox_OG_1364</t>
  </si>
  <si>
    <t>Knox_OG_1369</t>
  </si>
  <si>
    <t>Knox_OG_1378</t>
  </si>
  <si>
    <t>Knox_OG_1408</t>
  </si>
  <si>
    <t>Knox_OG_1401</t>
  </si>
  <si>
    <t>Knox_OG_1395</t>
  </si>
  <si>
    <t>Knox_OG_1308</t>
  </si>
  <si>
    <t>Knox_OG_1295</t>
  </si>
  <si>
    <t>Knox_OG_1306</t>
  </si>
  <si>
    <t>Knox_OG_1300</t>
  </si>
  <si>
    <t>Knox_OG_1336</t>
  </si>
  <si>
    <t>Knox_OG_1335</t>
  </si>
  <si>
    <t>Knox_OG_1349</t>
  </si>
  <si>
    <t>Knox_OG_6506</t>
  </si>
  <si>
    <t>Knox_OG_6517</t>
  </si>
  <si>
    <t>Knox_OG_6536</t>
  </si>
  <si>
    <t>Knox_OG_6523</t>
  </si>
  <si>
    <t>Knox_OG_3053</t>
  </si>
  <si>
    <t>WolfPSort≤17</t>
  </si>
  <si>
    <t>Knox_OG_2459</t>
  </si>
  <si>
    <t>Knox_OG_2220</t>
  </si>
  <si>
    <t>Knox_OG_2739</t>
  </si>
  <si>
    <t>Knox_OG_6362</t>
  </si>
  <si>
    <t>Knox_OG_4393</t>
  </si>
  <si>
    <t>Knox_OG_5768</t>
  </si>
  <si>
    <t>Knox_OG_1840</t>
  </si>
  <si>
    <t>Knox_OG_3899</t>
  </si>
  <si>
    <t>Knox_OG_4436</t>
  </si>
  <si>
    <t>Knox_OG_0086</t>
  </si>
  <si>
    <t>Knox_OG_6013</t>
  </si>
  <si>
    <t>Knox_OG_0805</t>
  </si>
  <si>
    <t>Knox_OG_4699</t>
  </si>
  <si>
    <t>Knox_OG_3160</t>
  </si>
  <si>
    <t>Knox_OG_6643</t>
  </si>
  <si>
    <t>Knox_OG_2117</t>
  </si>
  <si>
    <t>Knox_OG_4223</t>
  </si>
  <si>
    <t>Knox_OG_1050</t>
  </si>
  <si>
    <t>Knox_OG_3735</t>
  </si>
  <si>
    <t>Knox_OG_1414</t>
  </si>
  <si>
    <t>Knox_OG_5033</t>
  </si>
  <si>
    <t>Knox_OG_2047</t>
  </si>
  <si>
    <t>Knox_OG_2490</t>
  </si>
  <si>
    <t>Knox_OG_1213</t>
  </si>
  <si>
    <t>Knox_OG_0784</t>
  </si>
  <si>
    <t>Knox_OG_1854</t>
  </si>
  <si>
    <t>Knox_OG_4938</t>
  </si>
  <si>
    <t>Knox_OG_5939</t>
  </si>
  <si>
    <t>Knox_OG_5869</t>
  </si>
  <si>
    <t>Knox_OG_3065</t>
  </si>
  <si>
    <t>Knox_OG_3155</t>
  </si>
  <si>
    <t>Knox_OG_0038</t>
  </si>
  <si>
    <t>Knox_OG_1035</t>
  </si>
  <si>
    <t>Knox_OG_3262</t>
  </si>
  <si>
    <t>Knox_OG_5970</t>
  </si>
  <si>
    <t>Knox_OG_0707</t>
  </si>
  <si>
    <t>Knox_OG_5374</t>
  </si>
  <si>
    <t>Knox_OG_5320</t>
  </si>
  <si>
    <t>Knox_OG_4010</t>
  </si>
  <si>
    <t>Knox_OG_0051</t>
  </si>
  <si>
    <t>Knox_OG_3208</t>
  </si>
  <si>
    <t>Knox_OG_0539</t>
  </si>
  <si>
    <t>Knox_OG_5285</t>
  </si>
  <si>
    <t>Knox_OG_5259</t>
  </si>
  <si>
    <t>Knox_OG_5219</t>
  </si>
  <si>
    <t>Knox_OG_5227</t>
  </si>
  <si>
    <t>Knox_OG_4458</t>
  </si>
  <si>
    <t>Knox_OG_6852</t>
  </si>
  <si>
    <t>Knox_OG_1153</t>
  </si>
  <si>
    <t>Knox_OG_1176</t>
  </si>
  <si>
    <t>Knox_OG_2931</t>
  </si>
  <si>
    <t>Knox_OG_1345</t>
  </si>
  <si>
    <t>Knox_OG_1339</t>
  </si>
  <si>
    <t>Knox_OG_2433</t>
  </si>
  <si>
    <t>Knox_OG_2145</t>
  </si>
  <si>
    <t>Knox_OG_2147</t>
  </si>
  <si>
    <t>Knox_OG_2209</t>
  </si>
  <si>
    <t>Knox_OG_0267</t>
  </si>
  <si>
    <t>Knox_OG_0715</t>
  </si>
  <si>
    <t>Knox_OG_1847</t>
  </si>
  <si>
    <t>Knox_OG_6750</t>
  </si>
  <si>
    <t>Knox_OG_0141</t>
  </si>
  <si>
    <t>Knox_OG_1518</t>
  </si>
  <si>
    <t>Knox_OG_2651</t>
  </si>
  <si>
    <t>Knox_OG_2720</t>
  </si>
  <si>
    <t>Knox_OG_2778</t>
  </si>
  <si>
    <t>Knox_OG_0114</t>
  </si>
  <si>
    <t>Knox_OG_3746</t>
  </si>
  <si>
    <t>Knox_OG_1742</t>
  </si>
  <si>
    <t>Knox_OG_5833</t>
  </si>
  <si>
    <t>Knox_OG_5802</t>
  </si>
  <si>
    <t>Knox_OG_5793</t>
  </si>
  <si>
    <t>Knox_OG_2825</t>
  </si>
  <si>
    <t>Knox_OG_2564</t>
  </si>
  <si>
    <t>Knox_OG_3217</t>
  </si>
  <si>
    <t>Knox_OG_0483</t>
  </si>
  <si>
    <t>Knox_OG_0472</t>
  </si>
  <si>
    <t>Knox_OG_2363</t>
  </si>
  <si>
    <t>Knox_OG_6496</t>
  </si>
  <si>
    <t>Knox_OG_6347</t>
  </si>
  <si>
    <t>Knox_OG_4229</t>
  </si>
  <si>
    <t>Knox_OG_1056</t>
  </si>
  <si>
    <t>Knox_OG_3347</t>
  </si>
  <si>
    <t>Knox_OG_4130</t>
  </si>
  <si>
    <t>Knox_OG_5051</t>
  </si>
  <si>
    <t>Knox_OG_5117</t>
  </si>
  <si>
    <t>Knox_OG_0776</t>
  </si>
  <si>
    <t>Knox_OG_1370</t>
  </si>
  <si>
    <t>Knox_OG_0582</t>
  </si>
  <si>
    <t>Knox_OG_1316</t>
  </si>
  <si>
    <t>Knox_OG_5014</t>
  </si>
  <si>
    <t>Knox_OG_3376</t>
  </si>
  <si>
    <t>Knox_OG_0099</t>
  </si>
  <si>
    <t>Knox_OG_6798</t>
  </si>
  <si>
    <t>Knox_OG_5565</t>
  </si>
  <si>
    <t>Knox_OG_3820</t>
  </si>
  <si>
    <t>Knox_OG_3213</t>
  </si>
  <si>
    <t>Knox_OG_3563</t>
  </si>
  <si>
    <t>Knox_OG_0014</t>
  </si>
  <si>
    <t>Knox_OG_3943</t>
  </si>
  <si>
    <t>Knox_OG_1802</t>
  </si>
  <si>
    <t>Knox_OG_3043</t>
  </si>
  <si>
    <t>Knox_OG_6039</t>
  </si>
  <si>
    <t>Knox_OG_2455</t>
  </si>
  <si>
    <t>Knox_OG_1892</t>
  </si>
  <si>
    <t>Knox_OG_1610</t>
  </si>
  <si>
    <t>Knox_OG_3457</t>
  </si>
  <si>
    <t>Knox_OG_3318</t>
  </si>
  <si>
    <t>Knox_OG_0754</t>
  </si>
  <si>
    <t>Knox_OG_1155</t>
  </si>
  <si>
    <t>Knox_OG_1189</t>
  </si>
  <si>
    <t>Knox_OG_2870</t>
  </si>
  <si>
    <t>Knox_OG_4082</t>
  </si>
  <si>
    <t>Knox_OG_2211</t>
  </si>
  <si>
    <t>Knox_OG_2210</t>
  </si>
  <si>
    <t>Knox_OG_2218</t>
  </si>
  <si>
    <t>Knox_OG_0939</t>
  </si>
  <si>
    <t>Knox_OG_4926</t>
  </si>
  <si>
    <t>Knox_OG_4817</t>
  </si>
  <si>
    <t>Knox_OG_4785</t>
  </si>
  <si>
    <t>Knox_OG_1753</t>
  </si>
  <si>
    <t>Knox_OG_3605</t>
  </si>
  <si>
    <t>Knox_OG_3642</t>
  </si>
  <si>
    <t>Knox_OG_6498</t>
  </si>
  <si>
    <t>Knox_OG_3507</t>
  </si>
  <si>
    <t>Knox_OG_1455</t>
  </si>
  <si>
    <t>Knox_OG_0452</t>
  </si>
  <si>
    <t>Knox_OG_2295</t>
  </si>
  <si>
    <t>Knox_OG_4412</t>
  </si>
  <si>
    <t>Knox_OG_4303</t>
  </si>
  <si>
    <t>Knox_OG_0111</t>
  </si>
  <si>
    <t>Knox_OG_1120</t>
  </si>
  <si>
    <t>Knox_OG_1046</t>
  </si>
  <si>
    <t>Knox_OG_1049</t>
  </si>
  <si>
    <t>Knox_OG_5965</t>
  </si>
  <si>
    <t>Knox_OG_4145</t>
  </si>
  <si>
    <t>Knox_OG_3720</t>
  </si>
  <si>
    <t>Knox_OG_6318</t>
  </si>
  <si>
    <t>Knox_OG_0690</t>
  </si>
  <si>
    <t>Knox_OG_0702</t>
  </si>
  <si>
    <t>Knox_OG_3871</t>
  </si>
  <si>
    <t>Knox_OG_1383</t>
  </si>
  <si>
    <t>Knox_OG_0586</t>
  </si>
  <si>
    <t>Knox_OG_5393</t>
  </si>
  <si>
    <t>Knox_OG_5620</t>
  </si>
  <si>
    <t>Knox_OG_3048</t>
  </si>
  <si>
    <t>Knox_OG_5036</t>
  </si>
  <si>
    <t>Knox_OG_3229</t>
  </si>
  <si>
    <t>Knox_OG_3399</t>
  </si>
  <si>
    <t>Knox_OG_0108</t>
  </si>
  <si>
    <t>Knox_OG_1593</t>
  </si>
  <si>
    <t>Knox_OG_5685</t>
  </si>
  <si>
    <t>Knox_OG_5669</t>
  </si>
  <si>
    <t>Knox_OG_1959</t>
  </si>
  <si>
    <t>Knox_OG_2984</t>
  </si>
  <si>
    <t>Knox_OG_2180</t>
  </si>
  <si>
    <t>Knox_OG_1884</t>
  </si>
  <si>
    <t>Knox_OG_2646</t>
  </si>
  <si>
    <t>Knox_OG_1710</t>
  </si>
  <si>
    <t>Knox_OG_1670</t>
  </si>
  <si>
    <t>Knox_OG_6502</t>
  </si>
  <si>
    <t>Knox_OG_1463</t>
  </si>
  <si>
    <t>Knox_OG_3364</t>
  </si>
  <si>
    <t>Knox_OG_5951</t>
  </si>
  <si>
    <t>Knox_OG_4116</t>
  </si>
  <si>
    <t>Knox_OG_0104</t>
  </si>
  <si>
    <t>Knox_OG_0636</t>
  </si>
  <si>
    <t>Knox_OG_5371</t>
  </si>
  <si>
    <t>Knox_OG_0118</t>
  </si>
  <si>
    <t>Knox_OG_5770</t>
  </si>
  <si>
    <t>Knox_OG_2050</t>
  </si>
  <si>
    <t>Knox_OG_2036</t>
  </si>
  <si>
    <t>Knox_OG_0590</t>
  </si>
  <si>
    <t>Knox_OG_5703</t>
  </si>
  <si>
    <t>Knox_OG_1438</t>
  </si>
  <si>
    <t>Knox_OG_5633</t>
  </si>
  <si>
    <t>Knox_OG_0620</t>
  </si>
  <si>
    <t>SeqName</t>
  </si>
  <si>
    <t>added due to orthogroup</t>
  </si>
  <si>
    <t>Structural issues</t>
  </si>
  <si>
    <t>Localization issue</t>
  </si>
  <si>
    <t>Annotation issue</t>
  </si>
  <si>
    <t>Initial prediction</t>
  </si>
  <si>
    <t>Secreted because:</t>
  </si>
  <si>
    <t>Excluded because:</t>
  </si>
  <si>
    <t>1 Transmembrane (TM) helix in N terminal</t>
  </si>
  <si>
    <t>&gt;1 TM helix</t>
  </si>
  <si>
    <t>Met start codon missing</t>
  </si>
  <si>
    <t>ProtComp prediction NOT Extracellular</t>
  </si>
  <si>
    <t>WolfPSort prediction NOT extracellular</t>
  </si>
  <si>
    <t>Total secreted:</t>
  </si>
  <si>
    <t>Summary</t>
  </si>
  <si>
    <r>
      <t xml:space="preserve">Supplementary File 6 (a) </t>
    </r>
    <r>
      <rPr>
        <sz val="12"/>
        <color theme="1"/>
        <rFont val="Times New Roman"/>
        <family val="1"/>
      </rPr>
      <t xml:space="preserve">Summary of </t>
    </r>
    <r>
      <rPr>
        <i/>
        <sz val="12"/>
        <color theme="1"/>
        <rFont val="Times New Roman"/>
        <family val="1"/>
      </rPr>
      <t xml:space="preserve">Knoxdaviesia capensis </t>
    </r>
    <r>
      <rPr>
        <sz val="12"/>
        <color theme="1"/>
        <rFont val="Times New Roman"/>
        <family val="1"/>
      </rPr>
      <t>proteins excluded from and included in the final secretome dataset</t>
    </r>
  </si>
  <si>
    <r>
      <t xml:space="preserve">Supplementary File 6 (b) </t>
    </r>
    <r>
      <rPr>
        <sz val="12"/>
        <color theme="1"/>
        <rFont val="Times New Roman"/>
        <family val="1"/>
      </rPr>
      <t xml:space="preserve">Summary of </t>
    </r>
    <r>
      <rPr>
        <i/>
        <sz val="12"/>
        <color theme="1"/>
        <rFont val="Times New Roman"/>
        <family val="1"/>
      </rPr>
      <t xml:space="preserve">Knoxdaviesia proteae </t>
    </r>
    <r>
      <rPr>
        <sz val="12"/>
        <color theme="1"/>
        <rFont val="Times New Roman"/>
        <family val="1"/>
      </rPr>
      <t>proteins excluded from and included in the final secretome dataset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</si>
</sst>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 applyFill="1"/>
    <xf numFmtId="0" fontId="2" fillId="0" borderId="1" xfId="0" applyFont="1" applyBorder="1"/>
    <xf numFmtId="0" fontId="2" fillId="0" borderId="0" xfId="0" applyFont="1" applyAlignment="1"/>
    <xf numFmtId="0" fontId="3" fillId="2" borderId="0" xfId="0" applyFont="1" applyFill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66"/>
  <sheetViews>
    <sheetView tabSelected="1" zoomScale="85" zoomScaleNormal="85" workbookViewId="0">
      <pane ySplit="3" topLeftCell="A4" activePane="bottomLeft" state="frozen"/>
      <selection pane="bottomLeft" activeCell="A2" sqref="A2"/>
    </sheetView>
  </sheetViews>
  <sheetFormatPr defaultRowHeight="15" x14ac:dyDescent="0.25"/>
  <cols>
    <col min="1" max="1" width="21.28515625" style="2" customWidth="1" collapsed="1"/>
    <col min="2" max="2" width="15" style="2" bestFit="1" customWidth="1" collapsed="1"/>
    <col min="3" max="3" width="18.85546875" style="2" bestFit="1" customWidth="1" collapsed="1"/>
    <col min="4" max="4" width="27.7109375" style="2" bestFit="1" customWidth="1" collapsed="1"/>
    <col min="5" max="5" width="24.5703125" style="2" bestFit="1" customWidth="1" collapsed="1"/>
    <col min="6" max="7" width="9.140625" style="2" collapsed="1"/>
    <col min="8" max="8" width="41" style="2" bestFit="1" customWidth="1" collapsed="1"/>
    <col min="9" max="16384" width="9.140625" style="2" collapsed="1"/>
  </cols>
  <sheetData>
    <row r="1" spans="1:9" ht="15.75" x14ac:dyDescent="0.25">
      <c r="A1" s="3" t="s">
        <v>3585</v>
      </c>
    </row>
    <row r="3" spans="1:9" ht="15.75" x14ac:dyDescent="0.25">
      <c r="A3" s="3" t="s">
        <v>3570</v>
      </c>
      <c r="B3" s="3" t="s">
        <v>2346</v>
      </c>
      <c r="C3" s="3" t="s">
        <v>3575</v>
      </c>
      <c r="D3" s="3" t="s">
        <v>3577</v>
      </c>
      <c r="E3" s="3" t="s">
        <v>3576</v>
      </c>
      <c r="H3" s="3" t="s">
        <v>3584</v>
      </c>
    </row>
    <row r="4" spans="1:9" ht="15.75" x14ac:dyDescent="0.25">
      <c r="A4" s="2" t="s">
        <v>3</v>
      </c>
      <c r="B4" s="4" t="s">
        <v>2976</v>
      </c>
      <c r="C4" s="2" t="s">
        <v>94</v>
      </c>
      <c r="D4" s="4" t="s">
        <v>2341</v>
      </c>
      <c r="E4" s="4" t="s">
        <v>3571</v>
      </c>
      <c r="H4" s="3" t="s">
        <v>3575</v>
      </c>
    </row>
    <row r="5" spans="1:9" x14ac:dyDescent="0.25">
      <c r="A5" s="2" t="s">
        <v>18</v>
      </c>
      <c r="B5" s="4" t="s">
        <v>2978</v>
      </c>
      <c r="C5" s="2" t="s">
        <v>94</v>
      </c>
      <c r="D5" s="4" t="s">
        <v>2341</v>
      </c>
      <c r="E5" s="4" t="s">
        <v>3571</v>
      </c>
      <c r="H5" s="2" t="s">
        <v>94</v>
      </c>
      <c r="I5" s="2">
        <f>COUNTIF(C:C,H5)</f>
        <v>626</v>
      </c>
    </row>
    <row r="6" spans="1:9" x14ac:dyDescent="0.25">
      <c r="A6" s="2" t="s">
        <v>87</v>
      </c>
      <c r="B6" s="4" t="s">
        <v>2957</v>
      </c>
      <c r="C6" s="2" t="s">
        <v>94</v>
      </c>
      <c r="D6" s="4" t="s">
        <v>2341</v>
      </c>
      <c r="E6" s="4" t="s">
        <v>3571</v>
      </c>
      <c r="H6" s="2" t="s">
        <v>95</v>
      </c>
      <c r="I6" s="2">
        <f>COUNTIF(C:C,H6)</f>
        <v>510</v>
      </c>
    </row>
    <row r="7" spans="1:9" x14ac:dyDescent="0.25">
      <c r="A7" s="2" t="s">
        <v>40</v>
      </c>
      <c r="B7" s="4" t="s">
        <v>2958</v>
      </c>
      <c r="C7" s="2" t="s">
        <v>94</v>
      </c>
      <c r="D7" s="4" t="s">
        <v>2341</v>
      </c>
      <c r="E7" s="4" t="s">
        <v>3571</v>
      </c>
      <c r="H7" s="5" t="s">
        <v>96</v>
      </c>
      <c r="I7" s="5">
        <f>COUNTIF(C:C,H7)</f>
        <v>27</v>
      </c>
    </row>
    <row r="8" spans="1:9" x14ac:dyDescent="0.25">
      <c r="A8" s="2" t="s">
        <v>46</v>
      </c>
      <c r="B8" s="4" t="s">
        <v>2922</v>
      </c>
      <c r="C8" s="2" t="s">
        <v>94</v>
      </c>
      <c r="D8" s="4" t="s">
        <v>2341</v>
      </c>
      <c r="E8" s="4" t="s">
        <v>3571</v>
      </c>
      <c r="H8" s="1"/>
      <c r="I8" s="2">
        <f>SUM(I5:I7)</f>
        <v>1163</v>
      </c>
    </row>
    <row r="9" spans="1:9" x14ac:dyDescent="0.25">
      <c r="A9" s="2" t="s">
        <v>6</v>
      </c>
      <c r="B9" s="4" t="s">
        <v>2923</v>
      </c>
      <c r="C9" s="2" t="s">
        <v>94</v>
      </c>
      <c r="D9" s="4" t="s">
        <v>2341</v>
      </c>
      <c r="E9" s="4" t="s">
        <v>3571</v>
      </c>
      <c r="H9" s="1"/>
    </row>
    <row r="10" spans="1:9" x14ac:dyDescent="0.25">
      <c r="A10" s="2" t="s">
        <v>58</v>
      </c>
      <c r="B10" s="4" t="s">
        <v>2945</v>
      </c>
      <c r="C10" s="2" t="s">
        <v>94</v>
      </c>
      <c r="D10" s="4" t="s">
        <v>2341</v>
      </c>
      <c r="E10" s="4" t="s">
        <v>3571</v>
      </c>
    </row>
    <row r="11" spans="1:9" ht="15.75" x14ac:dyDescent="0.25">
      <c r="A11" s="2" t="s">
        <v>27</v>
      </c>
      <c r="B11" s="4" t="s">
        <v>2934</v>
      </c>
      <c r="C11" s="2" t="s">
        <v>95</v>
      </c>
      <c r="D11" s="4" t="s">
        <v>2341</v>
      </c>
      <c r="E11" s="4" t="s">
        <v>3571</v>
      </c>
      <c r="H11" s="3" t="s">
        <v>1166</v>
      </c>
    </row>
    <row r="12" spans="1:9" x14ac:dyDescent="0.25">
      <c r="A12" s="2" t="s">
        <v>69</v>
      </c>
      <c r="B12" s="4" t="s">
        <v>2981</v>
      </c>
      <c r="C12" s="2" t="s">
        <v>95</v>
      </c>
      <c r="D12" s="4" t="s">
        <v>2341</v>
      </c>
      <c r="E12" s="4" t="s">
        <v>3571</v>
      </c>
      <c r="H12" s="1" t="s">
        <v>3572</v>
      </c>
      <c r="I12" s="1">
        <f>SUM(I13:I19)</f>
        <v>603</v>
      </c>
    </row>
    <row r="13" spans="1:9" x14ac:dyDescent="0.25">
      <c r="A13" s="2" t="s">
        <v>72</v>
      </c>
      <c r="B13" s="4" t="s">
        <v>2970</v>
      </c>
      <c r="C13" s="2" t="s">
        <v>95</v>
      </c>
      <c r="D13" s="4" t="s">
        <v>2341</v>
      </c>
      <c r="E13" s="4" t="s">
        <v>3571</v>
      </c>
      <c r="H13" s="6" t="s">
        <v>3578</v>
      </c>
      <c r="I13" s="2">
        <f>COUNTIF(D:D,"TM_1")</f>
        <v>72</v>
      </c>
    </row>
    <row r="14" spans="1:9" x14ac:dyDescent="0.25">
      <c r="A14" s="2" t="s">
        <v>707</v>
      </c>
      <c r="B14" s="2" t="s">
        <v>3233</v>
      </c>
      <c r="C14" s="2" t="s">
        <v>94</v>
      </c>
      <c r="E14" s="2" t="s">
        <v>2342</v>
      </c>
      <c r="H14" s="2" t="s">
        <v>3579</v>
      </c>
      <c r="I14" s="2">
        <f>COUNTIF(D:D,"TM")</f>
        <v>403</v>
      </c>
    </row>
    <row r="15" spans="1:9" x14ac:dyDescent="0.25">
      <c r="A15" s="2" t="s">
        <v>36</v>
      </c>
      <c r="B15" s="2" t="s">
        <v>2475</v>
      </c>
      <c r="C15" s="2" t="s">
        <v>94</v>
      </c>
      <c r="D15" s="2" t="s">
        <v>2336</v>
      </c>
      <c r="H15" s="2" t="s">
        <v>2334</v>
      </c>
      <c r="I15" s="2">
        <f>COUNTIF(D:D,H15)</f>
        <v>76</v>
      </c>
    </row>
    <row r="16" spans="1:9" x14ac:dyDescent="0.25">
      <c r="A16" s="2" t="s">
        <v>287</v>
      </c>
      <c r="B16" s="2" t="s">
        <v>2571</v>
      </c>
      <c r="C16" s="2" t="s">
        <v>94</v>
      </c>
      <c r="D16" s="2" t="s">
        <v>1167</v>
      </c>
      <c r="H16" s="2" t="s">
        <v>2335</v>
      </c>
      <c r="I16" s="2">
        <f>COUNTIF(D:D,H16)</f>
        <v>22</v>
      </c>
    </row>
    <row r="17" spans="1:9" x14ac:dyDescent="0.25">
      <c r="A17" s="2" t="s">
        <v>317</v>
      </c>
      <c r="B17" s="2" t="s">
        <v>2571</v>
      </c>
      <c r="C17" s="2" t="s">
        <v>94</v>
      </c>
      <c r="E17" s="2" t="s">
        <v>2342</v>
      </c>
      <c r="H17" s="2" t="s">
        <v>2337</v>
      </c>
      <c r="I17" s="2">
        <f>COUNTIF(D:D,H17)</f>
        <v>12</v>
      </c>
    </row>
    <row r="18" spans="1:9" x14ac:dyDescent="0.25">
      <c r="A18" s="2" t="s">
        <v>583</v>
      </c>
      <c r="B18" s="2" t="s">
        <v>2571</v>
      </c>
      <c r="C18" s="2" t="s">
        <v>94</v>
      </c>
      <c r="E18" s="2" t="s">
        <v>2342</v>
      </c>
      <c r="H18" s="2" t="s">
        <v>2338</v>
      </c>
      <c r="I18" s="2">
        <f>COUNTIF(D:D,H18)</f>
        <v>5</v>
      </c>
    </row>
    <row r="19" spans="1:9" x14ac:dyDescent="0.25">
      <c r="A19" s="2" t="s">
        <v>728</v>
      </c>
      <c r="B19" s="2" t="s">
        <v>2770</v>
      </c>
      <c r="C19" s="2" t="s">
        <v>95</v>
      </c>
      <c r="D19" s="2" t="s">
        <v>1167</v>
      </c>
      <c r="H19" s="2" t="s">
        <v>3580</v>
      </c>
      <c r="I19" s="2">
        <f>COUNTIF(D:D,"No Met")</f>
        <v>13</v>
      </c>
    </row>
    <row r="20" spans="1:9" x14ac:dyDescent="0.25">
      <c r="A20" s="2" t="s">
        <v>1089</v>
      </c>
      <c r="B20" s="2" t="s">
        <v>2770</v>
      </c>
      <c r="C20" s="2" t="s">
        <v>94</v>
      </c>
      <c r="D20" s="2" t="s">
        <v>1167</v>
      </c>
      <c r="H20" s="1" t="s">
        <v>3573</v>
      </c>
      <c r="I20" s="1">
        <f>SUM(I21:I22)</f>
        <v>204</v>
      </c>
    </row>
    <row r="21" spans="1:9" x14ac:dyDescent="0.25">
      <c r="A21" s="2" t="s">
        <v>963</v>
      </c>
      <c r="B21" s="2" t="s">
        <v>2770</v>
      </c>
      <c r="C21" s="2" t="s">
        <v>95</v>
      </c>
      <c r="D21" s="2" t="s">
        <v>1167</v>
      </c>
      <c r="H21" s="2" t="s">
        <v>3581</v>
      </c>
      <c r="I21" s="2">
        <f>COUNTIF(D:D,"ProtComp")</f>
        <v>63</v>
      </c>
    </row>
    <row r="22" spans="1:9" x14ac:dyDescent="0.25">
      <c r="A22" s="2" t="s">
        <v>179</v>
      </c>
      <c r="B22" s="2" t="s">
        <v>2378</v>
      </c>
      <c r="C22" s="2" t="s">
        <v>94</v>
      </c>
      <c r="D22" s="2" t="s">
        <v>2334</v>
      </c>
      <c r="H22" s="2" t="s">
        <v>3582</v>
      </c>
      <c r="I22" s="2">
        <f>COUNTIF(D:D,"WolfPSort NOT extracellular")</f>
        <v>141</v>
      </c>
    </row>
    <row r="23" spans="1:9" x14ac:dyDescent="0.25">
      <c r="A23" s="2" t="s">
        <v>890</v>
      </c>
      <c r="B23" s="2" t="s">
        <v>2378</v>
      </c>
      <c r="C23" s="2" t="s">
        <v>94</v>
      </c>
      <c r="E23" s="2" t="s">
        <v>2342</v>
      </c>
      <c r="H23" s="1" t="s">
        <v>3574</v>
      </c>
      <c r="I23" s="1">
        <f>SUM(I24)</f>
        <v>27</v>
      </c>
    </row>
    <row r="24" spans="1:9" x14ac:dyDescent="0.25">
      <c r="A24" s="2" t="s">
        <v>907</v>
      </c>
      <c r="B24" s="2" t="s">
        <v>2378</v>
      </c>
      <c r="C24" s="2" t="s">
        <v>94</v>
      </c>
      <c r="E24" s="2" t="s">
        <v>2342</v>
      </c>
      <c r="H24" s="2" t="s">
        <v>2345</v>
      </c>
      <c r="I24" s="2">
        <f>COUNTIF(D:D,H24)</f>
        <v>27</v>
      </c>
    </row>
    <row r="25" spans="1:9" x14ac:dyDescent="0.25">
      <c r="A25" s="2" t="s">
        <v>879</v>
      </c>
      <c r="B25" s="2" t="s">
        <v>2831</v>
      </c>
      <c r="C25" s="2" t="s">
        <v>95</v>
      </c>
      <c r="D25" s="2" t="s">
        <v>1167</v>
      </c>
    </row>
    <row r="26" spans="1:9" x14ac:dyDescent="0.25">
      <c r="A26" s="2" t="s">
        <v>135</v>
      </c>
      <c r="B26" s="2" t="s">
        <v>2985</v>
      </c>
      <c r="C26" s="2" t="s">
        <v>94</v>
      </c>
      <c r="D26" s="2" t="s">
        <v>2344</v>
      </c>
      <c r="H26" s="2" t="s">
        <v>2343</v>
      </c>
      <c r="I26" s="2">
        <f>COUNTIF(E:E,"WolfPsort_g17")</f>
        <v>248</v>
      </c>
    </row>
    <row r="27" spans="1:9" x14ac:dyDescent="0.25">
      <c r="A27" s="2" t="s">
        <v>520</v>
      </c>
      <c r="B27" s="2" t="s">
        <v>2985</v>
      </c>
      <c r="C27" s="2" t="s">
        <v>94</v>
      </c>
      <c r="D27" s="2" t="s">
        <v>2344</v>
      </c>
      <c r="H27" s="2" t="s">
        <v>3392</v>
      </c>
      <c r="I27" s="2">
        <f>COUNTIF(E:E,H27)</f>
        <v>108</v>
      </c>
    </row>
    <row r="28" spans="1:9" x14ac:dyDescent="0.25">
      <c r="A28" s="2" t="s">
        <v>913</v>
      </c>
      <c r="B28" s="2" t="s">
        <v>2916</v>
      </c>
      <c r="C28" s="2" t="s">
        <v>94</v>
      </c>
      <c r="D28" s="2" t="s">
        <v>2338</v>
      </c>
      <c r="H28" s="4" t="s">
        <v>3571</v>
      </c>
      <c r="I28" s="2">
        <f>COUNTIF(E:E,H28)</f>
        <v>10</v>
      </c>
    </row>
    <row r="29" spans="1:9" x14ac:dyDescent="0.25">
      <c r="A29" s="2" t="s">
        <v>689</v>
      </c>
      <c r="B29" s="2" t="s">
        <v>3226</v>
      </c>
      <c r="C29" s="2" t="s">
        <v>94</v>
      </c>
      <c r="E29" s="2" t="s">
        <v>2342</v>
      </c>
    </row>
    <row r="30" spans="1:9" ht="15.75" x14ac:dyDescent="0.25">
      <c r="A30" s="2" t="s">
        <v>799</v>
      </c>
      <c r="B30" s="2" t="s">
        <v>3226</v>
      </c>
      <c r="C30" s="2" t="s">
        <v>94</v>
      </c>
      <c r="E30" s="2" t="s">
        <v>2342</v>
      </c>
      <c r="H30" s="7" t="s">
        <v>3583</v>
      </c>
      <c r="I30" s="8">
        <f>I26+I27-I24+I28</f>
        <v>339</v>
      </c>
    </row>
    <row r="31" spans="1:9" x14ac:dyDescent="0.25">
      <c r="A31" s="2" t="s">
        <v>733</v>
      </c>
      <c r="B31" s="2" t="s">
        <v>2417</v>
      </c>
      <c r="C31" s="2" t="s">
        <v>94</v>
      </c>
      <c r="D31" s="2" t="s">
        <v>2334</v>
      </c>
    </row>
    <row r="32" spans="1:9" x14ac:dyDescent="0.25">
      <c r="A32" s="2" t="s">
        <v>687</v>
      </c>
      <c r="B32" s="2" t="s">
        <v>2417</v>
      </c>
      <c r="C32" s="2" t="s">
        <v>94</v>
      </c>
      <c r="E32" s="2" t="s">
        <v>2342</v>
      </c>
    </row>
    <row r="33" spans="1:5" x14ac:dyDescent="0.25">
      <c r="A33" s="2" t="s">
        <v>885</v>
      </c>
      <c r="B33" s="2" t="s">
        <v>2835</v>
      </c>
      <c r="C33" s="2" t="s">
        <v>95</v>
      </c>
      <c r="D33" s="2" t="s">
        <v>1167</v>
      </c>
    </row>
    <row r="34" spans="1:5" x14ac:dyDescent="0.25">
      <c r="A34" s="2" t="s">
        <v>449</v>
      </c>
      <c r="B34" s="2" t="s">
        <v>2660</v>
      </c>
      <c r="C34" s="2" t="s">
        <v>95</v>
      </c>
      <c r="D34" s="2" t="s">
        <v>1167</v>
      </c>
    </row>
    <row r="35" spans="1:5" x14ac:dyDescent="0.25">
      <c r="A35" s="2" t="s">
        <v>928</v>
      </c>
      <c r="B35" s="2" t="s">
        <v>2660</v>
      </c>
      <c r="C35" s="2" t="s">
        <v>95</v>
      </c>
      <c r="D35" s="2" t="s">
        <v>1167</v>
      </c>
    </row>
    <row r="36" spans="1:5" x14ac:dyDescent="0.25">
      <c r="A36" s="2" t="s">
        <v>375</v>
      </c>
      <c r="B36" s="2" t="s">
        <v>3152</v>
      </c>
      <c r="C36" s="2" t="s">
        <v>94</v>
      </c>
      <c r="E36" s="2" t="s">
        <v>2342</v>
      </c>
    </row>
    <row r="37" spans="1:5" x14ac:dyDescent="0.25">
      <c r="A37" s="2" t="s">
        <v>1079</v>
      </c>
      <c r="B37" s="2" t="s">
        <v>3152</v>
      </c>
      <c r="C37" s="2" t="s">
        <v>94</v>
      </c>
      <c r="E37" s="2" t="s">
        <v>2342</v>
      </c>
    </row>
    <row r="38" spans="1:5" x14ac:dyDescent="0.25">
      <c r="A38" s="2" t="s">
        <v>480</v>
      </c>
      <c r="B38" s="2" t="s">
        <v>2673</v>
      </c>
      <c r="C38" s="2" t="s">
        <v>95</v>
      </c>
      <c r="D38" s="2" t="s">
        <v>1167</v>
      </c>
    </row>
    <row r="39" spans="1:5" x14ac:dyDescent="0.25">
      <c r="A39" s="2" t="s">
        <v>304</v>
      </c>
      <c r="B39" s="2" t="s">
        <v>3006</v>
      </c>
      <c r="C39" s="2" t="s">
        <v>95</v>
      </c>
      <c r="D39" s="2" t="s">
        <v>2344</v>
      </c>
    </row>
    <row r="40" spans="1:5" x14ac:dyDescent="0.25">
      <c r="A40" s="2" t="s">
        <v>448</v>
      </c>
      <c r="B40" s="2" t="s">
        <v>3169</v>
      </c>
      <c r="C40" s="2" t="s">
        <v>94</v>
      </c>
      <c r="E40" s="2" t="s">
        <v>2342</v>
      </c>
    </row>
    <row r="41" spans="1:5" x14ac:dyDescent="0.25">
      <c r="A41" s="2" t="s">
        <v>1162</v>
      </c>
      <c r="B41" s="2" t="s">
        <v>3169</v>
      </c>
      <c r="C41" s="2" t="s">
        <v>94</v>
      </c>
      <c r="E41" s="2" t="s">
        <v>2342</v>
      </c>
    </row>
    <row r="42" spans="1:5" x14ac:dyDescent="0.25">
      <c r="A42" s="2" t="s">
        <v>936</v>
      </c>
      <c r="B42" s="2" t="s">
        <v>2460</v>
      </c>
      <c r="C42" s="2" t="s">
        <v>95</v>
      </c>
      <c r="D42" s="2" t="s">
        <v>2340</v>
      </c>
    </row>
    <row r="43" spans="1:5" x14ac:dyDescent="0.25">
      <c r="A43" s="2" t="s">
        <v>284</v>
      </c>
      <c r="B43" s="2" t="s">
        <v>2473</v>
      </c>
      <c r="C43" s="2" t="s">
        <v>95</v>
      </c>
      <c r="D43" s="2" t="s">
        <v>2336</v>
      </c>
    </row>
    <row r="44" spans="1:5" x14ac:dyDescent="0.25">
      <c r="A44" s="2" t="s">
        <v>397</v>
      </c>
      <c r="B44" s="2" t="s">
        <v>2609</v>
      </c>
      <c r="C44" s="2" t="s">
        <v>94</v>
      </c>
      <c r="D44" s="2" t="s">
        <v>1167</v>
      </c>
    </row>
    <row r="45" spans="1:5" x14ac:dyDescent="0.25">
      <c r="A45" s="2" t="s">
        <v>836</v>
      </c>
      <c r="B45" s="2" t="s">
        <v>2906</v>
      </c>
      <c r="C45" s="2" t="s">
        <v>94</v>
      </c>
      <c r="D45" s="2" t="s">
        <v>2335</v>
      </c>
    </row>
    <row r="46" spans="1:5" x14ac:dyDescent="0.25">
      <c r="A46" s="2" t="s">
        <v>911</v>
      </c>
      <c r="B46" s="2" t="s">
        <v>3292</v>
      </c>
      <c r="C46" s="2" t="s">
        <v>94</v>
      </c>
      <c r="E46" s="2" t="s">
        <v>3392</v>
      </c>
    </row>
    <row r="47" spans="1:5" x14ac:dyDescent="0.25">
      <c r="A47" s="2" t="s">
        <v>571</v>
      </c>
      <c r="B47" s="2" t="s">
        <v>3229</v>
      </c>
      <c r="C47" s="2" t="s">
        <v>95</v>
      </c>
      <c r="E47" s="2" t="s">
        <v>2342</v>
      </c>
    </row>
    <row r="48" spans="1:5" x14ac:dyDescent="0.25">
      <c r="A48" s="2" t="s">
        <v>620</v>
      </c>
      <c r="B48" s="2" t="s">
        <v>3241</v>
      </c>
      <c r="C48" s="2" t="s">
        <v>95</v>
      </c>
      <c r="E48" s="2" t="s">
        <v>3392</v>
      </c>
    </row>
    <row r="49" spans="1:5" x14ac:dyDescent="0.25">
      <c r="A49" s="2" t="s">
        <v>354</v>
      </c>
      <c r="B49" s="2" t="s">
        <v>2625</v>
      </c>
      <c r="C49" s="2" t="s">
        <v>95</v>
      </c>
      <c r="D49" s="2" t="s">
        <v>1167</v>
      </c>
    </row>
    <row r="50" spans="1:5" x14ac:dyDescent="0.25">
      <c r="A50" s="2" t="s">
        <v>461</v>
      </c>
      <c r="B50" s="2" t="s">
        <v>2625</v>
      </c>
      <c r="C50" s="2" t="s">
        <v>94</v>
      </c>
      <c r="E50" s="2" t="s">
        <v>2342</v>
      </c>
    </row>
    <row r="51" spans="1:5" x14ac:dyDescent="0.25">
      <c r="A51" s="2" t="s">
        <v>551</v>
      </c>
      <c r="B51" s="2" t="s">
        <v>2483</v>
      </c>
      <c r="C51" s="2" t="s">
        <v>94</v>
      </c>
      <c r="D51" s="2" t="s">
        <v>2336</v>
      </c>
    </row>
    <row r="52" spans="1:5" x14ac:dyDescent="0.25">
      <c r="A52" s="2" t="s">
        <v>934</v>
      </c>
      <c r="B52" s="2" t="s">
        <v>2854</v>
      </c>
      <c r="C52" s="2" t="s">
        <v>95</v>
      </c>
      <c r="D52" s="2" t="s">
        <v>1167</v>
      </c>
    </row>
    <row r="53" spans="1:5" x14ac:dyDescent="0.25">
      <c r="A53" s="2" t="s">
        <v>1002</v>
      </c>
      <c r="B53" s="2" t="s">
        <v>3318</v>
      </c>
      <c r="C53" s="2" t="s">
        <v>94</v>
      </c>
      <c r="E53" s="2" t="s">
        <v>3392</v>
      </c>
    </row>
    <row r="54" spans="1:5" x14ac:dyDescent="0.25">
      <c r="A54" s="2" t="s">
        <v>283</v>
      </c>
      <c r="B54" s="2" t="s">
        <v>3133</v>
      </c>
      <c r="C54" s="2" t="s">
        <v>94</v>
      </c>
      <c r="E54" s="2" t="s">
        <v>2342</v>
      </c>
    </row>
    <row r="55" spans="1:5" x14ac:dyDescent="0.25">
      <c r="A55" s="2" t="s">
        <v>991</v>
      </c>
      <c r="B55" s="2" t="s">
        <v>2871</v>
      </c>
      <c r="C55" s="2" t="s">
        <v>95</v>
      </c>
      <c r="D55" s="2" t="s">
        <v>1167</v>
      </c>
    </row>
    <row r="56" spans="1:5" x14ac:dyDescent="0.25">
      <c r="A56" s="2" t="s">
        <v>1132</v>
      </c>
      <c r="B56" s="2" t="s">
        <v>3372</v>
      </c>
      <c r="C56" s="2" t="s">
        <v>94</v>
      </c>
      <c r="E56" s="2" t="s">
        <v>3392</v>
      </c>
    </row>
    <row r="57" spans="1:5" x14ac:dyDescent="0.25">
      <c r="A57" s="2" t="s">
        <v>1133</v>
      </c>
      <c r="B57" s="2" t="s">
        <v>2517</v>
      </c>
      <c r="C57" s="2" t="s">
        <v>94</v>
      </c>
      <c r="D57" s="2" t="s">
        <v>2336</v>
      </c>
    </row>
    <row r="58" spans="1:5" x14ac:dyDescent="0.25">
      <c r="A58" s="2" t="s">
        <v>995</v>
      </c>
      <c r="B58" s="2" t="s">
        <v>2872</v>
      </c>
      <c r="C58" s="2" t="s">
        <v>95</v>
      </c>
      <c r="D58" s="2" t="s">
        <v>1167</v>
      </c>
    </row>
    <row r="59" spans="1:5" x14ac:dyDescent="0.25">
      <c r="A59" s="2" t="s">
        <v>1136</v>
      </c>
      <c r="B59" s="2" t="s">
        <v>2911</v>
      </c>
      <c r="C59" s="2" t="s">
        <v>94</v>
      </c>
      <c r="D59" s="2" t="s">
        <v>2335</v>
      </c>
    </row>
    <row r="60" spans="1:5" x14ac:dyDescent="0.25">
      <c r="A60" s="2" t="s">
        <v>1001</v>
      </c>
      <c r="B60" s="2" t="s">
        <v>2518</v>
      </c>
      <c r="C60" s="2" t="s">
        <v>95</v>
      </c>
      <c r="D60" s="2" t="s">
        <v>2336</v>
      </c>
    </row>
    <row r="61" spans="1:5" x14ac:dyDescent="0.25">
      <c r="A61" s="2" t="s">
        <v>1135</v>
      </c>
      <c r="B61" s="2" t="s">
        <v>3373</v>
      </c>
      <c r="C61" s="2" t="s">
        <v>94</v>
      </c>
      <c r="E61" s="2" t="s">
        <v>2342</v>
      </c>
    </row>
    <row r="62" spans="1:5" x14ac:dyDescent="0.25">
      <c r="A62" s="2" t="s">
        <v>1003</v>
      </c>
      <c r="B62" s="2" t="s">
        <v>2873</v>
      </c>
      <c r="C62" s="2" t="s">
        <v>95</v>
      </c>
      <c r="D62" s="2" t="s">
        <v>1167</v>
      </c>
    </row>
    <row r="63" spans="1:5" x14ac:dyDescent="0.25">
      <c r="A63" s="2" t="s">
        <v>29</v>
      </c>
      <c r="B63" s="2" t="s">
        <v>2979</v>
      </c>
      <c r="C63" s="2" t="s">
        <v>95</v>
      </c>
      <c r="D63" s="2" t="s">
        <v>2341</v>
      </c>
    </row>
    <row r="64" spans="1:5" x14ac:dyDescent="0.25">
      <c r="A64" s="2" t="s">
        <v>938</v>
      </c>
      <c r="B64" s="2" t="s">
        <v>2855</v>
      </c>
      <c r="C64" s="2" t="s">
        <v>95</v>
      </c>
      <c r="D64" s="2" t="s">
        <v>1167</v>
      </c>
    </row>
    <row r="65" spans="1:5" x14ac:dyDescent="0.25">
      <c r="A65" s="2" t="s">
        <v>940</v>
      </c>
      <c r="B65" s="2" t="s">
        <v>3083</v>
      </c>
      <c r="C65" s="2" t="s">
        <v>95</v>
      </c>
      <c r="D65" s="2" t="s">
        <v>2344</v>
      </c>
    </row>
    <row r="66" spans="1:5" x14ac:dyDescent="0.25">
      <c r="A66" s="2" t="s">
        <v>942</v>
      </c>
      <c r="B66" s="2" t="s">
        <v>2856</v>
      </c>
      <c r="C66" s="2" t="s">
        <v>95</v>
      </c>
      <c r="D66" s="2" t="s">
        <v>1167</v>
      </c>
    </row>
    <row r="67" spans="1:5" x14ac:dyDescent="0.25">
      <c r="A67" s="2" t="s">
        <v>1103</v>
      </c>
      <c r="B67" s="2" t="s">
        <v>2857</v>
      </c>
      <c r="C67" s="2" t="s">
        <v>94</v>
      </c>
      <c r="D67" s="2" t="s">
        <v>1167</v>
      </c>
    </row>
    <row r="68" spans="1:5" x14ac:dyDescent="0.25">
      <c r="A68" s="2" t="s">
        <v>1104</v>
      </c>
      <c r="B68" s="2" t="s">
        <v>3084</v>
      </c>
      <c r="C68" s="2" t="s">
        <v>94</v>
      </c>
      <c r="D68" s="2" t="s">
        <v>2344</v>
      </c>
    </row>
    <row r="69" spans="1:5" x14ac:dyDescent="0.25">
      <c r="A69" s="2" t="s">
        <v>946</v>
      </c>
      <c r="B69" s="2" t="s">
        <v>2858</v>
      </c>
      <c r="C69" s="2" t="s">
        <v>95</v>
      </c>
      <c r="D69" s="2" t="s">
        <v>1167</v>
      </c>
    </row>
    <row r="70" spans="1:5" x14ac:dyDescent="0.25">
      <c r="A70" s="2" t="s">
        <v>948</v>
      </c>
      <c r="B70" s="2" t="s">
        <v>2859</v>
      </c>
      <c r="C70" s="2" t="s">
        <v>95</v>
      </c>
      <c r="D70" s="2" t="s">
        <v>1167</v>
      </c>
    </row>
    <row r="71" spans="1:5" x14ac:dyDescent="0.25">
      <c r="A71" s="2" t="s">
        <v>1105</v>
      </c>
      <c r="B71" s="2" t="s">
        <v>3358</v>
      </c>
      <c r="C71" s="2" t="s">
        <v>94</v>
      </c>
      <c r="E71" s="2" t="s">
        <v>3392</v>
      </c>
    </row>
    <row r="72" spans="1:5" x14ac:dyDescent="0.25">
      <c r="A72" s="2" t="s">
        <v>949</v>
      </c>
      <c r="B72" s="2" t="s">
        <v>2515</v>
      </c>
      <c r="C72" s="2" t="s">
        <v>95</v>
      </c>
      <c r="D72" s="2" t="s">
        <v>2336</v>
      </c>
    </row>
    <row r="73" spans="1:5" x14ac:dyDescent="0.25">
      <c r="A73" s="2" t="s">
        <v>1107</v>
      </c>
      <c r="B73" s="2" t="s">
        <v>3085</v>
      </c>
      <c r="C73" s="2" t="s">
        <v>94</v>
      </c>
      <c r="D73" s="2" t="s">
        <v>2344</v>
      </c>
    </row>
    <row r="74" spans="1:5" x14ac:dyDescent="0.25">
      <c r="A74" s="2" t="s">
        <v>953</v>
      </c>
      <c r="B74" s="2" t="s">
        <v>3087</v>
      </c>
      <c r="C74" s="2" t="s">
        <v>95</v>
      </c>
      <c r="D74" s="2" t="s">
        <v>2344</v>
      </c>
    </row>
    <row r="75" spans="1:5" x14ac:dyDescent="0.25">
      <c r="A75" s="2" t="s">
        <v>1109</v>
      </c>
      <c r="B75" s="2" t="s">
        <v>2370</v>
      </c>
      <c r="C75" s="2" t="s">
        <v>94</v>
      </c>
      <c r="D75" s="2" t="s">
        <v>2345</v>
      </c>
      <c r="E75" s="2" t="s">
        <v>2342</v>
      </c>
    </row>
    <row r="76" spans="1:5" x14ac:dyDescent="0.25">
      <c r="A76" s="2" t="s">
        <v>1110</v>
      </c>
      <c r="B76" s="2" t="s">
        <v>3360</v>
      </c>
      <c r="C76" s="2" t="s">
        <v>94</v>
      </c>
      <c r="E76" s="2" t="s">
        <v>2342</v>
      </c>
    </row>
    <row r="77" spans="1:5" x14ac:dyDescent="0.25">
      <c r="A77" s="2" t="s">
        <v>1106</v>
      </c>
      <c r="B77" s="2" t="s">
        <v>3359</v>
      </c>
      <c r="C77" s="2" t="s">
        <v>94</v>
      </c>
      <c r="E77" s="2" t="s">
        <v>3392</v>
      </c>
    </row>
    <row r="78" spans="1:5" x14ac:dyDescent="0.25">
      <c r="A78" s="2" t="s">
        <v>1108</v>
      </c>
      <c r="B78" s="2" t="s">
        <v>3086</v>
      </c>
      <c r="C78" s="2" t="s">
        <v>94</v>
      </c>
      <c r="D78" s="2" t="s">
        <v>2344</v>
      </c>
    </row>
    <row r="79" spans="1:5" x14ac:dyDescent="0.25">
      <c r="A79" s="2" t="s">
        <v>1127</v>
      </c>
      <c r="B79" s="2" t="s">
        <v>2866</v>
      </c>
      <c r="C79" s="2" t="s">
        <v>94</v>
      </c>
      <c r="D79" s="2" t="s">
        <v>1167</v>
      </c>
    </row>
    <row r="80" spans="1:5" x14ac:dyDescent="0.25">
      <c r="A80" s="2" t="s">
        <v>1125</v>
      </c>
      <c r="B80" s="2" t="s">
        <v>3368</v>
      </c>
      <c r="C80" s="2" t="s">
        <v>94</v>
      </c>
      <c r="E80" s="2" t="s">
        <v>2342</v>
      </c>
    </row>
    <row r="81" spans="1:5" x14ac:dyDescent="0.25">
      <c r="A81" s="2" t="s">
        <v>976</v>
      </c>
      <c r="B81" s="2" t="s">
        <v>3093</v>
      </c>
      <c r="C81" s="2" t="s">
        <v>95</v>
      </c>
      <c r="D81" s="2" t="s">
        <v>2344</v>
      </c>
    </row>
    <row r="82" spans="1:5" x14ac:dyDescent="0.25">
      <c r="A82" s="2" t="s">
        <v>1126</v>
      </c>
      <c r="B82" s="2" t="s">
        <v>3369</v>
      </c>
      <c r="C82" s="2" t="s">
        <v>94</v>
      </c>
      <c r="E82" s="2" t="s">
        <v>2342</v>
      </c>
    </row>
    <row r="83" spans="1:5" x14ac:dyDescent="0.25">
      <c r="A83" s="2" t="s">
        <v>980</v>
      </c>
      <c r="B83" s="2" t="s">
        <v>2867</v>
      </c>
      <c r="C83" s="2" t="s">
        <v>95</v>
      </c>
      <c r="D83" s="2" t="s">
        <v>1167</v>
      </c>
    </row>
    <row r="84" spans="1:5" x14ac:dyDescent="0.25">
      <c r="A84" s="2" t="s">
        <v>4</v>
      </c>
      <c r="B84" s="2" t="s">
        <v>2516</v>
      </c>
      <c r="C84" s="2" t="s">
        <v>95</v>
      </c>
      <c r="D84" s="2" t="s">
        <v>2336</v>
      </c>
    </row>
    <row r="85" spans="1:5" x14ac:dyDescent="0.25">
      <c r="A85" s="2" t="s">
        <v>978</v>
      </c>
      <c r="B85" s="2" t="s">
        <v>3094</v>
      </c>
      <c r="C85" s="2" t="s">
        <v>95</v>
      </c>
      <c r="D85" s="2" t="s">
        <v>2344</v>
      </c>
    </row>
    <row r="86" spans="1:5" x14ac:dyDescent="0.25">
      <c r="A86" s="2" t="s">
        <v>982</v>
      </c>
      <c r="B86" s="2" t="s">
        <v>2868</v>
      </c>
      <c r="C86" s="2" t="s">
        <v>95</v>
      </c>
      <c r="D86" s="2" t="s">
        <v>1167</v>
      </c>
    </row>
    <row r="87" spans="1:5" x14ac:dyDescent="0.25">
      <c r="A87" s="2" t="s">
        <v>985</v>
      </c>
      <c r="B87" s="2" t="s">
        <v>3095</v>
      </c>
      <c r="C87" s="2" t="s">
        <v>95</v>
      </c>
      <c r="D87" s="2" t="s">
        <v>2344</v>
      </c>
    </row>
    <row r="88" spans="1:5" x14ac:dyDescent="0.25">
      <c r="A88" s="2" t="s">
        <v>1130</v>
      </c>
      <c r="B88" s="2" t="s">
        <v>3371</v>
      </c>
      <c r="C88" s="2" t="s">
        <v>94</v>
      </c>
      <c r="E88" s="2" t="s">
        <v>2342</v>
      </c>
    </row>
    <row r="89" spans="1:5" x14ac:dyDescent="0.25">
      <c r="A89" s="2" t="s">
        <v>1128</v>
      </c>
      <c r="B89" s="2" t="s">
        <v>3370</v>
      </c>
      <c r="C89" s="2" t="s">
        <v>94</v>
      </c>
      <c r="E89" s="2" t="s">
        <v>3392</v>
      </c>
    </row>
    <row r="90" spans="1:5" x14ac:dyDescent="0.25">
      <c r="A90" s="2" t="s">
        <v>1131</v>
      </c>
      <c r="B90" s="2" t="s">
        <v>2910</v>
      </c>
      <c r="C90" s="2" t="s">
        <v>94</v>
      </c>
      <c r="D90" s="2" t="s">
        <v>2335</v>
      </c>
    </row>
    <row r="91" spans="1:5" x14ac:dyDescent="0.25">
      <c r="A91" s="2" t="s">
        <v>987</v>
      </c>
      <c r="B91" s="2" t="s">
        <v>2869</v>
      </c>
      <c r="C91" s="2" t="s">
        <v>95</v>
      </c>
      <c r="D91" s="2" t="s">
        <v>1167</v>
      </c>
    </row>
    <row r="92" spans="1:5" x14ac:dyDescent="0.25">
      <c r="A92" s="2" t="s">
        <v>989</v>
      </c>
      <c r="B92" s="2" t="s">
        <v>2870</v>
      </c>
      <c r="C92" s="2" t="s">
        <v>95</v>
      </c>
      <c r="D92" s="2" t="s">
        <v>1167</v>
      </c>
    </row>
    <row r="93" spans="1:5" x14ac:dyDescent="0.25">
      <c r="A93" s="2" t="s">
        <v>299</v>
      </c>
      <c r="B93" s="2" t="s">
        <v>3137</v>
      </c>
      <c r="C93" s="2" t="s">
        <v>94</v>
      </c>
      <c r="E93" s="2" t="s">
        <v>2342</v>
      </c>
    </row>
    <row r="94" spans="1:5" x14ac:dyDescent="0.25">
      <c r="A94" s="2" t="s">
        <v>240</v>
      </c>
      <c r="B94" s="2" t="s">
        <v>2577</v>
      </c>
      <c r="C94" s="2" t="s">
        <v>95</v>
      </c>
      <c r="D94" s="2" t="s">
        <v>1167</v>
      </c>
    </row>
    <row r="95" spans="1:5" x14ac:dyDescent="0.25">
      <c r="A95" s="2" t="s">
        <v>301</v>
      </c>
      <c r="B95" s="2" t="s">
        <v>2576</v>
      </c>
      <c r="C95" s="2" t="s">
        <v>94</v>
      </c>
      <c r="D95" s="2" t="s">
        <v>1167</v>
      </c>
    </row>
    <row r="96" spans="1:5" x14ac:dyDescent="0.25">
      <c r="A96" s="2" t="s">
        <v>242</v>
      </c>
      <c r="B96" s="2" t="s">
        <v>2579</v>
      </c>
      <c r="C96" s="2" t="s">
        <v>95</v>
      </c>
      <c r="D96" s="2" t="s">
        <v>1167</v>
      </c>
    </row>
    <row r="97" spans="1:5" x14ac:dyDescent="0.25">
      <c r="A97" s="2" t="s">
        <v>303</v>
      </c>
      <c r="B97" s="2" t="s">
        <v>3138</v>
      </c>
      <c r="C97" s="2" t="s">
        <v>94</v>
      </c>
      <c r="E97" s="2" t="s">
        <v>2342</v>
      </c>
    </row>
    <row r="98" spans="1:5" x14ac:dyDescent="0.25">
      <c r="A98" s="2" t="s">
        <v>305</v>
      </c>
      <c r="B98" s="2" t="s">
        <v>3139</v>
      </c>
      <c r="C98" s="2" t="s">
        <v>94</v>
      </c>
      <c r="E98" s="2" t="s">
        <v>2342</v>
      </c>
    </row>
    <row r="99" spans="1:5" x14ac:dyDescent="0.25">
      <c r="A99" s="2" t="s">
        <v>307</v>
      </c>
      <c r="B99" s="2" t="s">
        <v>2578</v>
      </c>
      <c r="C99" s="2" t="s">
        <v>94</v>
      </c>
      <c r="D99" s="2" t="s">
        <v>1167</v>
      </c>
    </row>
    <row r="100" spans="1:5" x14ac:dyDescent="0.25">
      <c r="A100" s="2" t="s">
        <v>311</v>
      </c>
      <c r="B100" s="2" t="s">
        <v>2581</v>
      </c>
      <c r="C100" s="2" t="s">
        <v>94</v>
      </c>
      <c r="D100" s="2" t="s">
        <v>1167</v>
      </c>
    </row>
    <row r="101" spans="1:5" x14ac:dyDescent="0.25">
      <c r="A101" s="2" t="s">
        <v>244</v>
      </c>
      <c r="B101" s="2" t="s">
        <v>2580</v>
      </c>
      <c r="C101" s="2" t="s">
        <v>95</v>
      </c>
      <c r="D101" s="2" t="s">
        <v>1167</v>
      </c>
    </row>
    <row r="102" spans="1:5" x14ac:dyDescent="0.25">
      <c r="A102" s="2" t="s">
        <v>309</v>
      </c>
      <c r="B102" s="2" t="s">
        <v>2349</v>
      </c>
      <c r="C102" s="2" t="s">
        <v>94</v>
      </c>
      <c r="D102" s="2" t="s">
        <v>2345</v>
      </c>
      <c r="E102" s="2" t="s">
        <v>3392</v>
      </c>
    </row>
    <row r="103" spans="1:5" x14ac:dyDescent="0.25">
      <c r="A103" s="2" t="s">
        <v>313</v>
      </c>
      <c r="B103" s="2" t="s">
        <v>2391</v>
      </c>
      <c r="C103" s="2" t="s">
        <v>94</v>
      </c>
      <c r="D103" s="2" t="s">
        <v>2334</v>
      </c>
    </row>
    <row r="104" spans="1:5" x14ac:dyDescent="0.25">
      <c r="A104" s="2" t="s">
        <v>246</v>
      </c>
      <c r="B104" s="2" t="s">
        <v>3000</v>
      </c>
      <c r="C104" s="2" t="s">
        <v>95</v>
      </c>
      <c r="D104" s="2" t="s">
        <v>2344</v>
      </c>
    </row>
    <row r="105" spans="1:5" x14ac:dyDescent="0.25">
      <c r="A105" s="2" t="s">
        <v>315</v>
      </c>
      <c r="B105" s="2" t="s">
        <v>3140</v>
      </c>
      <c r="C105" s="2" t="s">
        <v>94</v>
      </c>
      <c r="E105" s="2" t="s">
        <v>2342</v>
      </c>
    </row>
    <row r="106" spans="1:5" x14ac:dyDescent="0.25">
      <c r="A106" s="2" t="s">
        <v>319</v>
      </c>
      <c r="B106" s="2" t="s">
        <v>2582</v>
      </c>
      <c r="C106" s="2" t="s">
        <v>94</v>
      </c>
      <c r="D106" s="2" t="s">
        <v>1167</v>
      </c>
    </row>
    <row r="107" spans="1:5" x14ac:dyDescent="0.25">
      <c r="A107" s="2" t="s">
        <v>324</v>
      </c>
      <c r="B107" s="2" t="s">
        <v>3141</v>
      </c>
      <c r="C107" s="2" t="s">
        <v>94</v>
      </c>
      <c r="E107" s="2" t="s">
        <v>2342</v>
      </c>
    </row>
    <row r="108" spans="1:5" x14ac:dyDescent="0.25">
      <c r="A108" s="2" t="s">
        <v>325</v>
      </c>
      <c r="B108" s="2" t="s">
        <v>2468</v>
      </c>
      <c r="C108" s="2" t="s">
        <v>94</v>
      </c>
      <c r="D108" s="2" t="s">
        <v>2336</v>
      </c>
    </row>
    <row r="109" spans="1:5" x14ac:dyDescent="0.25">
      <c r="A109" s="2" t="s">
        <v>321</v>
      </c>
      <c r="B109" s="2" t="s">
        <v>2392</v>
      </c>
      <c r="C109" s="2" t="s">
        <v>94</v>
      </c>
      <c r="D109" s="2" t="s">
        <v>2334</v>
      </c>
    </row>
    <row r="110" spans="1:5" x14ac:dyDescent="0.25">
      <c r="A110" s="2" t="s">
        <v>30</v>
      </c>
      <c r="B110" s="2" t="s">
        <v>2924</v>
      </c>
      <c r="C110" s="2" t="s">
        <v>95</v>
      </c>
      <c r="D110" s="2" t="s">
        <v>2341</v>
      </c>
    </row>
    <row r="111" spans="1:5" x14ac:dyDescent="0.25">
      <c r="A111" s="2" t="s">
        <v>31</v>
      </c>
      <c r="B111" s="2" t="s">
        <v>2925</v>
      </c>
      <c r="C111" s="2" t="s">
        <v>94</v>
      </c>
      <c r="D111" s="2" t="s">
        <v>2341</v>
      </c>
    </row>
    <row r="112" spans="1:5" x14ac:dyDescent="0.25">
      <c r="A112" s="2" t="s">
        <v>327</v>
      </c>
      <c r="B112" s="2" t="s">
        <v>2584</v>
      </c>
      <c r="C112" s="2" t="s">
        <v>94</v>
      </c>
      <c r="D112" s="2" t="s">
        <v>1167</v>
      </c>
    </row>
    <row r="113" spans="1:5" x14ac:dyDescent="0.25">
      <c r="A113" s="2" t="s">
        <v>253</v>
      </c>
      <c r="B113" s="2" t="s">
        <v>2583</v>
      </c>
      <c r="C113" s="2" t="s">
        <v>95</v>
      </c>
      <c r="D113" s="2" t="s">
        <v>1167</v>
      </c>
    </row>
    <row r="114" spans="1:5" x14ac:dyDescent="0.25">
      <c r="A114" s="2" t="s">
        <v>251</v>
      </c>
      <c r="B114" s="2" t="s">
        <v>3001</v>
      </c>
      <c r="C114" s="2" t="s">
        <v>95</v>
      </c>
      <c r="D114" s="2" t="s">
        <v>2344</v>
      </c>
    </row>
    <row r="115" spans="1:5" x14ac:dyDescent="0.25">
      <c r="A115" s="2" t="s">
        <v>5</v>
      </c>
      <c r="B115" s="2" t="s">
        <v>2927</v>
      </c>
      <c r="C115" s="2" t="s">
        <v>95</v>
      </c>
      <c r="D115" s="2" t="s">
        <v>2341</v>
      </c>
    </row>
    <row r="116" spans="1:5" x14ac:dyDescent="0.25">
      <c r="A116" s="2" t="s">
        <v>256</v>
      </c>
      <c r="B116" s="2" t="s">
        <v>2585</v>
      </c>
      <c r="C116" s="2" t="s">
        <v>95</v>
      </c>
      <c r="D116" s="2" t="s">
        <v>1167</v>
      </c>
    </row>
    <row r="117" spans="1:5" x14ac:dyDescent="0.25">
      <c r="A117" s="2" t="s">
        <v>32</v>
      </c>
      <c r="B117" s="2" t="s">
        <v>2926</v>
      </c>
      <c r="C117" s="2" t="s">
        <v>94</v>
      </c>
      <c r="D117" s="2" t="s">
        <v>2341</v>
      </c>
    </row>
    <row r="118" spans="1:5" x14ac:dyDescent="0.25">
      <c r="A118" s="2" t="s">
        <v>259</v>
      </c>
      <c r="B118" s="2" t="s">
        <v>3002</v>
      </c>
      <c r="C118" s="2" t="s">
        <v>95</v>
      </c>
      <c r="D118" s="2" t="s">
        <v>2344</v>
      </c>
    </row>
    <row r="119" spans="1:5" x14ac:dyDescent="0.25">
      <c r="A119" s="2" t="s">
        <v>335</v>
      </c>
      <c r="B119" s="2" t="s">
        <v>2586</v>
      </c>
      <c r="C119" s="2" t="s">
        <v>94</v>
      </c>
      <c r="D119" s="2" t="s">
        <v>1167</v>
      </c>
    </row>
    <row r="120" spans="1:5" x14ac:dyDescent="0.25">
      <c r="A120" s="2" t="s">
        <v>261</v>
      </c>
      <c r="B120" s="2" t="s">
        <v>2451</v>
      </c>
      <c r="C120" s="2" t="s">
        <v>95</v>
      </c>
      <c r="D120" s="2" t="s">
        <v>2340</v>
      </c>
    </row>
    <row r="121" spans="1:5" x14ac:dyDescent="0.25">
      <c r="A121" s="2" t="s">
        <v>338</v>
      </c>
      <c r="B121" s="2" t="s">
        <v>3142</v>
      </c>
      <c r="C121" s="2" t="s">
        <v>94</v>
      </c>
      <c r="E121" s="2" t="s">
        <v>2342</v>
      </c>
    </row>
    <row r="122" spans="1:5" x14ac:dyDescent="0.25">
      <c r="A122" s="2" t="s">
        <v>337</v>
      </c>
      <c r="B122" s="2" t="s">
        <v>2893</v>
      </c>
      <c r="C122" s="2" t="s">
        <v>94</v>
      </c>
      <c r="D122" s="2" t="s">
        <v>2335</v>
      </c>
    </row>
    <row r="123" spans="1:5" x14ac:dyDescent="0.25">
      <c r="A123" s="2" t="s">
        <v>339</v>
      </c>
      <c r="B123" s="2" t="s">
        <v>3003</v>
      </c>
      <c r="C123" s="2" t="s">
        <v>94</v>
      </c>
      <c r="D123" s="2" t="s">
        <v>2344</v>
      </c>
    </row>
    <row r="124" spans="1:5" x14ac:dyDescent="0.25">
      <c r="A124" s="2" t="s">
        <v>263</v>
      </c>
      <c r="B124" s="2" t="s">
        <v>2587</v>
      </c>
      <c r="C124" s="2" t="s">
        <v>95</v>
      </c>
      <c r="D124" s="2" t="s">
        <v>1167</v>
      </c>
    </row>
    <row r="125" spans="1:5" x14ac:dyDescent="0.25">
      <c r="A125" s="2" t="s">
        <v>340</v>
      </c>
      <c r="B125" s="2" t="s">
        <v>2588</v>
      </c>
      <c r="C125" s="2" t="s">
        <v>94</v>
      </c>
      <c r="D125" s="2" t="s">
        <v>1167</v>
      </c>
    </row>
    <row r="126" spans="1:5" x14ac:dyDescent="0.25">
      <c r="A126" s="2" t="s">
        <v>267</v>
      </c>
      <c r="B126" s="2" t="s">
        <v>2590</v>
      </c>
      <c r="C126" s="2" t="s">
        <v>95</v>
      </c>
      <c r="D126" s="2" t="s">
        <v>1167</v>
      </c>
    </row>
    <row r="127" spans="1:5" x14ac:dyDescent="0.25">
      <c r="A127" s="2" t="s">
        <v>344</v>
      </c>
      <c r="B127" s="2" t="s">
        <v>2589</v>
      </c>
      <c r="C127" s="2" t="s">
        <v>94</v>
      </c>
      <c r="D127" s="2" t="s">
        <v>1167</v>
      </c>
    </row>
    <row r="128" spans="1:5" x14ac:dyDescent="0.25">
      <c r="A128" s="2" t="s">
        <v>342</v>
      </c>
      <c r="B128" s="2" t="s">
        <v>3143</v>
      </c>
      <c r="C128" s="2" t="s">
        <v>94</v>
      </c>
      <c r="E128" s="2" t="s">
        <v>2342</v>
      </c>
    </row>
    <row r="129" spans="1:5" x14ac:dyDescent="0.25">
      <c r="A129" s="2" t="s">
        <v>269</v>
      </c>
      <c r="B129" s="2" t="s">
        <v>2469</v>
      </c>
      <c r="C129" s="2" t="s">
        <v>95</v>
      </c>
      <c r="D129" s="2" t="s">
        <v>2336</v>
      </c>
    </row>
    <row r="130" spans="1:5" x14ac:dyDescent="0.25">
      <c r="A130" s="2" t="s">
        <v>33</v>
      </c>
      <c r="B130" s="2" t="s">
        <v>2928</v>
      </c>
      <c r="C130" s="2" t="s">
        <v>94</v>
      </c>
      <c r="D130" s="2" t="s">
        <v>2341</v>
      </c>
    </row>
    <row r="131" spans="1:5" x14ac:dyDescent="0.25">
      <c r="A131" s="2" t="s">
        <v>348</v>
      </c>
      <c r="B131" s="2" t="s">
        <v>2591</v>
      </c>
      <c r="C131" s="2" t="s">
        <v>94</v>
      </c>
      <c r="D131" s="2" t="s">
        <v>1167</v>
      </c>
    </row>
    <row r="132" spans="1:5" x14ac:dyDescent="0.25">
      <c r="A132" s="2" t="s">
        <v>34</v>
      </c>
      <c r="B132" s="2" t="s">
        <v>2470</v>
      </c>
      <c r="C132" s="2" t="s">
        <v>94</v>
      </c>
      <c r="D132" s="2" t="s">
        <v>2336</v>
      </c>
    </row>
    <row r="133" spans="1:5" x14ac:dyDescent="0.25">
      <c r="A133" s="2" t="s">
        <v>275</v>
      </c>
      <c r="B133" s="2" t="s">
        <v>2592</v>
      </c>
      <c r="C133" s="2" t="s">
        <v>95</v>
      </c>
      <c r="D133" s="2" t="s">
        <v>1167</v>
      </c>
    </row>
    <row r="134" spans="1:5" x14ac:dyDescent="0.25">
      <c r="A134" s="2" t="s">
        <v>271</v>
      </c>
      <c r="B134" s="2" t="s">
        <v>2471</v>
      </c>
      <c r="C134" s="2" t="s">
        <v>95</v>
      </c>
      <c r="D134" s="2" t="s">
        <v>2336</v>
      </c>
    </row>
    <row r="135" spans="1:5" x14ac:dyDescent="0.25">
      <c r="A135" s="2" t="s">
        <v>273</v>
      </c>
      <c r="B135" s="2" t="s">
        <v>2472</v>
      </c>
      <c r="C135" s="2" t="s">
        <v>95</v>
      </c>
      <c r="D135" s="2" t="s">
        <v>2336</v>
      </c>
    </row>
    <row r="136" spans="1:5" x14ac:dyDescent="0.25">
      <c r="A136" s="2" t="s">
        <v>110</v>
      </c>
      <c r="B136" s="2" t="s">
        <v>3144</v>
      </c>
      <c r="C136" s="2" t="s">
        <v>96</v>
      </c>
      <c r="E136" s="2" t="s">
        <v>2342</v>
      </c>
    </row>
    <row r="137" spans="1:5" x14ac:dyDescent="0.25">
      <c r="A137" s="2" t="s">
        <v>350</v>
      </c>
      <c r="B137" s="2" t="s">
        <v>3145</v>
      </c>
      <c r="C137" s="2" t="s">
        <v>94</v>
      </c>
      <c r="E137" s="2" t="s">
        <v>2342</v>
      </c>
    </row>
    <row r="138" spans="1:5" x14ac:dyDescent="0.25">
      <c r="A138" s="2" t="s">
        <v>277</v>
      </c>
      <c r="B138" s="2" t="s">
        <v>2593</v>
      </c>
      <c r="C138" s="2" t="s">
        <v>95</v>
      </c>
      <c r="D138" s="2" t="s">
        <v>1167</v>
      </c>
    </row>
    <row r="139" spans="1:5" x14ac:dyDescent="0.25">
      <c r="A139" s="2" t="s">
        <v>355</v>
      </c>
      <c r="B139" s="2" t="s">
        <v>2350</v>
      </c>
      <c r="C139" s="2" t="s">
        <v>94</v>
      </c>
      <c r="D139" s="2" t="s">
        <v>2345</v>
      </c>
      <c r="E139" s="2" t="s">
        <v>2342</v>
      </c>
    </row>
    <row r="140" spans="1:5" x14ac:dyDescent="0.25">
      <c r="A140" s="2" t="s">
        <v>19</v>
      </c>
      <c r="B140" s="2" t="s">
        <v>2930</v>
      </c>
      <c r="C140" s="2" t="s">
        <v>95</v>
      </c>
      <c r="D140" s="2" t="s">
        <v>2341</v>
      </c>
    </row>
    <row r="141" spans="1:5" x14ac:dyDescent="0.25">
      <c r="A141" s="2" t="s">
        <v>35</v>
      </c>
      <c r="B141" s="2" t="s">
        <v>2929</v>
      </c>
      <c r="C141" s="2" t="s">
        <v>94</v>
      </c>
      <c r="D141" s="2" t="s">
        <v>2341</v>
      </c>
    </row>
    <row r="142" spans="1:5" x14ac:dyDescent="0.25">
      <c r="A142" s="2" t="s">
        <v>281</v>
      </c>
      <c r="B142" s="2" t="s">
        <v>2594</v>
      </c>
      <c r="C142" s="2" t="s">
        <v>95</v>
      </c>
      <c r="D142" s="2" t="s">
        <v>1167</v>
      </c>
    </row>
    <row r="143" spans="1:5" x14ac:dyDescent="0.25">
      <c r="A143" s="2" t="s">
        <v>352</v>
      </c>
      <c r="B143" s="2" t="s">
        <v>3146</v>
      </c>
      <c r="C143" s="2" t="s">
        <v>94</v>
      </c>
      <c r="E143" s="2" t="s">
        <v>3392</v>
      </c>
    </row>
    <row r="144" spans="1:5" x14ac:dyDescent="0.25">
      <c r="A144" s="2" t="s">
        <v>286</v>
      </c>
      <c r="B144" s="2" t="s">
        <v>2595</v>
      </c>
      <c r="C144" s="2" t="s">
        <v>95</v>
      </c>
      <c r="D144" s="2" t="s">
        <v>1167</v>
      </c>
    </row>
    <row r="145" spans="1:5" x14ac:dyDescent="0.25">
      <c r="A145" s="2" t="s">
        <v>361</v>
      </c>
      <c r="B145" s="2" t="s">
        <v>3148</v>
      </c>
      <c r="C145" s="2" t="s">
        <v>94</v>
      </c>
      <c r="E145" s="2" t="s">
        <v>2342</v>
      </c>
    </row>
    <row r="146" spans="1:5" x14ac:dyDescent="0.25">
      <c r="A146" s="2" t="s">
        <v>91</v>
      </c>
      <c r="B146" s="2" t="s">
        <v>2931</v>
      </c>
      <c r="C146" s="2" t="s">
        <v>94</v>
      </c>
      <c r="D146" s="2" t="s">
        <v>2341</v>
      </c>
    </row>
    <row r="147" spans="1:5" x14ac:dyDescent="0.25">
      <c r="A147" s="2" t="s">
        <v>358</v>
      </c>
      <c r="B147" s="2" t="s">
        <v>3147</v>
      </c>
      <c r="C147" s="2" t="s">
        <v>94</v>
      </c>
      <c r="E147" s="2" t="s">
        <v>2342</v>
      </c>
    </row>
    <row r="148" spans="1:5" x14ac:dyDescent="0.25">
      <c r="A148" s="2" t="s">
        <v>359</v>
      </c>
      <c r="B148" s="2" t="s">
        <v>2393</v>
      </c>
      <c r="C148" s="2" t="s">
        <v>94</v>
      </c>
      <c r="D148" s="2" t="s">
        <v>2334</v>
      </c>
    </row>
    <row r="149" spans="1:5" x14ac:dyDescent="0.25">
      <c r="A149" s="2" t="s">
        <v>288</v>
      </c>
      <c r="B149" s="2" t="s">
        <v>2596</v>
      </c>
      <c r="C149" s="2" t="s">
        <v>95</v>
      </c>
      <c r="D149" s="2" t="s">
        <v>1167</v>
      </c>
    </row>
    <row r="150" spans="1:5" x14ac:dyDescent="0.25">
      <c r="A150" s="2" t="s">
        <v>363</v>
      </c>
      <c r="B150" s="2" t="s">
        <v>2597</v>
      </c>
      <c r="C150" s="2" t="s">
        <v>94</v>
      </c>
      <c r="D150" s="2" t="s">
        <v>1167</v>
      </c>
    </row>
    <row r="151" spans="1:5" x14ac:dyDescent="0.25">
      <c r="A151" s="2" t="s">
        <v>365</v>
      </c>
      <c r="B151" s="2" t="s">
        <v>3149</v>
      </c>
      <c r="C151" s="2" t="s">
        <v>94</v>
      </c>
      <c r="E151" s="2" t="s">
        <v>3392</v>
      </c>
    </row>
    <row r="152" spans="1:5" x14ac:dyDescent="0.25">
      <c r="A152" s="2" t="s">
        <v>367</v>
      </c>
      <c r="B152" s="2" t="s">
        <v>3004</v>
      </c>
      <c r="C152" s="2" t="s">
        <v>94</v>
      </c>
      <c r="D152" s="2" t="s">
        <v>2344</v>
      </c>
    </row>
    <row r="153" spans="1:5" x14ac:dyDescent="0.25">
      <c r="A153" s="2" t="s">
        <v>371</v>
      </c>
      <c r="B153" s="2" t="s">
        <v>3150</v>
      </c>
      <c r="C153" s="2" t="s">
        <v>94</v>
      </c>
      <c r="E153" s="2" t="s">
        <v>2342</v>
      </c>
    </row>
    <row r="154" spans="1:5" x14ac:dyDescent="0.25">
      <c r="A154" s="2" t="s">
        <v>369</v>
      </c>
      <c r="B154" s="2" t="s">
        <v>2394</v>
      </c>
      <c r="C154" s="2" t="s">
        <v>94</v>
      </c>
      <c r="D154" s="2" t="s">
        <v>2334</v>
      </c>
    </row>
    <row r="155" spans="1:5" x14ac:dyDescent="0.25">
      <c r="A155" s="2" t="s">
        <v>292</v>
      </c>
      <c r="B155" s="2" t="s">
        <v>2599</v>
      </c>
      <c r="C155" s="2" t="s">
        <v>95</v>
      </c>
      <c r="D155" s="2" t="s">
        <v>1167</v>
      </c>
    </row>
    <row r="156" spans="1:5" x14ac:dyDescent="0.25">
      <c r="A156" s="2" t="s">
        <v>290</v>
      </c>
      <c r="B156" s="2" t="s">
        <v>2598</v>
      </c>
      <c r="C156" s="2" t="s">
        <v>95</v>
      </c>
      <c r="D156" s="2" t="s">
        <v>1167</v>
      </c>
    </row>
    <row r="157" spans="1:5" x14ac:dyDescent="0.25">
      <c r="A157" s="2" t="s">
        <v>294</v>
      </c>
      <c r="B157" s="2" t="s">
        <v>2600</v>
      </c>
      <c r="C157" s="2" t="s">
        <v>95</v>
      </c>
      <c r="D157" s="2" t="s">
        <v>1167</v>
      </c>
    </row>
    <row r="158" spans="1:5" x14ac:dyDescent="0.25">
      <c r="A158" s="2" t="s">
        <v>373</v>
      </c>
      <c r="B158" s="2" t="s">
        <v>3151</v>
      </c>
      <c r="C158" s="2" t="s">
        <v>94</v>
      </c>
      <c r="E158" s="2" t="s">
        <v>2342</v>
      </c>
    </row>
    <row r="159" spans="1:5" x14ac:dyDescent="0.25">
      <c r="A159" s="2" t="s">
        <v>296</v>
      </c>
      <c r="B159" s="2" t="s">
        <v>2474</v>
      </c>
      <c r="C159" s="2" t="s">
        <v>95</v>
      </c>
      <c r="D159" s="2" t="s">
        <v>2336</v>
      </c>
    </row>
    <row r="160" spans="1:5" x14ac:dyDescent="0.25">
      <c r="A160" s="2" t="s">
        <v>298</v>
      </c>
      <c r="B160" s="2" t="s">
        <v>2601</v>
      </c>
      <c r="C160" s="2" t="s">
        <v>95</v>
      </c>
      <c r="D160" s="2" t="s">
        <v>1167</v>
      </c>
    </row>
    <row r="161" spans="1:5" x14ac:dyDescent="0.25">
      <c r="A161" s="2" t="s">
        <v>302</v>
      </c>
      <c r="B161" s="2" t="s">
        <v>2602</v>
      </c>
      <c r="C161" s="2" t="s">
        <v>95</v>
      </c>
      <c r="D161" s="2" t="s">
        <v>1167</v>
      </c>
    </row>
    <row r="162" spans="1:5" x14ac:dyDescent="0.25">
      <c r="A162" s="2" t="s">
        <v>300</v>
      </c>
      <c r="B162" s="2" t="s">
        <v>3005</v>
      </c>
      <c r="C162" s="2" t="s">
        <v>95</v>
      </c>
      <c r="D162" s="2" t="s">
        <v>2344</v>
      </c>
    </row>
    <row r="163" spans="1:5" x14ac:dyDescent="0.25">
      <c r="A163" s="2" t="s">
        <v>383</v>
      </c>
      <c r="B163" s="2" t="s">
        <v>3154</v>
      </c>
      <c r="C163" s="2" t="s">
        <v>94</v>
      </c>
      <c r="E163" s="2" t="s">
        <v>2342</v>
      </c>
    </row>
    <row r="164" spans="1:5" x14ac:dyDescent="0.25">
      <c r="A164" s="2" t="s">
        <v>381</v>
      </c>
      <c r="B164" s="2" t="s">
        <v>3153</v>
      </c>
      <c r="C164" s="2" t="s">
        <v>94</v>
      </c>
      <c r="E164" s="2" t="s">
        <v>2342</v>
      </c>
    </row>
    <row r="165" spans="1:5" x14ac:dyDescent="0.25">
      <c r="A165" s="2" t="s">
        <v>385</v>
      </c>
      <c r="B165" s="2" t="s">
        <v>2603</v>
      </c>
      <c r="C165" s="2" t="s">
        <v>94</v>
      </c>
      <c r="D165" s="2" t="s">
        <v>1167</v>
      </c>
    </row>
    <row r="166" spans="1:5" x14ac:dyDescent="0.25">
      <c r="A166" s="2" t="s">
        <v>308</v>
      </c>
      <c r="B166" s="2" t="s">
        <v>3008</v>
      </c>
      <c r="C166" s="2" t="s">
        <v>95</v>
      </c>
      <c r="D166" s="2" t="s">
        <v>2344</v>
      </c>
    </row>
    <row r="167" spans="1:5" x14ac:dyDescent="0.25">
      <c r="A167" s="2" t="s">
        <v>310</v>
      </c>
      <c r="B167" s="2" t="s">
        <v>2605</v>
      </c>
      <c r="C167" s="2" t="s">
        <v>95</v>
      </c>
      <c r="D167" s="2" t="s">
        <v>1167</v>
      </c>
    </row>
    <row r="168" spans="1:5" x14ac:dyDescent="0.25">
      <c r="A168" s="2" t="s">
        <v>306</v>
      </c>
      <c r="B168" s="2" t="s">
        <v>2604</v>
      </c>
      <c r="C168" s="2" t="s">
        <v>95</v>
      </c>
      <c r="D168" s="2" t="s">
        <v>1167</v>
      </c>
    </row>
    <row r="169" spans="1:5" x14ac:dyDescent="0.25">
      <c r="A169" s="2" t="s">
        <v>387</v>
      </c>
      <c r="B169" s="2" t="s">
        <v>3007</v>
      </c>
      <c r="C169" s="2" t="s">
        <v>94</v>
      </c>
      <c r="D169" s="2" t="s">
        <v>2344</v>
      </c>
    </row>
    <row r="170" spans="1:5" x14ac:dyDescent="0.25">
      <c r="A170" s="2" t="s">
        <v>312</v>
      </c>
      <c r="B170" s="2" t="s">
        <v>3009</v>
      </c>
      <c r="C170" s="2" t="s">
        <v>95</v>
      </c>
      <c r="D170" s="2" t="s">
        <v>2344</v>
      </c>
    </row>
    <row r="171" spans="1:5" x14ac:dyDescent="0.25">
      <c r="A171" s="2" t="s">
        <v>314</v>
      </c>
      <c r="B171" s="2" t="s">
        <v>2606</v>
      </c>
      <c r="C171" s="2" t="s">
        <v>95</v>
      </c>
      <c r="D171" s="2" t="s">
        <v>1167</v>
      </c>
    </row>
    <row r="172" spans="1:5" x14ac:dyDescent="0.25">
      <c r="A172" s="2" t="s">
        <v>316</v>
      </c>
      <c r="B172" s="2" t="s">
        <v>2607</v>
      </c>
      <c r="C172" s="2" t="s">
        <v>95</v>
      </c>
      <c r="D172" s="2" t="s">
        <v>1167</v>
      </c>
    </row>
    <row r="173" spans="1:5" x14ac:dyDescent="0.25">
      <c r="A173" s="2" t="s">
        <v>389</v>
      </c>
      <c r="B173" s="2" t="s">
        <v>2476</v>
      </c>
      <c r="C173" s="2" t="s">
        <v>94</v>
      </c>
      <c r="D173" s="2" t="s">
        <v>2336</v>
      </c>
    </row>
    <row r="174" spans="1:5" x14ac:dyDescent="0.25">
      <c r="A174" s="2" t="s">
        <v>75</v>
      </c>
      <c r="B174" s="2" t="s">
        <v>2932</v>
      </c>
      <c r="C174" s="2" t="s">
        <v>95</v>
      </c>
      <c r="D174" s="2" t="s">
        <v>2341</v>
      </c>
    </row>
    <row r="175" spans="1:5" x14ac:dyDescent="0.25">
      <c r="A175" s="2" t="s">
        <v>320</v>
      </c>
      <c r="B175" s="2" t="s">
        <v>2608</v>
      </c>
      <c r="C175" s="2" t="s">
        <v>95</v>
      </c>
      <c r="D175" s="2" t="s">
        <v>1167</v>
      </c>
    </row>
    <row r="176" spans="1:5" x14ac:dyDescent="0.25">
      <c r="A176" s="2" t="s">
        <v>393</v>
      </c>
      <c r="B176" s="2" t="s">
        <v>2894</v>
      </c>
      <c r="C176" s="2" t="s">
        <v>94</v>
      </c>
      <c r="D176" s="2" t="s">
        <v>2335</v>
      </c>
    </row>
    <row r="177" spans="1:5" x14ac:dyDescent="0.25">
      <c r="A177" s="2" t="s">
        <v>391</v>
      </c>
      <c r="B177" s="2" t="s">
        <v>3155</v>
      </c>
      <c r="C177" s="2" t="s">
        <v>94</v>
      </c>
      <c r="E177" s="2" t="s">
        <v>2342</v>
      </c>
    </row>
    <row r="178" spans="1:5" x14ac:dyDescent="0.25">
      <c r="A178" s="2" t="s">
        <v>323</v>
      </c>
      <c r="B178" s="2" t="s">
        <v>2610</v>
      </c>
      <c r="C178" s="2" t="s">
        <v>95</v>
      </c>
      <c r="D178" s="2" t="s">
        <v>1167</v>
      </c>
    </row>
    <row r="179" spans="1:5" x14ac:dyDescent="0.25">
      <c r="A179" s="2" t="s">
        <v>399</v>
      </c>
      <c r="B179" s="2" t="s">
        <v>3156</v>
      </c>
      <c r="C179" s="2" t="s">
        <v>94</v>
      </c>
      <c r="E179" s="2" t="s">
        <v>3392</v>
      </c>
    </row>
    <row r="180" spans="1:5" x14ac:dyDescent="0.25">
      <c r="A180" s="2" t="s">
        <v>37</v>
      </c>
      <c r="B180" s="2" t="s">
        <v>2477</v>
      </c>
      <c r="C180" s="2" t="s">
        <v>95</v>
      </c>
      <c r="D180" s="2" t="s">
        <v>2336</v>
      </c>
    </row>
    <row r="181" spans="1:5" x14ac:dyDescent="0.25">
      <c r="A181" s="2" t="s">
        <v>401</v>
      </c>
      <c r="B181" s="2" t="s">
        <v>3157</v>
      </c>
      <c r="C181" s="2" t="s">
        <v>94</v>
      </c>
      <c r="E181" s="2" t="s">
        <v>2342</v>
      </c>
    </row>
    <row r="182" spans="1:5" x14ac:dyDescent="0.25">
      <c r="A182" s="2" t="s">
        <v>328</v>
      </c>
      <c r="B182" s="2" t="s">
        <v>3010</v>
      </c>
      <c r="C182" s="2" t="s">
        <v>95</v>
      </c>
      <c r="D182" s="2" t="s">
        <v>2344</v>
      </c>
    </row>
    <row r="183" spans="1:5" x14ac:dyDescent="0.25">
      <c r="A183" s="2" t="s">
        <v>329</v>
      </c>
      <c r="B183" s="2" t="s">
        <v>2611</v>
      </c>
      <c r="C183" s="2" t="s">
        <v>95</v>
      </c>
      <c r="D183" s="2" t="s">
        <v>1167</v>
      </c>
    </row>
    <row r="184" spans="1:5" x14ac:dyDescent="0.25">
      <c r="A184" s="2" t="s">
        <v>404</v>
      </c>
      <c r="B184" s="2" t="s">
        <v>3159</v>
      </c>
      <c r="C184" s="2" t="s">
        <v>94</v>
      </c>
      <c r="E184" s="2" t="s">
        <v>3392</v>
      </c>
    </row>
    <row r="185" spans="1:5" x14ac:dyDescent="0.25">
      <c r="A185" s="2" t="s">
        <v>402</v>
      </c>
      <c r="B185" s="2" t="s">
        <v>3158</v>
      </c>
      <c r="C185" s="2" t="s">
        <v>94</v>
      </c>
      <c r="E185" s="2" t="s">
        <v>2342</v>
      </c>
    </row>
    <row r="186" spans="1:5" x14ac:dyDescent="0.25">
      <c r="A186" s="2" t="s">
        <v>406</v>
      </c>
      <c r="B186" s="2" t="s">
        <v>2612</v>
      </c>
      <c r="C186" s="2" t="s">
        <v>94</v>
      </c>
      <c r="D186" s="2" t="s">
        <v>1167</v>
      </c>
    </row>
    <row r="187" spans="1:5" x14ac:dyDescent="0.25">
      <c r="A187" s="2" t="s">
        <v>408</v>
      </c>
      <c r="B187" s="2" t="s">
        <v>2614</v>
      </c>
      <c r="C187" s="2" t="s">
        <v>94</v>
      </c>
      <c r="D187" s="2" t="s">
        <v>1167</v>
      </c>
    </row>
    <row r="188" spans="1:5" x14ac:dyDescent="0.25">
      <c r="A188" s="2" t="s">
        <v>334</v>
      </c>
      <c r="B188" s="2" t="s">
        <v>2616</v>
      </c>
      <c r="C188" s="2" t="s">
        <v>95</v>
      </c>
      <c r="D188" s="2" t="s">
        <v>1167</v>
      </c>
    </row>
    <row r="189" spans="1:5" x14ac:dyDescent="0.25">
      <c r="A189" s="2" t="s">
        <v>331</v>
      </c>
      <c r="B189" s="2" t="s">
        <v>2613</v>
      </c>
      <c r="C189" s="2" t="s">
        <v>95</v>
      </c>
      <c r="D189" s="2" t="s">
        <v>1167</v>
      </c>
    </row>
    <row r="190" spans="1:5" x14ac:dyDescent="0.25">
      <c r="A190" s="2" t="s">
        <v>410</v>
      </c>
      <c r="B190" s="2" t="s">
        <v>2395</v>
      </c>
      <c r="C190" s="2" t="s">
        <v>94</v>
      </c>
      <c r="D190" s="2" t="s">
        <v>2334</v>
      </c>
    </row>
    <row r="191" spans="1:5" x14ac:dyDescent="0.25">
      <c r="A191" s="2" t="s">
        <v>332</v>
      </c>
      <c r="B191" s="2" t="s">
        <v>2615</v>
      </c>
      <c r="C191" s="2" t="s">
        <v>95</v>
      </c>
      <c r="D191" s="2" t="s">
        <v>1167</v>
      </c>
    </row>
    <row r="192" spans="1:5" x14ac:dyDescent="0.25">
      <c r="A192" s="2" t="s">
        <v>1020</v>
      </c>
      <c r="B192" s="2" t="s">
        <v>2881</v>
      </c>
      <c r="C192" s="2" t="s">
        <v>95</v>
      </c>
      <c r="D192" s="2" t="s">
        <v>1167</v>
      </c>
    </row>
    <row r="193" spans="1:5" x14ac:dyDescent="0.25">
      <c r="A193" s="2" t="s">
        <v>1150</v>
      </c>
      <c r="B193" s="2" t="s">
        <v>3381</v>
      </c>
      <c r="C193" s="2" t="s">
        <v>94</v>
      </c>
      <c r="E193" s="2" t="s">
        <v>2342</v>
      </c>
    </row>
    <row r="194" spans="1:5" x14ac:dyDescent="0.25">
      <c r="A194" s="2" t="s">
        <v>1155</v>
      </c>
      <c r="B194" s="2" t="s">
        <v>3383</v>
      </c>
      <c r="C194" s="2" t="s">
        <v>94</v>
      </c>
      <c r="E194" s="2" t="s">
        <v>2342</v>
      </c>
    </row>
    <row r="195" spans="1:5" x14ac:dyDescent="0.25">
      <c r="A195" s="2" t="s">
        <v>1151</v>
      </c>
      <c r="B195" s="2" t="s">
        <v>2519</v>
      </c>
      <c r="C195" s="2" t="s">
        <v>94</v>
      </c>
      <c r="D195" s="2" t="s">
        <v>2336</v>
      </c>
    </row>
    <row r="196" spans="1:5" x14ac:dyDescent="0.25">
      <c r="A196" s="2" t="s">
        <v>1154</v>
      </c>
      <c r="B196" s="2" t="s">
        <v>3382</v>
      </c>
      <c r="C196" s="2" t="s">
        <v>94</v>
      </c>
      <c r="E196" s="2" t="s">
        <v>2342</v>
      </c>
    </row>
    <row r="197" spans="1:5" x14ac:dyDescent="0.25">
      <c r="A197" s="2" t="s">
        <v>1148</v>
      </c>
      <c r="B197" s="2" t="s">
        <v>2448</v>
      </c>
      <c r="C197" s="2" t="s">
        <v>94</v>
      </c>
      <c r="D197" s="2" t="s">
        <v>2337</v>
      </c>
    </row>
    <row r="198" spans="1:5" x14ac:dyDescent="0.25">
      <c r="A198" s="2" t="s">
        <v>1149</v>
      </c>
      <c r="B198" s="2" t="s">
        <v>3380</v>
      </c>
      <c r="C198" s="2" t="s">
        <v>94</v>
      </c>
      <c r="E198" s="2" t="s">
        <v>2342</v>
      </c>
    </row>
    <row r="199" spans="1:5" x14ac:dyDescent="0.25">
      <c r="A199" s="2" t="s">
        <v>1153</v>
      </c>
      <c r="B199" s="2" t="s">
        <v>2913</v>
      </c>
      <c r="C199" s="2" t="s">
        <v>94</v>
      </c>
      <c r="D199" s="2" t="s">
        <v>2335</v>
      </c>
    </row>
    <row r="200" spans="1:5" x14ac:dyDescent="0.25">
      <c r="A200" s="2" t="s">
        <v>1152</v>
      </c>
      <c r="B200" s="2" t="s">
        <v>2437</v>
      </c>
      <c r="C200" s="2" t="s">
        <v>94</v>
      </c>
      <c r="D200" s="2" t="s">
        <v>2334</v>
      </c>
    </row>
    <row r="201" spans="1:5" x14ac:dyDescent="0.25">
      <c r="A201" s="2" t="s">
        <v>1024</v>
      </c>
      <c r="B201" s="2" t="s">
        <v>2883</v>
      </c>
      <c r="C201" s="2" t="s">
        <v>95</v>
      </c>
      <c r="D201" s="2" t="s">
        <v>1167</v>
      </c>
    </row>
    <row r="202" spans="1:5" x14ac:dyDescent="0.25">
      <c r="A202" s="2" t="s">
        <v>1022</v>
      </c>
      <c r="B202" s="2" t="s">
        <v>2882</v>
      </c>
      <c r="C202" s="2" t="s">
        <v>95</v>
      </c>
      <c r="D202" s="2" t="s">
        <v>1167</v>
      </c>
    </row>
    <row r="203" spans="1:5" x14ac:dyDescent="0.25">
      <c r="A203" s="2" t="s">
        <v>1157</v>
      </c>
      <c r="B203" s="2" t="s">
        <v>3098</v>
      </c>
      <c r="C203" s="2" t="s">
        <v>94</v>
      </c>
      <c r="D203" s="2" t="s">
        <v>2344</v>
      </c>
    </row>
    <row r="204" spans="1:5" x14ac:dyDescent="0.25">
      <c r="A204" s="2" t="s">
        <v>1158</v>
      </c>
      <c r="B204" s="2" t="s">
        <v>3385</v>
      </c>
      <c r="C204" s="2" t="s">
        <v>94</v>
      </c>
      <c r="E204" s="2" t="s">
        <v>2342</v>
      </c>
    </row>
    <row r="205" spans="1:5" x14ac:dyDescent="0.25">
      <c r="A205" s="2" t="s">
        <v>1156</v>
      </c>
      <c r="B205" s="2" t="s">
        <v>3384</v>
      </c>
      <c r="C205" s="2" t="s">
        <v>94</v>
      </c>
      <c r="E205" s="2" t="s">
        <v>3392</v>
      </c>
    </row>
    <row r="206" spans="1:5" x14ac:dyDescent="0.25">
      <c r="A206" s="2" t="s">
        <v>1030</v>
      </c>
      <c r="B206" s="2" t="s">
        <v>2885</v>
      </c>
      <c r="C206" s="2" t="s">
        <v>95</v>
      </c>
      <c r="D206" s="2" t="s">
        <v>1167</v>
      </c>
    </row>
    <row r="207" spans="1:5" x14ac:dyDescent="0.25">
      <c r="A207" s="2" t="s">
        <v>1026</v>
      </c>
      <c r="B207" s="2" t="s">
        <v>3386</v>
      </c>
      <c r="C207" s="2" t="s">
        <v>95</v>
      </c>
      <c r="E207" s="2" t="s">
        <v>2342</v>
      </c>
    </row>
    <row r="208" spans="1:5" x14ac:dyDescent="0.25">
      <c r="A208" s="2" t="s">
        <v>1028</v>
      </c>
      <c r="B208" s="2" t="s">
        <v>2884</v>
      </c>
      <c r="C208" s="2" t="s">
        <v>95</v>
      </c>
      <c r="D208" s="2" t="s">
        <v>1167</v>
      </c>
    </row>
    <row r="209" spans="1:5" x14ac:dyDescent="0.25">
      <c r="A209" s="2" t="s">
        <v>1138</v>
      </c>
      <c r="B209" s="2" t="s">
        <v>3096</v>
      </c>
      <c r="C209" s="2" t="s">
        <v>94</v>
      </c>
      <c r="D209" s="2" t="s">
        <v>2344</v>
      </c>
    </row>
    <row r="210" spans="1:5" x14ac:dyDescent="0.25">
      <c r="A210" s="2" t="s">
        <v>1005</v>
      </c>
      <c r="B210" s="2" t="s">
        <v>2874</v>
      </c>
      <c r="C210" s="2" t="s">
        <v>95</v>
      </c>
      <c r="D210" s="2" t="s">
        <v>1167</v>
      </c>
    </row>
    <row r="211" spans="1:5" x14ac:dyDescent="0.25">
      <c r="A211" s="2" t="s">
        <v>1137</v>
      </c>
      <c r="B211" s="2" t="s">
        <v>3374</v>
      </c>
      <c r="C211" s="2" t="s">
        <v>94</v>
      </c>
      <c r="E211" s="2" t="s">
        <v>2342</v>
      </c>
    </row>
    <row r="212" spans="1:5" x14ac:dyDescent="0.25">
      <c r="A212" s="2" t="s">
        <v>1007</v>
      </c>
      <c r="B212" s="2" t="s">
        <v>3375</v>
      </c>
      <c r="C212" s="2" t="s">
        <v>95</v>
      </c>
      <c r="E212" s="2" t="s">
        <v>3392</v>
      </c>
    </row>
    <row r="213" spans="1:5" x14ac:dyDescent="0.25">
      <c r="A213" s="2" t="s">
        <v>1142</v>
      </c>
      <c r="B213" s="2" t="s">
        <v>3376</v>
      </c>
      <c r="C213" s="2" t="s">
        <v>94</v>
      </c>
      <c r="E213" s="2" t="s">
        <v>2342</v>
      </c>
    </row>
    <row r="214" spans="1:5" x14ac:dyDescent="0.25">
      <c r="A214" s="2" t="s">
        <v>1140</v>
      </c>
      <c r="B214" s="2" t="s">
        <v>2875</v>
      </c>
      <c r="C214" s="2" t="s">
        <v>94</v>
      </c>
      <c r="D214" s="2" t="s">
        <v>1167</v>
      </c>
    </row>
    <row r="215" spans="1:5" x14ac:dyDescent="0.25">
      <c r="A215" s="2" t="s">
        <v>1141</v>
      </c>
      <c r="B215" s="2" t="s">
        <v>3097</v>
      </c>
      <c r="C215" s="2" t="s">
        <v>94</v>
      </c>
      <c r="D215" s="2" t="s">
        <v>2344</v>
      </c>
    </row>
    <row r="216" spans="1:5" x14ac:dyDescent="0.25">
      <c r="A216" s="2" t="s">
        <v>1009</v>
      </c>
      <c r="B216" s="2" t="s">
        <v>2876</v>
      </c>
      <c r="C216" s="2" t="s">
        <v>95</v>
      </c>
      <c r="D216" s="2" t="s">
        <v>1167</v>
      </c>
    </row>
    <row r="217" spans="1:5" x14ac:dyDescent="0.25">
      <c r="A217" s="2" t="s">
        <v>1143</v>
      </c>
      <c r="B217" s="2" t="s">
        <v>2877</v>
      </c>
      <c r="C217" s="2" t="s">
        <v>94</v>
      </c>
      <c r="D217" s="2" t="s">
        <v>1167</v>
      </c>
    </row>
    <row r="218" spans="1:5" x14ac:dyDescent="0.25">
      <c r="A218" s="2" t="s">
        <v>1147</v>
      </c>
      <c r="B218" s="2" t="s">
        <v>3379</v>
      </c>
      <c r="C218" s="2" t="s">
        <v>94</v>
      </c>
      <c r="E218" s="2" t="s">
        <v>2342</v>
      </c>
    </row>
    <row r="219" spans="1:5" x14ac:dyDescent="0.25">
      <c r="A219" s="2" t="s">
        <v>1016</v>
      </c>
      <c r="B219" s="2" t="s">
        <v>2879</v>
      </c>
      <c r="C219" s="2" t="s">
        <v>95</v>
      </c>
      <c r="D219" s="2" t="s">
        <v>1167</v>
      </c>
    </row>
    <row r="220" spans="1:5" x14ac:dyDescent="0.25">
      <c r="A220" s="2" t="s">
        <v>1146</v>
      </c>
      <c r="B220" s="2" t="s">
        <v>3378</v>
      </c>
      <c r="C220" s="2" t="s">
        <v>94</v>
      </c>
      <c r="E220" s="2" t="s">
        <v>2342</v>
      </c>
    </row>
    <row r="221" spans="1:5" x14ac:dyDescent="0.25">
      <c r="A221" s="2" t="s">
        <v>1145</v>
      </c>
      <c r="B221" s="2" t="s">
        <v>2912</v>
      </c>
      <c r="C221" s="2" t="s">
        <v>94</v>
      </c>
      <c r="D221" s="2" t="s">
        <v>2335</v>
      </c>
    </row>
    <row r="222" spans="1:5" x14ac:dyDescent="0.25">
      <c r="A222" s="2" t="s">
        <v>1144</v>
      </c>
      <c r="B222" s="2" t="s">
        <v>3377</v>
      </c>
      <c r="C222" s="2" t="s">
        <v>94</v>
      </c>
      <c r="E222" s="2" t="s">
        <v>3392</v>
      </c>
    </row>
    <row r="223" spans="1:5" x14ac:dyDescent="0.25">
      <c r="A223" s="2" t="s">
        <v>38</v>
      </c>
      <c r="B223" s="2" t="s">
        <v>2980</v>
      </c>
      <c r="C223" s="2" t="s">
        <v>95</v>
      </c>
      <c r="D223" s="2" t="s">
        <v>2341</v>
      </c>
    </row>
    <row r="224" spans="1:5" x14ac:dyDescent="0.25">
      <c r="A224" s="2" t="s">
        <v>1018</v>
      </c>
      <c r="B224" s="2" t="s">
        <v>2880</v>
      </c>
      <c r="C224" s="2" t="s">
        <v>95</v>
      </c>
      <c r="D224" s="2" t="s">
        <v>1167</v>
      </c>
    </row>
    <row r="225" spans="1:5" x14ac:dyDescent="0.25">
      <c r="A225" s="2" t="s">
        <v>1014</v>
      </c>
      <c r="B225" s="2" t="s">
        <v>2878</v>
      </c>
      <c r="C225" s="2" t="s">
        <v>95</v>
      </c>
      <c r="D225" s="2" t="s">
        <v>1167</v>
      </c>
    </row>
    <row r="226" spans="1:5" x14ac:dyDescent="0.25">
      <c r="A226" s="2" t="s">
        <v>813</v>
      </c>
      <c r="B226" s="2" t="s">
        <v>3048</v>
      </c>
      <c r="C226" s="2" t="s">
        <v>94</v>
      </c>
      <c r="D226" s="2" t="s">
        <v>2344</v>
      </c>
    </row>
    <row r="227" spans="1:5" x14ac:dyDescent="0.25">
      <c r="A227" s="2" t="s">
        <v>818</v>
      </c>
      <c r="B227" s="2" t="s">
        <v>2750</v>
      </c>
      <c r="C227" s="2" t="s">
        <v>94</v>
      </c>
      <c r="D227" s="2" t="s">
        <v>1167</v>
      </c>
    </row>
    <row r="228" spans="1:5" x14ac:dyDescent="0.25">
      <c r="A228" s="2" t="s">
        <v>816</v>
      </c>
      <c r="B228" s="2" t="s">
        <v>2421</v>
      </c>
      <c r="C228" s="2" t="s">
        <v>94</v>
      </c>
      <c r="D228" s="2" t="s">
        <v>2334</v>
      </c>
    </row>
    <row r="229" spans="1:5" x14ac:dyDescent="0.25">
      <c r="A229" s="2" t="s">
        <v>815</v>
      </c>
      <c r="B229" s="2" t="s">
        <v>3265</v>
      </c>
      <c r="C229" s="2" t="s">
        <v>94</v>
      </c>
      <c r="E229" s="2" t="s">
        <v>3392</v>
      </c>
    </row>
    <row r="230" spans="1:5" x14ac:dyDescent="0.25">
      <c r="A230" s="2" t="s">
        <v>680</v>
      </c>
      <c r="B230" s="2" t="s">
        <v>3050</v>
      </c>
      <c r="C230" s="2" t="s">
        <v>95</v>
      </c>
      <c r="D230" s="2" t="s">
        <v>2344</v>
      </c>
    </row>
    <row r="231" spans="1:5" x14ac:dyDescent="0.25">
      <c r="A231" s="2" t="s">
        <v>678</v>
      </c>
      <c r="B231" s="2" t="s">
        <v>3049</v>
      </c>
      <c r="C231" s="2" t="s">
        <v>95</v>
      </c>
      <c r="D231" s="2" t="s">
        <v>2344</v>
      </c>
    </row>
    <row r="232" spans="1:5" x14ac:dyDescent="0.25">
      <c r="A232" s="2" t="s">
        <v>820</v>
      </c>
      <c r="B232" s="2" t="s">
        <v>2422</v>
      </c>
      <c r="C232" s="2" t="s">
        <v>94</v>
      </c>
      <c r="D232" s="2" t="s">
        <v>2334</v>
      </c>
    </row>
    <row r="233" spans="1:5" x14ac:dyDescent="0.25">
      <c r="A233" s="2" t="s">
        <v>682</v>
      </c>
      <c r="B233" s="2" t="s">
        <v>2751</v>
      </c>
      <c r="C233" s="2" t="s">
        <v>95</v>
      </c>
      <c r="D233" s="2" t="s">
        <v>1167</v>
      </c>
    </row>
    <row r="234" spans="1:5" x14ac:dyDescent="0.25">
      <c r="A234" s="2" t="s">
        <v>686</v>
      </c>
      <c r="B234" s="2" t="s">
        <v>3051</v>
      </c>
      <c r="C234" s="2" t="s">
        <v>95</v>
      </c>
      <c r="D234" s="2" t="s">
        <v>2344</v>
      </c>
    </row>
    <row r="235" spans="1:5" x14ac:dyDescent="0.25">
      <c r="A235" s="2" t="s">
        <v>822</v>
      </c>
      <c r="B235" s="2" t="s">
        <v>2904</v>
      </c>
      <c r="C235" s="2" t="s">
        <v>94</v>
      </c>
      <c r="D235" s="2" t="s">
        <v>2335</v>
      </c>
    </row>
    <row r="236" spans="1:5" x14ac:dyDescent="0.25">
      <c r="A236" s="2" t="s">
        <v>823</v>
      </c>
      <c r="B236" s="2" t="s">
        <v>2752</v>
      </c>
      <c r="C236" s="2" t="s">
        <v>94</v>
      </c>
      <c r="D236" s="2" t="s">
        <v>1167</v>
      </c>
    </row>
    <row r="237" spans="1:5" x14ac:dyDescent="0.25">
      <c r="A237" s="2" t="s">
        <v>684</v>
      </c>
      <c r="B237" s="2" t="s">
        <v>2753</v>
      </c>
      <c r="C237" s="2" t="s">
        <v>95</v>
      </c>
      <c r="D237" s="2" t="s">
        <v>1167</v>
      </c>
    </row>
    <row r="238" spans="1:5" x14ac:dyDescent="0.25">
      <c r="A238" s="2" t="s">
        <v>825</v>
      </c>
      <c r="B238" s="2" t="s">
        <v>2754</v>
      </c>
      <c r="C238" s="2" t="s">
        <v>94</v>
      </c>
      <c r="D238" s="2" t="s">
        <v>1167</v>
      </c>
    </row>
    <row r="239" spans="1:5" x14ac:dyDescent="0.25">
      <c r="A239" s="2" t="s">
        <v>139</v>
      </c>
      <c r="B239" s="2" t="s">
        <v>3267</v>
      </c>
      <c r="C239" s="2" t="s">
        <v>96</v>
      </c>
      <c r="E239" s="2" t="s">
        <v>2342</v>
      </c>
    </row>
    <row r="240" spans="1:5" x14ac:dyDescent="0.25">
      <c r="A240" s="2" t="s">
        <v>832</v>
      </c>
      <c r="B240" s="2" t="s">
        <v>2423</v>
      </c>
      <c r="C240" s="2" t="s">
        <v>94</v>
      </c>
      <c r="D240" s="2" t="s">
        <v>2334</v>
      </c>
    </row>
    <row r="241" spans="1:5" x14ac:dyDescent="0.25">
      <c r="A241" s="2" t="s">
        <v>688</v>
      </c>
      <c r="B241" s="2" t="s">
        <v>2755</v>
      </c>
      <c r="C241" s="2" t="s">
        <v>95</v>
      </c>
      <c r="D241" s="2" t="s">
        <v>1167</v>
      </c>
    </row>
    <row r="242" spans="1:5" x14ac:dyDescent="0.25">
      <c r="A242" s="2" t="s">
        <v>827</v>
      </c>
      <c r="B242" s="2" t="s">
        <v>2905</v>
      </c>
      <c r="C242" s="2" t="s">
        <v>94</v>
      </c>
      <c r="D242" s="2" t="s">
        <v>2335</v>
      </c>
    </row>
    <row r="243" spans="1:5" x14ac:dyDescent="0.25">
      <c r="A243" s="2" t="s">
        <v>829</v>
      </c>
      <c r="B243" s="2" t="s">
        <v>3266</v>
      </c>
      <c r="C243" s="2" t="s">
        <v>94</v>
      </c>
      <c r="E243" s="2" t="s">
        <v>2342</v>
      </c>
    </row>
    <row r="244" spans="1:5" x14ac:dyDescent="0.25">
      <c r="A244" s="2" t="s">
        <v>136</v>
      </c>
      <c r="B244" s="2" t="s">
        <v>2363</v>
      </c>
      <c r="C244" s="2" t="s">
        <v>96</v>
      </c>
      <c r="D244" s="2" t="s">
        <v>2345</v>
      </c>
      <c r="E244" s="2" t="s">
        <v>3392</v>
      </c>
    </row>
    <row r="245" spans="1:5" x14ac:dyDescent="0.25">
      <c r="A245" s="2" t="s">
        <v>691</v>
      </c>
      <c r="B245" s="2" t="s">
        <v>3052</v>
      </c>
      <c r="C245" s="2" t="s">
        <v>95</v>
      </c>
      <c r="D245" s="2" t="s">
        <v>2344</v>
      </c>
    </row>
    <row r="246" spans="1:5" x14ac:dyDescent="0.25">
      <c r="A246" s="2" t="s">
        <v>834</v>
      </c>
      <c r="B246" s="2" t="s">
        <v>3268</v>
      </c>
      <c r="C246" s="2" t="s">
        <v>94</v>
      </c>
      <c r="E246" s="2" t="s">
        <v>2342</v>
      </c>
    </row>
    <row r="247" spans="1:5" x14ac:dyDescent="0.25">
      <c r="A247" s="2" t="s">
        <v>838</v>
      </c>
      <c r="B247" s="2" t="s">
        <v>3270</v>
      </c>
      <c r="C247" s="2" t="s">
        <v>94</v>
      </c>
      <c r="E247" s="2" t="s">
        <v>2342</v>
      </c>
    </row>
    <row r="248" spans="1:5" x14ac:dyDescent="0.25">
      <c r="A248" s="2" t="s">
        <v>39</v>
      </c>
      <c r="B248" s="2" t="s">
        <v>2956</v>
      </c>
      <c r="C248" s="2" t="s">
        <v>95</v>
      </c>
      <c r="D248" s="2" t="s">
        <v>2341</v>
      </c>
    </row>
    <row r="249" spans="1:5" x14ac:dyDescent="0.25">
      <c r="A249" s="2" t="s">
        <v>839</v>
      </c>
      <c r="B249" s="2" t="s">
        <v>3271</v>
      </c>
      <c r="C249" s="2" t="s">
        <v>94</v>
      </c>
      <c r="E249" s="2" t="s">
        <v>2342</v>
      </c>
    </row>
    <row r="250" spans="1:5" x14ac:dyDescent="0.25">
      <c r="A250" s="2" t="s">
        <v>695</v>
      </c>
      <c r="B250" s="2" t="s">
        <v>3269</v>
      </c>
      <c r="C250" s="2" t="s">
        <v>95</v>
      </c>
      <c r="E250" s="2" t="s">
        <v>3392</v>
      </c>
    </row>
    <row r="251" spans="1:5" x14ac:dyDescent="0.25">
      <c r="A251" s="2" t="s">
        <v>693</v>
      </c>
      <c r="B251" s="2" t="s">
        <v>3053</v>
      </c>
      <c r="C251" s="2" t="s">
        <v>95</v>
      </c>
      <c r="D251" s="2" t="s">
        <v>2344</v>
      </c>
    </row>
    <row r="252" spans="1:5" x14ac:dyDescent="0.25">
      <c r="A252" s="2" t="s">
        <v>697</v>
      </c>
      <c r="B252" s="2" t="s">
        <v>2756</v>
      </c>
      <c r="C252" s="2" t="s">
        <v>95</v>
      </c>
      <c r="D252" s="2" t="s">
        <v>1167</v>
      </c>
    </row>
    <row r="253" spans="1:5" x14ac:dyDescent="0.25">
      <c r="A253" s="2" t="s">
        <v>843</v>
      </c>
      <c r="B253" s="2" t="s">
        <v>2758</v>
      </c>
      <c r="C253" s="2" t="s">
        <v>94</v>
      </c>
      <c r="D253" s="2" t="s">
        <v>1167</v>
      </c>
    </row>
    <row r="254" spans="1:5" x14ac:dyDescent="0.25">
      <c r="A254" s="2" t="s">
        <v>846</v>
      </c>
      <c r="B254" s="2" t="s">
        <v>3272</v>
      </c>
      <c r="C254" s="2" t="s">
        <v>94</v>
      </c>
      <c r="E254" s="2" t="s">
        <v>3392</v>
      </c>
    </row>
    <row r="255" spans="1:5" x14ac:dyDescent="0.25">
      <c r="A255" s="2" t="s">
        <v>82</v>
      </c>
      <c r="B255" s="2" t="s">
        <v>2425</v>
      </c>
      <c r="C255" s="2" t="s">
        <v>94</v>
      </c>
      <c r="D255" s="2" t="s">
        <v>2334</v>
      </c>
    </row>
    <row r="256" spans="1:5" x14ac:dyDescent="0.25">
      <c r="A256" s="2" t="s">
        <v>699</v>
      </c>
      <c r="B256" s="2" t="s">
        <v>2757</v>
      </c>
      <c r="C256" s="2" t="s">
        <v>95</v>
      </c>
      <c r="D256" s="2" t="s">
        <v>1167</v>
      </c>
    </row>
    <row r="257" spans="1:5" x14ac:dyDescent="0.25">
      <c r="A257" s="2" t="s">
        <v>841</v>
      </c>
      <c r="B257" s="2" t="s">
        <v>2424</v>
      </c>
      <c r="C257" s="2" t="s">
        <v>94</v>
      </c>
      <c r="D257" s="2" t="s">
        <v>2334</v>
      </c>
    </row>
    <row r="258" spans="1:5" x14ac:dyDescent="0.25">
      <c r="A258" s="2" t="s">
        <v>851</v>
      </c>
      <c r="B258" s="2" t="s">
        <v>3274</v>
      </c>
      <c r="C258" s="2" t="s">
        <v>94</v>
      </c>
      <c r="E258" s="2" t="s">
        <v>2342</v>
      </c>
    </row>
    <row r="259" spans="1:5" x14ac:dyDescent="0.25">
      <c r="A259" s="2" t="s">
        <v>849</v>
      </c>
      <c r="B259" s="2" t="s">
        <v>3273</v>
      </c>
      <c r="C259" s="2" t="s">
        <v>94</v>
      </c>
      <c r="E259" s="2" t="s">
        <v>2342</v>
      </c>
    </row>
    <row r="260" spans="1:5" x14ac:dyDescent="0.25">
      <c r="A260" s="2" t="s">
        <v>854</v>
      </c>
      <c r="B260" s="2" t="s">
        <v>3275</v>
      </c>
      <c r="C260" s="2" t="s">
        <v>94</v>
      </c>
      <c r="E260" s="2" t="s">
        <v>3392</v>
      </c>
    </row>
    <row r="261" spans="1:5" x14ac:dyDescent="0.25">
      <c r="A261" s="2" t="s">
        <v>852</v>
      </c>
      <c r="B261" s="2" t="s">
        <v>2759</v>
      </c>
      <c r="C261" s="2" t="s">
        <v>94</v>
      </c>
      <c r="D261" s="2" t="s">
        <v>1167</v>
      </c>
    </row>
    <row r="262" spans="1:5" x14ac:dyDescent="0.25">
      <c r="A262" s="2" t="s">
        <v>701</v>
      </c>
      <c r="B262" s="2" t="s">
        <v>2760</v>
      </c>
      <c r="C262" s="2" t="s">
        <v>95</v>
      </c>
      <c r="D262" s="2" t="s">
        <v>1167</v>
      </c>
    </row>
    <row r="263" spans="1:5" x14ac:dyDescent="0.25">
      <c r="A263" s="2" t="s">
        <v>703</v>
      </c>
      <c r="B263" s="2" t="s">
        <v>3054</v>
      </c>
      <c r="C263" s="2" t="s">
        <v>95</v>
      </c>
      <c r="D263" s="2" t="s">
        <v>2344</v>
      </c>
    </row>
    <row r="264" spans="1:5" x14ac:dyDescent="0.25">
      <c r="A264" s="2" t="s">
        <v>861</v>
      </c>
      <c r="B264" s="2" t="s">
        <v>2763</v>
      </c>
      <c r="C264" s="2" t="s">
        <v>94</v>
      </c>
      <c r="D264" s="2" t="s">
        <v>1167</v>
      </c>
    </row>
    <row r="265" spans="1:5" x14ac:dyDescent="0.25">
      <c r="A265" s="2" t="s">
        <v>857</v>
      </c>
      <c r="B265" s="2" t="s">
        <v>2762</v>
      </c>
      <c r="C265" s="2" t="s">
        <v>94</v>
      </c>
      <c r="D265" s="2" t="s">
        <v>1167</v>
      </c>
    </row>
    <row r="266" spans="1:5" x14ac:dyDescent="0.25">
      <c r="A266" s="2" t="s">
        <v>705</v>
      </c>
      <c r="B266" s="2" t="s">
        <v>2764</v>
      </c>
      <c r="C266" s="2" t="s">
        <v>95</v>
      </c>
      <c r="D266" s="2" t="s">
        <v>1167</v>
      </c>
    </row>
    <row r="267" spans="1:5" x14ac:dyDescent="0.25">
      <c r="A267" s="2" t="s">
        <v>863</v>
      </c>
      <c r="B267" s="2" t="s">
        <v>3277</v>
      </c>
      <c r="C267" s="2" t="s">
        <v>94</v>
      </c>
      <c r="E267" s="2" t="s">
        <v>2342</v>
      </c>
    </row>
    <row r="268" spans="1:5" x14ac:dyDescent="0.25">
      <c r="A268" s="2" t="s">
        <v>856</v>
      </c>
      <c r="B268" s="2" t="s">
        <v>2761</v>
      </c>
      <c r="C268" s="2" t="s">
        <v>94</v>
      </c>
      <c r="D268" s="2" t="s">
        <v>1167</v>
      </c>
    </row>
    <row r="269" spans="1:5" x14ac:dyDescent="0.25">
      <c r="A269" s="2" t="s">
        <v>859</v>
      </c>
      <c r="B269" s="2" t="s">
        <v>3276</v>
      </c>
      <c r="C269" s="2" t="s">
        <v>94</v>
      </c>
      <c r="E269" s="2" t="s">
        <v>2342</v>
      </c>
    </row>
    <row r="270" spans="1:5" x14ac:dyDescent="0.25">
      <c r="A270" s="2" t="s">
        <v>706</v>
      </c>
      <c r="B270" s="2" t="s">
        <v>2765</v>
      </c>
      <c r="C270" s="2" t="s">
        <v>95</v>
      </c>
      <c r="D270" s="2" t="s">
        <v>1167</v>
      </c>
    </row>
    <row r="271" spans="1:5" x14ac:dyDescent="0.25">
      <c r="A271" s="2" t="s">
        <v>708</v>
      </c>
      <c r="B271" s="2" t="s">
        <v>3055</v>
      </c>
      <c r="C271" s="2" t="s">
        <v>95</v>
      </c>
      <c r="D271" s="2" t="s">
        <v>2344</v>
      </c>
    </row>
    <row r="272" spans="1:5" x14ac:dyDescent="0.25">
      <c r="A272" s="2" t="s">
        <v>867</v>
      </c>
      <c r="B272" s="2" t="s">
        <v>2426</v>
      </c>
      <c r="C272" s="2" t="s">
        <v>94</v>
      </c>
      <c r="D272" s="2" t="s">
        <v>2334</v>
      </c>
    </row>
    <row r="273" spans="1:5" x14ac:dyDescent="0.25">
      <c r="A273" s="2" t="s">
        <v>868</v>
      </c>
      <c r="B273" s="2" t="s">
        <v>3056</v>
      </c>
      <c r="C273" s="2" t="s">
        <v>94</v>
      </c>
      <c r="D273" s="2" t="s">
        <v>2344</v>
      </c>
    </row>
    <row r="274" spans="1:5" x14ac:dyDescent="0.25">
      <c r="A274" s="2" t="s">
        <v>710</v>
      </c>
      <c r="B274" s="2" t="s">
        <v>3057</v>
      </c>
      <c r="C274" s="2" t="s">
        <v>95</v>
      </c>
      <c r="D274" s="2" t="s">
        <v>2344</v>
      </c>
    </row>
    <row r="275" spans="1:5" x14ac:dyDescent="0.25">
      <c r="A275" s="2" t="s">
        <v>714</v>
      </c>
      <c r="B275" s="2" t="s">
        <v>3058</v>
      </c>
      <c r="C275" s="2" t="s">
        <v>95</v>
      </c>
      <c r="D275" s="2" t="s">
        <v>2344</v>
      </c>
    </row>
    <row r="276" spans="1:5" x14ac:dyDescent="0.25">
      <c r="A276" s="2" t="s">
        <v>712</v>
      </c>
      <c r="B276" s="2" t="s">
        <v>2766</v>
      </c>
      <c r="C276" s="2" t="s">
        <v>95</v>
      </c>
      <c r="D276" s="2" t="s">
        <v>1167</v>
      </c>
    </row>
    <row r="277" spans="1:5" x14ac:dyDescent="0.25">
      <c r="A277" s="2" t="s">
        <v>716</v>
      </c>
      <c r="B277" s="2" t="s">
        <v>2767</v>
      </c>
      <c r="C277" s="2" t="s">
        <v>95</v>
      </c>
      <c r="D277" s="2" t="s">
        <v>1167</v>
      </c>
    </row>
    <row r="278" spans="1:5" x14ac:dyDescent="0.25">
      <c r="A278" s="2" t="s">
        <v>720</v>
      </c>
      <c r="B278" s="2" t="s">
        <v>3060</v>
      </c>
      <c r="C278" s="2" t="s">
        <v>95</v>
      </c>
      <c r="D278" s="2" t="s">
        <v>2344</v>
      </c>
    </row>
    <row r="279" spans="1:5" x14ac:dyDescent="0.25">
      <c r="A279" s="2" t="s">
        <v>718</v>
      </c>
      <c r="B279" s="2" t="s">
        <v>3059</v>
      </c>
      <c r="C279" s="2" t="s">
        <v>95</v>
      </c>
      <c r="D279" s="2" t="s">
        <v>2344</v>
      </c>
    </row>
    <row r="280" spans="1:5" x14ac:dyDescent="0.25">
      <c r="A280" s="2" t="s">
        <v>723</v>
      </c>
      <c r="B280" s="2" t="s">
        <v>2768</v>
      </c>
      <c r="C280" s="2" t="s">
        <v>95</v>
      </c>
      <c r="D280" s="2" t="s">
        <v>1167</v>
      </c>
    </row>
    <row r="281" spans="1:5" x14ac:dyDescent="0.25">
      <c r="A281" s="2" t="s">
        <v>722</v>
      </c>
      <c r="B281" s="2" t="s">
        <v>3278</v>
      </c>
      <c r="C281" s="2" t="s">
        <v>95</v>
      </c>
      <c r="E281" s="2" t="s">
        <v>3392</v>
      </c>
    </row>
    <row r="282" spans="1:5" x14ac:dyDescent="0.25">
      <c r="A282" s="2" t="s">
        <v>872</v>
      </c>
      <c r="B282" s="2" t="s">
        <v>3279</v>
      </c>
      <c r="C282" s="2" t="s">
        <v>94</v>
      </c>
      <c r="E282" s="2" t="s">
        <v>2342</v>
      </c>
    </row>
    <row r="283" spans="1:5" x14ac:dyDescent="0.25">
      <c r="A283" s="2" t="s">
        <v>873</v>
      </c>
      <c r="B283" s="2" t="s">
        <v>3280</v>
      </c>
      <c r="C283" s="2" t="s">
        <v>94</v>
      </c>
      <c r="E283" s="2" t="s">
        <v>2342</v>
      </c>
    </row>
    <row r="284" spans="1:5" x14ac:dyDescent="0.25">
      <c r="A284" s="2" t="s">
        <v>142</v>
      </c>
      <c r="B284" s="2" t="s">
        <v>3282</v>
      </c>
      <c r="C284" s="2" t="s">
        <v>96</v>
      </c>
      <c r="E284" s="2" t="s">
        <v>3392</v>
      </c>
    </row>
    <row r="285" spans="1:5" x14ac:dyDescent="0.25">
      <c r="A285" s="2" t="s">
        <v>875</v>
      </c>
      <c r="B285" s="2" t="s">
        <v>2769</v>
      </c>
      <c r="C285" s="2" t="s">
        <v>94</v>
      </c>
      <c r="D285" s="2" t="s">
        <v>1167</v>
      </c>
    </row>
    <row r="286" spans="1:5" x14ac:dyDescent="0.25">
      <c r="A286" s="2" t="s">
        <v>725</v>
      </c>
      <c r="B286" s="2" t="s">
        <v>3281</v>
      </c>
      <c r="C286" s="2" t="s">
        <v>95</v>
      </c>
      <c r="E286" s="2" t="s">
        <v>3392</v>
      </c>
    </row>
    <row r="287" spans="1:5" x14ac:dyDescent="0.25">
      <c r="A287" s="2" t="s">
        <v>877</v>
      </c>
      <c r="B287" s="2" t="s">
        <v>2427</v>
      </c>
      <c r="C287" s="2" t="s">
        <v>94</v>
      </c>
      <c r="D287" s="2" t="s">
        <v>2334</v>
      </c>
    </row>
    <row r="288" spans="1:5" x14ac:dyDescent="0.25">
      <c r="A288" s="2" t="s">
        <v>41</v>
      </c>
      <c r="B288" s="2" t="s">
        <v>2959</v>
      </c>
      <c r="C288" s="2" t="s">
        <v>94</v>
      </c>
      <c r="D288" s="2" t="s">
        <v>2341</v>
      </c>
    </row>
    <row r="289" spans="1:5" x14ac:dyDescent="0.25">
      <c r="A289" s="2" t="s">
        <v>882</v>
      </c>
      <c r="B289" s="2" t="s">
        <v>3283</v>
      </c>
      <c r="C289" s="2" t="s">
        <v>94</v>
      </c>
      <c r="E289" s="2" t="s">
        <v>2342</v>
      </c>
    </row>
    <row r="290" spans="1:5" x14ac:dyDescent="0.25">
      <c r="A290" s="2" t="s">
        <v>88</v>
      </c>
      <c r="B290" s="2" t="s">
        <v>2960</v>
      </c>
      <c r="C290" s="2" t="s">
        <v>94</v>
      </c>
      <c r="D290" s="2" t="s">
        <v>2341</v>
      </c>
    </row>
    <row r="291" spans="1:5" x14ac:dyDescent="0.25">
      <c r="A291" s="2" t="s">
        <v>730</v>
      </c>
      <c r="B291" s="2" t="s">
        <v>2771</v>
      </c>
      <c r="C291" s="2" t="s">
        <v>95</v>
      </c>
      <c r="D291" s="2" t="s">
        <v>1167</v>
      </c>
    </row>
    <row r="292" spans="1:5" x14ac:dyDescent="0.25">
      <c r="A292" s="2" t="s">
        <v>886</v>
      </c>
      <c r="B292" s="2" t="s">
        <v>3284</v>
      </c>
      <c r="C292" s="2" t="s">
        <v>94</v>
      </c>
      <c r="E292" s="2" t="s">
        <v>3392</v>
      </c>
    </row>
    <row r="293" spans="1:5" x14ac:dyDescent="0.25">
      <c r="A293" s="2" t="s">
        <v>884</v>
      </c>
      <c r="B293" s="2" t="s">
        <v>2496</v>
      </c>
      <c r="C293" s="2" t="s">
        <v>94</v>
      </c>
      <c r="D293" s="2" t="s">
        <v>2336</v>
      </c>
    </row>
    <row r="294" spans="1:5" x14ac:dyDescent="0.25">
      <c r="A294" s="2" t="s">
        <v>734</v>
      </c>
      <c r="B294" s="2" t="s">
        <v>3286</v>
      </c>
      <c r="C294" s="2" t="s">
        <v>95</v>
      </c>
      <c r="E294" s="2" t="s">
        <v>3392</v>
      </c>
    </row>
    <row r="295" spans="1:5" x14ac:dyDescent="0.25">
      <c r="A295" s="2" t="s">
        <v>888</v>
      </c>
      <c r="B295" s="2" t="s">
        <v>3285</v>
      </c>
      <c r="C295" s="2" t="s">
        <v>94</v>
      </c>
      <c r="E295" s="2" t="s">
        <v>2342</v>
      </c>
    </row>
    <row r="296" spans="1:5" x14ac:dyDescent="0.25">
      <c r="A296" s="2" t="s">
        <v>732</v>
      </c>
      <c r="B296" s="2" t="s">
        <v>2772</v>
      </c>
      <c r="C296" s="2" t="s">
        <v>95</v>
      </c>
      <c r="D296" s="2" t="s">
        <v>1167</v>
      </c>
    </row>
    <row r="297" spans="1:5" x14ac:dyDescent="0.25">
      <c r="A297" s="2" t="s">
        <v>738</v>
      </c>
      <c r="B297" s="2" t="s">
        <v>2455</v>
      </c>
      <c r="C297" s="2" t="s">
        <v>95</v>
      </c>
      <c r="D297" s="2" t="s">
        <v>2340</v>
      </c>
    </row>
    <row r="298" spans="1:5" x14ac:dyDescent="0.25">
      <c r="A298" s="2" t="s">
        <v>736</v>
      </c>
      <c r="B298" s="2" t="s">
        <v>2773</v>
      </c>
      <c r="C298" s="2" t="s">
        <v>95</v>
      </c>
      <c r="D298" s="2" t="s">
        <v>1167</v>
      </c>
    </row>
    <row r="299" spans="1:5" x14ac:dyDescent="0.25">
      <c r="A299" s="2" t="s">
        <v>893</v>
      </c>
      <c r="B299" s="2" t="s">
        <v>3288</v>
      </c>
      <c r="C299" s="2" t="s">
        <v>94</v>
      </c>
      <c r="E299" s="2" t="s">
        <v>3392</v>
      </c>
    </row>
    <row r="300" spans="1:5" x14ac:dyDescent="0.25">
      <c r="A300" s="2" t="s">
        <v>892</v>
      </c>
      <c r="B300" s="2" t="s">
        <v>3287</v>
      </c>
      <c r="C300" s="2" t="s">
        <v>94</v>
      </c>
      <c r="E300" s="2" t="s">
        <v>2342</v>
      </c>
    </row>
    <row r="301" spans="1:5" x14ac:dyDescent="0.25">
      <c r="A301" s="2" t="s">
        <v>895</v>
      </c>
      <c r="B301" s="2" t="s">
        <v>2428</v>
      </c>
      <c r="C301" s="2" t="s">
        <v>94</v>
      </c>
      <c r="D301" s="2" t="s">
        <v>2334</v>
      </c>
    </row>
    <row r="302" spans="1:5" x14ac:dyDescent="0.25">
      <c r="A302" s="2" t="s">
        <v>740</v>
      </c>
      <c r="B302" s="2" t="s">
        <v>2497</v>
      </c>
      <c r="C302" s="2" t="s">
        <v>95</v>
      </c>
      <c r="D302" s="2" t="s">
        <v>2336</v>
      </c>
    </row>
    <row r="303" spans="1:5" x14ac:dyDescent="0.25">
      <c r="A303" s="2" t="s">
        <v>901</v>
      </c>
      <c r="B303" s="2" t="s">
        <v>3289</v>
      </c>
      <c r="C303" s="2" t="s">
        <v>94</v>
      </c>
      <c r="E303" s="2" t="s">
        <v>2342</v>
      </c>
    </row>
    <row r="304" spans="1:5" x14ac:dyDescent="0.25">
      <c r="A304" s="2" t="s">
        <v>899</v>
      </c>
      <c r="B304" s="2" t="s">
        <v>2774</v>
      </c>
      <c r="C304" s="2" t="s">
        <v>94</v>
      </c>
      <c r="D304" s="2" t="s">
        <v>1167</v>
      </c>
    </row>
    <row r="305" spans="1:5" x14ac:dyDescent="0.25">
      <c r="A305" s="2" t="s">
        <v>897</v>
      </c>
      <c r="B305" s="2" t="s">
        <v>3061</v>
      </c>
      <c r="C305" s="2" t="s">
        <v>94</v>
      </c>
      <c r="D305" s="2" t="s">
        <v>2344</v>
      </c>
    </row>
    <row r="306" spans="1:5" x14ac:dyDescent="0.25">
      <c r="A306" s="2" t="s">
        <v>20</v>
      </c>
      <c r="B306" s="2" t="s">
        <v>2498</v>
      </c>
      <c r="C306" s="2" t="s">
        <v>94</v>
      </c>
      <c r="D306" s="2" t="s">
        <v>2336</v>
      </c>
    </row>
    <row r="307" spans="1:5" x14ac:dyDescent="0.25">
      <c r="A307" s="2" t="s">
        <v>903</v>
      </c>
      <c r="B307" s="2" t="s">
        <v>3290</v>
      </c>
      <c r="C307" s="2" t="s">
        <v>94</v>
      </c>
      <c r="E307" s="2" t="s">
        <v>2342</v>
      </c>
    </row>
    <row r="308" spans="1:5" x14ac:dyDescent="0.25">
      <c r="A308" s="2" t="s">
        <v>746</v>
      </c>
      <c r="B308" s="2" t="s">
        <v>2776</v>
      </c>
      <c r="C308" s="2" t="s">
        <v>95</v>
      </c>
      <c r="D308" s="2" t="s">
        <v>1167</v>
      </c>
    </row>
    <row r="309" spans="1:5" x14ac:dyDescent="0.25">
      <c r="A309" s="2" t="s">
        <v>744</v>
      </c>
      <c r="B309" s="2" t="s">
        <v>2775</v>
      </c>
      <c r="C309" s="2" t="s">
        <v>95</v>
      </c>
      <c r="D309" s="2" t="s">
        <v>1167</v>
      </c>
    </row>
    <row r="310" spans="1:5" x14ac:dyDescent="0.25">
      <c r="A310" s="2" t="s">
        <v>742</v>
      </c>
      <c r="B310" s="2" t="s">
        <v>2364</v>
      </c>
      <c r="C310" s="2" t="s">
        <v>95</v>
      </c>
      <c r="D310" s="2" t="s">
        <v>2345</v>
      </c>
      <c r="E310" s="2" t="s">
        <v>3392</v>
      </c>
    </row>
    <row r="311" spans="1:5" x14ac:dyDescent="0.25">
      <c r="A311" s="2" t="s">
        <v>748</v>
      </c>
      <c r="B311" s="2" t="s">
        <v>2777</v>
      </c>
      <c r="C311" s="2" t="s">
        <v>95</v>
      </c>
      <c r="D311" s="2" t="s">
        <v>1167</v>
      </c>
    </row>
    <row r="312" spans="1:5" x14ac:dyDescent="0.25">
      <c r="A312" s="2" t="s">
        <v>42</v>
      </c>
      <c r="B312" s="2" t="s">
        <v>2499</v>
      </c>
      <c r="C312" s="2" t="s">
        <v>94</v>
      </c>
      <c r="D312" s="2" t="s">
        <v>2336</v>
      </c>
    </row>
    <row r="313" spans="1:5" x14ac:dyDescent="0.25">
      <c r="A313" s="2" t="s">
        <v>98</v>
      </c>
      <c r="B313" s="2" t="s">
        <v>2449</v>
      </c>
      <c r="C313" s="2" t="s">
        <v>95</v>
      </c>
      <c r="D313" s="2" t="s">
        <v>2340</v>
      </c>
    </row>
    <row r="314" spans="1:5" x14ac:dyDescent="0.25">
      <c r="A314" s="2" t="s">
        <v>97</v>
      </c>
      <c r="B314" s="2" t="s">
        <v>3099</v>
      </c>
      <c r="C314" s="2" t="s">
        <v>94</v>
      </c>
      <c r="E314" s="2" t="s">
        <v>2342</v>
      </c>
    </row>
    <row r="315" spans="1:5" x14ac:dyDescent="0.25">
      <c r="A315" s="2" t="s">
        <v>100</v>
      </c>
      <c r="B315" s="2" t="s">
        <v>2982</v>
      </c>
      <c r="C315" s="2" t="s">
        <v>94</v>
      </c>
      <c r="D315" s="2" t="s">
        <v>2344</v>
      </c>
    </row>
    <row r="316" spans="1:5" x14ac:dyDescent="0.25">
      <c r="A316" s="2" t="s">
        <v>101</v>
      </c>
      <c r="B316" s="2" t="s">
        <v>2983</v>
      </c>
      <c r="C316" s="2" t="s">
        <v>95</v>
      </c>
      <c r="D316" s="2" t="s">
        <v>2344</v>
      </c>
    </row>
    <row r="317" spans="1:5" x14ac:dyDescent="0.25">
      <c r="A317" s="2" t="s">
        <v>103</v>
      </c>
      <c r="B317" s="2" t="s">
        <v>2520</v>
      </c>
      <c r="C317" s="2" t="s">
        <v>94</v>
      </c>
      <c r="D317" s="2" t="s">
        <v>1167</v>
      </c>
    </row>
    <row r="318" spans="1:5" x14ac:dyDescent="0.25">
      <c r="A318" s="2" t="s">
        <v>106</v>
      </c>
      <c r="B318" s="2" t="s">
        <v>2371</v>
      </c>
      <c r="C318" s="2" t="s">
        <v>94</v>
      </c>
      <c r="D318" s="2" t="s">
        <v>2334</v>
      </c>
    </row>
    <row r="319" spans="1:5" x14ac:dyDescent="0.25">
      <c r="A319" s="2" t="s">
        <v>104</v>
      </c>
      <c r="B319" s="2" t="s">
        <v>2984</v>
      </c>
      <c r="C319" s="2" t="s">
        <v>95</v>
      </c>
      <c r="D319" s="2" t="s">
        <v>2344</v>
      </c>
    </row>
    <row r="320" spans="1:5" x14ac:dyDescent="0.25">
      <c r="A320" s="2" t="s">
        <v>111</v>
      </c>
      <c r="B320" s="2" t="s">
        <v>3101</v>
      </c>
      <c r="C320" s="2" t="s">
        <v>94</v>
      </c>
      <c r="E320" s="2" t="s">
        <v>2342</v>
      </c>
    </row>
    <row r="321" spans="1:5" x14ac:dyDescent="0.25">
      <c r="A321" s="2" t="s">
        <v>107</v>
      </c>
      <c r="B321" s="2" t="s">
        <v>2521</v>
      </c>
      <c r="C321" s="2" t="s">
        <v>95</v>
      </c>
      <c r="D321" s="2" t="s">
        <v>1167</v>
      </c>
    </row>
    <row r="322" spans="1:5" x14ac:dyDescent="0.25">
      <c r="A322" s="2" t="s">
        <v>109</v>
      </c>
      <c r="B322" s="2" t="s">
        <v>3100</v>
      </c>
      <c r="C322" s="2" t="s">
        <v>94</v>
      </c>
      <c r="E322" s="2" t="s">
        <v>2342</v>
      </c>
    </row>
    <row r="323" spans="1:5" x14ac:dyDescent="0.25">
      <c r="A323" s="2" t="s">
        <v>14</v>
      </c>
      <c r="B323" s="2" t="s">
        <v>2918</v>
      </c>
      <c r="C323" s="2" t="s">
        <v>95</v>
      </c>
      <c r="D323" s="2" t="s">
        <v>2341</v>
      </c>
    </row>
    <row r="324" spans="1:5" x14ac:dyDescent="0.25">
      <c r="A324" s="2" t="s">
        <v>112</v>
      </c>
      <c r="B324" s="2" t="s">
        <v>2461</v>
      </c>
      <c r="C324" s="2" t="s">
        <v>95</v>
      </c>
      <c r="D324" s="2" t="s">
        <v>2336</v>
      </c>
    </row>
    <row r="325" spans="1:5" x14ac:dyDescent="0.25">
      <c r="A325" s="2" t="s">
        <v>122</v>
      </c>
      <c r="B325" s="2" t="s">
        <v>2373</v>
      </c>
      <c r="C325" s="2" t="s">
        <v>94</v>
      </c>
      <c r="D325" s="2" t="s">
        <v>2334</v>
      </c>
    </row>
    <row r="326" spans="1:5" x14ac:dyDescent="0.25">
      <c r="A326" s="2" t="s">
        <v>120</v>
      </c>
      <c r="B326" s="2" t="s">
        <v>2523</v>
      </c>
      <c r="C326" s="2" t="s">
        <v>94</v>
      </c>
      <c r="D326" s="2" t="s">
        <v>1167</v>
      </c>
    </row>
    <row r="327" spans="1:5" x14ac:dyDescent="0.25">
      <c r="A327" s="2" t="s">
        <v>114</v>
      </c>
      <c r="B327" s="2" t="s">
        <v>2372</v>
      </c>
      <c r="C327" s="2" t="s">
        <v>94</v>
      </c>
      <c r="D327" s="2" t="s">
        <v>2334</v>
      </c>
    </row>
    <row r="328" spans="1:5" x14ac:dyDescent="0.25">
      <c r="A328" s="2" t="s">
        <v>117</v>
      </c>
      <c r="B328" s="2" t="s">
        <v>2522</v>
      </c>
      <c r="C328" s="2" t="s">
        <v>94</v>
      </c>
      <c r="D328" s="2" t="s">
        <v>1167</v>
      </c>
    </row>
    <row r="329" spans="1:5" x14ac:dyDescent="0.25">
      <c r="A329" s="2" t="s">
        <v>83</v>
      </c>
      <c r="B329" s="2" t="s">
        <v>2919</v>
      </c>
      <c r="C329" s="2" t="s">
        <v>95</v>
      </c>
      <c r="D329" s="2" t="s">
        <v>2341</v>
      </c>
    </row>
    <row r="330" spans="1:5" x14ac:dyDescent="0.25">
      <c r="A330" s="2" t="s">
        <v>125</v>
      </c>
      <c r="B330" s="2" t="s">
        <v>2347</v>
      </c>
      <c r="C330" s="2" t="s">
        <v>94</v>
      </c>
      <c r="D330" s="2" t="s">
        <v>2345</v>
      </c>
      <c r="E330" s="2" t="s">
        <v>3392</v>
      </c>
    </row>
    <row r="331" spans="1:5" x14ac:dyDescent="0.25">
      <c r="A331" s="2" t="s">
        <v>115</v>
      </c>
      <c r="B331" s="2" t="s">
        <v>2524</v>
      </c>
      <c r="C331" s="2" t="s">
        <v>95</v>
      </c>
      <c r="D331" s="2" t="s">
        <v>1167</v>
      </c>
    </row>
    <row r="332" spans="1:5" x14ac:dyDescent="0.25">
      <c r="A332" s="2" t="s">
        <v>118</v>
      </c>
      <c r="B332" s="2" t="s">
        <v>2525</v>
      </c>
      <c r="C332" s="2" t="s">
        <v>95</v>
      </c>
      <c r="D332" s="2" t="s">
        <v>1167</v>
      </c>
    </row>
    <row r="333" spans="1:5" x14ac:dyDescent="0.25">
      <c r="A333" s="2" t="s">
        <v>128</v>
      </c>
      <c r="B333" s="2" t="s">
        <v>3102</v>
      </c>
      <c r="C333" s="2" t="s">
        <v>94</v>
      </c>
      <c r="E333" s="2" t="s">
        <v>3392</v>
      </c>
    </row>
    <row r="334" spans="1:5" x14ac:dyDescent="0.25">
      <c r="A334" s="2" t="s">
        <v>123</v>
      </c>
      <c r="B334" s="2" t="s">
        <v>3103</v>
      </c>
      <c r="C334" s="2" t="s">
        <v>95</v>
      </c>
      <c r="E334" s="2" t="s">
        <v>2342</v>
      </c>
    </row>
    <row r="335" spans="1:5" x14ac:dyDescent="0.25">
      <c r="A335" s="2" t="s">
        <v>126</v>
      </c>
      <c r="B335" s="2" t="s">
        <v>2526</v>
      </c>
      <c r="C335" s="2" t="s">
        <v>95</v>
      </c>
      <c r="D335" s="2" t="s">
        <v>1167</v>
      </c>
    </row>
    <row r="336" spans="1:5" x14ac:dyDescent="0.25">
      <c r="A336" s="2" t="s">
        <v>43</v>
      </c>
      <c r="B336" s="2" t="s">
        <v>2920</v>
      </c>
      <c r="C336" s="2" t="s">
        <v>95</v>
      </c>
      <c r="D336" s="2" t="s">
        <v>2341</v>
      </c>
    </row>
    <row r="337" spans="1:5" x14ac:dyDescent="0.25">
      <c r="A337" s="2" t="s">
        <v>130</v>
      </c>
      <c r="B337" s="2" t="s">
        <v>2374</v>
      </c>
      <c r="C337" s="2" t="s">
        <v>94</v>
      </c>
      <c r="D337" s="2" t="s">
        <v>2334</v>
      </c>
    </row>
    <row r="338" spans="1:5" x14ac:dyDescent="0.25">
      <c r="A338" s="2" t="s">
        <v>132</v>
      </c>
      <c r="B338" s="2" t="s">
        <v>3104</v>
      </c>
      <c r="C338" s="2" t="s">
        <v>94</v>
      </c>
      <c r="E338" s="2" t="s">
        <v>2342</v>
      </c>
    </row>
    <row r="339" spans="1:5" x14ac:dyDescent="0.25">
      <c r="A339" s="2" t="s">
        <v>137</v>
      </c>
      <c r="B339" s="2" t="s">
        <v>2527</v>
      </c>
      <c r="C339" s="2" t="s">
        <v>94</v>
      </c>
      <c r="D339" s="2" t="s">
        <v>1167</v>
      </c>
    </row>
    <row r="340" spans="1:5" x14ac:dyDescent="0.25">
      <c r="A340" s="2" t="s">
        <v>133</v>
      </c>
      <c r="B340" s="2" t="s">
        <v>2986</v>
      </c>
      <c r="C340" s="2" t="s">
        <v>95</v>
      </c>
      <c r="D340" s="2" t="s">
        <v>2344</v>
      </c>
    </row>
    <row r="341" spans="1:5" x14ac:dyDescent="0.25">
      <c r="A341" s="2" t="s">
        <v>45</v>
      </c>
      <c r="B341" s="2" t="s">
        <v>2921</v>
      </c>
      <c r="C341" s="2" t="s">
        <v>95</v>
      </c>
      <c r="D341" s="2" t="s">
        <v>2341</v>
      </c>
    </row>
    <row r="342" spans="1:5" x14ac:dyDescent="0.25">
      <c r="A342" s="2" t="s">
        <v>143</v>
      </c>
      <c r="B342" s="2" t="s">
        <v>2375</v>
      </c>
      <c r="C342" s="2" t="s">
        <v>94</v>
      </c>
      <c r="D342" s="2" t="s">
        <v>2334</v>
      </c>
    </row>
    <row r="343" spans="1:5" x14ac:dyDescent="0.25">
      <c r="A343" s="2" t="s">
        <v>141</v>
      </c>
      <c r="B343" s="2" t="s">
        <v>2530</v>
      </c>
      <c r="C343" s="2" t="s">
        <v>95</v>
      </c>
      <c r="D343" s="2" t="s">
        <v>1167</v>
      </c>
    </row>
    <row r="344" spans="1:5" x14ac:dyDescent="0.25">
      <c r="A344" s="2" t="s">
        <v>146</v>
      </c>
      <c r="B344" s="2" t="s">
        <v>2529</v>
      </c>
      <c r="C344" s="2" t="s">
        <v>94</v>
      </c>
      <c r="D344" s="2" t="s">
        <v>1167</v>
      </c>
    </row>
    <row r="345" spans="1:5" x14ac:dyDescent="0.25">
      <c r="A345" s="2" t="s">
        <v>144</v>
      </c>
      <c r="B345" s="2" t="s">
        <v>2531</v>
      </c>
      <c r="C345" s="2" t="s">
        <v>95</v>
      </c>
      <c r="D345" s="2" t="s">
        <v>1167</v>
      </c>
    </row>
    <row r="346" spans="1:5" x14ac:dyDescent="0.25">
      <c r="A346" s="2" t="s">
        <v>138</v>
      </c>
      <c r="B346" s="2" t="s">
        <v>2528</v>
      </c>
      <c r="C346" s="2" t="s">
        <v>95</v>
      </c>
      <c r="D346" s="2" t="s">
        <v>1167</v>
      </c>
    </row>
    <row r="347" spans="1:5" x14ac:dyDescent="0.25">
      <c r="A347" s="2" t="s">
        <v>149</v>
      </c>
      <c r="B347" s="2" t="s">
        <v>3105</v>
      </c>
      <c r="C347" s="2" t="s">
        <v>94</v>
      </c>
      <c r="E347" s="2" t="s">
        <v>2342</v>
      </c>
    </row>
    <row r="348" spans="1:5" x14ac:dyDescent="0.25">
      <c r="A348" s="2" t="s">
        <v>99</v>
      </c>
      <c r="B348" s="2" t="s">
        <v>3107</v>
      </c>
      <c r="C348" s="2" t="s">
        <v>96</v>
      </c>
      <c r="E348" s="2" t="s">
        <v>2342</v>
      </c>
    </row>
    <row r="349" spans="1:5" x14ac:dyDescent="0.25">
      <c r="A349" s="2" t="s">
        <v>152</v>
      </c>
      <c r="B349" s="2" t="s">
        <v>3106</v>
      </c>
      <c r="C349" s="2" t="s">
        <v>94</v>
      </c>
      <c r="E349" s="2" t="s">
        <v>2342</v>
      </c>
    </row>
    <row r="350" spans="1:5" x14ac:dyDescent="0.25">
      <c r="A350" s="2" t="s">
        <v>155</v>
      </c>
      <c r="B350" s="2" t="s">
        <v>2532</v>
      </c>
      <c r="C350" s="2" t="s">
        <v>94</v>
      </c>
      <c r="D350" s="2" t="s">
        <v>1167</v>
      </c>
    </row>
    <row r="351" spans="1:5" x14ac:dyDescent="0.25">
      <c r="A351" s="2" t="s">
        <v>147</v>
      </c>
      <c r="B351" s="2" t="s">
        <v>2987</v>
      </c>
      <c r="C351" s="2" t="s">
        <v>95</v>
      </c>
      <c r="D351" s="2" t="s">
        <v>2344</v>
      </c>
    </row>
    <row r="352" spans="1:5" x14ac:dyDescent="0.25">
      <c r="A352" s="2" t="s">
        <v>161</v>
      </c>
      <c r="B352" s="2" t="s">
        <v>3108</v>
      </c>
      <c r="C352" s="2" t="s">
        <v>94</v>
      </c>
      <c r="E352" s="2" t="s">
        <v>2342</v>
      </c>
    </row>
    <row r="353" spans="1:5" x14ac:dyDescent="0.25">
      <c r="A353" s="2" t="s">
        <v>150</v>
      </c>
      <c r="B353" s="2" t="s">
        <v>2533</v>
      </c>
      <c r="C353" s="2" t="s">
        <v>95</v>
      </c>
      <c r="D353" s="2" t="s">
        <v>1167</v>
      </c>
    </row>
    <row r="354" spans="1:5" x14ac:dyDescent="0.25">
      <c r="A354" s="2" t="s">
        <v>164</v>
      </c>
      <c r="B354" s="2" t="s">
        <v>2462</v>
      </c>
      <c r="C354" s="2" t="s">
        <v>94</v>
      </c>
      <c r="D354" s="2" t="s">
        <v>2336</v>
      </c>
    </row>
    <row r="355" spans="1:5" x14ac:dyDescent="0.25">
      <c r="A355" s="2" t="s">
        <v>167</v>
      </c>
      <c r="B355" s="2" t="s">
        <v>2376</v>
      </c>
      <c r="C355" s="2" t="s">
        <v>94</v>
      </c>
      <c r="D355" s="2" t="s">
        <v>2334</v>
      </c>
    </row>
    <row r="356" spans="1:5" x14ac:dyDescent="0.25">
      <c r="A356" s="2" t="s">
        <v>153</v>
      </c>
      <c r="B356" s="2" t="s">
        <v>2534</v>
      </c>
      <c r="C356" s="2" t="s">
        <v>95</v>
      </c>
      <c r="D356" s="2" t="s">
        <v>1167</v>
      </c>
    </row>
    <row r="357" spans="1:5" x14ac:dyDescent="0.25">
      <c r="A357" s="2" t="s">
        <v>156</v>
      </c>
      <c r="B357" s="2" t="s">
        <v>2535</v>
      </c>
      <c r="C357" s="2" t="s">
        <v>95</v>
      </c>
      <c r="D357" s="2" t="s">
        <v>1167</v>
      </c>
    </row>
    <row r="358" spans="1:5" x14ac:dyDescent="0.25">
      <c r="A358" s="2" t="s">
        <v>170</v>
      </c>
      <c r="B358" s="2" t="s">
        <v>2377</v>
      </c>
      <c r="C358" s="2" t="s">
        <v>94</v>
      </c>
      <c r="D358" s="2" t="s">
        <v>2334</v>
      </c>
    </row>
    <row r="359" spans="1:5" x14ac:dyDescent="0.25">
      <c r="A359" s="2" t="s">
        <v>173</v>
      </c>
      <c r="B359" s="2" t="s">
        <v>3109</v>
      </c>
      <c r="C359" s="2" t="s">
        <v>94</v>
      </c>
      <c r="E359" s="2" t="s">
        <v>2342</v>
      </c>
    </row>
    <row r="360" spans="1:5" x14ac:dyDescent="0.25">
      <c r="A360" s="2" t="s">
        <v>162</v>
      </c>
      <c r="B360" s="2" t="s">
        <v>2988</v>
      </c>
      <c r="C360" s="2" t="s">
        <v>95</v>
      </c>
      <c r="D360" s="2" t="s">
        <v>2344</v>
      </c>
    </row>
    <row r="361" spans="1:5" x14ac:dyDescent="0.25">
      <c r="A361" s="2" t="s">
        <v>177</v>
      </c>
      <c r="B361" s="2" t="s">
        <v>2463</v>
      </c>
      <c r="C361" s="2" t="s">
        <v>94</v>
      </c>
      <c r="D361" s="2" t="s">
        <v>2336</v>
      </c>
    </row>
    <row r="362" spans="1:5" x14ac:dyDescent="0.25">
      <c r="A362" s="2" t="s">
        <v>159</v>
      </c>
      <c r="B362" s="2" t="s">
        <v>2536</v>
      </c>
      <c r="C362" s="2" t="s">
        <v>95</v>
      </c>
      <c r="D362" s="2" t="s">
        <v>1167</v>
      </c>
    </row>
    <row r="363" spans="1:5" x14ac:dyDescent="0.25">
      <c r="A363" s="2" t="s">
        <v>175</v>
      </c>
      <c r="B363" s="2" t="s">
        <v>3110</v>
      </c>
      <c r="C363" s="2" t="s">
        <v>94</v>
      </c>
      <c r="E363" s="2" t="s">
        <v>3392</v>
      </c>
    </row>
    <row r="364" spans="1:5" x14ac:dyDescent="0.25">
      <c r="A364" s="2" t="s">
        <v>165</v>
      </c>
      <c r="B364" s="2" t="s">
        <v>2537</v>
      </c>
      <c r="C364" s="2" t="s">
        <v>95</v>
      </c>
      <c r="D364" s="2" t="s">
        <v>1167</v>
      </c>
    </row>
    <row r="365" spans="1:5" x14ac:dyDescent="0.25">
      <c r="A365" s="2" t="s">
        <v>181</v>
      </c>
      <c r="B365" s="2" t="s">
        <v>3111</v>
      </c>
      <c r="C365" s="2" t="s">
        <v>94</v>
      </c>
      <c r="E365" s="2" t="s">
        <v>3392</v>
      </c>
    </row>
    <row r="366" spans="1:5" x14ac:dyDescent="0.25">
      <c r="A366" s="2" t="s">
        <v>185</v>
      </c>
      <c r="B366" s="2" t="s">
        <v>2379</v>
      </c>
      <c r="C366" s="2" t="s">
        <v>94</v>
      </c>
      <c r="D366" s="2" t="s">
        <v>2334</v>
      </c>
    </row>
    <row r="367" spans="1:5" x14ac:dyDescent="0.25">
      <c r="A367" s="2" t="s">
        <v>183</v>
      </c>
      <c r="B367" s="2" t="s">
        <v>2464</v>
      </c>
      <c r="C367" s="2" t="s">
        <v>94</v>
      </c>
      <c r="D367" s="2" t="s">
        <v>2336</v>
      </c>
    </row>
    <row r="368" spans="1:5" x14ac:dyDescent="0.25">
      <c r="A368" s="2" t="s">
        <v>171</v>
      </c>
      <c r="B368" s="2" t="s">
        <v>2538</v>
      </c>
      <c r="C368" s="2" t="s">
        <v>95</v>
      </c>
      <c r="D368" s="2" t="s">
        <v>1167</v>
      </c>
    </row>
    <row r="369" spans="1:5" x14ac:dyDescent="0.25">
      <c r="A369" s="2" t="s">
        <v>193</v>
      </c>
      <c r="B369" s="2" t="s">
        <v>3114</v>
      </c>
      <c r="C369" s="2" t="s">
        <v>94</v>
      </c>
      <c r="E369" s="2" t="s">
        <v>3392</v>
      </c>
    </row>
    <row r="370" spans="1:5" x14ac:dyDescent="0.25">
      <c r="A370" s="2" t="s">
        <v>189</v>
      </c>
      <c r="B370" s="2" t="s">
        <v>3112</v>
      </c>
      <c r="C370" s="2" t="s">
        <v>94</v>
      </c>
      <c r="E370" s="2" t="s">
        <v>2342</v>
      </c>
    </row>
    <row r="371" spans="1:5" x14ac:dyDescent="0.25">
      <c r="A371" s="2" t="s">
        <v>191</v>
      </c>
      <c r="B371" s="2" t="s">
        <v>3113</v>
      </c>
      <c r="C371" s="2" t="s">
        <v>94</v>
      </c>
      <c r="E371" s="2" t="s">
        <v>2342</v>
      </c>
    </row>
    <row r="372" spans="1:5" x14ac:dyDescent="0.25">
      <c r="A372" s="2" t="s">
        <v>195</v>
      </c>
      <c r="B372" s="2" t="s">
        <v>2539</v>
      </c>
      <c r="C372" s="2" t="s">
        <v>94</v>
      </c>
      <c r="D372" s="2" t="s">
        <v>1167</v>
      </c>
    </row>
    <row r="373" spans="1:5" x14ac:dyDescent="0.25">
      <c r="A373" s="2" t="s">
        <v>200</v>
      </c>
      <c r="B373" s="2" t="s">
        <v>2892</v>
      </c>
      <c r="C373" s="2" t="s">
        <v>94</v>
      </c>
      <c r="D373" s="2" t="s">
        <v>2335</v>
      </c>
    </row>
    <row r="374" spans="1:5" x14ac:dyDescent="0.25">
      <c r="A374" s="2" t="s">
        <v>197</v>
      </c>
      <c r="B374" s="2" t="s">
        <v>3115</v>
      </c>
      <c r="C374" s="2" t="s">
        <v>94</v>
      </c>
      <c r="E374" s="2" t="s">
        <v>2342</v>
      </c>
    </row>
    <row r="375" spans="1:5" x14ac:dyDescent="0.25">
      <c r="A375" s="2" t="s">
        <v>202</v>
      </c>
      <c r="B375" s="2" t="s">
        <v>3116</v>
      </c>
      <c r="C375" s="2" t="s">
        <v>94</v>
      </c>
      <c r="E375" s="2" t="s">
        <v>2342</v>
      </c>
    </row>
    <row r="376" spans="1:5" x14ac:dyDescent="0.25">
      <c r="A376" s="2" t="s">
        <v>204</v>
      </c>
      <c r="B376" s="2" t="s">
        <v>2540</v>
      </c>
      <c r="C376" s="2" t="s">
        <v>94</v>
      </c>
      <c r="D376" s="2" t="s">
        <v>1167</v>
      </c>
    </row>
    <row r="377" spans="1:5" x14ac:dyDescent="0.25">
      <c r="A377" s="2" t="s">
        <v>207</v>
      </c>
      <c r="B377" s="2" t="s">
        <v>2541</v>
      </c>
      <c r="C377" s="2" t="s">
        <v>94</v>
      </c>
      <c r="D377" s="2" t="s">
        <v>1167</v>
      </c>
    </row>
    <row r="378" spans="1:5" x14ac:dyDescent="0.25">
      <c r="A378" s="2" t="s">
        <v>206</v>
      </c>
      <c r="B378" s="2" t="s">
        <v>2438</v>
      </c>
      <c r="C378" s="2" t="s">
        <v>94</v>
      </c>
      <c r="D378" s="2" t="s">
        <v>2337</v>
      </c>
    </row>
    <row r="379" spans="1:5" x14ac:dyDescent="0.25">
      <c r="A379" s="2" t="s">
        <v>209</v>
      </c>
      <c r="B379" s="2" t="s">
        <v>3117</v>
      </c>
      <c r="C379" s="2" t="s">
        <v>94</v>
      </c>
      <c r="E379" s="2" t="s">
        <v>2342</v>
      </c>
    </row>
    <row r="380" spans="1:5" x14ac:dyDescent="0.25">
      <c r="A380" s="2" t="s">
        <v>213</v>
      </c>
      <c r="B380" s="2" t="s">
        <v>2989</v>
      </c>
      <c r="C380" s="2" t="s">
        <v>94</v>
      </c>
      <c r="D380" s="2" t="s">
        <v>2344</v>
      </c>
    </row>
    <row r="381" spans="1:5" x14ac:dyDescent="0.25">
      <c r="A381" s="2" t="s">
        <v>174</v>
      </c>
      <c r="B381" s="2" t="s">
        <v>2542</v>
      </c>
      <c r="C381" s="2" t="s">
        <v>95</v>
      </c>
      <c r="D381" s="2" t="s">
        <v>1167</v>
      </c>
    </row>
    <row r="382" spans="1:5" x14ac:dyDescent="0.25">
      <c r="A382" s="2" t="s">
        <v>211</v>
      </c>
      <c r="B382" s="2" t="s">
        <v>3118</v>
      </c>
      <c r="C382" s="2" t="s">
        <v>94</v>
      </c>
      <c r="E382" s="2" t="s">
        <v>3392</v>
      </c>
    </row>
    <row r="383" spans="1:5" x14ac:dyDescent="0.25">
      <c r="A383" s="2" t="s">
        <v>220</v>
      </c>
      <c r="B383" s="2" t="s">
        <v>2545</v>
      </c>
      <c r="C383" s="2" t="s">
        <v>94</v>
      </c>
      <c r="D383" s="2" t="s">
        <v>1167</v>
      </c>
    </row>
    <row r="384" spans="1:5" x14ac:dyDescent="0.25">
      <c r="A384" s="2" t="s">
        <v>178</v>
      </c>
      <c r="B384" s="2" t="s">
        <v>2990</v>
      </c>
      <c r="C384" s="2" t="s">
        <v>95</v>
      </c>
      <c r="D384" s="2" t="s">
        <v>2344</v>
      </c>
    </row>
    <row r="385" spans="1:5" x14ac:dyDescent="0.25">
      <c r="A385" s="2" t="s">
        <v>216</v>
      </c>
      <c r="B385" s="2" t="s">
        <v>2543</v>
      </c>
      <c r="C385" s="2" t="s">
        <v>94</v>
      </c>
      <c r="D385" s="2" t="s">
        <v>1167</v>
      </c>
    </row>
    <row r="386" spans="1:5" x14ac:dyDescent="0.25">
      <c r="A386" s="2" t="s">
        <v>176</v>
      </c>
      <c r="B386" s="2" t="s">
        <v>2544</v>
      </c>
      <c r="C386" s="2" t="s">
        <v>95</v>
      </c>
      <c r="D386" s="2" t="s">
        <v>1167</v>
      </c>
    </row>
    <row r="387" spans="1:5" x14ac:dyDescent="0.25">
      <c r="A387" s="2" t="s">
        <v>218</v>
      </c>
      <c r="B387" s="2" t="s">
        <v>2380</v>
      </c>
      <c r="C387" s="2" t="s">
        <v>94</v>
      </c>
      <c r="D387" s="2" t="s">
        <v>2334</v>
      </c>
    </row>
    <row r="388" spans="1:5" x14ac:dyDescent="0.25">
      <c r="A388" s="2" t="s">
        <v>222</v>
      </c>
      <c r="B388" s="2" t="s">
        <v>3119</v>
      </c>
      <c r="C388" s="2" t="s">
        <v>94</v>
      </c>
      <c r="E388" s="2" t="s">
        <v>2342</v>
      </c>
    </row>
    <row r="389" spans="1:5" x14ac:dyDescent="0.25">
      <c r="A389" s="2" t="s">
        <v>180</v>
      </c>
      <c r="B389" s="2" t="s">
        <v>2546</v>
      </c>
      <c r="C389" s="2" t="s">
        <v>95</v>
      </c>
      <c r="D389" s="2" t="s">
        <v>1167</v>
      </c>
    </row>
    <row r="390" spans="1:5" x14ac:dyDescent="0.25">
      <c r="A390" s="2" t="s">
        <v>224</v>
      </c>
      <c r="B390" s="2" t="s">
        <v>2381</v>
      </c>
      <c r="C390" s="2" t="s">
        <v>94</v>
      </c>
      <c r="D390" s="2" t="s">
        <v>2334</v>
      </c>
    </row>
    <row r="391" spans="1:5" x14ac:dyDescent="0.25">
      <c r="A391" s="2" t="s">
        <v>226</v>
      </c>
      <c r="B391" s="2" t="s">
        <v>2382</v>
      </c>
      <c r="C391" s="2" t="s">
        <v>94</v>
      </c>
      <c r="D391" s="2" t="s">
        <v>2334</v>
      </c>
    </row>
    <row r="392" spans="1:5" x14ac:dyDescent="0.25">
      <c r="A392" s="2" t="s">
        <v>182</v>
      </c>
      <c r="B392" s="2" t="s">
        <v>2991</v>
      </c>
      <c r="C392" s="2" t="s">
        <v>95</v>
      </c>
      <c r="D392" s="2" t="s">
        <v>2344</v>
      </c>
    </row>
    <row r="393" spans="1:5" x14ac:dyDescent="0.25">
      <c r="A393" s="2" t="s">
        <v>228</v>
      </c>
      <c r="B393" s="2" t="s">
        <v>2547</v>
      </c>
      <c r="C393" s="2" t="s">
        <v>94</v>
      </c>
      <c r="D393" s="2" t="s">
        <v>1167</v>
      </c>
    </row>
    <row r="394" spans="1:5" x14ac:dyDescent="0.25">
      <c r="A394" s="2" t="s">
        <v>186</v>
      </c>
      <c r="B394" s="2" t="s">
        <v>2549</v>
      </c>
      <c r="C394" s="2" t="s">
        <v>95</v>
      </c>
      <c r="D394" s="2" t="s">
        <v>1167</v>
      </c>
    </row>
    <row r="395" spans="1:5" x14ac:dyDescent="0.25">
      <c r="A395" s="2" t="s">
        <v>184</v>
      </c>
      <c r="B395" s="2" t="s">
        <v>2548</v>
      </c>
      <c r="C395" s="2" t="s">
        <v>95</v>
      </c>
      <c r="D395" s="2" t="s">
        <v>1167</v>
      </c>
    </row>
    <row r="396" spans="1:5" x14ac:dyDescent="0.25">
      <c r="A396" s="2" t="s">
        <v>230</v>
      </c>
      <c r="B396" s="2" t="s">
        <v>3120</v>
      </c>
      <c r="C396" s="2" t="s">
        <v>94</v>
      </c>
      <c r="E396" s="2" t="s">
        <v>2342</v>
      </c>
    </row>
    <row r="397" spans="1:5" x14ac:dyDescent="0.25">
      <c r="A397" s="2" t="s">
        <v>233</v>
      </c>
      <c r="B397" s="2" t="s">
        <v>2383</v>
      </c>
      <c r="C397" s="2" t="s">
        <v>94</v>
      </c>
      <c r="D397" s="2" t="s">
        <v>2334</v>
      </c>
    </row>
    <row r="398" spans="1:5" x14ac:dyDescent="0.25">
      <c r="A398" s="2" t="s">
        <v>232</v>
      </c>
      <c r="B398" s="2" t="s">
        <v>3121</v>
      </c>
      <c r="C398" s="2" t="s">
        <v>94</v>
      </c>
      <c r="E398" s="2" t="s">
        <v>2342</v>
      </c>
    </row>
    <row r="399" spans="1:5" x14ac:dyDescent="0.25">
      <c r="A399" s="2" t="s">
        <v>188</v>
      </c>
      <c r="B399" s="2" t="s">
        <v>2550</v>
      </c>
      <c r="C399" s="2" t="s">
        <v>95</v>
      </c>
      <c r="D399" s="2" t="s">
        <v>1167</v>
      </c>
    </row>
    <row r="400" spans="1:5" x14ac:dyDescent="0.25">
      <c r="A400" s="2" t="s">
        <v>237</v>
      </c>
      <c r="B400" s="2" t="s">
        <v>3123</v>
      </c>
      <c r="C400" s="2" t="s">
        <v>94</v>
      </c>
      <c r="E400" s="2" t="s">
        <v>2342</v>
      </c>
    </row>
    <row r="401" spans="1:5" x14ac:dyDescent="0.25">
      <c r="A401" s="2" t="s">
        <v>239</v>
      </c>
      <c r="B401" s="2" t="s">
        <v>2914</v>
      </c>
      <c r="C401" s="2" t="s">
        <v>94</v>
      </c>
      <c r="D401" s="2" t="s">
        <v>2338</v>
      </c>
    </row>
    <row r="402" spans="1:5" x14ac:dyDescent="0.25">
      <c r="A402" s="2" t="s">
        <v>102</v>
      </c>
      <c r="B402" s="2" t="s">
        <v>2993</v>
      </c>
      <c r="C402" s="2" t="s">
        <v>96</v>
      </c>
      <c r="D402" s="2" t="s">
        <v>2344</v>
      </c>
    </row>
    <row r="403" spans="1:5" x14ac:dyDescent="0.25">
      <c r="A403" s="2" t="s">
        <v>241</v>
      </c>
      <c r="B403" s="2" t="s">
        <v>2384</v>
      </c>
      <c r="C403" s="2" t="s">
        <v>94</v>
      </c>
      <c r="D403" s="2" t="s">
        <v>2334</v>
      </c>
    </row>
    <row r="404" spans="1:5" x14ac:dyDescent="0.25">
      <c r="A404" s="2" t="s">
        <v>105</v>
      </c>
      <c r="B404" s="2" t="s">
        <v>2551</v>
      </c>
      <c r="C404" s="2" t="s">
        <v>96</v>
      </c>
      <c r="D404" s="2" t="s">
        <v>1167</v>
      </c>
    </row>
    <row r="405" spans="1:5" x14ac:dyDescent="0.25">
      <c r="A405" s="2" t="s">
        <v>190</v>
      </c>
      <c r="B405" s="2" t="s">
        <v>2992</v>
      </c>
      <c r="C405" s="2" t="s">
        <v>95</v>
      </c>
      <c r="D405" s="2" t="s">
        <v>2344</v>
      </c>
    </row>
    <row r="406" spans="1:5" x14ac:dyDescent="0.25">
      <c r="A406" s="2" t="s">
        <v>235</v>
      </c>
      <c r="B406" s="2" t="s">
        <v>3122</v>
      </c>
      <c r="C406" s="2" t="s">
        <v>94</v>
      </c>
      <c r="E406" s="2" t="s">
        <v>3392</v>
      </c>
    </row>
    <row r="407" spans="1:5" x14ac:dyDescent="0.25">
      <c r="A407" s="2" t="s">
        <v>243</v>
      </c>
      <c r="B407" s="2" t="s">
        <v>2385</v>
      </c>
      <c r="C407" s="2" t="s">
        <v>94</v>
      </c>
      <c r="D407" s="2" t="s">
        <v>2334</v>
      </c>
    </row>
    <row r="408" spans="1:5" x14ac:dyDescent="0.25">
      <c r="A408" s="2" t="s">
        <v>247</v>
      </c>
      <c r="B408" s="2" t="s">
        <v>2386</v>
      </c>
      <c r="C408" s="2" t="s">
        <v>94</v>
      </c>
      <c r="D408" s="2" t="s">
        <v>2334</v>
      </c>
    </row>
    <row r="409" spans="1:5" x14ac:dyDescent="0.25">
      <c r="A409" s="2" t="s">
        <v>248</v>
      </c>
      <c r="B409" s="2" t="s">
        <v>3125</v>
      </c>
      <c r="C409" s="2" t="s">
        <v>94</v>
      </c>
      <c r="E409" s="2" t="s">
        <v>2342</v>
      </c>
    </row>
    <row r="410" spans="1:5" x14ac:dyDescent="0.25">
      <c r="A410" s="2" t="s">
        <v>245</v>
      </c>
      <c r="B410" s="2" t="s">
        <v>3124</v>
      </c>
      <c r="C410" s="2" t="s">
        <v>94</v>
      </c>
      <c r="E410" s="2" t="s">
        <v>2342</v>
      </c>
    </row>
    <row r="411" spans="1:5" x14ac:dyDescent="0.25">
      <c r="A411" s="2" t="s">
        <v>250</v>
      </c>
      <c r="B411" s="2" t="s">
        <v>2552</v>
      </c>
      <c r="C411" s="2" t="s">
        <v>94</v>
      </c>
      <c r="D411" s="2" t="s">
        <v>1167</v>
      </c>
    </row>
    <row r="412" spans="1:5" x14ac:dyDescent="0.25">
      <c r="A412" s="2" t="s">
        <v>252</v>
      </c>
      <c r="B412" s="2" t="s">
        <v>2553</v>
      </c>
      <c r="C412" s="2" t="s">
        <v>94</v>
      </c>
      <c r="D412" s="2" t="s">
        <v>1167</v>
      </c>
    </row>
    <row r="413" spans="1:5" x14ac:dyDescent="0.25">
      <c r="A413" s="2" t="s">
        <v>254</v>
      </c>
      <c r="B413" s="2" t="s">
        <v>2554</v>
      </c>
      <c r="C413" s="2" t="s">
        <v>94</v>
      </c>
      <c r="D413" s="2" t="s">
        <v>1167</v>
      </c>
    </row>
    <row r="414" spans="1:5" x14ac:dyDescent="0.25">
      <c r="A414" s="2" t="s">
        <v>258</v>
      </c>
      <c r="B414" s="2" t="s">
        <v>3128</v>
      </c>
      <c r="C414" s="2" t="s">
        <v>94</v>
      </c>
      <c r="E414" s="2" t="s">
        <v>2342</v>
      </c>
    </row>
    <row r="415" spans="1:5" x14ac:dyDescent="0.25">
      <c r="A415" s="2" t="s">
        <v>194</v>
      </c>
      <c r="B415" s="2" t="s">
        <v>2555</v>
      </c>
      <c r="C415" s="2" t="s">
        <v>95</v>
      </c>
      <c r="D415" s="2" t="s">
        <v>1167</v>
      </c>
    </row>
    <row r="416" spans="1:5" x14ac:dyDescent="0.25">
      <c r="A416" s="2" t="s">
        <v>257</v>
      </c>
      <c r="B416" s="2" t="s">
        <v>3127</v>
      </c>
      <c r="C416" s="2" t="s">
        <v>94</v>
      </c>
      <c r="E416" s="2" t="s">
        <v>2342</v>
      </c>
    </row>
    <row r="417" spans="1:5" x14ac:dyDescent="0.25">
      <c r="A417" s="2" t="s">
        <v>255</v>
      </c>
      <c r="B417" s="2" t="s">
        <v>3126</v>
      </c>
      <c r="C417" s="2" t="s">
        <v>94</v>
      </c>
      <c r="E417" s="2" t="s">
        <v>2342</v>
      </c>
    </row>
    <row r="418" spans="1:5" x14ac:dyDescent="0.25">
      <c r="A418" s="2" t="s">
        <v>196</v>
      </c>
      <c r="B418" s="2" t="s">
        <v>2994</v>
      </c>
      <c r="C418" s="2" t="s">
        <v>95</v>
      </c>
      <c r="D418" s="2" t="s">
        <v>2344</v>
      </c>
    </row>
    <row r="419" spans="1:5" x14ac:dyDescent="0.25">
      <c r="A419" s="2" t="s">
        <v>198</v>
      </c>
      <c r="B419" s="2" t="s">
        <v>2556</v>
      </c>
      <c r="C419" s="2" t="s">
        <v>95</v>
      </c>
      <c r="D419" s="2" t="s">
        <v>1167</v>
      </c>
    </row>
    <row r="420" spans="1:5" x14ac:dyDescent="0.25">
      <c r="A420" s="2" t="s">
        <v>199</v>
      </c>
      <c r="B420" s="2" t="s">
        <v>2557</v>
      </c>
      <c r="C420" s="2" t="s">
        <v>95</v>
      </c>
      <c r="D420" s="2" t="s">
        <v>1167</v>
      </c>
    </row>
    <row r="421" spans="1:5" x14ac:dyDescent="0.25">
      <c r="A421" s="2" t="s">
        <v>201</v>
      </c>
      <c r="B421" s="2" t="s">
        <v>2558</v>
      </c>
      <c r="C421" s="2" t="s">
        <v>95</v>
      </c>
      <c r="D421" s="2" t="s">
        <v>1167</v>
      </c>
    </row>
    <row r="422" spans="1:5" x14ac:dyDescent="0.25">
      <c r="A422" s="2" t="s">
        <v>260</v>
      </c>
      <c r="B422" s="2" t="s">
        <v>3129</v>
      </c>
      <c r="C422" s="2" t="s">
        <v>94</v>
      </c>
      <c r="E422" s="2" t="s">
        <v>3392</v>
      </c>
    </row>
    <row r="423" spans="1:5" x14ac:dyDescent="0.25">
      <c r="A423" s="2" t="s">
        <v>203</v>
      </c>
      <c r="B423" s="2" t="s">
        <v>2559</v>
      </c>
      <c r="C423" s="2" t="s">
        <v>95</v>
      </c>
      <c r="D423" s="2" t="s">
        <v>1167</v>
      </c>
    </row>
    <row r="424" spans="1:5" x14ac:dyDescent="0.25">
      <c r="A424" s="2" t="s">
        <v>47</v>
      </c>
      <c r="B424" s="2" t="s">
        <v>2450</v>
      </c>
      <c r="C424" s="2" t="s">
        <v>95</v>
      </c>
      <c r="D424" s="2" t="s">
        <v>2340</v>
      </c>
    </row>
    <row r="425" spans="1:5" x14ac:dyDescent="0.25">
      <c r="A425" s="2" t="s">
        <v>205</v>
      </c>
      <c r="B425" s="2" t="s">
        <v>2560</v>
      </c>
      <c r="C425" s="2" t="s">
        <v>95</v>
      </c>
      <c r="D425" s="2" t="s">
        <v>1167</v>
      </c>
    </row>
    <row r="426" spans="1:5" x14ac:dyDescent="0.25">
      <c r="A426" s="2" t="s">
        <v>208</v>
      </c>
      <c r="B426" s="2" t="s">
        <v>2561</v>
      </c>
      <c r="C426" s="2" t="s">
        <v>95</v>
      </c>
      <c r="D426" s="2" t="s">
        <v>1167</v>
      </c>
    </row>
    <row r="427" spans="1:5" x14ac:dyDescent="0.25">
      <c r="A427" s="2" t="s">
        <v>210</v>
      </c>
      <c r="B427" s="2" t="s">
        <v>2996</v>
      </c>
      <c r="C427" s="2" t="s">
        <v>95</v>
      </c>
      <c r="D427" s="2" t="s">
        <v>2344</v>
      </c>
    </row>
    <row r="428" spans="1:5" x14ac:dyDescent="0.25">
      <c r="A428" s="2" t="s">
        <v>264</v>
      </c>
      <c r="B428" s="2" t="s">
        <v>2563</v>
      </c>
      <c r="C428" s="2" t="s">
        <v>94</v>
      </c>
      <c r="D428" s="2" t="s">
        <v>1167</v>
      </c>
    </row>
    <row r="429" spans="1:5" x14ac:dyDescent="0.25">
      <c r="A429" s="2" t="s">
        <v>212</v>
      </c>
      <c r="B429" s="2" t="s">
        <v>2562</v>
      </c>
      <c r="C429" s="2" t="s">
        <v>95</v>
      </c>
      <c r="D429" s="2" t="s">
        <v>1167</v>
      </c>
    </row>
    <row r="430" spans="1:5" x14ac:dyDescent="0.25">
      <c r="A430" s="2" t="s">
        <v>262</v>
      </c>
      <c r="B430" s="2" t="s">
        <v>2995</v>
      </c>
      <c r="C430" s="2" t="s">
        <v>94</v>
      </c>
      <c r="D430" s="2" t="s">
        <v>2344</v>
      </c>
    </row>
    <row r="431" spans="1:5" x14ac:dyDescent="0.25">
      <c r="A431" s="2" t="s">
        <v>214</v>
      </c>
      <c r="B431" s="2" t="s">
        <v>2465</v>
      </c>
      <c r="C431" s="2" t="s">
        <v>95</v>
      </c>
      <c r="D431" s="2" t="s">
        <v>2336</v>
      </c>
    </row>
    <row r="432" spans="1:5" x14ac:dyDescent="0.25">
      <c r="A432" s="2" t="s">
        <v>268</v>
      </c>
      <c r="B432" s="2" t="s">
        <v>2388</v>
      </c>
      <c r="C432" s="2" t="s">
        <v>94</v>
      </c>
      <c r="D432" s="2" t="s">
        <v>2334</v>
      </c>
    </row>
    <row r="433" spans="1:5" x14ac:dyDescent="0.25">
      <c r="A433" s="2" t="s">
        <v>266</v>
      </c>
      <c r="B433" s="2" t="s">
        <v>3130</v>
      </c>
      <c r="C433" s="2" t="s">
        <v>94</v>
      </c>
      <c r="E433" s="2" t="s">
        <v>3392</v>
      </c>
    </row>
    <row r="434" spans="1:5" x14ac:dyDescent="0.25">
      <c r="A434" s="2" t="s">
        <v>215</v>
      </c>
      <c r="B434" s="2" t="s">
        <v>2997</v>
      </c>
      <c r="C434" s="2" t="s">
        <v>95</v>
      </c>
      <c r="D434" s="2" t="s">
        <v>2344</v>
      </c>
    </row>
    <row r="435" spans="1:5" x14ac:dyDescent="0.25">
      <c r="A435" s="2" t="s">
        <v>108</v>
      </c>
      <c r="B435" s="2" t="s">
        <v>2387</v>
      </c>
      <c r="C435" s="2" t="s">
        <v>96</v>
      </c>
      <c r="D435" s="2" t="s">
        <v>2334</v>
      </c>
    </row>
    <row r="436" spans="1:5" x14ac:dyDescent="0.25">
      <c r="A436" s="2" t="s">
        <v>217</v>
      </c>
      <c r="B436" s="2" t="s">
        <v>2564</v>
      </c>
      <c r="C436" s="2" t="s">
        <v>95</v>
      </c>
      <c r="D436" s="2" t="s">
        <v>1167</v>
      </c>
    </row>
    <row r="437" spans="1:5" x14ac:dyDescent="0.25">
      <c r="A437" s="2" t="s">
        <v>276</v>
      </c>
      <c r="B437" s="2" t="s">
        <v>2389</v>
      </c>
      <c r="C437" s="2" t="s">
        <v>94</v>
      </c>
      <c r="D437" s="2" t="s">
        <v>2334</v>
      </c>
    </row>
    <row r="438" spans="1:5" x14ac:dyDescent="0.25">
      <c r="A438" s="2" t="s">
        <v>221</v>
      </c>
      <c r="B438" s="2" t="s">
        <v>2566</v>
      </c>
      <c r="C438" s="2" t="s">
        <v>95</v>
      </c>
      <c r="D438" s="2" t="s">
        <v>1167</v>
      </c>
    </row>
    <row r="439" spans="1:5" x14ac:dyDescent="0.25">
      <c r="A439" s="2" t="s">
        <v>225</v>
      </c>
      <c r="B439" s="2" t="s">
        <v>2567</v>
      </c>
      <c r="C439" s="2" t="s">
        <v>95</v>
      </c>
      <c r="D439" s="2" t="s">
        <v>1167</v>
      </c>
    </row>
    <row r="440" spans="1:5" x14ac:dyDescent="0.25">
      <c r="A440" s="2" t="s">
        <v>278</v>
      </c>
      <c r="B440" s="2" t="s">
        <v>2569</v>
      </c>
      <c r="C440" s="2" t="s">
        <v>94</v>
      </c>
      <c r="D440" s="2" t="s">
        <v>1167</v>
      </c>
    </row>
    <row r="441" spans="1:5" x14ac:dyDescent="0.25">
      <c r="A441" s="2" t="s">
        <v>274</v>
      </c>
      <c r="B441" s="2" t="s">
        <v>2568</v>
      </c>
      <c r="C441" s="2" t="s">
        <v>94</v>
      </c>
      <c r="D441" s="2" t="s">
        <v>1167</v>
      </c>
    </row>
    <row r="442" spans="1:5" x14ac:dyDescent="0.25">
      <c r="A442" s="2" t="s">
        <v>223</v>
      </c>
      <c r="B442" s="2" t="s">
        <v>2998</v>
      </c>
      <c r="C442" s="2" t="s">
        <v>95</v>
      </c>
      <c r="D442" s="2" t="s">
        <v>2344</v>
      </c>
    </row>
    <row r="443" spans="1:5" x14ac:dyDescent="0.25">
      <c r="A443" s="2" t="s">
        <v>219</v>
      </c>
      <c r="B443" s="2" t="s">
        <v>2565</v>
      </c>
      <c r="C443" s="2" t="s">
        <v>95</v>
      </c>
      <c r="D443" s="2" t="s">
        <v>1167</v>
      </c>
    </row>
    <row r="444" spans="1:5" x14ac:dyDescent="0.25">
      <c r="A444" s="2" t="s">
        <v>270</v>
      </c>
      <c r="B444" s="2" t="s">
        <v>3131</v>
      </c>
      <c r="C444" s="2" t="s">
        <v>94</v>
      </c>
      <c r="E444" s="2" t="s">
        <v>2342</v>
      </c>
    </row>
    <row r="445" spans="1:5" x14ac:dyDescent="0.25">
      <c r="A445" s="2" t="s">
        <v>272</v>
      </c>
      <c r="B445" s="2" t="s">
        <v>3132</v>
      </c>
      <c r="C445" s="2" t="s">
        <v>94</v>
      </c>
      <c r="E445" s="2" t="s">
        <v>3392</v>
      </c>
    </row>
    <row r="446" spans="1:5" x14ac:dyDescent="0.25">
      <c r="A446" s="2" t="s">
        <v>282</v>
      </c>
      <c r="B446" s="2" t="s">
        <v>2390</v>
      </c>
      <c r="C446" s="2" t="s">
        <v>94</v>
      </c>
      <c r="D446" s="2" t="s">
        <v>2334</v>
      </c>
    </row>
    <row r="447" spans="1:5" x14ac:dyDescent="0.25">
      <c r="A447" s="2" t="s">
        <v>280</v>
      </c>
      <c r="B447" s="2" t="s">
        <v>2570</v>
      </c>
      <c r="C447" s="2" t="s">
        <v>94</v>
      </c>
      <c r="D447" s="2" t="s">
        <v>1167</v>
      </c>
    </row>
    <row r="448" spans="1:5" x14ac:dyDescent="0.25">
      <c r="A448" s="2" t="s">
        <v>289</v>
      </c>
      <c r="B448" s="2" t="s">
        <v>3134</v>
      </c>
      <c r="C448" s="2" t="s">
        <v>94</v>
      </c>
      <c r="E448" s="2" t="s">
        <v>2342</v>
      </c>
    </row>
    <row r="449" spans="1:5" x14ac:dyDescent="0.25">
      <c r="A449" s="2" t="s">
        <v>227</v>
      </c>
      <c r="B449" s="2" t="s">
        <v>2999</v>
      </c>
      <c r="C449" s="2" t="s">
        <v>95</v>
      </c>
      <c r="D449" s="2" t="s">
        <v>2344</v>
      </c>
    </row>
    <row r="450" spans="1:5" x14ac:dyDescent="0.25">
      <c r="A450" s="2" t="s">
        <v>229</v>
      </c>
      <c r="B450" s="2" t="s">
        <v>2572</v>
      </c>
      <c r="C450" s="2" t="s">
        <v>95</v>
      </c>
      <c r="D450" s="2" t="s">
        <v>1167</v>
      </c>
    </row>
    <row r="451" spans="1:5" x14ac:dyDescent="0.25">
      <c r="A451" s="2" t="s">
        <v>293</v>
      </c>
      <c r="B451" s="2" t="s">
        <v>2573</v>
      </c>
      <c r="C451" s="2" t="s">
        <v>94</v>
      </c>
      <c r="D451" s="2" t="s">
        <v>1167</v>
      </c>
    </row>
    <row r="452" spans="1:5" x14ac:dyDescent="0.25">
      <c r="A452" s="2" t="s">
        <v>231</v>
      </c>
      <c r="B452" s="2" t="s">
        <v>2466</v>
      </c>
      <c r="C452" s="2" t="s">
        <v>95</v>
      </c>
      <c r="D452" s="2" t="s">
        <v>2336</v>
      </c>
    </row>
    <row r="453" spans="1:5" x14ac:dyDescent="0.25">
      <c r="A453" s="2" t="s">
        <v>297</v>
      </c>
      <c r="B453" s="2" t="s">
        <v>3136</v>
      </c>
      <c r="C453" s="2" t="s">
        <v>94</v>
      </c>
      <c r="E453" s="2" t="s">
        <v>3392</v>
      </c>
    </row>
    <row r="454" spans="1:5" x14ac:dyDescent="0.25">
      <c r="A454" s="2" t="s">
        <v>236</v>
      </c>
      <c r="B454" s="2" t="s">
        <v>2575</v>
      </c>
      <c r="C454" s="2" t="s">
        <v>95</v>
      </c>
      <c r="D454" s="2" t="s">
        <v>1167</v>
      </c>
    </row>
    <row r="455" spans="1:5" x14ac:dyDescent="0.25">
      <c r="A455" s="2" t="s">
        <v>295</v>
      </c>
      <c r="B455" s="2" t="s">
        <v>3135</v>
      </c>
      <c r="C455" s="2" t="s">
        <v>94</v>
      </c>
      <c r="E455" s="2" t="s">
        <v>2342</v>
      </c>
    </row>
    <row r="456" spans="1:5" x14ac:dyDescent="0.25">
      <c r="A456" s="2" t="s">
        <v>234</v>
      </c>
      <c r="B456" s="2" t="s">
        <v>2574</v>
      </c>
      <c r="C456" s="2" t="s">
        <v>95</v>
      </c>
      <c r="D456" s="2" t="s">
        <v>1167</v>
      </c>
    </row>
    <row r="457" spans="1:5" x14ac:dyDescent="0.25">
      <c r="A457" s="2" t="s">
        <v>76</v>
      </c>
      <c r="B457" s="2" t="s">
        <v>2467</v>
      </c>
      <c r="C457" s="2" t="s">
        <v>95</v>
      </c>
      <c r="D457" s="2" t="s">
        <v>2336</v>
      </c>
    </row>
    <row r="458" spans="1:5" x14ac:dyDescent="0.25">
      <c r="A458" s="2" t="s">
        <v>1165</v>
      </c>
      <c r="B458" s="2" t="s">
        <v>3391</v>
      </c>
      <c r="C458" s="2" t="s">
        <v>94</v>
      </c>
      <c r="E458" s="2" t="s">
        <v>2342</v>
      </c>
    </row>
    <row r="459" spans="1:5" x14ac:dyDescent="0.25">
      <c r="A459" s="2" t="s">
        <v>1164</v>
      </c>
      <c r="B459" s="2" t="s">
        <v>2890</v>
      </c>
      <c r="C459" s="2" t="s">
        <v>94</v>
      </c>
      <c r="D459" s="2" t="s">
        <v>1167</v>
      </c>
    </row>
    <row r="460" spans="1:5" x14ac:dyDescent="0.25">
      <c r="A460" s="2" t="s">
        <v>909</v>
      </c>
      <c r="B460" s="2" t="s">
        <v>3291</v>
      </c>
      <c r="C460" s="2" t="s">
        <v>94</v>
      </c>
      <c r="E460" s="2" t="s">
        <v>2342</v>
      </c>
    </row>
    <row r="461" spans="1:5" x14ac:dyDescent="0.25">
      <c r="A461" s="2" t="s">
        <v>752</v>
      </c>
      <c r="B461" s="2" t="s">
        <v>2778</v>
      </c>
      <c r="C461" s="2" t="s">
        <v>95</v>
      </c>
      <c r="D461" s="2" t="s">
        <v>1167</v>
      </c>
    </row>
    <row r="462" spans="1:5" x14ac:dyDescent="0.25">
      <c r="A462" s="2" t="s">
        <v>755</v>
      </c>
      <c r="B462" s="2" t="s">
        <v>2780</v>
      </c>
      <c r="C462" s="2" t="s">
        <v>95</v>
      </c>
      <c r="D462" s="2" t="s">
        <v>1167</v>
      </c>
    </row>
    <row r="463" spans="1:5" x14ac:dyDescent="0.25">
      <c r="A463" s="2" t="s">
        <v>753</v>
      </c>
      <c r="B463" s="2" t="s">
        <v>2779</v>
      </c>
      <c r="C463" s="2" t="s">
        <v>95</v>
      </c>
      <c r="D463" s="2" t="s">
        <v>1167</v>
      </c>
    </row>
    <row r="464" spans="1:5" x14ac:dyDescent="0.25">
      <c r="A464" s="2" t="s">
        <v>0</v>
      </c>
      <c r="B464" s="2" t="s">
        <v>2456</v>
      </c>
      <c r="C464" s="2" t="s">
        <v>94</v>
      </c>
      <c r="D464" s="2" t="s">
        <v>2340</v>
      </c>
    </row>
    <row r="465" spans="1:5" x14ac:dyDescent="0.25">
      <c r="A465" s="2" t="s">
        <v>919</v>
      </c>
      <c r="B465" s="2" t="s">
        <v>3293</v>
      </c>
      <c r="C465" s="2" t="s">
        <v>94</v>
      </c>
      <c r="E465" s="2" t="s">
        <v>3392</v>
      </c>
    </row>
    <row r="466" spans="1:5" x14ac:dyDescent="0.25">
      <c r="A466" s="2" t="s">
        <v>927</v>
      </c>
      <c r="B466" s="2" t="s">
        <v>3063</v>
      </c>
      <c r="C466" s="2" t="s">
        <v>94</v>
      </c>
      <c r="D466" s="2" t="s">
        <v>2344</v>
      </c>
    </row>
    <row r="467" spans="1:5" x14ac:dyDescent="0.25">
      <c r="A467" s="2" t="s">
        <v>925</v>
      </c>
      <c r="B467" s="2" t="s">
        <v>2782</v>
      </c>
      <c r="C467" s="2" t="s">
        <v>94</v>
      </c>
      <c r="D467" s="2" t="s">
        <v>1167</v>
      </c>
    </row>
    <row r="468" spans="1:5" x14ac:dyDescent="0.25">
      <c r="A468" s="2" t="s">
        <v>759</v>
      </c>
      <c r="B468" s="2" t="s">
        <v>2781</v>
      </c>
      <c r="C468" s="2" t="s">
        <v>95</v>
      </c>
      <c r="D468" s="2" t="s">
        <v>1167</v>
      </c>
    </row>
    <row r="469" spans="1:5" x14ac:dyDescent="0.25">
      <c r="A469" s="2" t="s">
        <v>757</v>
      </c>
      <c r="B469" s="2" t="s">
        <v>3294</v>
      </c>
      <c r="C469" s="2" t="s">
        <v>95</v>
      </c>
      <c r="E469" s="2" t="s">
        <v>3392</v>
      </c>
    </row>
    <row r="470" spans="1:5" x14ac:dyDescent="0.25">
      <c r="A470" s="2" t="s">
        <v>923</v>
      </c>
      <c r="B470" s="2" t="s">
        <v>3062</v>
      </c>
      <c r="C470" s="2" t="s">
        <v>94</v>
      </c>
      <c r="D470" s="2" t="s">
        <v>2344</v>
      </c>
    </row>
    <row r="471" spans="1:5" x14ac:dyDescent="0.25">
      <c r="A471" s="2" t="s">
        <v>921</v>
      </c>
      <c r="B471" s="2" t="s">
        <v>3295</v>
      </c>
      <c r="C471" s="2" t="s">
        <v>94</v>
      </c>
      <c r="E471" s="2" t="s">
        <v>3392</v>
      </c>
    </row>
    <row r="472" spans="1:5" x14ac:dyDescent="0.25">
      <c r="A472" s="2" t="s">
        <v>765</v>
      </c>
      <c r="B472" s="2" t="s">
        <v>2784</v>
      </c>
      <c r="C472" s="2" t="s">
        <v>95</v>
      </c>
      <c r="D472" s="2" t="s">
        <v>1167</v>
      </c>
    </row>
    <row r="473" spans="1:5" x14ac:dyDescent="0.25">
      <c r="A473" s="2" t="s">
        <v>931</v>
      </c>
      <c r="B473" s="2" t="s">
        <v>2785</v>
      </c>
      <c r="C473" s="2" t="s">
        <v>94</v>
      </c>
      <c r="D473" s="2" t="s">
        <v>1167</v>
      </c>
    </row>
    <row r="474" spans="1:5" x14ac:dyDescent="0.25">
      <c r="A474" s="2" t="s">
        <v>929</v>
      </c>
      <c r="B474" s="2" t="s">
        <v>2783</v>
      </c>
      <c r="C474" s="2" t="s">
        <v>94</v>
      </c>
      <c r="D474" s="2" t="s">
        <v>1167</v>
      </c>
    </row>
    <row r="475" spans="1:5" x14ac:dyDescent="0.25">
      <c r="A475" s="2" t="s">
        <v>763</v>
      </c>
      <c r="B475" s="2" t="s">
        <v>2917</v>
      </c>
      <c r="C475" s="2" t="s">
        <v>95</v>
      </c>
      <c r="D475" s="2" t="s">
        <v>2338</v>
      </c>
    </row>
    <row r="476" spans="1:5" x14ac:dyDescent="0.25">
      <c r="A476" s="2" t="s">
        <v>933</v>
      </c>
      <c r="B476" s="2" t="s">
        <v>3296</v>
      </c>
      <c r="C476" s="2" t="s">
        <v>94</v>
      </c>
      <c r="E476" s="2" t="s">
        <v>2342</v>
      </c>
    </row>
    <row r="477" spans="1:5" x14ac:dyDescent="0.25">
      <c r="A477" s="2" t="s">
        <v>767</v>
      </c>
      <c r="B477" s="2" t="s">
        <v>3064</v>
      </c>
      <c r="C477" s="2" t="s">
        <v>95</v>
      </c>
      <c r="D477" s="2" t="s">
        <v>2344</v>
      </c>
    </row>
    <row r="478" spans="1:5" x14ac:dyDescent="0.25">
      <c r="A478" s="2" t="s">
        <v>937</v>
      </c>
      <c r="B478" s="2" t="s">
        <v>3297</v>
      </c>
      <c r="C478" s="2" t="s">
        <v>94</v>
      </c>
      <c r="E478" s="2" t="s">
        <v>3392</v>
      </c>
    </row>
    <row r="479" spans="1:5" x14ac:dyDescent="0.25">
      <c r="A479" s="2" t="s">
        <v>48</v>
      </c>
      <c r="B479" s="2" t="s">
        <v>2961</v>
      </c>
      <c r="C479" s="2" t="s">
        <v>95</v>
      </c>
      <c r="D479" s="2" t="s">
        <v>2341</v>
      </c>
    </row>
    <row r="480" spans="1:5" x14ac:dyDescent="0.25">
      <c r="A480" s="2" t="s">
        <v>769</v>
      </c>
      <c r="B480" s="2" t="s">
        <v>3065</v>
      </c>
      <c r="C480" s="2" t="s">
        <v>95</v>
      </c>
      <c r="D480" s="2" t="s">
        <v>2344</v>
      </c>
    </row>
    <row r="481" spans="1:5" x14ac:dyDescent="0.25">
      <c r="A481" s="2" t="s">
        <v>935</v>
      </c>
      <c r="B481" s="2" t="s">
        <v>2786</v>
      </c>
      <c r="C481" s="2" t="s">
        <v>94</v>
      </c>
      <c r="D481" s="2" t="s">
        <v>1167</v>
      </c>
    </row>
    <row r="482" spans="1:5" x14ac:dyDescent="0.25">
      <c r="A482" s="2" t="s">
        <v>939</v>
      </c>
      <c r="B482" s="2" t="s">
        <v>3298</v>
      </c>
      <c r="C482" s="2" t="s">
        <v>94</v>
      </c>
      <c r="E482" s="2" t="s">
        <v>2342</v>
      </c>
    </row>
    <row r="483" spans="1:5" x14ac:dyDescent="0.25">
      <c r="A483" s="2" t="s">
        <v>774</v>
      </c>
      <c r="B483" s="2" t="s">
        <v>2457</v>
      </c>
      <c r="C483" s="2" t="s">
        <v>95</v>
      </c>
      <c r="D483" s="2" t="s">
        <v>2340</v>
      </c>
    </row>
    <row r="484" spans="1:5" x14ac:dyDescent="0.25">
      <c r="A484" s="2" t="s">
        <v>776</v>
      </c>
      <c r="B484" s="2" t="s">
        <v>2787</v>
      </c>
      <c r="C484" s="2" t="s">
        <v>95</v>
      </c>
      <c r="D484" s="2" t="s">
        <v>1167</v>
      </c>
    </row>
    <row r="485" spans="1:5" x14ac:dyDescent="0.25">
      <c r="A485" s="2" t="s">
        <v>777</v>
      </c>
      <c r="B485" s="2" t="s">
        <v>2788</v>
      </c>
      <c r="C485" s="2" t="s">
        <v>95</v>
      </c>
      <c r="D485" s="2" t="s">
        <v>1167</v>
      </c>
    </row>
    <row r="486" spans="1:5" x14ac:dyDescent="0.25">
      <c r="A486" s="2" t="s">
        <v>779</v>
      </c>
      <c r="B486" s="2" t="s">
        <v>2789</v>
      </c>
      <c r="C486" s="2" t="s">
        <v>95</v>
      </c>
      <c r="D486" s="2" t="s">
        <v>1167</v>
      </c>
    </row>
    <row r="487" spans="1:5" x14ac:dyDescent="0.25">
      <c r="A487" s="2" t="s">
        <v>941</v>
      </c>
      <c r="B487" s="2" t="s">
        <v>2500</v>
      </c>
      <c r="C487" s="2" t="s">
        <v>94</v>
      </c>
      <c r="D487" s="2" t="s">
        <v>2336</v>
      </c>
    </row>
    <row r="488" spans="1:5" x14ac:dyDescent="0.25">
      <c r="A488" s="2" t="s">
        <v>943</v>
      </c>
      <c r="B488" s="2" t="s">
        <v>3066</v>
      </c>
      <c r="C488" s="2" t="s">
        <v>94</v>
      </c>
      <c r="D488" s="2" t="s">
        <v>2344</v>
      </c>
    </row>
    <row r="489" spans="1:5" x14ac:dyDescent="0.25">
      <c r="A489" s="2" t="s">
        <v>945</v>
      </c>
      <c r="B489" s="2" t="s">
        <v>3299</v>
      </c>
      <c r="C489" s="2" t="s">
        <v>94</v>
      </c>
      <c r="E489" s="2" t="s">
        <v>2342</v>
      </c>
    </row>
    <row r="490" spans="1:5" x14ac:dyDescent="0.25">
      <c r="A490" s="2" t="s">
        <v>947</v>
      </c>
      <c r="B490" s="2" t="s">
        <v>3300</v>
      </c>
      <c r="C490" s="2" t="s">
        <v>94</v>
      </c>
      <c r="E490" s="2" t="s">
        <v>2342</v>
      </c>
    </row>
    <row r="491" spans="1:5" x14ac:dyDescent="0.25">
      <c r="A491" s="2" t="s">
        <v>781</v>
      </c>
      <c r="B491" s="2" t="s">
        <v>2790</v>
      </c>
      <c r="C491" s="2" t="s">
        <v>95</v>
      </c>
      <c r="D491" s="2" t="s">
        <v>1167</v>
      </c>
    </row>
    <row r="492" spans="1:5" x14ac:dyDescent="0.25">
      <c r="A492" s="2" t="s">
        <v>7</v>
      </c>
      <c r="B492" s="2" t="s">
        <v>2963</v>
      </c>
      <c r="C492" s="2" t="s">
        <v>95</v>
      </c>
      <c r="D492" s="2" t="s">
        <v>2341</v>
      </c>
    </row>
    <row r="493" spans="1:5" x14ac:dyDescent="0.25">
      <c r="A493" s="2" t="s">
        <v>21</v>
      </c>
      <c r="B493" s="2" t="s">
        <v>2962</v>
      </c>
      <c r="C493" s="2" t="s">
        <v>94</v>
      </c>
      <c r="D493" s="2" t="s">
        <v>2341</v>
      </c>
    </row>
    <row r="494" spans="1:5" x14ac:dyDescent="0.25">
      <c r="A494" s="2" t="s">
        <v>950</v>
      </c>
      <c r="B494" s="2" t="s">
        <v>3301</v>
      </c>
      <c r="C494" s="2" t="s">
        <v>94</v>
      </c>
      <c r="E494" s="2" t="s">
        <v>2342</v>
      </c>
    </row>
    <row r="495" spans="1:5" x14ac:dyDescent="0.25">
      <c r="A495" s="2" t="s">
        <v>786</v>
      </c>
      <c r="B495" s="2" t="s">
        <v>2791</v>
      </c>
      <c r="C495" s="2" t="s">
        <v>95</v>
      </c>
      <c r="D495" s="2" t="s">
        <v>1167</v>
      </c>
    </row>
    <row r="496" spans="1:5" x14ac:dyDescent="0.25">
      <c r="A496" s="2" t="s">
        <v>792</v>
      </c>
      <c r="B496" s="2" t="s">
        <v>2793</v>
      </c>
      <c r="C496" s="2" t="s">
        <v>95</v>
      </c>
      <c r="D496" s="2" t="s">
        <v>1167</v>
      </c>
    </row>
    <row r="497" spans="1:5" x14ac:dyDescent="0.25">
      <c r="A497" s="2" t="s">
        <v>954</v>
      </c>
      <c r="B497" s="2" t="s">
        <v>2458</v>
      </c>
      <c r="C497" s="2" t="s">
        <v>94</v>
      </c>
      <c r="D497" s="2" t="s">
        <v>2340</v>
      </c>
    </row>
    <row r="498" spans="1:5" x14ac:dyDescent="0.25">
      <c r="A498" s="2" t="s">
        <v>952</v>
      </c>
      <c r="B498" s="2" t="s">
        <v>2501</v>
      </c>
      <c r="C498" s="2" t="s">
        <v>94</v>
      </c>
      <c r="D498" s="2" t="s">
        <v>2336</v>
      </c>
    </row>
    <row r="499" spans="1:5" x14ac:dyDescent="0.25">
      <c r="A499" s="2" t="s">
        <v>788</v>
      </c>
      <c r="B499" s="2" t="s">
        <v>2792</v>
      </c>
      <c r="C499" s="2" t="s">
        <v>95</v>
      </c>
      <c r="D499" s="2" t="s">
        <v>1167</v>
      </c>
    </row>
    <row r="500" spans="1:5" x14ac:dyDescent="0.25">
      <c r="A500" s="2" t="s">
        <v>790</v>
      </c>
      <c r="B500" s="2" t="s">
        <v>3067</v>
      </c>
      <c r="C500" s="2" t="s">
        <v>95</v>
      </c>
      <c r="D500" s="2" t="s">
        <v>2344</v>
      </c>
    </row>
    <row r="501" spans="1:5" x14ac:dyDescent="0.25">
      <c r="A501" s="2" t="s">
        <v>956</v>
      </c>
      <c r="B501" s="2" t="s">
        <v>2794</v>
      </c>
      <c r="C501" s="2" t="s">
        <v>94</v>
      </c>
      <c r="D501" s="2" t="s">
        <v>1167</v>
      </c>
    </row>
    <row r="502" spans="1:5" x14ac:dyDescent="0.25">
      <c r="A502" s="2" t="s">
        <v>22</v>
      </c>
      <c r="B502" s="2" t="s">
        <v>2964</v>
      </c>
      <c r="C502" s="2" t="s">
        <v>95</v>
      </c>
      <c r="D502" s="2" t="s">
        <v>2341</v>
      </c>
    </row>
    <row r="503" spans="1:5" x14ac:dyDescent="0.25">
      <c r="A503" s="2" t="s">
        <v>23</v>
      </c>
      <c r="B503" s="2" t="s">
        <v>2502</v>
      </c>
      <c r="C503" s="2" t="s">
        <v>95</v>
      </c>
      <c r="D503" s="2" t="s">
        <v>2336</v>
      </c>
    </row>
    <row r="504" spans="1:5" x14ac:dyDescent="0.25">
      <c r="A504" s="2" t="s">
        <v>798</v>
      </c>
      <c r="B504" s="2" t="s">
        <v>2795</v>
      </c>
      <c r="C504" s="2" t="s">
        <v>95</v>
      </c>
      <c r="D504" s="2" t="s">
        <v>1167</v>
      </c>
    </row>
    <row r="505" spans="1:5" x14ac:dyDescent="0.25">
      <c r="A505" s="2" t="s">
        <v>958</v>
      </c>
      <c r="B505" s="2" t="s">
        <v>3302</v>
      </c>
      <c r="C505" s="2" t="s">
        <v>94</v>
      </c>
      <c r="E505" s="2" t="s">
        <v>2342</v>
      </c>
    </row>
    <row r="506" spans="1:5" x14ac:dyDescent="0.25">
      <c r="A506" s="2" t="s">
        <v>796</v>
      </c>
      <c r="B506" s="2" t="s">
        <v>3068</v>
      </c>
      <c r="C506" s="2" t="s">
        <v>95</v>
      </c>
      <c r="D506" s="2" t="s">
        <v>2344</v>
      </c>
    </row>
    <row r="507" spans="1:5" x14ac:dyDescent="0.25">
      <c r="A507" s="2" t="s">
        <v>960</v>
      </c>
      <c r="B507" s="2" t="s">
        <v>2429</v>
      </c>
      <c r="C507" s="2" t="s">
        <v>94</v>
      </c>
      <c r="D507" s="2" t="s">
        <v>2334</v>
      </c>
    </row>
    <row r="508" spans="1:5" x14ac:dyDescent="0.25">
      <c r="A508" s="2" t="s">
        <v>967</v>
      </c>
      <c r="B508" s="2" t="s">
        <v>2798</v>
      </c>
      <c r="C508" s="2" t="s">
        <v>94</v>
      </c>
      <c r="D508" s="2" t="s">
        <v>1167</v>
      </c>
    </row>
    <row r="509" spans="1:5" x14ac:dyDescent="0.25">
      <c r="A509" s="2" t="s">
        <v>964</v>
      </c>
      <c r="B509" s="2" t="s">
        <v>3303</v>
      </c>
      <c r="C509" s="2" t="s">
        <v>94</v>
      </c>
      <c r="E509" s="2" t="s">
        <v>2342</v>
      </c>
    </row>
    <row r="510" spans="1:5" x14ac:dyDescent="0.25">
      <c r="A510" s="2" t="s">
        <v>145</v>
      </c>
      <c r="B510" s="2" t="s">
        <v>2907</v>
      </c>
      <c r="C510" s="2" t="s">
        <v>96</v>
      </c>
      <c r="D510" s="2" t="s">
        <v>2335</v>
      </c>
    </row>
    <row r="511" spans="1:5" x14ac:dyDescent="0.25">
      <c r="A511" s="2" t="s">
        <v>962</v>
      </c>
      <c r="B511" s="2" t="s">
        <v>2796</v>
      </c>
      <c r="C511" s="2" t="s">
        <v>94</v>
      </c>
      <c r="D511" s="2" t="s">
        <v>1167</v>
      </c>
    </row>
    <row r="512" spans="1:5" x14ac:dyDescent="0.25">
      <c r="A512" s="2" t="s">
        <v>800</v>
      </c>
      <c r="B512" s="2" t="s">
        <v>2797</v>
      </c>
      <c r="C512" s="2" t="s">
        <v>95</v>
      </c>
      <c r="D512" s="2" t="s">
        <v>1167</v>
      </c>
    </row>
    <row r="513" spans="1:5" x14ac:dyDescent="0.25">
      <c r="A513" s="2" t="s">
        <v>965</v>
      </c>
      <c r="B513" s="2" t="s">
        <v>2430</v>
      </c>
      <c r="C513" s="2" t="s">
        <v>94</v>
      </c>
      <c r="D513" s="2" t="s">
        <v>2334</v>
      </c>
    </row>
    <row r="514" spans="1:5" x14ac:dyDescent="0.25">
      <c r="A514" s="2" t="s">
        <v>802</v>
      </c>
      <c r="B514" s="2" t="s">
        <v>2799</v>
      </c>
      <c r="C514" s="2" t="s">
        <v>95</v>
      </c>
      <c r="D514" s="2" t="s">
        <v>1167</v>
      </c>
    </row>
    <row r="515" spans="1:5" x14ac:dyDescent="0.25">
      <c r="A515" s="2" t="s">
        <v>77</v>
      </c>
      <c r="B515" s="2" t="s">
        <v>2965</v>
      </c>
      <c r="C515" s="2" t="s">
        <v>95</v>
      </c>
      <c r="D515" s="2" t="s">
        <v>2341</v>
      </c>
    </row>
    <row r="516" spans="1:5" x14ac:dyDescent="0.25">
      <c r="A516" s="2" t="s">
        <v>805</v>
      </c>
      <c r="B516" s="2" t="s">
        <v>3069</v>
      </c>
      <c r="C516" s="2" t="s">
        <v>95</v>
      </c>
      <c r="D516" s="2" t="s">
        <v>2344</v>
      </c>
    </row>
    <row r="517" spans="1:5" x14ac:dyDescent="0.25">
      <c r="A517" s="2" t="s">
        <v>49</v>
      </c>
      <c r="B517" s="2" t="s">
        <v>2503</v>
      </c>
      <c r="C517" s="2" t="s">
        <v>94</v>
      </c>
      <c r="D517" s="2" t="s">
        <v>2336</v>
      </c>
    </row>
    <row r="518" spans="1:5" x14ac:dyDescent="0.25">
      <c r="A518" s="2" t="s">
        <v>970</v>
      </c>
      <c r="B518" s="2" t="s">
        <v>2800</v>
      </c>
      <c r="C518" s="2" t="s">
        <v>94</v>
      </c>
      <c r="D518" s="2" t="s">
        <v>1167</v>
      </c>
    </row>
    <row r="519" spans="1:5" x14ac:dyDescent="0.25">
      <c r="A519" s="2" t="s">
        <v>811</v>
      </c>
      <c r="B519" s="2" t="s">
        <v>2801</v>
      </c>
      <c r="C519" s="2" t="s">
        <v>95</v>
      </c>
      <c r="D519" s="2" t="s">
        <v>1167</v>
      </c>
    </row>
    <row r="520" spans="1:5" x14ac:dyDescent="0.25">
      <c r="A520" s="2" t="s">
        <v>809</v>
      </c>
      <c r="B520" s="2" t="s">
        <v>3304</v>
      </c>
      <c r="C520" s="2" t="s">
        <v>95</v>
      </c>
      <c r="E520" s="2" t="s">
        <v>3392</v>
      </c>
    </row>
    <row r="521" spans="1:5" x14ac:dyDescent="0.25">
      <c r="A521" s="2" t="s">
        <v>814</v>
      </c>
      <c r="B521" s="2" t="s">
        <v>2803</v>
      </c>
      <c r="C521" s="2" t="s">
        <v>95</v>
      </c>
      <c r="D521" s="2" t="s">
        <v>1167</v>
      </c>
    </row>
    <row r="522" spans="1:5" x14ac:dyDescent="0.25">
      <c r="A522" s="2" t="s">
        <v>148</v>
      </c>
      <c r="B522" s="2" t="s">
        <v>2802</v>
      </c>
      <c r="C522" s="2" t="s">
        <v>96</v>
      </c>
      <c r="D522" s="2" t="s">
        <v>1167</v>
      </c>
    </row>
    <row r="523" spans="1:5" x14ac:dyDescent="0.25">
      <c r="A523" s="2" t="s">
        <v>50</v>
      </c>
      <c r="B523" s="2" t="s">
        <v>2966</v>
      </c>
      <c r="C523" s="2" t="s">
        <v>95</v>
      </c>
      <c r="D523" s="2" t="s">
        <v>2341</v>
      </c>
    </row>
    <row r="524" spans="1:5" x14ac:dyDescent="0.25">
      <c r="A524" s="2" t="s">
        <v>971</v>
      </c>
      <c r="B524" s="2" t="s">
        <v>3305</v>
      </c>
      <c r="C524" s="2" t="s">
        <v>94</v>
      </c>
      <c r="E524" s="2" t="s">
        <v>3392</v>
      </c>
    </row>
    <row r="525" spans="1:5" x14ac:dyDescent="0.25">
      <c r="A525" s="2" t="s">
        <v>973</v>
      </c>
      <c r="B525" s="2" t="s">
        <v>3306</v>
      </c>
      <c r="C525" s="2" t="s">
        <v>94</v>
      </c>
      <c r="E525" s="2" t="s">
        <v>2342</v>
      </c>
    </row>
    <row r="526" spans="1:5" x14ac:dyDescent="0.25">
      <c r="A526" s="2" t="s">
        <v>51</v>
      </c>
      <c r="B526" s="2" t="s">
        <v>2504</v>
      </c>
      <c r="C526" s="2" t="s">
        <v>95</v>
      </c>
      <c r="D526" s="2" t="s">
        <v>2336</v>
      </c>
    </row>
    <row r="527" spans="1:5" x14ac:dyDescent="0.25">
      <c r="A527" s="2" t="s">
        <v>1111</v>
      </c>
      <c r="B527" s="2" t="s">
        <v>2447</v>
      </c>
      <c r="C527" s="2" t="s">
        <v>94</v>
      </c>
      <c r="D527" s="2" t="s">
        <v>2337</v>
      </c>
    </row>
    <row r="528" spans="1:5" x14ac:dyDescent="0.25">
      <c r="A528" s="2" t="s">
        <v>955</v>
      </c>
      <c r="B528" s="2" t="s">
        <v>2861</v>
      </c>
      <c r="C528" s="2" t="s">
        <v>95</v>
      </c>
      <c r="D528" s="2" t="s">
        <v>1167</v>
      </c>
    </row>
    <row r="529" spans="1:5" x14ac:dyDescent="0.25">
      <c r="A529" s="2" t="s">
        <v>1112</v>
      </c>
      <c r="B529" s="2" t="s">
        <v>2860</v>
      </c>
      <c r="C529" s="2" t="s">
        <v>94</v>
      </c>
      <c r="D529" s="2" t="s">
        <v>1167</v>
      </c>
    </row>
    <row r="530" spans="1:5" x14ac:dyDescent="0.25">
      <c r="A530" s="2" t="s">
        <v>1113</v>
      </c>
      <c r="B530" s="2" t="s">
        <v>3361</v>
      </c>
      <c r="C530" s="2" t="s">
        <v>94</v>
      </c>
      <c r="E530" s="2" t="s">
        <v>3392</v>
      </c>
    </row>
    <row r="531" spans="1:5" x14ac:dyDescent="0.25">
      <c r="A531" s="2" t="s">
        <v>957</v>
      </c>
      <c r="B531" s="2" t="s">
        <v>2862</v>
      </c>
      <c r="C531" s="2" t="s">
        <v>95</v>
      </c>
      <c r="D531" s="2" t="s">
        <v>1167</v>
      </c>
    </row>
    <row r="532" spans="1:5" x14ac:dyDescent="0.25">
      <c r="A532" s="2" t="s">
        <v>1115</v>
      </c>
      <c r="B532" s="2" t="s">
        <v>3088</v>
      </c>
      <c r="C532" s="2" t="s">
        <v>94</v>
      </c>
      <c r="D532" s="2" t="s">
        <v>2344</v>
      </c>
    </row>
    <row r="533" spans="1:5" x14ac:dyDescent="0.25">
      <c r="A533" s="2" t="s">
        <v>961</v>
      </c>
      <c r="B533" s="2" t="s">
        <v>3089</v>
      </c>
      <c r="C533" s="2" t="s">
        <v>95</v>
      </c>
      <c r="D533" s="2" t="s">
        <v>2344</v>
      </c>
    </row>
    <row r="534" spans="1:5" x14ac:dyDescent="0.25">
      <c r="A534" s="2" t="s">
        <v>1114</v>
      </c>
      <c r="B534" s="2" t="s">
        <v>3362</v>
      </c>
      <c r="C534" s="2" t="s">
        <v>94</v>
      </c>
      <c r="E534" s="2" t="s">
        <v>2342</v>
      </c>
    </row>
    <row r="535" spans="1:5" x14ac:dyDescent="0.25">
      <c r="A535" s="2" t="s">
        <v>1117</v>
      </c>
      <c r="B535" s="2" t="s">
        <v>3363</v>
      </c>
      <c r="C535" s="2" t="s">
        <v>94</v>
      </c>
      <c r="E535" s="2" t="s">
        <v>2342</v>
      </c>
    </row>
    <row r="536" spans="1:5" x14ac:dyDescent="0.25">
      <c r="A536" s="2" t="s">
        <v>1122</v>
      </c>
      <c r="B536" s="2" t="s">
        <v>3367</v>
      </c>
      <c r="C536" s="2" t="s">
        <v>94</v>
      </c>
      <c r="E536" s="2" t="s">
        <v>2342</v>
      </c>
    </row>
    <row r="537" spans="1:5" x14ac:dyDescent="0.25">
      <c r="A537" s="2" t="s">
        <v>1121</v>
      </c>
      <c r="B537" s="2" t="s">
        <v>3090</v>
      </c>
      <c r="C537" s="2" t="s">
        <v>94</v>
      </c>
      <c r="D537" s="2" t="s">
        <v>2344</v>
      </c>
    </row>
    <row r="538" spans="1:5" x14ac:dyDescent="0.25">
      <c r="A538" s="2" t="s">
        <v>1119</v>
      </c>
      <c r="B538" s="2" t="s">
        <v>3365</v>
      </c>
      <c r="C538" s="2" t="s">
        <v>94</v>
      </c>
      <c r="E538" s="2" t="s">
        <v>2342</v>
      </c>
    </row>
    <row r="539" spans="1:5" x14ac:dyDescent="0.25">
      <c r="A539" s="2" t="s">
        <v>966</v>
      </c>
      <c r="B539" s="2" t="s">
        <v>2863</v>
      </c>
      <c r="C539" s="2" t="s">
        <v>95</v>
      </c>
      <c r="D539" s="2" t="s">
        <v>1167</v>
      </c>
    </row>
    <row r="540" spans="1:5" x14ac:dyDescent="0.25">
      <c r="A540" s="2" t="s">
        <v>968</v>
      </c>
      <c r="B540" s="2" t="s">
        <v>3091</v>
      </c>
      <c r="C540" s="2" t="s">
        <v>95</v>
      </c>
      <c r="D540" s="2" t="s">
        <v>2344</v>
      </c>
    </row>
    <row r="541" spans="1:5" x14ac:dyDescent="0.25">
      <c r="A541" s="2" t="s">
        <v>1120</v>
      </c>
      <c r="B541" s="2" t="s">
        <v>3366</v>
      </c>
      <c r="C541" s="2" t="s">
        <v>94</v>
      </c>
      <c r="E541" s="2" t="s">
        <v>2342</v>
      </c>
    </row>
    <row r="542" spans="1:5" x14ac:dyDescent="0.25">
      <c r="A542" s="2" t="s">
        <v>969</v>
      </c>
      <c r="B542" s="2" t="s">
        <v>2864</v>
      </c>
      <c r="C542" s="2" t="s">
        <v>95</v>
      </c>
      <c r="D542" s="2" t="s">
        <v>1167</v>
      </c>
    </row>
    <row r="543" spans="1:5" x14ac:dyDescent="0.25">
      <c r="A543" s="2" t="s">
        <v>52</v>
      </c>
      <c r="B543" s="2" t="s">
        <v>2977</v>
      </c>
      <c r="C543" s="2" t="s">
        <v>95</v>
      </c>
      <c r="D543" s="2" t="s">
        <v>2341</v>
      </c>
    </row>
    <row r="544" spans="1:5" x14ac:dyDescent="0.25">
      <c r="A544" s="2" t="s">
        <v>1118</v>
      </c>
      <c r="B544" s="2" t="s">
        <v>3364</v>
      </c>
      <c r="C544" s="2" t="s">
        <v>94</v>
      </c>
      <c r="E544" s="2" t="s">
        <v>3392</v>
      </c>
    </row>
    <row r="545" spans="1:5" x14ac:dyDescent="0.25">
      <c r="A545" s="2" t="s">
        <v>972</v>
      </c>
      <c r="B545" s="2" t="s">
        <v>2865</v>
      </c>
      <c r="C545" s="2" t="s">
        <v>95</v>
      </c>
      <c r="D545" s="2" t="s">
        <v>1167</v>
      </c>
    </row>
    <row r="546" spans="1:5" x14ac:dyDescent="0.25">
      <c r="A546" s="2" t="s">
        <v>1124</v>
      </c>
      <c r="B546" s="2" t="s">
        <v>3092</v>
      </c>
      <c r="C546" s="2" t="s">
        <v>94</v>
      </c>
      <c r="D546" s="2" t="s">
        <v>2344</v>
      </c>
    </row>
    <row r="547" spans="1:5" x14ac:dyDescent="0.25">
      <c r="A547" s="2" t="s">
        <v>574</v>
      </c>
      <c r="B547" s="2" t="s">
        <v>3205</v>
      </c>
      <c r="C547" s="2" t="s">
        <v>94</v>
      </c>
      <c r="E547" s="2" t="s">
        <v>2342</v>
      </c>
    </row>
    <row r="548" spans="1:5" x14ac:dyDescent="0.25">
      <c r="A548" s="2" t="s">
        <v>453</v>
      </c>
      <c r="B548" s="2" t="s">
        <v>2661</v>
      </c>
      <c r="C548" s="2" t="s">
        <v>95</v>
      </c>
      <c r="D548" s="2" t="s">
        <v>1167</v>
      </c>
    </row>
    <row r="549" spans="1:5" x14ac:dyDescent="0.25">
      <c r="A549" s="2" t="s">
        <v>451</v>
      </c>
      <c r="B549" s="2" t="s">
        <v>2356</v>
      </c>
      <c r="C549" s="2" t="s">
        <v>95</v>
      </c>
      <c r="D549" s="2" t="s">
        <v>2345</v>
      </c>
      <c r="E549" s="2" t="s">
        <v>3392</v>
      </c>
    </row>
    <row r="550" spans="1:5" x14ac:dyDescent="0.25">
      <c r="A550" s="2" t="s">
        <v>579</v>
      </c>
      <c r="B550" s="2" t="s">
        <v>2405</v>
      </c>
      <c r="C550" s="2" t="s">
        <v>94</v>
      </c>
      <c r="D550" s="2" t="s">
        <v>2334</v>
      </c>
    </row>
    <row r="551" spans="1:5" x14ac:dyDescent="0.25">
      <c r="A551" s="2" t="s">
        <v>455</v>
      </c>
      <c r="B551" s="2" t="s">
        <v>2662</v>
      </c>
      <c r="C551" s="2" t="s">
        <v>95</v>
      </c>
      <c r="D551" s="2" t="s">
        <v>1167</v>
      </c>
    </row>
    <row r="552" spans="1:5" x14ac:dyDescent="0.25">
      <c r="A552" s="2" t="s">
        <v>577</v>
      </c>
      <c r="B552" s="2" t="s">
        <v>2485</v>
      </c>
      <c r="C552" s="2" t="s">
        <v>94</v>
      </c>
      <c r="D552" s="2" t="s">
        <v>2336</v>
      </c>
    </row>
    <row r="553" spans="1:5" x14ac:dyDescent="0.25">
      <c r="A553" s="2" t="s">
        <v>459</v>
      </c>
      <c r="B553" s="2" t="s">
        <v>2663</v>
      </c>
      <c r="C553" s="2" t="s">
        <v>95</v>
      </c>
      <c r="D553" s="2" t="s">
        <v>1167</v>
      </c>
    </row>
    <row r="554" spans="1:5" x14ac:dyDescent="0.25">
      <c r="A554" s="2" t="s">
        <v>462</v>
      </c>
      <c r="B554" s="2" t="s">
        <v>2665</v>
      </c>
      <c r="C554" s="2" t="s">
        <v>95</v>
      </c>
      <c r="D554" s="2" t="s">
        <v>1167</v>
      </c>
    </row>
    <row r="555" spans="1:5" x14ac:dyDescent="0.25">
      <c r="A555" s="2" t="s">
        <v>581</v>
      </c>
      <c r="B555" s="2" t="s">
        <v>2664</v>
      </c>
      <c r="C555" s="2" t="s">
        <v>94</v>
      </c>
      <c r="D555" s="2" t="s">
        <v>1167</v>
      </c>
    </row>
    <row r="556" spans="1:5" x14ac:dyDescent="0.25">
      <c r="A556" s="2" t="s">
        <v>466</v>
      </c>
      <c r="B556" s="2" t="s">
        <v>2667</v>
      </c>
      <c r="C556" s="2" t="s">
        <v>95</v>
      </c>
      <c r="D556" s="2" t="s">
        <v>1167</v>
      </c>
    </row>
    <row r="557" spans="1:5" x14ac:dyDescent="0.25">
      <c r="A557" s="2" t="s">
        <v>464</v>
      </c>
      <c r="B557" s="2" t="s">
        <v>2666</v>
      </c>
      <c r="C557" s="2" t="s">
        <v>95</v>
      </c>
      <c r="D557" s="2" t="s">
        <v>1167</v>
      </c>
    </row>
    <row r="558" spans="1:5" x14ac:dyDescent="0.25">
      <c r="A558" s="2" t="s">
        <v>591</v>
      </c>
      <c r="B558" s="2" t="s">
        <v>3207</v>
      </c>
      <c r="C558" s="2" t="s">
        <v>94</v>
      </c>
      <c r="E558" s="2" t="s">
        <v>2342</v>
      </c>
    </row>
    <row r="559" spans="1:5" x14ac:dyDescent="0.25">
      <c r="A559" s="2" t="s">
        <v>587</v>
      </c>
      <c r="B559" s="2" t="s">
        <v>2668</v>
      </c>
      <c r="C559" s="2" t="s">
        <v>94</v>
      </c>
      <c r="D559" s="2" t="s">
        <v>1167</v>
      </c>
    </row>
    <row r="560" spans="1:5" x14ac:dyDescent="0.25">
      <c r="A560" s="2" t="s">
        <v>470</v>
      </c>
      <c r="B560" s="2" t="s">
        <v>3024</v>
      </c>
      <c r="C560" s="2" t="s">
        <v>95</v>
      </c>
      <c r="D560" s="2" t="s">
        <v>2344</v>
      </c>
    </row>
    <row r="561" spans="1:5" x14ac:dyDescent="0.25">
      <c r="A561" s="2" t="s">
        <v>589</v>
      </c>
      <c r="B561" s="2" t="s">
        <v>2406</v>
      </c>
      <c r="C561" s="2" t="s">
        <v>94</v>
      </c>
      <c r="D561" s="2" t="s">
        <v>2334</v>
      </c>
    </row>
    <row r="562" spans="1:5" x14ac:dyDescent="0.25">
      <c r="A562" s="2" t="s">
        <v>119</v>
      </c>
      <c r="B562" s="2" t="s">
        <v>3206</v>
      </c>
      <c r="C562" s="2" t="s">
        <v>96</v>
      </c>
      <c r="E562" s="2" t="s">
        <v>3392</v>
      </c>
    </row>
    <row r="563" spans="1:5" x14ac:dyDescent="0.25">
      <c r="A563" s="2" t="s">
        <v>593</v>
      </c>
      <c r="B563" s="2" t="s">
        <v>2669</v>
      </c>
      <c r="C563" s="2" t="s">
        <v>94</v>
      </c>
      <c r="D563" s="2" t="s">
        <v>1167</v>
      </c>
    </row>
    <row r="564" spans="1:5" x14ac:dyDescent="0.25">
      <c r="A564" s="2" t="s">
        <v>476</v>
      </c>
      <c r="B564" s="2" t="s">
        <v>2671</v>
      </c>
      <c r="C564" s="2" t="s">
        <v>95</v>
      </c>
      <c r="D564" s="2" t="s">
        <v>1167</v>
      </c>
    </row>
    <row r="565" spans="1:5" x14ac:dyDescent="0.25">
      <c r="A565" s="2" t="s">
        <v>478</v>
      </c>
      <c r="B565" s="2" t="s">
        <v>2672</v>
      </c>
      <c r="C565" s="2" t="s">
        <v>95</v>
      </c>
      <c r="D565" s="2" t="s">
        <v>1167</v>
      </c>
    </row>
    <row r="566" spans="1:5" x14ac:dyDescent="0.25">
      <c r="A566" s="2" t="s">
        <v>599</v>
      </c>
      <c r="B566" s="2" t="s">
        <v>2674</v>
      </c>
      <c r="C566" s="2" t="s">
        <v>94</v>
      </c>
      <c r="D566" s="2" t="s">
        <v>1167</v>
      </c>
    </row>
    <row r="567" spans="1:5" x14ac:dyDescent="0.25">
      <c r="A567" s="2" t="s">
        <v>595</v>
      </c>
      <c r="B567" s="2" t="s">
        <v>2486</v>
      </c>
      <c r="C567" s="2" t="s">
        <v>94</v>
      </c>
      <c r="D567" s="2" t="s">
        <v>2336</v>
      </c>
    </row>
    <row r="568" spans="1:5" x14ac:dyDescent="0.25">
      <c r="A568" s="2" t="s">
        <v>474</v>
      </c>
      <c r="B568" s="2" t="s">
        <v>2670</v>
      </c>
      <c r="C568" s="2" t="s">
        <v>95</v>
      </c>
      <c r="D568" s="2" t="s">
        <v>1167</v>
      </c>
    </row>
    <row r="569" spans="1:5" x14ac:dyDescent="0.25">
      <c r="A569" s="2" t="s">
        <v>597</v>
      </c>
      <c r="B569" s="2" t="s">
        <v>3208</v>
      </c>
      <c r="C569" s="2" t="s">
        <v>94</v>
      </c>
      <c r="E569" s="2" t="s">
        <v>3392</v>
      </c>
    </row>
    <row r="570" spans="1:5" x14ac:dyDescent="0.25">
      <c r="A570" s="2" t="s">
        <v>482</v>
      </c>
      <c r="B570" s="2" t="s">
        <v>2675</v>
      </c>
      <c r="C570" s="2" t="s">
        <v>95</v>
      </c>
      <c r="D570" s="2" t="s">
        <v>1167</v>
      </c>
    </row>
    <row r="571" spans="1:5" x14ac:dyDescent="0.25">
      <c r="A571" s="2" t="s">
        <v>484</v>
      </c>
      <c r="B571" s="2" t="s">
        <v>2899</v>
      </c>
      <c r="C571" s="2" t="s">
        <v>95</v>
      </c>
      <c r="D571" s="2" t="s">
        <v>2335</v>
      </c>
    </row>
    <row r="572" spans="1:5" x14ac:dyDescent="0.25">
      <c r="A572" s="2" t="s">
        <v>486</v>
      </c>
      <c r="B572" s="2" t="s">
        <v>2676</v>
      </c>
      <c r="C572" s="2" t="s">
        <v>95</v>
      </c>
      <c r="D572" s="2" t="s">
        <v>1167</v>
      </c>
    </row>
    <row r="573" spans="1:5" x14ac:dyDescent="0.25">
      <c r="A573" s="2" t="s">
        <v>601</v>
      </c>
      <c r="B573" s="2" t="s">
        <v>2407</v>
      </c>
      <c r="C573" s="2" t="s">
        <v>94</v>
      </c>
      <c r="D573" s="2" t="s">
        <v>2334</v>
      </c>
    </row>
    <row r="574" spans="1:5" x14ac:dyDescent="0.25">
      <c r="A574" s="2" t="s">
        <v>25</v>
      </c>
      <c r="B574" s="2" t="s">
        <v>2408</v>
      </c>
      <c r="C574" s="2" t="s">
        <v>94</v>
      </c>
      <c r="D574" s="2" t="s">
        <v>2334</v>
      </c>
    </row>
    <row r="575" spans="1:5" x14ac:dyDescent="0.25">
      <c r="A575" s="2" t="s">
        <v>490</v>
      </c>
      <c r="B575" s="2" t="s">
        <v>2678</v>
      </c>
      <c r="C575" s="2" t="s">
        <v>95</v>
      </c>
      <c r="D575" s="2" t="s">
        <v>1167</v>
      </c>
    </row>
    <row r="576" spans="1:5" x14ac:dyDescent="0.25">
      <c r="A576" s="2" t="s">
        <v>488</v>
      </c>
      <c r="B576" s="2" t="s">
        <v>2677</v>
      </c>
      <c r="C576" s="2" t="s">
        <v>95</v>
      </c>
      <c r="D576" s="2" t="s">
        <v>1167</v>
      </c>
    </row>
    <row r="577" spans="1:5" x14ac:dyDescent="0.25">
      <c r="A577" s="2" t="s">
        <v>604</v>
      </c>
      <c r="B577" s="2" t="s">
        <v>3025</v>
      </c>
      <c r="C577" s="2" t="s">
        <v>94</v>
      </c>
      <c r="D577" s="2" t="s">
        <v>2344</v>
      </c>
    </row>
    <row r="578" spans="1:5" x14ac:dyDescent="0.25">
      <c r="A578" s="2" t="s">
        <v>493</v>
      </c>
      <c r="B578" s="2" t="s">
        <v>2679</v>
      </c>
      <c r="C578" s="2" t="s">
        <v>95</v>
      </c>
      <c r="D578" s="2" t="s">
        <v>1167</v>
      </c>
    </row>
    <row r="579" spans="1:5" x14ac:dyDescent="0.25">
      <c r="A579" s="2" t="s">
        <v>54</v>
      </c>
      <c r="B579" s="2" t="s">
        <v>2487</v>
      </c>
      <c r="C579" s="2" t="s">
        <v>95</v>
      </c>
      <c r="D579" s="2" t="s">
        <v>2336</v>
      </c>
    </row>
    <row r="580" spans="1:5" x14ac:dyDescent="0.25">
      <c r="A580" s="2" t="s">
        <v>609</v>
      </c>
      <c r="B580" s="2" t="s">
        <v>3209</v>
      </c>
      <c r="C580" s="2" t="s">
        <v>94</v>
      </c>
      <c r="E580" s="2" t="s">
        <v>2342</v>
      </c>
    </row>
    <row r="581" spans="1:5" x14ac:dyDescent="0.25">
      <c r="A581" s="2" t="s">
        <v>607</v>
      </c>
      <c r="B581" s="2" t="s">
        <v>2681</v>
      </c>
      <c r="C581" s="2" t="s">
        <v>94</v>
      </c>
      <c r="D581" s="2" t="s">
        <v>1167</v>
      </c>
    </row>
    <row r="582" spans="1:5" x14ac:dyDescent="0.25">
      <c r="A582" s="2" t="s">
        <v>121</v>
      </c>
      <c r="B582" s="2" t="s">
        <v>2680</v>
      </c>
      <c r="C582" s="2" t="s">
        <v>96</v>
      </c>
      <c r="D582" s="2" t="s">
        <v>1167</v>
      </c>
    </row>
    <row r="583" spans="1:5" x14ac:dyDescent="0.25">
      <c r="A583" s="2" t="s">
        <v>606</v>
      </c>
      <c r="B583" s="2" t="s">
        <v>2915</v>
      </c>
      <c r="C583" s="2" t="s">
        <v>94</v>
      </c>
      <c r="D583" s="2" t="s">
        <v>2338</v>
      </c>
    </row>
    <row r="584" spans="1:5" x14ac:dyDescent="0.25">
      <c r="A584" s="2" t="s">
        <v>495</v>
      </c>
      <c r="B584" s="2" t="s">
        <v>2682</v>
      </c>
      <c r="C584" s="2" t="s">
        <v>95</v>
      </c>
      <c r="D584" s="2" t="s">
        <v>1167</v>
      </c>
    </row>
    <row r="585" spans="1:5" x14ac:dyDescent="0.25">
      <c r="A585" s="2" t="s">
        <v>611</v>
      </c>
      <c r="B585" s="2" t="s">
        <v>3210</v>
      </c>
      <c r="C585" s="2" t="s">
        <v>94</v>
      </c>
      <c r="E585" s="2" t="s">
        <v>2342</v>
      </c>
    </row>
    <row r="586" spans="1:5" x14ac:dyDescent="0.25">
      <c r="A586" s="2" t="s">
        <v>499</v>
      </c>
      <c r="B586" s="2" t="s">
        <v>2684</v>
      </c>
      <c r="C586" s="2" t="s">
        <v>95</v>
      </c>
      <c r="D586" s="2" t="s">
        <v>1167</v>
      </c>
    </row>
    <row r="587" spans="1:5" x14ac:dyDescent="0.25">
      <c r="A587" s="2" t="s">
        <v>497</v>
      </c>
      <c r="B587" s="2" t="s">
        <v>2683</v>
      </c>
      <c r="C587" s="2" t="s">
        <v>95</v>
      </c>
      <c r="D587" s="2" t="s">
        <v>1167</v>
      </c>
    </row>
    <row r="588" spans="1:5" x14ac:dyDescent="0.25">
      <c r="A588" s="2" t="s">
        <v>501</v>
      </c>
      <c r="B588" s="2" t="s">
        <v>2685</v>
      </c>
      <c r="C588" s="2" t="s">
        <v>95</v>
      </c>
      <c r="D588" s="2" t="s">
        <v>1167</v>
      </c>
    </row>
    <row r="589" spans="1:5" x14ac:dyDescent="0.25">
      <c r="A589" s="2" t="s">
        <v>504</v>
      </c>
      <c r="B589" s="2" t="s">
        <v>2488</v>
      </c>
      <c r="C589" s="2" t="s">
        <v>95</v>
      </c>
      <c r="D589" s="2" t="s">
        <v>2336</v>
      </c>
    </row>
    <row r="590" spans="1:5" x14ac:dyDescent="0.25">
      <c r="A590" s="2" t="s">
        <v>613</v>
      </c>
      <c r="B590" s="2" t="s">
        <v>3211</v>
      </c>
      <c r="C590" s="2" t="s">
        <v>94</v>
      </c>
      <c r="E590" s="2" t="s">
        <v>3392</v>
      </c>
    </row>
    <row r="591" spans="1:5" x14ac:dyDescent="0.25">
      <c r="A591" s="2" t="s">
        <v>621</v>
      </c>
      <c r="B591" s="2" t="s">
        <v>3213</v>
      </c>
      <c r="C591" s="2" t="s">
        <v>94</v>
      </c>
      <c r="E591" s="2" t="s">
        <v>2342</v>
      </c>
    </row>
    <row r="592" spans="1:5" x14ac:dyDescent="0.25">
      <c r="A592" s="2" t="s">
        <v>615</v>
      </c>
      <c r="B592" s="2" t="s">
        <v>2357</v>
      </c>
      <c r="C592" s="2" t="s">
        <v>94</v>
      </c>
      <c r="D592" s="2" t="s">
        <v>2345</v>
      </c>
      <c r="E592" s="2" t="s">
        <v>3392</v>
      </c>
    </row>
    <row r="593" spans="1:5" x14ac:dyDescent="0.25">
      <c r="A593" s="2" t="s">
        <v>506</v>
      </c>
      <c r="B593" s="2" t="s">
        <v>2687</v>
      </c>
      <c r="C593" s="2" t="s">
        <v>95</v>
      </c>
      <c r="D593" s="2" t="s">
        <v>1167</v>
      </c>
    </row>
    <row r="594" spans="1:5" x14ac:dyDescent="0.25">
      <c r="A594" s="2" t="s">
        <v>619</v>
      </c>
      <c r="B594" s="2" t="s">
        <v>3212</v>
      </c>
      <c r="C594" s="2" t="s">
        <v>94</v>
      </c>
      <c r="E594" s="2" t="s">
        <v>2342</v>
      </c>
    </row>
    <row r="595" spans="1:5" x14ac:dyDescent="0.25">
      <c r="A595" s="2" t="s">
        <v>623</v>
      </c>
      <c r="B595" s="2" t="s">
        <v>3214</v>
      </c>
      <c r="C595" s="2" t="s">
        <v>94</v>
      </c>
      <c r="E595" s="2" t="s">
        <v>2342</v>
      </c>
    </row>
    <row r="596" spans="1:5" x14ac:dyDescent="0.25">
      <c r="A596" s="2" t="s">
        <v>617</v>
      </c>
      <c r="B596" s="2" t="s">
        <v>2686</v>
      </c>
      <c r="C596" s="2" t="s">
        <v>94</v>
      </c>
      <c r="D596" s="2" t="s">
        <v>1167</v>
      </c>
    </row>
    <row r="597" spans="1:5" x14ac:dyDescent="0.25">
      <c r="A597" s="2" t="s">
        <v>627</v>
      </c>
      <c r="B597" s="2" t="s">
        <v>3216</v>
      </c>
      <c r="C597" s="2" t="s">
        <v>94</v>
      </c>
      <c r="E597" s="2" t="s">
        <v>3392</v>
      </c>
    </row>
    <row r="598" spans="1:5" x14ac:dyDescent="0.25">
      <c r="A598" s="2" t="s">
        <v>625</v>
      </c>
      <c r="B598" s="2" t="s">
        <v>3215</v>
      </c>
      <c r="C598" s="2" t="s">
        <v>94</v>
      </c>
      <c r="E598" s="2" t="s">
        <v>2342</v>
      </c>
    </row>
    <row r="599" spans="1:5" x14ac:dyDescent="0.25">
      <c r="A599" s="2" t="s">
        <v>629</v>
      </c>
      <c r="B599" s="2" t="s">
        <v>2489</v>
      </c>
      <c r="C599" s="2" t="s">
        <v>94</v>
      </c>
      <c r="D599" s="2" t="s">
        <v>2336</v>
      </c>
    </row>
    <row r="600" spans="1:5" x14ac:dyDescent="0.25">
      <c r="A600" s="2" t="s">
        <v>508</v>
      </c>
      <c r="B600" s="2" t="s">
        <v>2490</v>
      </c>
      <c r="C600" s="2" t="s">
        <v>95</v>
      </c>
      <c r="D600" s="2" t="s">
        <v>2336</v>
      </c>
    </row>
    <row r="601" spans="1:5" x14ac:dyDescent="0.25">
      <c r="A601" s="2" t="s">
        <v>633</v>
      </c>
      <c r="B601" s="2" t="s">
        <v>3217</v>
      </c>
      <c r="C601" s="2" t="s">
        <v>94</v>
      </c>
      <c r="E601" s="2" t="s">
        <v>2342</v>
      </c>
    </row>
    <row r="602" spans="1:5" x14ac:dyDescent="0.25">
      <c r="A602" s="2" t="s">
        <v>631</v>
      </c>
      <c r="B602" s="2" t="s">
        <v>3026</v>
      </c>
      <c r="C602" s="2" t="s">
        <v>94</v>
      </c>
      <c r="D602" s="2" t="s">
        <v>2344</v>
      </c>
    </row>
    <row r="603" spans="1:5" x14ac:dyDescent="0.25">
      <c r="A603" s="2" t="s">
        <v>635</v>
      </c>
      <c r="B603" s="2" t="s">
        <v>3218</v>
      </c>
      <c r="C603" s="2" t="s">
        <v>94</v>
      </c>
      <c r="E603" s="2" t="s">
        <v>2342</v>
      </c>
    </row>
    <row r="604" spans="1:5" x14ac:dyDescent="0.25">
      <c r="A604" s="2" t="s">
        <v>78</v>
      </c>
      <c r="B604" s="2" t="s">
        <v>2941</v>
      </c>
      <c r="C604" s="2" t="s">
        <v>95</v>
      </c>
      <c r="D604" s="2" t="s">
        <v>2341</v>
      </c>
    </row>
    <row r="605" spans="1:5" x14ac:dyDescent="0.25">
      <c r="A605" s="2" t="s">
        <v>511</v>
      </c>
      <c r="B605" s="2" t="s">
        <v>3219</v>
      </c>
      <c r="C605" s="2" t="s">
        <v>95</v>
      </c>
      <c r="E605" s="2" t="s">
        <v>2342</v>
      </c>
    </row>
    <row r="606" spans="1:5" x14ac:dyDescent="0.25">
      <c r="A606" s="2" t="s">
        <v>637</v>
      </c>
      <c r="B606" s="2" t="s">
        <v>2688</v>
      </c>
      <c r="C606" s="2" t="s">
        <v>94</v>
      </c>
      <c r="D606" s="2" t="s">
        <v>1167</v>
      </c>
    </row>
    <row r="607" spans="1:5" x14ac:dyDescent="0.25">
      <c r="A607" s="2" t="s">
        <v>513</v>
      </c>
      <c r="B607" s="2" t="s">
        <v>3027</v>
      </c>
      <c r="C607" s="2" t="s">
        <v>95</v>
      </c>
      <c r="D607" s="2" t="s">
        <v>2344</v>
      </c>
    </row>
    <row r="608" spans="1:5" x14ac:dyDescent="0.25">
      <c r="A608" s="2" t="s">
        <v>638</v>
      </c>
      <c r="B608" s="2" t="s">
        <v>2900</v>
      </c>
      <c r="C608" s="2" t="s">
        <v>94</v>
      </c>
      <c r="D608" s="2" t="s">
        <v>2335</v>
      </c>
    </row>
    <row r="609" spans="1:5" x14ac:dyDescent="0.25">
      <c r="A609" s="2" t="s">
        <v>521</v>
      </c>
      <c r="B609" s="2" t="s">
        <v>2694</v>
      </c>
      <c r="C609" s="2" t="s">
        <v>95</v>
      </c>
      <c r="D609" s="2" t="s">
        <v>1167</v>
      </c>
    </row>
    <row r="610" spans="1:5" x14ac:dyDescent="0.25">
      <c r="A610" s="2" t="s">
        <v>640</v>
      </c>
      <c r="B610" s="2" t="s">
        <v>2689</v>
      </c>
      <c r="C610" s="2" t="s">
        <v>94</v>
      </c>
      <c r="D610" s="2" t="s">
        <v>1167</v>
      </c>
    </row>
    <row r="611" spans="1:5" x14ac:dyDescent="0.25">
      <c r="A611" s="2" t="s">
        <v>517</v>
      </c>
      <c r="B611" s="2" t="s">
        <v>3028</v>
      </c>
      <c r="C611" s="2" t="s">
        <v>95</v>
      </c>
      <c r="D611" s="2" t="s">
        <v>2344</v>
      </c>
    </row>
    <row r="612" spans="1:5" x14ac:dyDescent="0.25">
      <c r="A612" s="2" t="s">
        <v>644</v>
      </c>
      <c r="B612" s="2" t="s">
        <v>2692</v>
      </c>
      <c r="C612" s="2" t="s">
        <v>94</v>
      </c>
      <c r="D612" s="2" t="s">
        <v>1167</v>
      </c>
    </row>
    <row r="613" spans="1:5" x14ac:dyDescent="0.25">
      <c r="A613" s="2" t="s">
        <v>519</v>
      </c>
      <c r="B613" s="2" t="s">
        <v>2693</v>
      </c>
      <c r="C613" s="2" t="s">
        <v>95</v>
      </c>
      <c r="D613" s="2" t="s">
        <v>1167</v>
      </c>
    </row>
    <row r="614" spans="1:5" x14ac:dyDescent="0.25">
      <c r="A614" s="2" t="s">
        <v>515</v>
      </c>
      <c r="B614" s="2" t="s">
        <v>2690</v>
      </c>
      <c r="C614" s="2" t="s">
        <v>95</v>
      </c>
      <c r="D614" s="2" t="s">
        <v>1167</v>
      </c>
    </row>
    <row r="615" spans="1:5" x14ac:dyDescent="0.25">
      <c r="A615" s="2" t="s">
        <v>642</v>
      </c>
      <c r="B615" s="2" t="s">
        <v>2691</v>
      </c>
      <c r="C615" s="2" t="s">
        <v>94</v>
      </c>
      <c r="D615" s="2" t="s">
        <v>1167</v>
      </c>
    </row>
    <row r="616" spans="1:5" x14ac:dyDescent="0.25">
      <c r="A616" s="2" t="s">
        <v>525</v>
      </c>
      <c r="B616" s="2" t="s">
        <v>2695</v>
      </c>
      <c r="C616" s="2" t="s">
        <v>95</v>
      </c>
      <c r="D616" s="2" t="s">
        <v>1167</v>
      </c>
    </row>
    <row r="617" spans="1:5" x14ac:dyDescent="0.25">
      <c r="A617" s="2" t="s">
        <v>523</v>
      </c>
      <c r="B617" s="2" t="s">
        <v>2491</v>
      </c>
      <c r="C617" s="2" t="s">
        <v>95</v>
      </c>
      <c r="D617" s="2" t="s">
        <v>2336</v>
      </c>
    </row>
    <row r="618" spans="1:5" x14ac:dyDescent="0.25">
      <c r="A618" s="2" t="s">
        <v>646</v>
      </c>
      <c r="B618" s="2" t="s">
        <v>2358</v>
      </c>
      <c r="C618" s="2" t="s">
        <v>94</v>
      </c>
      <c r="D618" s="2" t="s">
        <v>2345</v>
      </c>
      <c r="E618" s="2" t="s">
        <v>2342</v>
      </c>
    </row>
    <row r="619" spans="1:5" x14ac:dyDescent="0.25">
      <c r="A619" s="2" t="s">
        <v>648</v>
      </c>
      <c r="B619" s="2" t="s">
        <v>2453</v>
      </c>
      <c r="C619" s="2" t="s">
        <v>94</v>
      </c>
      <c r="D619" s="2" t="s">
        <v>2340</v>
      </c>
    </row>
    <row r="620" spans="1:5" x14ac:dyDescent="0.25">
      <c r="A620" s="2" t="s">
        <v>55</v>
      </c>
      <c r="B620" s="2" t="s">
        <v>2942</v>
      </c>
      <c r="C620" s="2" t="s">
        <v>95</v>
      </c>
      <c r="D620" s="2" t="s">
        <v>2341</v>
      </c>
    </row>
    <row r="621" spans="1:5" x14ac:dyDescent="0.25">
      <c r="A621" s="2" t="s">
        <v>650</v>
      </c>
      <c r="B621" s="2" t="s">
        <v>2492</v>
      </c>
      <c r="C621" s="2" t="s">
        <v>94</v>
      </c>
      <c r="D621" s="2" t="s">
        <v>2336</v>
      </c>
    </row>
    <row r="622" spans="1:5" x14ac:dyDescent="0.25">
      <c r="A622" s="2" t="s">
        <v>124</v>
      </c>
      <c r="B622" s="2" t="s">
        <v>3029</v>
      </c>
      <c r="C622" s="2" t="s">
        <v>96</v>
      </c>
      <c r="D622" s="2" t="s">
        <v>2344</v>
      </c>
    </row>
    <row r="623" spans="1:5" x14ac:dyDescent="0.25">
      <c r="A623" s="2" t="s">
        <v>529</v>
      </c>
      <c r="B623" s="2" t="s">
        <v>3220</v>
      </c>
      <c r="C623" s="2" t="s">
        <v>95</v>
      </c>
      <c r="E623" s="2" t="s">
        <v>3392</v>
      </c>
    </row>
    <row r="624" spans="1:5" x14ac:dyDescent="0.25">
      <c r="A624" s="2" t="s">
        <v>652</v>
      </c>
      <c r="B624" s="2" t="s">
        <v>3221</v>
      </c>
      <c r="C624" s="2" t="s">
        <v>94</v>
      </c>
      <c r="E624" s="2" t="s">
        <v>2342</v>
      </c>
    </row>
    <row r="625" spans="1:5" x14ac:dyDescent="0.25">
      <c r="A625" s="2" t="s">
        <v>531</v>
      </c>
      <c r="B625" s="2" t="s">
        <v>3030</v>
      </c>
      <c r="C625" s="2" t="s">
        <v>95</v>
      </c>
      <c r="D625" s="2" t="s">
        <v>2344</v>
      </c>
    </row>
    <row r="626" spans="1:5" x14ac:dyDescent="0.25">
      <c r="A626" s="2" t="s">
        <v>533</v>
      </c>
      <c r="B626" s="2" t="s">
        <v>2696</v>
      </c>
      <c r="C626" s="2" t="s">
        <v>95</v>
      </c>
      <c r="D626" s="2" t="s">
        <v>1167</v>
      </c>
    </row>
    <row r="627" spans="1:5" x14ac:dyDescent="0.25">
      <c r="A627" s="2" t="s">
        <v>658</v>
      </c>
      <c r="B627" s="2" t="s">
        <v>2698</v>
      </c>
      <c r="C627" s="2" t="s">
        <v>94</v>
      </c>
      <c r="D627" s="2" t="s">
        <v>1167</v>
      </c>
    </row>
    <row r="628" spans="1:5" x14ac:dyDescent="0.25">
      <c r="A628" s="2" t="s">
        <v>535</v>
      </c>
      <c r="B628" s="2" t="s">
        <v>3031</v>
      </c>
      <c r="C628" s="2" t="s">
        <v>95</v>
      </c>
      <c r="D628" s="2" t="s">
        <v>2344</v>
      </c>
    </row>
    <row r="629" spans="1:5" x14ac:dyDescent="0.25">
      <c r="A629" s="2" t="s">
        <v>654</v>
      </c>
      <c r="B629" s="2" t="s">
        <v>2697</v>
      </c>
      <c r="C629" s="2" t="s">
        <v>94</v>
      </c>
      <c r="D629" s="2" t="s">
        <v>1167</v>
      </c>
    </row>
    <row r="630" spans="1:5" x14ac:dyDescent="0.25">
      <c r="A630" s="2" t="s">
        <v>656</v>
      </c>
      <c r="B630" s="2" t="s">
        <v>3222</v>
      </c>
      <c r="C630" s="2" t="s">
        <v>94</v>
      </c>
      <c r="E630" s="2" t="s">
        <v>2342</v>
      </c>
    </row>
    <row r="631" spans="1:5" x14ac:dyDescent="0.25">
      <c r="A631" s="2" t="s">
        <v>537</v>
      </c>
      <c r="B631" s="2" t="s">
        <v>2493</v>
      </c>
      <c r="C631" s="2" t="s">
        <v>95</v>
      </c>
      <c r="D631" s="2" t="s">
        <v>2336</v>
      </c>
    </row>
    <row r="632" spans="1:5" x14ac:dyDescent="0.25">
      <c r="A632" s="2" t="s">
        <v>661</v>
      </c>
      <c r="B632" s="2" t="s">
        <v>3032</v>
      </c>
      <c r="C632" s="2" t="s">
        <v>94</v>
      </c>
      <c r="D632" s="2" t="s">
        <v>2344</v>
      </c>
    </row>
    <row r="633" spans="1:5" x14ac:dyDescent="0.25">
      <c r="A633" s="2" t="s">
        <v>663</v>
      </c>
      <c r="B633" s="2" t="s">
        <v>2359</v>
      </c>
      <c r="C633" s="2" t="s">
        <v>94</v>
      </c>
      <c r="D633" s="2" t="s">
        <v>2345</v>
      </c>
      <c r="E633" s="2" t="s">
        <v>2342</v>
      </c>
    </row>
    <row r="634" spans="1:5" x14ac:dyDescent="0.25">
      <c r="A634" s="2" t="s">
        <v>90</v>
      </c>
      <c r="B634" s="2" t="s">
        <v>2409</v>
      </c>
      <c r="C634" s="2" t="s">
        <v>94</v>
      </c>
      <c r="D634" s="2" t="s">
        <v>2334</v>
      </c>
    </row>
    <row r="635" spans="1:5" x14ac:dyDescent="0.25">
      <c r="A635" s="2" t="s">
        <v>541</v>
      </c>
      <c r="B635" s="2" t="s">
        <v>2699</v>
      </c>
      <c r="C635" s="2" t="s">
        <v>95</v>
      </c>
      <c r="D635" s="2" t="s">
        <v>1167</v>
      </c>
    </row>
    <row r="636" spans="1:5" x14ac:dyDescent="0.25">
      <c r="A636" s="2" t="s">
        <v>543</v>
      </c>
      <c r="B636" s="2" t="s">
        <v>2700</v>
      </c>
      <c r="C636" s="2" t="s">
        <v>95</v>
      </c>
      <c r="D636" s="2" t="s">
        <v>1167</v>
      </c>
    </row>
    <row r="637" spans="1:5" x14ac:dyDescent="0.25">
      <c r="A637" s="2" t="s">
        <v>545</v>
      </c>
      <c r="B637" s="2" t="s">
        <v>2701</v>
      </c>
      <c r="C637" s="2" t="s">
        <v>95</v>
      </c>
      <c r="D637" s="2" t="s">
        <v>1167</v>
      </c>
    </row>
    <row r="638" spans="1:5" x14ac:dyDescent="0.25">
      <c r="A638" s="2" t="s">
        <v>665</v>
      </c>
      <c r="B638" s="2" t="s">
        <v>2440</v>
      </c>
      <c r="C638" s="2" t="s">
        <v>94</v>
      </c>
      <c r="D638" s="2" t="s">
        <v>2337</v>
      </c>
    </row>
    <row r="639" spans="1:5" x14ac:dyDescent="0.25">
      <c r="A639" s="2" t="s">
        <v>548</v>
      </c>
      <c r="B639" s="2" t="s">
        <v>3223</v>
      </c>
      <c r="C639" s="2" t="s">
        <v>95</v>
      </c>
      <c r="E639" s="2" t="s">
        <v>3392</v>
      </c>
    </row>
    <row r="640" spans="1:5" x14ac:dyDescent="0.25">
      <c r="A640" s="2" t="s">
        <v>56</v>
      </c>
      <c r="B640" s="2" t="s">
        <v>2943</v>
      </c>
      <c r="C640" s="2" t="s">
        <v>95</v>
      </c>
      <c r="D640" s="2" t="s">
        <v>2341</v>
      </c>
    </row>
    <row r="641" spans="1:5" x14ac:dyDescent="0.25">
      <c r="A641" s="2" t="s">
        <v>552</v>
      </c>
      <c r="B641" s="2" t="s">
        <v>2703</v>
      </c>
      <c r="C641" s="2" t="s">
        <v>95</v>
      </c>
      <c r="D641" s="2" t="s">
        <v>1167</v>
      </c>
    </row>
    <row r="642" spans="1:5" x14ac:dyDescent="0.25">
      <c r="A642" s="2" t="s">
        <v>550</v>
      </c>
      <c r="B642" s="2" t="s">
        <v>2702</v>
      </c>
      <c r="C642" s="2" t="s">
        <v>95</v>
      </c>
      <c r="D642" s="2" t="s">
        <v>1167</v>
      </c>
    </row>
    <row r="643" spans="1:5" x14ac:dyDescent="0.25">
      <c r="A643" s="2" t="s">
        <v>57</v>
      </c>
      <c r="B643" s="2" t="s">
        <v>2944</v>
      </c>
      <c r="C643" s="2" t="s">
        <v>94</v>
      </c>
      <c r="D643" s="2" t="s">
        <v>2341</v>
      </c>
    </row>
    <row r="644" spans="1:5" x14ac:dyDescent="0.25">
      <c r="A644" s="2" t="s">
        <v>672</v>
      </c>
      <c r="B644" s="2" t="s">
        <v>3225</v>
      </c>
      <c r="C644" s="2" t="s">
        <v>94</v>
      </c>
      <c r="E644" s="2" t="s">
        <v>2342</v>
      </c>
    </row>
    <row r="645" spans="1:5" x14ac:dyDescent="0.25">
      <c r="A645" s="2" t="s">
        <v>9</v>
      </c>
      <c r="B645" s="2" t="s">
        <v>2946</v>
      </c>
      <c r="C645" s="2" t="s">
        <v>95</v>
      </c>
      <c r="D645" s="2" t="s">
        <v>2341</v>
      </c>
    </row>
    <row r="646" spans="1:5" x14ac:dyDescent="0.25">
      <c r="A646" s="2" t="s">
        <v>671</v>
      </c>
      <c r="B646" s="2" t="s">
        <v>3224</v>
      </c>
      <c r="C646" s="2" t="s">
        <v>94</v>
      </c>
      <c r="E646" s="2" t="s">
        <v>2342</v>
      </c>
    </row>
    <row r="647" spans="1:5" x14ac:dyDescent="0.25">
      <c r="A647" s="2" t="s">
        <v>558</v>
      </c>
      <c r="B647" s="2" t="s">
        <v>2705</v>
      </c>
      <c r="C647" s="2" t="s">
        <v>95</v>
      </c>
      <c r="D647" s="2" t="s">
        <v>1167</v>
      </c>
    </row>
    <row r="648" spans="1:5" x14ac:dyDescent="0.25">
      <c r="A648" s="2" t="s">
        <v>557</v>
      </c>
      <c r="B648" s="2" t="s">
        <v>2704</v>
      </c>
      <c r="C648" s="2" t="s">
        <v>95</v>
      </c>
      <c r="D648" s="2" t="s">
        <v>1167</v>
      </c>
    </row>
    <row r="649" spans="1:5" x14ac:dyDescent="0.25">
      <c r="A649" s="2" t="s">
        <v>677</v>
      </c>
      <c r="B649" s="2" t="s">
        <v>2707</v>
      </c>
      <c r="C649" s="2" t="s">
        <v>94</v>
      </c>
      <c r="D649" s="2" t="s">
        <v>1167</v>
      </c>
    </row>
    <row r="650" spans="1:5" x14ac:dyDescent="0.25">
      <c r="A650" s="2" t="s">
        <v>675</v>
      </c>
      <c r="B650" s="2" t="s">
        <v>2410</v>
      </c>
      <c r="C650" s="2" t="s">
        <v>94</v>
      </c>
      <c r="D650" s="2" t="s">
        <v>2334</v>
      </c>
    </row>
    <row r="651" spans="1:5" x14ac:dyDescent="0.25">
      <c r="A651" s="2" t="s">
        <v>681</v>
      </c>
      <c r="B651" s="2" t="s">
        <v>2494</v>
      </c>
      <c r="C651" s="2" t="s">
        <v>94</v>
      </c>
      <c r="D651" s="2" t="s">
        <v>2336</v>
      </c>
    </row>
    <row r="652" spans="1:5" x14ac:dyDescent="0.25">
      <c r="A652" s="2" t="s">
        <v>692</v>
      </c>
      <c r="B652" s="2" t="s">
        <v>2412</v>
      </c>
      <c r="C652" s="2" t="s">
        <v>94</v>
      </c>
      <c r="D652" s="2" t="s">
        <v>2334</v>
      </c>
    </row>
    <row r="653" spans="1:5" x14ac:dyDescent="0.25">
      <c r="A653" s="2" t="s">
        <v>690</v>
      </c>
      <c r="B653" s="2" t="s">
        <v>3227</v>
      </c>
      <c r="C653" s="2" t="s">
        <v>94</v>
      </c>
      <c r="E653" s="2" t="s">
        <v>2342</v>
      </c>
    </row>
    <row r="654" spans="1:5" x14ac:dyDescent="0.25">
      <c r="A654" s="2" t="s">
        <v>560</v>
      </c>
      <c r="B654" s="2" t="s">
        <v>2706</v>
      </c>
      <c r="C654" s="2" t="s">
        <v>95</v>
      </c>
      <c r="D654" s="2" t="s">
        <v>1167</v>
      </c>
    </row>
    <row r="655" spans="1:5" x14ac:dyDescent="0.25">
      <c r="A655" s="2" t="s">
        <v>679</v>
      </c>
      <c r="B655" s="2" t="s">
        <v>2411</v>
      </c>
      <c r="C655" s="2" t="s">
        <v>94</v>
      </c>
      <c r="D655" s="2" t="s">
        <v>2334</v>
      </c>
    </row>
    <row r="656" spans="1:5" x14ac:dyDescent="0.25">
      <c r="A656" s="2" t="s">
        <v>694</v>
      </c>
      <c r="B656" s="2" t="s">
        <v>3228</v>
      </c>
      <c r="C656" s="2" t="s">
        <v>94</v>
      </c>
      <c r="E656" s="2" t="s">
        <v>2342</v>
      </c>
    </row>
    <row r="657" spans="1:5" x14ac:dyDescent="0.25">
      <c r="A657" s="2" t="s">
        <v>683</v>
      </c>
      <c r="B657" s="2" t="s">
        <v>2901</v>
      </c>
      <c r="C657" s="2" t="s">
        <v>94</v>
      </c>
      <c r="D657" s="2" t="s">
        <v>2335</v>
      </c>
    </row>
    <row r="658" spans="1:5" x14ac:dyDescent="0.25">
      <c r="A658" s="2" t="s">
        <v>59</v>
      </c>
      <c r="B658" s="2" t="s">
        <v>2947</v>
      </c>
      <c r="C658" s="2" t="s">
        <v>95</v>
      </c>
      <c r="D658" s="2" t="s">
        <v>2341</v>
      </c>
    </row>
    <row r="659" spans="1:5" x14ac:dyDescent="0.25">
      <c r="A659" s="2" t="s">
        <v>567</v>
      </c>
      <c r="B659" s="2" t="s">
        <v>3033</v>
      </c>
      <c r="C659" s="2" t="s">
        <v>95</v>
      </c>
      <c r="D659" s="2" t="s">
        <v>2344</v>
      </c>
    </row>
    <row r="660" spans="1:5" x14ac:dyDescent="0.25">
      <c r="A660" s="2" t="s">
        <v>696</v>
      </c>
      <c r="B660" s="2" t="s">
        <v>2360</v>
      </c>
      <c r="C660" s="2" t="s">
        <v>94</v>
      </c>
      <c r="D660" s="2" t="s">
        <v>2345</v>
      </c>
      <c r="E660" s="2" t="s">
        <v>3392</v>
      </c>
    </row>
    <row r="661" spans="1:5" x14ac:dyDescent="0.25">
      <c r="A661" s="2" t="s">
        <v>1039</v>
      </c>
      <c r="B661" s="2" t="s">
        <v>2889</v>
      </c>
      <c r="C661" s="2" t="s">
        <v>95</v>
      </c>
      <c r="D661" s="2" t="s">
        <v>1167</v>
      </c>
    </row>
    <row r="662" spans="1:5" x14ac:dyDescent="0.25">
      <c r="A662" s="2" t="s">
        <v>1037</v>
      </c>
      <c r="B662" s="2" t="s">
        <v>2888</v>
      </c>
      <c r="C662" s="2" t="s">
        <v>95</v>
      </c>
      <c r="D662" s="2" t="s">
        <v>1167</v>
      </c>
    </row>
    <row r="663" spans="1:5" x14ac:dyDescent="0.25">
      <c r="A663" s="2" t="s">
        <v>864</v>
      </c>
      <c r="B663" s="2" t="s">
        <v>2445</v>
      </c>
      <c r="C663" s="2" t="s">
        <v>95</v>
      </c>
      <c r="D663" s="2" t="s">
        <v>2337</v>
      </c>
    </row>
    <row r="664" spans="1:5" x14ac:dyDescent="0.25">
      <c r="A664" s="2" t="s">
        <v>862</v>
      </c>
      <c r="B664" s="2" t="s">
        <v>2823</v>
      </c>
      <c r="C664" s="2" t="s">
        <v>95</v>
      </c>
      <c r="D664" s="2" t="s">
        <v>1167</v>
      </c>
    </row>
    <row r="665" spans="1:5" x14ac:dyDescent="0.25">
      <c r="A665" s="2" t="s">
        <v>1055</v>
      </c>
      <c r="B665" s="2" t="s">
        <v>3333</v>
      </c>
      <c r="C665" s="2" t="s">
        <v>94</v>
      </c>
      <c r="E665" s="2" t="s">
        <v>2342</v>
      </c>
    </row>
    <row r="666" spans="1:5" x14ac:dyDescent="0.25">
      <c r="A666" s="2" t="s">
        <v>157</v>
      </c>
      <c r="B666" s="2" t="s">
        <v>3074</v>
      </c>
      <c r="C666" s="2" t="s">
        <v>96</v>
      </c>
      <c r="D666" s="2" t="s">
        <v>2344</v>
      </c>
    </row>
    <row r="667" spans="1:5" x14ac:dyDescent="0.25">
      <c r="A667" s="2" t="s">
        <v>866</v>
      </c>
      <c r="B667" s="2" t="s">
        <v>2824</v>
      </c>
      <c r="C667" s="2" t="s">
        <v>95</v>
      </c>
      <c r="D667" s="2" t="s">
        <v>1167</v>
      </c>
    </row>
    <row r="668" spans="1:5" x14ac:dyDescent="0.25">
      <c r="A668" s="2" t="s">
        <v>869</v>
      </c>
      <c r="B668" s="2" t="s">
        <v>2508</v>
      </c>
      <c r="C668" s="2" t="s">
        <v>95</v>
      </c>
      <c r="D668" s="2" t="s">
        <v>2336</v>
      </c>
    </row>
    <row r="669" spans="1:5" x14ac:dyDescent="0.25">
      <c r="A669" s="2" t="s">
        <v>1056</v>
      </c>
      <c r="B669" s="2" t="s">
        <v>3075</v>
      </c>
      <c r="C669" s="2" t="s">
        <v>94</v>
      </c>
      <c r="D669" s="2" t="s">
        <v>2344</v>
      </c>
    </row>
    <row r="670" spans="1:5" x14ac:dyDescent="0.25">
      <c r="A670" s="2" t="s">
        <v>1057</v>
      </c>
      <c r="B670" s="2" t="s">
        <v>2366</v>
      </c>
      <c r="C670" s="2" t="s">
        <v>94</v>
      </c>
      <c r="D670" s="2" t="s">
        <v>2345</v>
      </c>
      <c r="E670" s="2" t="s">
        <v>3392</v>
      </c>
    </row>
    <row r="671" spans="1:5" x14ac:dyDescent="0.25">
      <c r="A671" s="2" t="s">
        <v>871</v>
      </c>
      <c r="B671" s="2" t="s">
        <v>2825</v>
      </c>
      <c r="C671" s="2" t="s">
        <v>95</v>
      </c>
      <c r="D671" s="2" t="s">
        <v>1167</v>
      </c>
    </row>
    <row r="672" spans="1:5" x14ac:dyDescent="0.25">
      <c r="A672" s="2" t="s">
        <v>84</v>
      </c>
      <c r="B672" s="2" t="s">
        <v>2971</v>
      </c>
      <c r="C672" s="2" t="s">
        <v>95</v>
      </c>
      <c r="D672" s="2" t="s">
        <v>2341</v>
      </c>
    </row>
    <row r="673" spans="1:5" x14ac:dyDescent="0.25">
      <c r="A673" s="2" t="s">
        <v>1058</v>
      </c>
      <c r="B673" s="2" t="s">
        <v>2446</v>
      </c>
      <c r="C673" s="2" t="s">
        <v>94</v>
      </c>
      <c r="D673" s="2" t="s">
        <v>2337</v>
      </c>
    </row>
    <row r="674" spans="1:5" x14ac:dyDescent="0.25">
      <c r="A674" s="2" t="s">
        <v>1060</v>
      </c>
      <c r="B674" s="2" t="s">
        <v>2827</v>
      </c>
      <c r="C674" s="2" t="s">
        <v>94</v>
      </c>
      <c r="D674" s="2" t="s">
        <v>1167</v>
      </c>
    </row>
    <row r="675" spans="1:5" x14ac:dyDescent="0.25">
      <c r="A675" s="2" t="s">
        <v>1059</v>
      </c>
      <c r="B675" s="2" t="s">
        <v>3334</v>
      </c>
      <c r="C675" s="2" t="s">
        <v>94</v>
      </c>
      <c r="E675" s="2" t="s">
        <v>2342</v>
      </c>
    </row>
    <row r="676" spans="1:5" x14ac:dyDescent="0.25">
      <c r="A676" s="2" t="s">
        <v>10</v>
      </c>
      <c r="B676" s="2" t="s">
        <v>2509</v>
      </c>
      <c r="C676" s="2" t="s">
        <v>95</v>
      </c>
      <c r="D676" s="2" t="s">
        <v>2336</v>
      </c>
    </row>
    <row r="677" spans="1:5" x14ac:dyDescent="0.25">
      <c r="A677" s="2" t="s">
        <v>874</v>
      </c>
      <c r="B677" s="2" t="s">
        <v>2826</v>
      </c>
      <c r="C677" s="2" t="s">
        <v>95</v>
      </c>
      <c r="D677" s="2" t="s">
        <v>1167</v>
      </c>
    </row>
    <row r="678" spans="1:5" x14ac:dyDescent="0.25">
      <c r="A678" s="2" t="s">
        <v>1061</v>
      </c>
      <c r="B678" s="2" t="s">
        <v>3335</v>
      </c>
      <c r="C678" s="2" t="s">
        <v>94</v>
      </c>
      <c r="E678" s="2" t="s">
        <v>3392</v>
      </c>
    </row>
    <row r="679" spans="1:5" x14ac:dyDescent="0.25">
      <c r="A679" s="2" t="s">
        <v>1062</v>
      </c>
      <c r="B679" s="2" t="s">
        <v>2828</v>
      </c>
      <c r="C679" s="2" t="s">
        <v>94</v>
      </c>
      <c r="D679" s="2" t="s">
        <v>1167</v>
      </c>
    </row>
    <row r="680" spans="1:5" x14ac:dyDescent="0.25">
      <c r="A680" s="2" t="s">
        <v>876</v>
      </c>
      <c r="B680" s="2" t="s">
        <v>2510</v>
      </c>
      <c r="C680" s="2" t="s">
        <v>95</v>
      </c>
      <c r="D680" s="2" t="s">
        <v>2336</v>
      </c>
    </row>
    <row r="681" spans="1:5" x14ac:dyDescent="0.25">
      <c r="A681" s="2" t="s">
        <v>1063</v>
      </c>
      <c r="B681" s="2" t="s">
        <v>2367</v>
      </c>
      <c r="C681" s="2" t="s">
        <v>94</v>
      </c>
      <c r="D681" s="2" t="s">
        <v>2345</v>
      </c>
      <c r="E681" s="2" t="s">
        <v>2342</v>
      </c>
    </row>
    <row r="682" spans="1:5" x14ac:dyDescent="0.25">
      <c r="A682" s="2" t="s">
        <v>1066</v>
      </c>
      <c r="B682" s="2" t="s">
        <v>2830</v>
      </c>
      <c r="C682" s="2" t="s">
        <v>94</v>
      </c>
      <c r="D682" s="2" t="s">
        <v>1167</v>
      </c>
    </row>
    <row r="683" spans="1:5" x14ac:dyDescent="0.25">
      <c r="A683" s="2" t="s">
        <v>60</v>
      </c>
      <c r="B683" s="2" t="s">
        <v>2972</v>
      </c>
      <c r="C683" s="2" t="s">
        <v>94</v>
      </c>
      <c r="D683" s="2" t="s">
        <v>2341</v>
      </c>
    </row>
    <row r="684" spans="1:5" x14ac:dyDescent="0.25">
      <c r="A684" s="2" t="s">
        <v>878</v>
      </c>
      <c r="B684" s="2" t="s">
        <v>3076</v>
      </c>
      <c r="C684" s="2" t="s">
        <v>95</v>
      </c>
      <c r="D684" s="2" t="s">
        <v>2344</v>
      </c>
    </row>
    <row r="685" spans="1:5" x14ac:dyDescent="0.25">
      <c r="A685" s="2" t="s">
        <v>1064</v>
      </c>
      <c r="B685" s="2" t="s">
        <v>3336</v>
      </c>
      <c r="C685" s="2" t="s">
        <v>94</v>
      </c>
      <c r="E685" s="2" t="s">
        <v>2342</v>
      </c>
    </row>
    <row r="686" spans="1:5" x14ac:dyDescent="0.25">
      <c r="A686" s="2" t="s">
        <v>1065</v>
      </c>
      <c r="B686" s="2" t="s">
        <v>2829</v>
      </c>
      <c r="C686" s="2" t="s">
        <v>94</v>
      </c>
      <c r="D686" s="2" t="s">
        <v>1167</v>
      </c>
    </row>
    <row r="687" spans="1:5" x14ac:dyDescent="0.25">
      <c r="A687" s="2" t="s">
        <v>880</v>
      </c>
      <c r="B687" s="2" t="s">
        <v>2832</v>
      </c>
      <c r="C687" s="2" t="s">
        <v>95</v>
      </c>
      <c r="D687" s="2" t="s">
        <v>1167</v>
      </c>
    </row>
    <row r="688" spans="1:5" x14ac:dyDescent="0.25">
      <c r="A688" s="2" t="s">
        <v>1068</v>
      </c>
      <c r="B688" s="2" t="s">
        <v>3337</v>
      </c>
      <c r="C688" s="2" t="s">
        <v>94</v>
      </c>
      <c r="E688" s="2" t="s">
        <v>2342</v>
      </c>
    </row>
    <row r="689" spans="1:5" x14ac:dyDescent="0.25">
      <c r="A689" s="2" t="s">
        <v>881</v>
      </c>
      <c r="B689" s="2" t="s">
        <v>2833</v>
      </c>
      <c r="C689" s="2" t="s">
        <v>95</v>
      </c>
      <c r="D689" s="2" t="s">
        <v>1167</v>
      </c>
    </row>
    <row r="690" spans="1:5" x14ac:dyDescent="0.25">
      <c r="A690" s="2" t="s">
        <v>1069</v>
      </c>
      <c r="B690" s="2" t="s">
        <v>2368</v>
      </c>
      <c r="C690" s="2" t="s">
        <v>94</v>
      </c>
      <c r="D690" s="2" t="s">
        <v>2345</v>
      </c>
      <c r="E690" s="2" t="s">
        <v>2342</v>
      </c>
    </row>
    <row r="691" spans="1:5" x14ac:dyDescent="0.25">
      <c r="A691" s="2" t="s">
        <v>1076</v>
      </c>
      <c r="B691" s="2" t="s">
        <v>3343</v>
      </c>
      <c r="C691" s="2" t="s">
        <v>94</v>
      </c>
      <c r="E691" s="2" t="s">
        <v>3392</v>
      </c>
    </row>
    <row r="692" spans="1:5" x14ac:dyDescent="0.25">
      <c r="A692" s="2" t="s">
        <v>1075</v>
      </c>
      <c r="B692" s="2" t="s">
        <v>3342</v>
      </c>
      <c r="C692" s="2" t="s">
        <v>94</v>
      </c>
      <c r="E692" s="2" t="s">
        <v>2342</v>
      </c>
    </row>
    <row r="693" spans="1:5" x14ac:dyDescent="0.25">
      <c r="A693" s="2" t="s">
        <v>1071</v>
      </c>
      <c r="B693" s="2" t="s">
        <v>3339</v>
      </c>
      <c r="C693" s="2" t="s">
        <v>94</v>
      </c>
      <c r="E693" s="2" t="s">
        <v>2342</v>
      </c>
    </row>
    <row r="694" spans="1:5" x14ac:dyDescent="0.25">
      <c r="A694" s="2" t="s">
        <v>1073</v>
      </c>
      <c r="B694" s="2" t="s">
        <v>2834</v>
      </c>
      <c r="C694" s="2" t="s">
        <v>94</v>
      </c>
      <c r="D694" s="2" t="s">
        <v>1167</v>
      </c>
    </row>
    <row r="695" spans="1:5" x14ac:dyDescent="0.25">
      <c r="A695" s="2" t="s">
        <v>1072</v>
      </c>
      <c r="B695" s="2" t="s">
        <v>3340</v>
      </c>
      <c r="C695" s="2" t="s">
        <v>94</v>
      </c>
      <c r="E695" s="2" t="s">
        <v>2342</v>
      </c>
    </row>
    <row r="696" spans="1:5" x14ac:dyDescent="0.25">
      <c r="A696" s="2" t="s">
        <v>883</v>
      </c>
      <c r="B696" s="2" t="s">
        <v>2511</v>
      </c>
      <c r="C696" s="2" t="s">
        <v>95</v>
      </c>
      <c r="D696" s="2" t="s">
        <v>2336</v>
      </c>
    </row>
    <row r="697" spans="1:5" x14ac:dyDescent="0.25">
      <c r="A697" s="2" t="s">
        <v>1070</v>
      </c>
      <c r="B697" s="2" t="s">
        <v>3338</v>
      </c>
      <c r="C697" s="2" t="s">
        <v>94</v>
      </c>
      <c r="E697" s="2" t="s">
        <v>3392</v>
      </c>
    </row>
    <row r="698" spans="1:5" x14ac:dyDescent="0.25">
      <c r="A698" s="2" t="s">
        <v>1074</v>
      </c>
      <c r="B698" s="2" t="s">
        <v>3341</v>
      </c>
      <c r="C698" s="2" t="s">
        <v>94</v>
      </c>
      <c r="E698" s="2" t="s">
        <v>2342</v>
      </c>
    </row>
    <row r="699" spans="1:5" x14ac:dyDescent="0.25">
      <c r="A699" s="2" t="s">
        <v>1078</v>
      </c>
      <c r="B699" s="2" t="s">
        <v>3344</v>
      </c>
      <c r="C699" s="2" t="s">
        <v>94</v>
      </c>
      <c r="E699" s="2" t="s">
        <v>2342</v>
      </c>
    </row>
    <row r="700" spans="1:5" x14ac:dyDescent="0.25">
      <c r="A700" s="2" t="s">
        <v>26</v>
      </c>
      <c r="B700" s="2" t="s">
        <v>2973</v>
      </c>
      <c r="C700" s="2" t="s">
        <v>94</v>
      </c>
      <c r="D700" s="2" t="s">
        <v>2341</v>
      </c>
    </row>
    <row r="701" spans="1:5" x14ac:dyDescent="0.25">
      <c r="A701" s="2" t="s">
        <v>887</v>
      </c>
      <c r="B701" s="2" t="s">
        <v>3077</v>
      </c>
      <c r="C701" s="2" t="s">
        <v>95</v>
      </c>
      <c r="D701" s="2" t="s">
        <v>2344</v>
      </c>
    </row>
    <row r="702" spans="1:5" x14ac:dyDescent="0.25">
      <c r="A702" s="2" t="s">
        <v>1077</v>
      </c>
      <c r="B702" s="2" t="s">
        <v>2836</v>
      </c>
      <c r="C702" s="2" t="s">
        <v>94</v>
      </c>
      <c r="D702" s="2" t="s">
        <v>1167</v>
      </c>
    </row>
    <row r="703" spans="1:5" x14ac:dyDescent="0.25">
      <c r="A703" s="2" t="s">
        <v>1080</v>
      </c>
      <c r="B703" s="2" t="s">
        <v>3345</v>
      </c>
      <c r="C703" s="2" t="s">
        <v>94</v>
      </c>
      <c r="D703" s="2" t="s">
        <v>2345</v>
      </c>
      <c r="E703" s="2" t="s">
        <v>3392</v>
      </c>
    </row>
    <row r="704" spans="1:5" x14ac:dyDescent="0.25">
      <c r="A704" s="2" t="s">
        <v>1081</v>
      </c>
      <c r="B704" s="2" t="s">
        <v>3078</v>
      </c>
      <c r="C704" s="2" t="s">
        <v>94</v>
      </c>
      <c r="D704" s="2" t="s">
        <v>2344</v>
      </c>
    </row>
    <row r="705" spans="1:5" x14ac:dyDescent="0.25">
      <c r="A705" s="2" t="s">
        <v>889</v>
      </c>
      <c r="B705" s="2" t="s">
        <v>2837</v>
      </c>
      <c r="C705" s="2" t="s">
        <v>95</v>
      </c>
      <c r="D705" s="2" t="s">
        <v>1167</v>
      </c>
    </row>
    <row r="706" spans="1:5" x14ac:dyDescent="0.25">
      <c r="A706" s="2" t="s">
        <v>89</v>
      </c>
      <c r="B706" s="2" t="s">
        <v>2974</v>
      </c>
      <c r="C706" s="2" t="s">
        <v>95</v>
      </c>
      <c r="D706" s="2" t="s">
        <v>2341</v>
      </c>
    </row>
    <row r="707" spans="1:5" x14ac:dyDescent="0.25">
      <c r="A707" s="2" t="s">
        <v>896</v>
      </c>
      <c r="B707" s="2" t="s">
        <v>2459</v>
      </c>
      <c r="C707" s="2" t="s">
        <v>95</v>
      </c>
      <c r="D707" s="2" t="s">
        <v>2340</v>
      </c>
    </row>
    <row r="708" spans="1:5" x14ac:dyDescent="0.25">
      <c r="A708" s="2" t="s">
        <v>894</v>
      </c>
      <c r="B708" s="2" t="s">
        <v>2838</v>
      </c>
      <c r="C708" s="2" t="s">
        <v>95</v>
      </c>
      <c r="D708" s="2" t="s">
        <v>1167</v>
      </c>
    </row>
    <row r="709" spans="1:5" x14ac:dyDescent="0.25">
      <c r="A709" s="2" t="s">
        <v>898</v>
      </c>
      <c r="B709" s="2" t="s">
        <v>2839</v>
      </c>
      <c r="C709" s="2" t="s">
        <v>95</v>
      </c>
      <c r="D709" s="2" t="s">
        <v>1167</v>
      </c>
    </row>
    <row r="710" spans="1:5" x14ac:dyDescent="0.25">
      <c r="A710" s="2" t="s">
        <v>163</v>
      </c>
      <c r="B710" s="2" t="s">
        <v>2908</v>
      </c>
      <c r="C710" s="2" t="s">
        <v>96</v>
      </c>
      <c r="D710" s="2" t="s">
        <v>2335</v>
      </c>
    </row>
    <row r="711" spans="1:5" x14ac:dyDescent="0.25">
      <c r="A711" s="2" t="s">
        <v>900</v>
      </c>
      <c r="B711" s="2" t="s">
        <v>2840</v>
      </c>
      <c r="C711" s="2" t="s">
        <v>95</v>
      </c>
      <c r="D711" s="2" t="s">
        <v>1167</v>
      </c>
    </row>
    <row r="712" spans="1:5" x14ac:dyDescent="0.25">
      <c r="A712" s="2" t="s">
        <v>1084</v>
      </c>
      <c r="B712" s="2" t="s">
        <v>3348</v>
      </c>
      <c r="C712" s="2" t="s">
        <v>94</v>
      </c>
      <c r="E712" s="2" t="s">
        <v>2342</v>
      </c>
    </row>
    <row r="713" spans="1:5" x14ac:dyDescent="0.25">
      <c r="A713" s="2" t="s">
        <v>1083</v>
      </c>
      <c r="B713" s="2" t="s">
        <v>3347</v>
      </c>
      <c r="C713" s="2" t="s">
        <v>94</v>
      </c>
      <c r="E713" s="2" t="s">
        <v>3392</v>
      </c>
    </row>
    <row r="714" spans="1:5" x14ac:dyDescent="0.25">
      <c r="A714" s="2" t="s">
        <v>1082</v>
      </c>
      <c r="B714" s="2" t="s">
        <v>3346</v>
      </c>
      <c r="C714" s="2" t="s">
        <v>94</v>
      </c>
      <c r="E714" s="2" t="s">
        <v>2342</v>
      </c>
    </row>
    <row r="715" spans="1:5" x14ac:dyDescent="0.25">
      <c r="A715" s="2" t="s">
        <v>698</v>
      </c>
      <c r="B715" s="2" t="s">
        <v>3230</v>
      </c>
      <c r="C715" s="2" t="s">
        <v>94</v>
      </c>
      <c r="E715" s="2" t="s">
        <v>2342</v>
      </c>
    </row>
    <row r="716" spans="1:5" x14ac:dyDescent="0.25">
      <c r="A716" s="2" t="s">
        <v>700</v>
      </c>
      <c r="B716" s="2" t="s">
        <v>3231</v>
      </c>
      <c r="C716" s="2" t="s">
        <v>94</v>
      </c>
      <c r="E716" s="2" t="s">
        <v>2342</v>
      </c>
    </row>
    <row r="717" spans="1:5" x14ac:dyDescent="0.25">
      <c r="A717" s="2" t="s">
        <v>702</v>
      </c>
      <c r="B717" s="2" t="s">
        <v>2708</v>
      </c>
      <c r="C717" s="2" t="s">
        <v>94</v>
      </c>
      <c r="D717" s="2" t="s">
        <v>1167</v>
      </c>
    </row>
    <row r="718" spans="1:5" x14ac:dyDescent="0.25">
      <c r="A718" s="2" t="s">
        <v>573</v>
      </c>
      <c r="B718" s="2" t="s">
        <v>3034</v>
      </c>
      <c r="C718" s="2" t="s">
        <v>95</v>
      </c>
      <c r="D718" s="2" t="s">
        <v>2344</v>
      </c>
    </row>
    <row r="719" spans="1:5" x14ac:dyDescent="0.25">
      <c r="A719" s="2" t="s">
        <v>79</v>
      </c>
      <c r="B719" s="2" t="s">
        <v>2948</v>
      </c>
      <c r="C719" s="2" t="s">
        <v>95</v>
      </c>
      <c r="D719" s="2" t="s">
        <v>2341</v>
      </c>
    </row>
    <row r="720" spans="1:5" x14ac:dyDescent="0.25">
      <c r="A720" s="2" t="s">
        <v>61</v>
      </c>
      <c r="B720" s="2" t="s">
        <v>2413</v>
      </c>
      <c r="C720" s="2" t="s">
        <v>94</v>
      </c>
      <c r="D720" s="2" t="s">
        <v>2334</v>
      </c>
    </row>
    <row r="721" spans="1:5" x14ac:dyDescent="0.25">
      <c r="A721" s="2" t="s">
        <v>578</v>
      </c>
      <c r="B721" s="2" t="s">
        <v>2709</v>
      </c>
      <c r="C721" s="2" t="s">
        <v>95</v>
      </c>
      <c r="D721" s="2" t="s">
        <v>1167</v>
      </c>
    </row>
    <row r="722" spans="1:5" x14ac:dyDescent="0.25">
      <c r="A722" s="2" t="s">
        <v>704</v>
      </c>
      <c r="B722" s="2" t="s">
        <v>3035</v>
      </c>
      <c r="C722" s="2" t="s">
        <v>94</v>
      </c>
      <c r="D722" s="2" t="s">
        <v>2344</v>
      </c>
    </row>
    <row r="723" spans="1:5" x14ac:dyDescent="0.25">
      <c r="A723" s="2" t="s">
        <v>580</v>
      </c>
      <c r="B723" s="2" t="s">
        <v>3232</v>
      </c>
      <c r="C723" s="2" t="s">
        <v>95</v>
      </c>
      <c r="E723" s="2" t="s">
        <v>3392</v>
      </c>
    </row>
    <row r="724" spans="1:5" x14ac:dyDescent="0.25">
      <c r="A724" s="2" t="s">
        <v>584</v>
      </c>
      <c r="B724" s="2" t="s">
        <v>2902</v>
      </c>
      <c r="C724" s="2" t="s">
        <v>95</v>
      </c>
      <c r="D724" s="2" t="s">
        <v>2335</v>
      </c>
    </row>
    <row r="725" spans="1:5" x14ac:dyDescent="0.25">
      <c r="A725" s="2" t="s">
        <v>582</v>
      </c>
      <c r="B725" s="2" t="s">
        <v>2710</v>
      </c>
      <c r="C725" s="2" t="s">
        <v>95</v>
      </c>
      <c r="D725" s="2" t="s">
        <v>1167</v>
      </c>
    </row>
    <row r="726" spans="1:5" x14ac:dyDescent="0.25">
      <c r="A726" s="2" t="s">
        <v>709</v>
      </c>
      <c r="B726" s="2" t="s">
        <v>2711</v>
      </c>
      <c r="C726" s="2" t="s">
        <v>94</v>
      </c>
      <c r="D726" s="2" t="s">
        <v>1167</v>
      </c>
    </row>
    <row r="727" spans="1:5" x14ac:dyDescent="0.25">
      <c r="A727" s="2" t="s">
        <v>586</v>
      </c>
      <c r="B727" s="2" t="s">
        <v>2712</v>
      </c>
      <c r="C727" s="2" t="s">
        <v>95</v>
      </c>
      <c r="D727" s="2" t="s">
        <v>1167</v>
      </c>
    </row>
    <row r="728" spans="1:5" x14ac:dyDescent="0.25">
      <c r="A728" s="2" t="s">
        <v>588</v>
      </c>
      <c r="B728" s="2" t="s">
        <v>2713</v>
      </c>
      <c r="C728" s="2" t="s">
        <v>95</v>
      </c>
      <c r="D728" s="2" t="s">
        <v>1167</v>
      </c>
    </row>
    <row r="729" spans="1:5" x14ac:dyDescent="0.25">
      <c r="A729" s="2" t="s">
        <v>715</v>
      </c>
      <c r="B729" s="2" t="s">
        <v>2415</v>
      </c>
      <c r="C729" s="2" t="s">
        <v>94</v>
      </c>
      <c r="D729" s="2" t="s">
        <v>2334</v>
      </c>
    </row>
    <row r="730" spans="1:5" x14ac:dyDescent="0.25">
      <c r="A730" s="2" t="s">
        <v>590</v>
      </c>
      <c r="B730" s="2" t="s">
        <v>3036</v>
      </c>
      <c r="C730" s="2" t="s">
        <v>95</v>
      </c>
      <c r="D730" s="2" t="s">
        <v>2344</v>
      </c>
    </row>
    <row r="731" spans="1:5" x14ac:dyDescent="0.25">
      <c r="A731" s="2" t="s">
        <v>711</v>
      </c>
      <c r="B731" s="2" t="s">
        <v>2414</v>
      </c>
      <c r="C731" s="2" t="s">
        <v>94</v>
      </c>
      <c r="D731" s="2" t="s">
        <v>2334</v>
      </c>
    </row>
    <row r="732" spans="1:5" x14ac:dyDescent="0.25">
      <c r="A732" s="2" t="s">
        <v>717</v>
      </c>
      <c r="B732" s="2" t="s">
        <v>2416</v>
      </c>
      <c r="C732" s="2" t="s">
        <v>94</v>
      </c>
      <c r="D732" s="2" t="s">
        <v>2334</v>
      </c>
    </row>
    <row r="733" spans="1:5" x14ac:dyDescent="0.25">
      <c r="A733" s="2" t="s">
        <v>594</v>
      </c>
      <c r="B733" s="2" t="s">
        <v>2715</v>
      </c>
      <c r="C733" s="2" t="s">
        <v>95</v>
      </c>
      <c r="D733" s="2" t="s">
        <v>1167</v>
      </c>
    </row>
    <row r="734" spans="1:5" x14ac:dyDescent="0.25">
      <c r="A734" s="2" t="s">
        <v>592</v>
      </c>
      <c r="B734" s="2" t="s">
        <v>3037</v>
      </c>
      <c r="C734" s="2" t="s">
        <v>95</v>
      </c>
      <c r="D734" s="2" t="s">
        <v>2344</v>
      </c>
    </row>
    <row r="735" spans="1:5" x14ac:dyDescent="0.25">
      <c r="A735" s="2" t="s">
        <v>719</v>
      </c>
      <c r="B735" s="2" t="s">
        <v>2714</v>
      </c>
      <c r="C735" s="2" t="s">
        <v>94</v>
      </c>
      <c r="D735" s="2" t="s">
        <v>1167</v>
      </c>
    </row>
    <row r="736" spans="1:5" x14ac:dyDescent="0.25">
      <c r="A736" s="2" t="s">
        <v>721</v>
      </c>
      <c r="B736" s="2" t="s">
        <v>2716</v>
      </c>
      <c r="C736" s="2" t="s">
        <v>94</v>
      </c>
      <c r="D736" s="2" t="s">
        <v>1167</v>
      </c>
    </row>
    <row r="737" spans="1:5" x14ac:dyDescent="0.25">
      <c r="A737" s="2" t="s">
        <v>598</v>
      </c>
      <c r="B737" s="2" t="s">
        <v>2717</v>
      </c>
      <c r="C737" s="2" t="s">
        <v>95</v>
      </c>
      <c r="D737" s="2" t="s">
        <v>1167</v>
      </c>
    </row>
    <row r="738" spans="1:5" x14ac:dyDescent="0.25">
      <c r="A738" s="2" t="s">
        <v>600</v>
      </c>
      <c r="B738" s="2" t="s">
        <v>2718</v>
      </c>
      <c r="C738" s="2" t="s">
        <v>95</v>
      </c>
      <c r="D738" s="2" t="s">
        <v>1167</v>
      </c>
    </row>
    <row r="739" spans="1:5" x14ac:dyDescent="0.25">
      <c r="A739" s="2" t="s">
        <v>596</v>
      </c>
      <c r="B739" s="2" t="s">
        <v>3038</v>
      </c>
      <c r="C739" s="2" t="s">
        <v>95</v>
      </c>
      <c r="D739" s="2" t="s">
        <v>2344</v>
      </c>
    </row>
    <row r="740" spans="1:5" x14ac:dyDescent="0.25">
      <c r="A740" s="2" t="s">
        <v>603</v>
      </c>
      <c r="B740" s="2" t="s">
        <v>3039</v>
      </c>
      <c r="C740" s="2" t="s">
        <v>95</v>
      </c>
      <c r="D740" s="2" t="s">
        <v>2344</v>
      </c>
    </row>
    <row r="741" spans="1:5" x14ac:dyDescent="0.25">
      <c r="A741" s="2" t="s">
        <v>1</v>
      </c>
      <c r="B741" s="2" t="s">
        <v>2949</v>
      </c>
      <c r="C741" s="2" t="s">
        <v>94</v>
      </c>
      <c r="D741" s="2" t="s">
        <v>2341</v>
      </c>
    </row>
    <row r="742" spans="1:5" x14ac:dyDescent="0.25">
      <c r="A742" s="2" t="s">
        <v>602</v>
      </c>
      <c r="B742" s="2" t="s">
        <v>3234</v>
      </c>
      <c r="C742" s="2" t="s">
        <v>95</v>
      </c>
      <c r="E742" s="2" t="s">
        <v>3392</v>
      </c>
    </row>
    <row r="743" spans="1:5" x14ac:dyDescent="0.25">
      <c r="A743" s="2" t="s">
        <v>127</v>
      </c>
      <c r="B743" s="2" t="s">
        <v>2719</v>
      </c>
      <c r="C743" s="2" t="s">
        <v>96</v>
      </c>
      <c r="D743" s="2" t="s">
        <v>1167</v>
      </c>
    </row>
    <row r="744" spans="1:5" x14ac:dyDescent="0.25">
      <c r="A744" s="2" t="s">
        <v>605</v>
      </c>
      <c r="B744" s="2" t="s">
        <v>2720</v>
      </c>
      <c r="C744" s="2" t="s">
        <v>95</v>
      </c>
      <c r="D744" s="2" t="s">
        <v>1167</v>
      </c>
    </row>
    <row r="745" spans="1:5" x14ac:dyDescent="0.25">
      <c r="A745" s="2" t="s">
        <v>724</v>
      </c>
      <c r="B745" s="2" t="s">
        <v>3235</v>
      </c>
      <c r="C745" s="2" t="s">
        <v>94</v>
      </c>
      <c r="E745" s="2" t="s">
        <v>2342</v>
      </c>
    </row>
    <row r="746" spans="1:5" x14ac:dyDescent="0.25">
      <c r="A746" s="2" t="s">
        <v>62</v>
      </c>
      <c r="B746" s="2" t="s">
        <v>2950</v>
      </c>
      <c r="C746" s="2" t="s">
        <v>94</v>
      </c>
      <c r="D746" s="2" t="s">
        <v>2341</v>
      </c>
    </row>
    <row r="747" spans="1:5" x14ac:dyDescent="0.25">
      <c r="A747" s="2" t="s">
        <v>727</v>
      </c>
      <c r="B747" s="2" t="s">
        <v>2721</v>
      </c>
      <c r="C747" s="2" t="s">
        <v>94</v>
      </c>
      <c r="D747" s="2" t="s">
        <v>1167</v>
      </c>
    </row>
    <row r="748" spans="1:5" x14ac:dyDescent="0.25">
      <c r="A748" s="2" t="s">
        <v>729</v>
      </c>
      <c r="B748" s="2" t="s">
        <v>3236</v>
      </c>
      <c r="C748" s="2" t="s">
        <v>94</v>
      </c>
      <c r="E748" s="2" t="s">
        <v>2342</v>
      </c>
    </row>
    <row r="749" spans="1:5" x14ac:dyDescent="0.25">
      <c r="A749" s="2" t="s">
        <v>608</v>
      </c>
      <c r="B749" s="2" t="s">
        <v>3040</v>
      </c>
      <c r="C749" s="2" t="s">
        <v>95</v>
      </c>
      <c r="D749" s="2" t="s">
        <v>2344</v>
      </c>
    </row>
    <row r="750" spans="1:5" x14ac:dyDescent="0.25">
      <c r="A750" s="2" t="s">
        <v>731</v>
      </c>
      <c r="B750" s="2" t="s">
        <v>3237</v>
      </c>
      <c r="C750" s="2" t="s">
        <v>94</v>
      </c>
      <c r="E750" s="2" t="s">
        <v>2342</v>
      </c>
    </row>
    <row r="751" spans="1:5" x14ac:dyDescent="0.25">
      <c r="A751" s="2" t="s">
        <v>129</v>
      </c>
      <c r="B751" s="2" t="s">
        <v>3238</v>
      </c>
      <c r="C751" s="2" t="s">
        <v>96</v>
      </c>
      <c r="E751" s="2" t="s">
        <v>2342</v>
      </c>
    </row>
    <row r="752" spans="1:5" x14ac:dyDescent="0.25">
      <c r="A752" s="2" t="s">
        <v>85</v>
      </c>
      <c r="B752" s="2" t="s">
        <v>2951</v>
      </c>
      <c r="C752" s="2" t="s">
        <v>95</v>
      </c>
      <c r="D752" s="2" t="s">
        <v>2341</v>
      </c>
    </row>
    <row r="753" spans="1:5" x14ac:dyDescent="0.25">
      <c r="A753" s="2" t="s">
        <v>610</v>
      </c>
      <c r="B753" s="2" t="s">
        <v>2722</v>
      </c>
      <c r="C753" s="2" t="s">
        <v>95</v>
      </c>
      <c r="D753" s="2" t="s">
        <v>1167</v>
      </c>
    </row>
    <row r="754" spans="1:5" x14ac:dyDescent="0.25">
      <c r="A754" s="2" t="s">
        <v>614</v>
      </c>
      <c r="B754" s="2" t="s">
        <v>2724</v>
      </c>
      <c r="C754" s="2" t="s">
        <v>95</v>
      </c>
      <c r="D754" s="2" t="s">
        <v>1167</v>
      </c>
    </row>
    <row r="755" spans="1:5" x14ac:dyDescent="0.25">
      <c r="A755" s="2" t="s">
        <v>735</v>
      </c>
      <c r="B755" s="2" t="s">
        <v>2441</v>
      </c>
      <c r="C755" s="2" t="s">
        <v>94</v>
      </c>
      <c r="D755" s="2" t="s">
        <v>2337</v>
      </c>
    </row>
    <row r="756" spans="1:5" x14ac:dyDescent="0.25">
      <c r="A756" s="2" t="s">
        <v>612</v>
      </c>
      <c r="B756" s="2" t="s">
        <v>2723</v>
      </c>
      <c r="C756" s="2" t="s">
        <v>95</v>
      </c>
      <c r="D756" s="2" t="s">
        <v>1167</v>
      </c>
    </row>
    <row r="757" spans="1:5" x14ac:dyDescent="0.25">
      <c r="A757" s="2" t="s">
        <v>131</v>
      </c>
      <c r="B757" s="2" t="s">
        <v>3041</v>
      </c>
      <c r="C757" s="2" t="s">
        <v>96</v>
      </c>
      <c r="D757" s="2" t="s">
        <v>2344</v>
      </c>
    </row>
    <row r="758" spans="1:5" x14ac:dyDescent="0.25">
      <c r="A758" s="2" t="s">
        <v>618</v>
      </c>
      <c r="B758" s="2" t="s">
        <v>3240</v>
      </c>
      <c r="C758" s="2" t="s">
        <v>95</v>
      </c>
      <c r="E758" s="2" t="s">
        <v>2342</v>
      </c>
    </row>
    <row r="759" spans="1:5" x14ac:dyDescent="0.25">
      <c r="A759" s="2" t="s">
        <v>739</v>
      </c>
      <c r="B759" s="2" t="s">
        <v>2726</v>
      </c>
      <c r="C759" s="2" t="s">
        <v>94</v>
      </c>
      <c r="D759" s="2" t="s">
        <v>1167</v>
      </c>
    </row>
    <row r="760" spans="1:5" x14ac:dyDescent="0.25">
      <c r="A760" s="2" t="s">
        <v>616</v>
      </c>
      <c r="B760" s="2" t="s">
        <v>2725</v>
      </c>
      <c r="C760" s="2" t="s">
        <v>95</v>
      </c>
      <c r="D760" s="2" t="s">
        <v>1167</v>
      </c>
    </row>
    <row r="761" spans="1:5" x14ac:dyDescent="0.25">
      <c r="A761" s="2" t="s">
        <v>737</v>
      </c>
      <c r="B761" s="2" t="s">
        <v>3239</v>
      </c>
      <c r="C761" s="2" t="s">
        <v>94</v>
      </c>
      <c r="E761" s="2" t="s">
        <v>2342</v>
      </c>
    </row>
    <row r="762" spans="1:5" x14ac:dyDescent="0.25">
      <c r="A762" s="2" t="s">
        <v>743</v>
      </c>
      <c r="B762" s="2" t="s">
        <v>3042</v>
      </c>
      <c r="C762" s="2" t="s">
        <v>94</v>
      </c>
      <c r="D762" s="2" t="s">
        <v>2344</v>
      </c>
    </row>
    <row r="763" spans="1:5" x14ac:dyDescent="0.25">
      <c r="A763" s="2" t="s">
        <v>741</v>
      </c>
      <c r="B763" s="2" t="s">
        <v>3242</v>
      </c>
      <c r="C763" s="2" t="s">
        <v>94</v>
      </c>
      <c r="E763" s="2" t="s">
        <v>2342</v>
      </c>
    </row>
    <row r="764" spans="1:5" x14ac:dyDescent="0.25">
      <c r="A764" s="2" t="s">
        <v>745</v>
      </c>
      <c r="B764" s="2" t="s">
        <v>3243</v>
      </c>
      <c r="C764" s="2" t="s">
        <v>94</v>
      </c>
      <c r="E764" s="2" t="s">
        <v>2342</v>
      </c>
    </row>
    <row r="765" spans="1:5" x14ac:dyDescent="0.25">
      <c r="A765" s="2" t="s">
        <v>622</v>
      </c>
      <c r="B765" s="2" t="s">
        <v>2727</v>
      </c>
      <c r="C765" s="2" t="s">
        <v>95</v>
      </c>
      <c r="D765" s="2" t="s">
        <v>1167</v>
      </c>
    </row>
    <row r="766" spans="1:5" x14ac:dyDescent="0.25">
      <c r="A766" s="2" t="s">
        <v>624</v>
      </c>
      <c r="B766" s="2" t="s">
        <v>3244</v>
      </c>
      <c r="C766" s="2" t="s">
        <v>95</v>
      </c>
      <c r="E766" s="2" t="s">
        <v>2342</v>
      </c>
    </row>
    <row r="767" spans="1:5" x14ac:dyDescent="0.25">
      <c r="A767" s="2" t="s">
        <v>626</v>
      </c>
      <c r="B767" s="2" t="s">
        <v>2728</v>
      </c>
      <c r="C767" s="2" t="s">
        <v>95</v>
      </c>
      <c r="D767" s="2" t="s">
        <v>1167</v>
      </c>
    </row>
    <row r="768" spans="1:5" x14ac:dyDescent="0.25">
      <c r="A768" s="2" t="s">
        <v>628</v>
      </c>
      <c r="B768" s="2" t="s">
        <v>2729</v>
      </c>
      <c r="C768" s="2" t="s">
        <v>95</v>
      </c>
      <c r="D768" s="2" t="s">
        <v>1167</v>
      </c>
    </row>
    <row r="769" spans="1:5" x14ac:dyDescent="0.25">
      <c r="A769" s="2" t="s">
        <v>630</v>
      </c>
      <c r="B769" s="2" t="s">
        <v>3245</v>
      </c>
      <c r="C769" s="2" t="s">
        <v>95</v>
      </c>
      <c r="E769" s="2" t="s">
        <v>3392</v>
      </c>
    </row>
    <row r="770" spans="1:5" x14ac:dyDescent="0.25">
      <c r="A770" s="2" t="s">
        <v>634</v>
      </c>
      <c r="B770" s="2" t="s">
        <v>2731</v>
      </c>
      <c r="C770" s="2" t="s">
        <v>95</v>
      </c>
      <c r="D770" s="2" t="s">
        <v>1167</v>
      </c>
    </row>
    <row r="771" spans="1:5" x14ac:dyDescent="0.25">
      <c r="A771" s="2" t="s">
        <v>749</v>
      </c>
      <c r="B771" s="2" t="s">
        <v>3246</v>
      </c>
      <c r="C771" s="2" t="s">
        <v>94</v>
      </c>
      <c r="E771" s="2" t="s">
        <v>2342</v>
      </c>
    </row>
    <row r="772" spans="1:5" x14ac:dyDescent="0.25">
      <c r="A772" s="2" t="s">
        <v>92</v>
      </c>
      <c r="B772" s="2" t="s">
        <v>2952</v>
      </c>
      <c r="C772" s="2" t="s">
        <v>95</v>
      </c>
      <c r="D772" s="2" t="s">
        <v>2341</v>
      </c>
    </row>
    <row r="773" spans="1:5" x14ac:dyDescent="0.25">
      <c r="A773" s="2" t="s">
        <v>632</v>
      </c>
      <c r="B773" s="2" t="s">
        <v>2730</v>
      </c>
      <c r="C773" s="2" t="s">
        <v>95</v>
      </c>
      <c r="D773" s="2" t="s">
        <v>1167</v>
      </c>
    </row>
    <row r="774" spans="1:5" x14ac:dyDescent="0.25">
      <c r="A774" s="2" t="s">
        <v>747</v>
      </c>
      <c r="B774" s="2" t="s">
        <v>2442</v>
      </c>
      <c r="C774" s="2" t="s">
        <v>94</v>
      </c>
      <c r="D774" s="2" t="s">
        <v>2337</v>
      </c>
    </row>
    <row r="775" spans="1:5" x14ac:dyDescent="0.25">
      <c r="A775" s="2" t="s">
        <v>636</v>
      </c>
      <c r="B775" s="2" t="s">
        <v>3043</v>
      </c>
      <c r="C775" s="2" t="s">
        <v>95</v>
      </c>
      <c r="D775" s="2" t="s">
        <v>2344</v>
      </c>
    </row>
    <row r="776" spans="1:5" x14ac:dyDescent="0.25">
      <c r="A776" s="2" t="s">
        <v>643</v>
      </c>
      <c r="B776" s="2" t="s">
        <v>2733</v>
      </c>
      <c r="C776" s="2" t="s">
        <v>95</v>
      </c>
      <c r="D776" s="2" t="s">
        <v>1167</v>
      </c>
    </row>
    <row r="777" spans="1:5" x14ac:dyDescent="0.25">
      <c r="A777" s="2" t="s">
        <v>11</v>
      </c>
      <c r="B777" s="2" t="s">
        <v>2953</v>
      </c>
      <c r="C777" s="2" t="s">
        <v>94</v>
      </c>
      <c r="D777" s="2" t="s">
        <v>2341</v>
      </c>
    </row>
    <row r="778" spans="1:5" x14ac:dyDescent="0.25">
      <c r="A778" s="2" t="s">
        <v>641</v>
      </c>
      <c r="B778" s="2" t="s">
        <v>2732</v>
      </c>
      <c r="C778" s="2" t="s">
        <v>95</v>
      </c>
      <c r="D778" s="2" t="s">
        <v>1167</v>
      </c>
    </row>
    <row r="779" spans="1:5" x14ac:dyDescent="0.25">
      <c r="A779" s="2" t="s">
        <v>751</v>
      </c>
      <c r="B779" s="2" t="s">
        <v>2495</v>
      </c>
      <c r="C779" s="2" t="s">
        <v>94</v>
      </c>
      <c r="D779" s="2" t="s">
        <v>2336</v>
      </c>
    </row>
    <row r="780" spans="1:5" x14ac:dyDescent="0.25">
      <c r="A780" s="2" t="s">
        <v>758</v>
      </c>
      <c r="B780" s="2" t="s">
        <v>2735</v>
      </c>
      <c r="C780" s="2" t="s">
        <v>94</v>
      </c>
      <c r="D780" s="2" t="s">
        <v>1167</v>
      </c>
    </row>
    <row r="781" spans="1:5" x14ac:dyDescent="0.25">
      <c r="A781" s="2" t="s">
        <v>756</v>
      </c>
      <c r="B781" s="2" t="s">
        <v>3247</v>
      </c>
      <c r="C781" s="2" t="s">
        <v>94</v>
      </c>
      <c r="E781" s="2" t="s">
        <v>2342</v>
      </c>
    </row>
    <row r="782" spans="1:5" x14ac:dyDescent="0.25">
      <c r="A782" s="2" t="s">
        <v>645</v>
      </c>
      <c r="B782" s="2" t="s">
        <v>2734</v>
      </c>
      <c r="C782" s="2" t="s">
        <v>95</v>
      </c>
      <c r="D782" s="2" t="s">
        <v>1167</v>
      </c>
    </row>
    <row r="783" spans="1:5" x14ac:dyDescent="0.25">
      <c r="A783" s="2" t="s">
        <v>754</v>
      </c>
      <c r="B783" s="2" t="s">
        <v>2418</v>
      </c>
      <c r="C783" s="2" t="s">
        <v>94</v>
      </c>
      <c r="D783" s="2" t="s">
        <v>2334</v>
      </c>
    </row>
    <row r="784" spans="1:5" x14ac:dyDescent="0.25">
      <c r="A784" s="2" t="s">
        <v>766</v>
      </c>
      <c r="B784" s="2" t="s">
        <v>3249</v>
      </c>
      <c r="C784" s="2" t="s">
        <v>94</v>
      </c>
      <c r="E784" s="2" t="s">
        <v>2342</v>
      </c>
    </row>
    <row r="785" spans="1:5" x14ac:dyDescent="0.25">
      <c r="A785" s="2" t="s">
        <v>760</v>
      </c>
      <c r="B785" s="2" t="s">
        <v>2361</v>
      </c>
      <c r="C785" s="2" t="s">
        <v>94</v>
      </c>
      <c r="D785" s="2" t="s">
        <v>2345</v>
      </c>
      <c r="E785" s="2" t="s">
        <v>2342</v>
      </c>
    </row>
    <row r="786" spans="1:5" x14ac:dyDescent="0.25">
      <c r="A786" s="2" t="s">
        <v>647</v>
      </c>
      <c r="B786" s="2" t="s">
        <v>2736</v>
      </c>
      <c r="C786" s="2" t="s">
        <v>95</v>
      </c>
      <c r="D786" s="2" t="s">
        <v>1167</v>
      </c>
    </row>
    <row r="787" spans="1:5" x14ac:dyDescent="0.25">
      <c r="A787" s="2" t="s">
        <v>764</v>
      </c>
      <c r="B787" s="2" t="s">
        <v>3248</v>
      </c>
      <c r="C787" s="2" t="s">
        <v>94</v>
      </c>
      <c r="E787" s="2" t="s">
        <v>2342</v>
      </c>
    </row>
    <row r="788" spans="1:5" x14ac:dyDescent="0.25">
      <c r="A788" s="2" t="s">
        <v>649</v>
      </c>
      <c r="B788" s="2" t="s">
        <v>3044</v>
      </c>
      <c r="C788" s="2" t="s">
        <v>95</v>
      </c>
      <c r="D788" s="2" t="s">
        <v>2344</v>
      </c>
    </row>
    <row r="789" spans="1:5" x14ac:dyDescent="0.25">
      <c r="A789" s="2" t="s">
        <v>655</v>
      </c>
      <c r="B789" s="2" t="s">
        <v>2362</v>
      </c>
      <c r="C789" s="2" t="s">
        <v>95</v>
      </c>
      <c r="D789" s="2" t="s">
        <v>2345</v>
      </c>
      <c r="E789" s="2" t="s">
        <v>3392</v>
      </c>
    </row>
    <row r="790" spans="1:5" x14ac:dyDescent="0.25">
      <c r="A790" s="2" t="s">
        <v>653</v>
      </c>
      <c r="B790" s="2" t="s">
        <v>2738</v>
      </c>
      <c r="C790" s="2" t="s">
        <v>95</v>
      </c>
      <c r="D790" s="2" t="s">
        <v>1167</v>
      </c>
    </row>
    <row r="791" spans="1:5" x14ac:dyDescent="0.25">
      <c r="A791" s="2" t="s">
        <v>773</v>
      </c>
      <c r="B791" s="2" t="s">
        <v>3251</v>
      </c>
      <c r="C791" s="2" t="s">
        <v>94</v>
      </c>
      <c r="E791" s="2" t="s">
        <v>2342</v>
      </c>
    </row>
    <row r="792" spans="1:5" x14ac:dyDescent="0.25">
      <c r="A792" s="2" t="s">
        <v>651</v>
      </c>
      <c r="B792" s="2" t="s">
        <v>2737</v>
      </c>
      <c r="C792" s="2" t="s">
        <v>95</v>
      </c>
      <c r="D792" s="2" t="s">
        <v>1167</v>
      </c>
    </row>
    <row r="793" spans="1:5" x14ac:dyDescent="0.25">
      <c r="A793" s="2" t="s">
        <v>770</v>
      </c>
      <c r="B793" s="2" t="s">
        <v>3250</v>
      </c>
      <c r="C793" s="2" t="s">
        <v>94</v>
      </c>
      <c r="E793" s="2" t="s">
        <v>3392</v>
      </c>
    </row>
    <row r="794" spans="1:5" x14ac:dyDescent="0.25">
      <c r="A794" s="2" t="s">
        <v>659</v>
      </c>
      <c r="B794" s="2" t="s">
        <v>2740</v>
      </c>
      <c r="C794" s="2" t="s">
        <v>95</v>
      </c>
      <c r="D794" s="2" t="s">
        <v>1167</v>
      </c>
    </row>
    <row r="795" spans="1:5" x14ac:dyDescent="0.25">
      <c r="A795" s="2" t="s">
        <v>657</v>
      </c>
      <c r="B795" s="2" t="s">
        <v>2739</v>
      </c>
      <c r="C795" s="2" t="s">
        <v>95</v>
      </c>
      <c r="D795" s="2" t="s">
        <v>1167</v>
      </c>
    </row>
    <row r="796" spans="1:5" x14ac:dyDescent="0.25">
      <c r="A796" s="2" t="s">
        <v>771</v>
      </c>
      <c r="B796" s="2" t="s">
        <v>3045</v>
      </c>
      <c r="C796" s="2" t="s">
        <v>94</v>
      </c>
      <c r="D796" s="2" t="s">
        <v>2344</v>
      </c>
    </row>
    <row r="797" spans="1:5" x14ac:dyDescent="0.25">
      <c r="A797" s="2" t="s">
        <v>778</v>
      </c>
      <c r="B797" s="2" t="s">
        <v>2443</v>
      </c>
      <c r="C797" s="2" t="s">
        <v>94</v>
      </c>
      <c r="D797" s="2" t="s">
        <v>2337</v>
      </c>
    </row>
    <row r="798" spans="1:5" x14ac:dyDescent="0.25">
      <c r="A798" s="2" t="s">
        <v>775</v>
      </c>
      <c r="B798" s="2" t="s">
        <v>2419</v>
      </c>
      <c r="C798" s="2" t="s">
        <v>94</v>
      </c>
      <c r="D798" s="2" t="s">
        <v>2334</v>
      </c>
    </row>
    <row r="799" spans="1:5" x14ac:dyDescent="0.25">
      <c r="A799" s="2" t="s">
        <v>16</v>
      </c>
      <c r="B799" s="2" t="s">
        <v>2954</v>
      </c>
      <c r="C799" s="2" t="s">
        <v>94</v>
      </c>
      <c r="D799" s="2" t="s">
        <v>2341</v>
      </c>
    </row>
    <row r="800" spans="1:5" x14ac:dyDescent="0.25">
      <c r="A800" s="2" t="s">
        <v>660</v>
      </c>
      <c r="B800" s="2" t="s">
        <v>2741</v>
      </c>
      <c r="C800" s="2" t="s">
        <v>95</v>
      </c>
      <c r="D800" s="2" t="s">
        <v>1167</v>
      </c>
    </row>
    <row r="801" spans="1:5" x14ac:dyDescent="0.25">
      <c r="A801" s="2" t="s">
        <v>780</v>
      </c>
      <c r="B801" s="2" t="s">
        <v>2742</v>
      </c>
      <c r="C801" s="2" t="s">
        <v>94</v>
      </c>
      <c r="D801" s="2" t="s">
        <v>1167</v>
      </c>
    </row>
    <row r="802" spans="1:5" x14ac:dyDescent="0.25">
      <c r="A802" s="2" t="s">
        <v>662</v>
      </c>
      <c r="B802" s="2" t="s">
        <v>3046</v>
      </c>
      <c r="C802" s="2" t="s">
        <v>95</v>
      </c>
      <c r="D802" s="2" t="s">
        <v>2344</v>
      </c>
    </row>
    <row r="803" spans="1:5" x14ac:dyDescent="0.25">
      <c r="A803" s="2" t="s">
        <v>783</v>
      </c>
      <c r="B803" s="2" t="s">
        <v>2743</v>
      </c>
      <c r="C803" s="2" t="s">
        <v>94</v>
      </c>
      <c r="D803" s="2" t="s">
        <v>1167</v>
      </c>
    </row>
    <row r="804" spans="1:5" x14ac:dyDescent="0.25">
      <c r="A804" s="2" t="s">
        <v>666</v>
      </c>
      <c r="B804" s="2" t="s">
        <v>2744</v>
      </c>
      <c r="C804" s="2" t="s">
        <v>95</v>
      </c>
      <c r="D804" s="2" t="s">
        <v>1167</v>
      </c>
    </row>
    <row r="805" spans="1:5" x14ac:dyDescent="0.25">
      <c r="A805" s="2" t="s">
        <v>134</v>
      </c>
      <c r="B805" s="2" t="s">
        <v>3254</v>
      </c>
      <c r="C805" s="2" t="s">
        <v>96</v>
      </c>
      <c r="E805" s="2" t="s">
        <v>2342</v>
      </c>
    </row>
    <row r="806" spans="1:5" x14ac:dyDescent="0.25">
      <c r="A806" s="2" t="s">
        <v>782</v>
      </c>
      <c r="B806" s="2" t="s">
        <v>3252</v>
      </c>
      <c r="C806" s="2" t="s">
        <v>94</v>
      </c>
      <c r="E806" s="2" t="s">
        <v>2342</v>
      </c>
    </row>
    <row r="807" spans="1:5" x14ac:dyDescent="0.25">
      <c r="A807" s="2" t="s">
        <v>785</v>
      </c>
      <c r="B807" s="2" t="s">
        <v>3253</v>
      </c>
      <c r="C807" s="2" t="s">
        <v>94</v>
      </c>
      <c r="E807" s="2" t="s">
        <v>2342</v>
      </c>
    </row>
    <row r="808" spans="1:5" x14ac:dyDescent="0.25">
      <c r="A808" s="2" t="s">
        <v>664</v>
      </c>
      <c r="B808" s="2" t="s">
        <v>3047</v>
      </c>
      <c r="C808" s="2" t="s">
        <v>95</v>
      </c>
      <c r="D808" s="2" t="s">
        <v>2344</v>
      </c>
    </row>
    <row r="809" spans="1:5" x14ac:dyDescent="0.25">
      <c r="A809" s="2" t="s">
        <v>787</v>
      </c>
      <c r="B809" s="2" t="s">
        <v>3255</v>
      </c>
      <c r="C809" s="2" t="s">
        <v>94</v>
      </c>
      <c r="E809" s="2" t="s">
        <v>2342</v>
      </c>
    </row>
    <row r="810" spans="1:5" x14ac:dyDescent="0.25">
      <c r="A810" s="2" t="s">
        <v>795</v>
      </c>
      <c r="B810" s="2" t="s">
        <v>2420</v>
      </c>
      <c r="C810" s="2" t="s">
        <v>94</v>
      </c>
      <c r="D810" s="2" t="s">
        <v>2334</v>
      </c>
    </row>
    <row r="811" spans="1:5" x14ac:dyDescent="0.25">
      <c r="A811" s="2" t="s">
        <v>789</v>
      </c>
      <c r="B811" s="2" t="s">
        <v>3256</v>
      </c>
      <c r="C811" s="2" t="s">
        <v>94</v>
      </c>
      <c r="E811" s="2" t="s">
        <v>2342</v>
      </c>
    </row>
    <row r="812" spans="1:5" x14ac:dyDescent="0.25">
      <c r="A812" s="2" t="s">
        <v>791</v>
      </c>
      <c r="B812" s="2" t="s">
        <v>3257</v>
      </c>
      <c r="C812" s="2" t="s">
        <v>94</v>
      </c>
      <c r="E812" s="2" t="s">
        <v>2342</v>
      </c>
    </row>
    <row r="813" spans="1:5" x14ac:dyDescent="0.25">
      <c r="A813" s="2" t="s">
        <v>794</v>
      </c>
      <c r="B813" s="2" t="s">
        <v>3258</v>
      </c>
      <c r="C813" s="2" t="s">
        <v>94</v>
      </c>
      <c r="E813" s="2" t="s">
        <v>2342</v>
      </c>
    </row>
    <row r="814" spans="1:5" x14ac:dyDescent="0.25">
      <c r="A814" s="2" t="s">
        <v>797</v>
      </c>
      <c r="B814" s="2" t="s">
        <v>3259</v>
      </c>
      <c r="C814" s="2" t="s">
        <v>94</v>
      </c>
      <c r="E814" s="2" t="s">
        <v>2342</v>
      </c>
    </row>
    <row r="815" spans="1:5" x14ac:dyDescent="0.25">
      <c r="A815" s="2" t="s">
        <v>801</v>
      </c>
      <c r="B815" s="2" t="s">
        <v>3260</v>
      </c>
      <c r="C815" s="2" t="s">
        <v>94</v>
      </c>
      <c r="E815" s="2" t="s">
        <v>3392</v>
      </c>
    </row>
    <row r="816" spans="1:5" x14ac:dyDescent="0.25">
      <c r="A816" s="2" t="s">
        <v>803</v>
      </c>
      <c r="B816" s="2" t="s">
        <v>2745</v>
      </c>
      <c r="C816" s="2" t="s">
        <v>94</v>
      </c>
      <c r="D816" s="2" t="s">
        <v>1167</v>
      </c>
    </row>
    <row r="817" spans="1:5" x14ac:dyDescent="0.25">
      <c r="A817" s="2" t="s">
        <v>668</v>
      </c>
      <c r="B817" s="2" t="s">
        <v>2903</v>
      </c>
      <c r="C817" s="2" t="s">
        <v>95</v>
      </c>
      <c r="D817" s="2" t="s">
        <v>2335</v>
      </c>
    </row>
    <row r="818" spans="1:5" x14ac:dyDescent="0.25">
      <c r="A818" s="2" t="s">
        <v>670</v>
      </c>
      <c r="B818" s="2" t="s">
        <v>2746</v>
      </c>
      <c r="C818" s="2" t="s">
        <v>95</v>
      </c>
      <c r="D818" s="2" t="s">
        <v>1167</v>
      </c>
    </row>
    <row r="819" spans="1:5" x14ac:dyDescent="0.25">
      <c r="A819" s="2" t="s">
        <v>669</v>
      </c>
      <c r="B819" s="2" t="s">
        <v>3261</v>
      </c>
      <c r="C819" s="2" t="s">
        <v>95</v>
      </c>
      <c r="E819" s="2" t="s">
        <v>3392</v>
      </c>
    </row>
    <row r="820" spans="1:5" x14ac:dyDescent="0.25">
      <c r="A820" s="2" t="s">
        <v>804</v>
      </c>
      <c r="B820" s="2" t="s">
        <v>2747</v>
      </c>
      <c r="C820" s="2" t="s">
        <v>94</v>
      </c>
      <c r="D820" s="2" t="s">
        <v>1167</v>
      </c>
    </row>
    <row r="821" spans="1:5" x14ac:dyDescent="0.25">
      <c r="A821" s="2" t="s">
        <v>806</v>
      </c>
      <c r="B821" s="2" t="s">
        <v>3262</v>
      </c>
      <c r="C821" s="2" t="s">
        <v>94</v>
      </c>
      <c r="E821" s="2" t="s">
        <v>2342</v>
      </c>
    </row>
    <row r="822" spans="1:5" x14ac:dyDescent="0.25">
      <c r="A822" s="2" t="s">
        <v>73</v>
      </c>
      <c r="B822" s="2" t="s">
        <v>2955</v>
      </c>
      <c r="C822" s="2" t="s">
        <v>95</v>
      </c>
      <c r="D822" s="2" t="s">
        <v>2341</v>
      </c>
    </row>
    <row r="823" spans="1:5" x14ac:dyDescent="0.25">
      <c r="A823" s="2" t="s">
        <v>673</v>
      </c>
      <c r="B823" s="2" t="s">
        <v>2749</v>
      </c>
      <c r="C823" s="2" t="s">
        <v>95</v>
      </c>
      <c r="D823" s="2" t="s">
        <v>1167</v>
      </c>
    </row>
    <row r="824" spans="1:5" x14ac:dyDescent="0.25">
      <c r="A824" s="2" t="s">
        <v>808</v>
      </c>
      <c r="B824" s="2" t="s">
        <v>2748</v>
      </c>
      <c r="C824" s="2" t="s">
        <v>94</v>
      </c>
      <c r="D824" s="2" t="s">
        <v>1167</v>
      </c>
    </row>
    <row r="825" spans="1:5" x14ac:dyDescent="0.25">
      <c r="A825" s="2" t="s">
        <v>810</v>
      </c>
      <c r="B825" s="2" t="s">
        <v>3263</v>
      </c>
      <c r="C825" s="2" t="s">
        <v>94</v>
      </c>
      <c r="E825" s="2" t="s">
        <v>2342</v>
      </c>
    </row>
    <row r="826" spans="1:5" x14ac:dyDescent="0.25">
      <c r="A826" s="2" t="s">
        <v>812</v>
      </c>
      <c r="B826" s="2" t="s">
        <v>3264</v>
      </c>
      <c r="C826" s="2" t="s">
        <v>94</v>
      </c>
      <c r="E826" s="2" t="s">
        <v>2342</v>
      </c>
    </row>
    <row r="827" spans="1:5" x14ac:dyDescent="0.25">
      <c r="A827" s="2" t="s">
        <v>674</v>
      </c>
      <c r="B827" s="2" t="s">
        <v>2454</v>
      </c>
      <c r="C827" s="2" t="s">
        <v>95</v>
      </c>
      <c r="D827" s="2" t="s">
        <v>2340</v>
      </c>
    </row>
    <row r="828" spans="1:5" x14ac:dyDescent="0.25">
      <c r="A828" s="2" t="s">
        <v>412</v>
      </c>
      <c r="B828" s="2" t="s">
        <v>2396</v>
      </c>
      <c r="C828" s="2" t="s">
        <v>94</v>
      </c>
      <c r="D828" s="2" t="s">
        <v>2334</v>
      </c>
    </row>
    <row r="829" spans="1:5" x14ac:dyDescent="0.25">
      <c r="A829" s="2" t="s">
        <v>336</v>
      </c>
      <c r="B829" s="2" t="s">
        <v>2617</v>
      </c>
      <c r="C829" s="2" t="s">
        <v>95</v>
      </c>
      <c r="D829" s="2" t="s">
        <v>1167</v>
      </c>
    </row>
    <row r="830" spans="1:5" x14ac:dyDescent="0.25">
      <c r="A830" s="2" t="s">
        <v>86</v>
      </c>
      <c r="B830" s="2" t="s">
        <v>2933</v>
      </c>
      <c r="C830" s="2" t="s">
        <v>95</v>
      </c>
      <c r="D830" s="2" t="s">
        <v>2341</v>
      </c>
    </row>
    <row r="831" spans="1:5" x14ac:dyDescent="0.25">
      <c r="A831" s="2" t="s">
        <v>418</v>
      </c>
      <c r="B831" s="2" t="s">
        <v>3161</v>
      </c>
      <c r="C831" s="2" t="s">
        <v>94</v>
      </c>
      <c r="E831" s="2" t="s">
        <v>2342</v>
      </c>
    </row>
    <row r="832" spans="1:5" x14ac:dyDescent="0.25">
      <c r="A832" s="2" t="s">
        <v>416</v>
      </c>
      <c r="B832" s="2" t="s">
        <v>2351</v>
      </c>
      <c r="C832" s="2" t="s">
        <v>94</v>
      </c>
      <c r="D832" s="2" t="s">
        <v>2345</v>
      </c>
      <c r="E832" s="2" t="s">
        <v>2342</v>
      </c>
    </row>
    <row r="833" spans="1:5" x14ac:dyDescent="0.25">
      <c r="A833" s="2" t="s">
        <v>414</v>
      </c>
      <c r="B833" s="2" t="s">
        <v>3160</v>
      </c>
      <c r="C833" s="2" t="s">
        <v>94</v>
      </c>
      <c r="E833" s="2" t="s">
        <v>2342</v>
      </c>
    </row>
    <row r="834" spans="1:5" x14ac:dyDescent="0.25">
      <c r="A834" s="2" t="s">
        <v>420</v>
      </c>
      <c r="B834" s="2" t="s">
        <v>2397</v>
      </c>
      <c r="C834" s="2" t="s">
        <v>94</v>
      </c>
      <c r="D834" s="2" t="s">
        <v>2334</v>
      </c>
    </row>
    <row r="835" spans="1:5" x14ac:dyDescent="0.25">
      <c r="A835" s="2" t="s">
        <v>63</v>
      </c>
      <c r="B835" s="2" t="s">
        <v>2452</v>
      </c>
      <c r="C835" s="2" t="s">
        <v>95</v>
      </c>
      <c r="D835" s="2" t="s">
        <v>2340</v>
      </c>
    </row>
    <row r="836" spans="1:5" x14ac:dyDescent="0.25">
      <c r="A836" s="2" t="s">
        <v>422</v>
      </c>
      <c r="B836" s="2" t="s">
        <v>3162</v>
      </c>
      <c r="C836" s="2" t="s">
        <v>94</v>
      </c>
      <c r="E836" s="2" t="s">
        <v>2342</v>
      </c>
    </row>
    <row r="837" spans="1:5" x14ac:dyDescent="0.25">
      <c r="A837" s="2" t="s">
        <v>113</v>
      </c>
      <c r="B837" s="2" t="s">
        <v>3011</v>
      </c>
      <c r="C837" s="2" t="s">
        <v>96</v>
      </c>
      <c r="D837" s="2" t="s">
        <v>2344</v>
      </c>
    </row>
    <row r="838" spans="1:5" x14ac:dyDescent="0.25">
      <c r="A838" s="2" t="s">
        <v>432</v>
      </c>
      <c r="B838" s="2" t="s">
        <v>2398</v>
      </c>
      <c r="C838" s="2" t="s">
        <v>94</v>
      </c>
      <c r="D838" s="2" t="s">
        <v>2334</v>
      </c>
    </row>
    <row r="839" spans="1:5" x14ac:dyDescent="0.25">
      <c r="A839" s="2" t="s">
        <v>428</v>
      </c>
      <c r="B839" s="2" t="s">
        <v>3163</v>
      </c>
      <c r="C839" s="2" t="s">
        <v>94</v>
      </c>
      <c r="E839" s="2" t="s">
        <v>2342</v>
      </c>
    </row>
    <row r="840" spans="1:5" x14ac:dyDescent="0.25">
      <c r="A840" s="2" t="s">
        <v>438</v>
      </c>
      <c r="B840" s="2" t="s">
        <v>3164</v>
      </c>
      <c r="C840" s="2" t="s">
        <v>94</v>
      </c>
      <c r="E840" s="2" t="s">
        <v>2342</v>
      </c>
    </row>
    <row r="841" spans="1:5" x14ac:dyDescent="0.25">
      <c r="A841" s="2" t="s">
        <v>341</v>
      </c>
      <c r="B841" s="2" t="s">
        <v>3165</v>
      </c>
      <c r="C841" s="2" t="s">
        <v>95</v>
      </c>
      <c r="E841" s="2" t="s">
        <v>2342</v>
      </c>
    </row>
    <row r="842" spans="1:5" x14ac:dyDescent="0.25">
      <c r="A842" s="2" t="s">
        <v>436</v>
      </c>
      <c r="B842" s="2" t="s">
        <v>2618</v>
      </c>
      <c r="C842" s="2" t="s">
        <v>94</v>
      </c>
      <c r="D842" s="2" t="s">
        <v>1167</v>
      </c>
    </row>
    <row r="843" spans="1:5" x14ac:dyDescent="0.25">
      <c r="A843" s="2" t="s">
        <v>343</v>
      </c>
      <c r="B843" s="2" t="s">
        <v>2619</v>
      </c>
      <c r="C843" s="2" t="s">
        <v>95</v>
      </c>
      <c r="D843" s="2" t="s">
        <v>1167</v>
      </c>
    </row>
    <row r="844" spans="1:5" x14ac:dyDescent="0.25">
      <c r="A844" s="2" t="s">
        <v>346</v>
      </c>
      <c r="B844" s="2" t="s">
        <v>2620</v>
      </c>
      <c r="C844" s="2" t="s">
        <v>95</v>
      </c>
      <c r="D844" s="2" t="s">
        <v>1167</v>
      </c>
    </row>
    <row r="845" spans="1:5" x14ac:dyDescent="0.25">
      <c r="A845" s="2" t="s">
        <v>347</v>
      </c>
      <c r="B845" s="2" t="s">
        <v>2621</v>
      </c>
      <c r="C845" s="2" t="s">
        <v>95</v>
      </c>
      <c r="D845" s="2" t="s">
        <v>1167</v>
      </c>
    </row>
    <row r="846" spans="1:5" x14ac:dyDescent="0.25">
      <c r="A846" s="2" t="s">
        <v>345</v>
      </c>
      <c r="B846" s="2" t="s">
        <v>2478</v>
      </c>
      <c r="C846" s="2" t="s">
        <v>95</v>
      </c>
      <c r="D846" s="2" t="s">
        <v>2336</v>
      </c>
    </row>
    <row r="847" spans="1:5" x14ac:dyDescent="0.25">
      <c r="A847" s="2" t="s">
        <v>440</v>
      </c>
      <c r="B847" s="2" t="s">
        <v>2895</v>
      </c>
      <c r="C847" s="2" t="s">
        <v>94</v>
      </c>
      <c r="D847" s="2" t="s">
        <v>2335</v>
      </c>
    </row>
    <row r="848" spans="1:5" x14ac:dyDescent="0.25">
      <c r="A848" s="2" t="s">
        <v>349</v>
      </c>
      <c r="B848" s="2" t="s">
        <v>3166</v>
      </c>
      <c r="C848" s="2" t="s">
        <v>95</v>
      </c>
      <c r="E848" s="2" t="s">
        <v>3392</v>
      </c>
    </row>
    <row r="849" spans="1:5" x14ac:dyDescent="0.25">
      <c r="A849" s="2" t="s">
        <v>441</v>
      </c>
      <c r="B849" s="2" t="s">
        <v>3167</v>
      </c>
      <c r="C849" s="2" t="s">
        <v>94</v>
      </c>
      <c r="E849" s="2" t="s">
        <v>2342</v>
      </c>
    </row>
    <row r="850" spans="1:5" x14ac:dyDescent="0.25">
      <c r="A850" s="2" t="s">
        <v>443</v>
      </c>
      <c r="B850" s="2" t="s">
        <v>3168</v>
      </c>
      <c r="C850" s="2" t="s">
        <v>94</v>
      </c>
      <c r="E850" s="2" t="s">
        <v>2342</v>
      </c>
    </row>
    <row r="851" spans="1:5" x14ac:dyDescent="0.25">
      <c r="A851" s="2" t="s">
        <v>450</v>
      </c>
      <c r="B851" s="2" t="s">
        <v>3170</v>
      </c>
      <c r="C851" s="2" t="s">
        <v>94</v>
      </c>
      <c r="E851" s="2" t="s">
        <v>2342</v>
      </c>
    </row>
    <row r="852" spans="1:5" x14ac:dyDescent="0.25">
      <c r="A852" s="2" t="s">
        <v>454</v>
      </c>
      <c r="B852" s="2" t="s">
        <v>2400</v>
      </c>
      <c r="C852" s="2" t="s">
        <v>94</v>
      </c>
      <c r="D852" s="2" t="s">
        <v>2334</v>
      </c>
    </row>
    <row r="853" spans="1:5" x14ac:dyDescent="0.25">
      <c r="A853" s="2" t="s">
        <v>351</v>
      </c>
      <c r="B853" s="2" t="s">
        <v>2622</v>
      </c>
      <c r="C853" s="2" t="s">
        <v>95</v>
      </c>
      <c r="D853" s="2" t="s">
        <v>1167</v>
      </c>
    </row>
    <row r="854" spans="1:5" x14ac:dyDescent="0.25">
      <c r="A854" s="2" t="s">
        <v>446</v>
      </c>
      <c r="B854" s="2" t="s">
        <v>2399</v>
      </c>
      <c r="C854" s="2" t="s">
        <v>94</v>
      </c>
      <c r="D854" s="2" t="s">
        <v>2334</v>
      </c>
    </row>
    <row r="855" spans="1:5" x14ac:dyDescent="0.25">
      <c r="A855" s="2" t="s">
        <v>452</v>
      </c>
      <c r="B855" s="2" t="s">
        <v>3013</v>
      </c>
      <c r="C855" s="2" t="s">
        <v>94</v>
      </c>
      <c r="D855" s="2" t="s">
        <v>2344</v>
      </c>
    </row>
    <row r="856" spans="1:5" x14ac:dyDescent="0.25">
      <c r="A856" s="2" t="s">
        <v>456</v>
      </c>
      <c r="B856" s="2" t="s">
        <v>2623</v>
      </c>
      <c r="C856" s="2" t="s">
        <v>94</v>
      </c>
      <c r="D856" s="2" t="s">
        <v>1167</v>
      </c>
    </row>
    <row r="857" spans="1:5" x14ac:dyDescent="0.25">
      <c r="A857" s="2" t="s">
        <v>445</v>
      </c>
      <c r="B857" s="2" t="s">
        <v>3012</v>
      </c>
      <c r="C857" s="2" t="s">
        <v>94</v>
      </c>
      <c r="D857" s="2" t="s">
        <v>2344</v>
      </c>
    </row>
    <row r="858" spans="1:5" x14ac:dyDescent="0.25">
      <c r="A858" s="2" t="s">
        <v>460</v>
      </c>
      <c r="B858" s="2" t="s">
        <v>2624</v>
      </c>
      <c r="C858" s="2" t="s">
        <v>94</v>
      </c>
      <c r="D858" s="2" t="s">
        <v>1167</v>
      </c>
    </row>
    <row r="859" spans="1:5" x14ac:dyDescent="0.25">
      <c r="A859" s="2" t="s">
        <v>458</v>
      </c>
      <c r="B859" s="2" t="s">
        <v>3171</v>
      </c>
      <c r="C859" s="2" t="s">
        <v>94</v>
      </c>
      <c r="E859" s="2" t="s">
        <v>2342</v>
      </c>
    </row>
    <row r="860" spans="1:5" x14ac:dyDescent="0.25">
      <c r="A860" s="2" t="s">
        <v>353</v>
      </c>
      <c r="B860" s="2" t="s">
        <v>2896</v>
      </c>
      <c r="C860" s="2" t="s">
        <v>95</v>
      </c>
      <c r="D860" s="2" t="s">
        <v>2335</v>
      </c>
    </row>
    <row r="861" spans="1:5" x14ac:dyDescent="0.25">
      <c r="A861" s="2" t="s">
        <v>356</v>
      </c>
      <c r="B861" s="2" t="s">
        <v>3172</v>
      </c>
      <c r="C861" s="2" t="s">
        <v>95</v>
      </c>
      <c r="E861" s="2" t="s">
        <v>2342</v>
      </c>
    </row>
    <row r="862" spans="1:5" x14ac:dyDescent="0.25">
      <c r="A862" s="2" t="s">
        <v>463</v>
      </c>
      <c r="B862" s="2" t="s">
        <v>2352</v>
      </c>
      <c r="C862" s="2" t="s">
        <v>94</v>
      </c>
      <c r="D862" s="2" t="s">
        <v>2345</v>
      </c>
      <c r="E862" s="2" t="s">
        <v>2342</v>
      </c>
    </row>
    <row r="863" spans="1:5" x14ac:dyDescent="0.25">
      <c r="A863" s="2" t="s">
        <v>357</v>
      </c>
      <c r="B863" s="2" t="s">
        <v>3173</v>
      </c>
      <c r="C863" s="2" t="s">
        <v>95</v>
      </c>
      <c r="E863" s="2" t="s">
        <v>3392</v>
      </c>
    </row>
    <row r="864" spans="1:5" x14ac:dyDescent="0.25">
      <c r="A864" s="2" t="s">
        <v>467</v>
      </c>
      <c r="B864" s="2" t="s">
        <v>3174</v>
      </c>
      <c r="C864" s="2" t="s">
        <v>94</v>
      </c>
      <c r="E864" s="2" t="s">
        <v>2342</v>
      </c>
    </row>
    <row r="865" spans="1:5" x14ac:dyDescent="0.25">
      <c r="A865" s="2" t="s">
        <v>465</v>
      </c>
      <c r="B865" s="2" t="s">
        <v>2439</v>
      </c>
      <c r="C865" s="2" t="s">
        <v>94</v>
      </c>
      <c r="D865" s="2" t="s">
        <v>2337</v>
      </c>
    </row>
    <row r="866" spans="1:5" x14ac:dyDescent="0.25">
      <c r="A866" s="2" t="s">
        <v>469</v>
      </c>
      <c r="B866" s="2" t="s">
        <v>2626</v>
      </c>
      <c r="C866" s="2" t="s">
        <v>94</v>
      </c>
      <c r="D866" s="2" t="s">
        <v>1167</v>
      </c>
    </row>
    <row r="867" spans="1:5" x14ac:dyDescent="0.25">
      <c r="A867" s="2" t="s">
        <v>471</v>
      </c>
      <c r="B867" s="2" t="s">
        <v>2401</v>
      </c>
      <c r="C867" s="2" t="s">
        <v>94</v>
      </c>
      <c r="D867" s="2" t="s">
        <v>2334</v>
      </c>
    </row>
    <row r="868" spans="1:5" x14ac:dyDescent="0.25">
      <c r="A868" s="2" t="s">
        <v>362</v>
      </c>
      <c r="B868" s="2" t="s">
        <v>2628</v>
      </c>
      <c r="C868" s="2" t="s">
        <v>95</v>
      </c>
      <c r="D868" s="2" t="s">
        <v>1167</v>
      </c>
    </row>
    <row r="869" spans="1:5" x14ac:dyDescent="0.25">
      <c r="A869" s="2" t="s">
        <v>360</v>
      </c>
      <c r="B869" s="2" t="s">
        <v>2627</v>
      </c>
      <c r="C869" s="2" t="s">
        <v>95</v>
      </c>
      <c r="D869" s="2" t="s">
        <v>1167</v>
      </c>
    </row>
    <row r="870" spans="1:5" x14ac:dyDescent="0.25">
      <c r="A870" s="2" t="s">
        <v>64</v>
      </c>
      <c r="B870" s="2" t="s">
        <v>2935</v>
      </c>
      <c r="C870" s="2" t="s">
        <v>95</v>
      </c>
      <c r="D870" s="2" t="s">
        <v>2341</v>
      </c>
    </row>
    <row r="871" spans="1:5" x14ac:dyDescent="0.25">
      <c r="A871" s="2" t="s">
        <v>364</v>
      </c>
      <c r="B871" s="2" t="s">
        <v>2629</v>
      </c>
      <c r="C871" s="2" t="s">
        <v>95</v>
      </c>
      <c r="D871" s="2" t="s">
        <v>1167</v>
      </c>
    </row>
    <row r="872" spans="1:5" x14ac:dyDescent="0.25">
      <c r="A872" s="2" t="s">
        <v>366</v>
      </c>
      <c r="B872" s="2" t="s">
        <v>2630</v>
      </c>
      <c r="C872" s="2" t="s">
        <v>95</v>
      </c>
      <c r="D872" s="2" t="s">
        <v>1167</v>
      </c>
    </row>
    <row r="873" spans="1:5" x14ac:dyDescent="0.25">
      <c r="A873" s="2" t="s">
        <v>372</v>
      </c>
      <c r="B873" s="2" t="s">
        <v>3176</v>
      </c>
      <c r="C873" s="2" t="s">
        <v>95</v>
      </c>
      <c r="E873" s="2" t="s">
        <v>3392</v>
      </c>
    </row>
    <row r="874" spans="1:5" x14ac:dyDescent="0.25">
      <c r="A874" s="2" t="s">
        <v>475</v>
      </c>
      <c r="B874" s="2" t="s">
        <v>3175</v>
      </c>
      <c r="C874" s="2" t="s">
        <v>94</v>
      </c>
      <c r="E874" s="2" t="s">
        <v>2342</v>
      </c>
    </row>
    <row r="875" spans="1:5" x14ac:dyDescent="0.25">
      <c r="A875" s="2" t="s">
        <v>370</v>
      </c>
      <c r="B875" s="2" t="s">
        <v>2631</v>
      </c>
      <c r="C875" s="2" t="s">
        <v>95</v>
      </c>
      <c r="D875" s="2" t="s">
        <v>1167</v>
      </c>
    </row>
    <row r="876" spans="1:5" x14ac:dyDescent="0.25">
      <c r="A876" s="2" t="s">
        <v>368</v>
      </c>
      <c r="B876" s="2" t="s">
        <v>3014</v>
      </c>
      <c r="C876" s="2" t="s">
        <v>95</v>
      </c>
      <c r="D876" s="2" t="s">
        <v>2344</v>
      </c>
    </row>
    <row r="877" spans="1:5" x14ac:dyDescent="0.25">
      <c r="A877" s="2" t="s">
        <v>473</v>
      </c>
      <c r="B877" s="2" t="s">
        <v>2402</v>
      </c>
      <c r="C877" s="2" t="s">
        <v>94</v>
      </c>
      <c r="D877" s="2" t="s">
        <v>2334</v>
      </c>
    </row>
    <row r="878" spans="1:5" x14ac:dyDescent="0.25">
      <c r="A878" s="2" t="s">
        <v>479</v>
      </c>
      <c r="B878" s="2" t="s">
        <v>3177</v>
      </c>
      <c r="C878" s="2" t="s">
        <v>94</v>
      </c>
      <c r="E878" s="2" t="s">
        <v>3392</v>
      </c>
    </row>
    <row r="879" spans="1:5" x14ac:dyDescent="0.25">
      <c r="A879" s="2" t="s">
        <v>481</v>
      </c>
      <c r="B879" s="2" t="s">
        <v>3178</v>
      </c>
      <c r="C879" s="2" t="s">
        <v>94</v>
      </c>
      <c r="E879" s="2" t="s">
        <v>2342</v>
      </c>
    </row>
    <row r="880" spans="1:5" x14ac:dyDescent="0.25">
      <c r="A880" s="2" t="s">
        <v>374</v>
      </c>
      <c r="B880" s="2" t="s">
        <v>2632</v>
      </c>
      <c r="C880" s="2" t="s">
        <v>95</v>
      </c>
      <c r="D880" s="2" t="s">
        <v>1167</v>
      </c>
    </row>
    <row r="881" spans="1:5" x14ac:dyDescent="0.25">
      <c r="A881" s="2" t="s">
        <v>483</v>
      </c>
      <c r="B881" s="2" t="s">
        <v>3179</v>
      </c>
      <c r="C881" s="2" t="s">
        <v>94</v>
      </c>
      <c r="E881" s="2" t="s">
        <v>2342</v>
      </c>
    </row>
    <row r="882" spans="1:5" x14ac:dyDescent="0.25">
      <c r="A882" s="2" t="s">
        <v>477</v>
      </c>
      <c r="B882" s="2" t="s">
        <v>2479</v>
      </c>
      <c r="C882" s="2" t="s">
        <v>94</v>
      </c>
      <c r="D882" s="2" t="s">
        <v>2336</v>
      </c>
    </row>
    <row r="883" spans="1:5" x14ac:dyDescent="0.25">
      <c r="A883" s="2" t="s">
        <v>376</v>
      </c>
      <c r="B883" s="2" t="s">
        <v>2633</v>
      </c>
      <c r="C883" s="2" t="s">
        <v>95</v>
      </c>
      <c r="D883" s="2" t="s">
        <v>1167</v>
      </c>
    </row>
    <row r="884" spans="1:5" x14ac:dyDescent="0.25">
      <c r="A884" s="2" t="s">
        <v>485</v>
      </c>
      <c r="B884" s="2" t="s">
        <v>2480</v>
      </c>
      <c r="C884" s="2" t="s">
        <v>94</v>
      </c>
      <c r="D884" s="2" t="s">
        <v>2336</v>
      </c>
    </row>
    <row r="885" spans="1:5" x14ac:dyDescent="0.25">
      <c r="A885" s="2" t="s">
        <v>378</v>
      </c>
      <c r="B885" s="2" t="s">
        <v>2634</v>
      </c>
      <c r="C885" s="2" t="s">
        <v>95</v>
      </c>
      <c r="D885" s="2" t="s">
        <v>1167</v>
      </c>
    </row>
    <row r="886" spans="1:5" x14ac:dyDescent="0.25">
      <c r="A886" s="2" t="s">
        <v>487</v>
      </c>
      <c r="B886" s="2" t="s">
        <v>3015</v>
      </c>
      <c r="C886" s="2" t="s">
        <v>94</v>
      </c>
      <c r="D886" s="2" t="s">
        <v>2344</v>
      </c>
    </row>
    <row r="887" spans="1:5" x14ac:dyDescent="0.25">
      <c r="A887" s="2" t="s">
        <v>65</v>
      </c>
      <c r="B887" s="2" t="s">
        <v>2936</v>
      </c>
      <c r="C887" s="2" t="s">
        <v>95</v>
      </c>
      <c r="D887" s="2" t="s">
        <v>2341</v>
      </c>
    </row>
    <row r="888" spans="1:5" x14ac:dyDescent="0.25">
      <c r="A888" s="2" t="s">
        <v>489</v>
      </c>
      <c r="B888" s="2" t="s">
        <v>3016</v>
      </c>
      <c r="C888" s="2" t="s">
        <v>94</v>
      </c>
      <c r="D888" s="2" t="s">
        <v>2344</v>
      </c>
    </row>
    <row r="889" spans="1:5" x14ac:dyDescent="0.25">
      <c r="A889" s="2" t="s">
        <v>494</v>
      </c>
      <c r="B889" s="2" t="s">
        <v>3182</v>
      </c>
      <c r="C889" s="2" t="s">
        <v>94</v>
      </c>
      <c r="E889" s="2" t="s">
        <v>2342</v>
      </c>
    </row>
    <row r="890" spans="1:5" x14ac:dyDescent="0.25">
      <c r="A890" s="2" t="s">
        <v>491</v>
      </c>
      <c r="B890" s="2" t="s">
        <v>3180</v>
      </c>
      <c r="C890" s="2" t="s">
        <v>94</v>
      </c>
      <c r="E890" s="2" t="s">
        <v>2342</v>
      </c>
    </row>
    <row r="891" spans="1:5" x14ac:dyDescent="0.25">
      <c r="A891" s="2" t="s">
        <v>492</v>
      </c>
      <c r="B891" s="2" t="s">
        <v>3181</v>
      </c>
      <c r="C891" s="2" t="s">
        <v>94</v>
      </c>
      <c r="E891" s="2" t="s">
        <v>2342</v>
      </c>
    </row>
    <row r="892" spans="1:5" x14ac:dyDescent="0.25">
      <c r="A892" s="2" t="s">
        <v>382</v>
      </c>
      <c r="B892" s="2" t="s">
        <v>2481</v>
      </c>
      <c r="C892" s="2" t="s">
        <v>95</v>
      </c>
      <c r="D892" s="2" t="s">
        <v>2336</v>
      </c>
    </row>
    <row r="893" spans="1:5" x14ac:dyDescent="0.25">
      <c r="A893" s="2" t="s">
        <v>496</v>
      </c>
      <c r="B893" s="2" t="s">
        <v>3183</v>
      </c>
      <c r="C893" s="2" t="s">
        <v>94</v>
      </c>
      <c r="E893" s="2" t="s">
        <v>3392</v>
      </c>
    </row>
    <row r="894" spans="1:5" x14ac:dyDescent="0.25">
      <c r="A894" s="2" t="s">
        <v>384</v>
      </c>
      <c r="B894" s="2" t="s">
        <v>3184</v>
      </c>
      <c r="C894" s="2" t="s">
        <v>95</v>
      </c>
      <c r="E894" s="2" t="s">
        <v>3392</v>
      </c>
    </row>
    <row r="895" spans="1:5" x14ac:dyDescent="0.25">
      <c r="A895" s="2" t="s">
        <v>500</v>
      </c>
      <c r="B895" s="2" t="s">
        <v>2635</v>
      </c>
      <c r="C895" s="2" t="s">
        <v>94</v>
      </c>
      <c r="D895" s="2" t="s">
        <v>1167</v>
      </c>
    </row>
    <row r="896" spans="1:5" x14ac:dyDescent="0.25">
      <c r="A896" s="2" t="s">
        <v>502</v>
      </c>
      <c r="B896" s="2" t="s">
        <v>2353</v>
      </c>
      <c r="C896" s="2" t="s">
        <v>94</v>
      </c>
      <c r="D896" s="2" t="s">
        <v>2345</v>
      </c>
      <c r="E896" s="2" t="s">
        <v>2342</v>
      </c>
    </row>
    <row r="897" spans="1:5" x14ac:dyDescent="0.25">
      <c r="A897" s="2" t="s">
        <v>503</v>
      </c>
      <c r="B897" s="2" t="s">
        <v>3017</v>
      </c>
      <c r="C897" s="2" t="s">
        <v>94</v>
      </c>
      <c r="D897" s="2" t="s">
        <v>2344</v>
      </c>
    </row>
    <row r="898" spans="1:5" x14ac:dyDescent="0.25">
      <c r="A898" s="2" t="s">
        <v>386</v>
      </c>
      <c r="B898" s="2" t="s">
        <v>3185</v>
      </c>
      <c r="C898" s="2" t="s">
        <v>95</v>
      </c>
      <c r="E898" s="2" t="s">
        <v>3392</v>
      </c>
    </row>
    <row r="899" spans="1:5" x14ac:dyDescent="0.25">
      <c r="A899" s="2" t="s">
        <v>390</v>
      </c>
      <c r="B899" s="2" t="s">
        <v>2636</v>
      </c>
      <c r="C899" s="2" t="s">
        <v>95</v>
      </c>
      <c r="D899" s="2" t="s">
        <v>1167</v>
      </c>
    </row>
    <row r="900" spans="1:5" x14ac:dyDescent="0.25">
      <c r="A900" s="2" t="s">
        <v>388</v>
      </c>
      <c r="B900" s="2" t="s">
        <v>2897</v>
      </c>
      <c r="C900" s="2" t="s">
        <v>95</v>
      </c>
      <c r="D900" s="2" t="s">
        <v>2335</v>
      </c>
    </row>
    <row r="901" spans="1:5" x14ac:dyDescent="0.25">
      <c r="A901" s="2" t="s">
        <v>396</v>
      </c>
      <c r="B901" s="2" t="s">
        <v>3187</v>
      </c>
      <c r="C901" s="2" t="s">
        <v>95</v>
      </c>
      <c r="E901" s="2" t="s">
        <v>3392</v>
      </c>
    </row>
    <row r="902" spans="1:5" x14ac:dyDescent="0.25">
      <c r="A902" s="2" t="s">
        <v>398</v>
      </c>
      <c r="B902" s="2" t="s">
        <v>2637</v>
      </c>
      <c r="C902" s="2" t="s">
        <v>95</v>
      </c>
      <c r="D902" s="2" t="s">
        <v>1167</v>
      </c>
    </row>
    <row r="903" spans="1:5" x14ac:dyDescent="0.25">
      <c r="A903" s="2" t="s">
        <v>394</v>
      </c>
      <c r="B903" s="2" t="s">
        <v>3186</v>
      </c>
      <c r="C903" s="2" t="s">
        <v>95</v>
      </c>
      <c r="E903" s="2" t="s">
        <v>3392</v>
      </c>
    </row>
    <row r="904" spans="1:5" x14ac:dyDescent="0.25">
      <c r="A904" s="2" t="s">
        <v>400</v>
      </c>
      <c r="B904" s="2" t="s">
        <v>2638</v>
      </c>
      <c r="C904" s="2" t="s">
        <v>95</v>
      </c>
      <c r="D904" s="2" t="s">
        <v>1167</v>
      </c>
    </row>
    <row r="905" spans="1:5" x14ac:dyDescent="0.25">
      <c r="A905" s="2" t="s">
        <v>505</v>
      </c>
      <c r="B905" s="2" t="s">
        <v>3188</v>
      </c>
      <c r="C905" s="2" t="s">
        <v>94</v>
      </c>
      <c r="E905" s="2" t="s">
        <v>2342</v>
      </c>
    </row>
    <row r="906" spans="1:5" x14ac:dyDescent="0.25">
      <c r="A906" s="2" t="s">
        <v>507</v>
      </c>
      <c r="B906" s="2" t="s">
        <v>2403</v>
      </c>
      <c r="C906" s="2" t="s">
        <v>94</v>
      </c>
      <c r="D906" s="2" t="s">
        <v>2334</v>
      </c>
    </row>
    <row r="907" spans="1:5" x14ac:dyDescent="0.25">
      <c r="A907" s="2" t="s">
        <v>512</v>
      </c>
      <c r="B907" s="2" t="s">
        <v>2639</v>
      </c>
      <c r="C907" s="2" t="s">
        <v>94</v>
      </c>
      <c r="D907" s="2" t="s">
        <v>1167</v>
      </c>
    </row>
    <row r="908" spans="1:5" x14ac:dyDescent="0.25">
      <c r="A908" s="2" t="s">
        <v>509</v>
      </c>
      <c r="B908" s="2" t="s">
        <v>3189</v>
      </c>
      <c r="C908" s="2" t="s">
        <v>94</v>
      </c>
      <c r="E908" s="2" t="s">
        <v>3392</v>
      </c>
    </row>
    <row r="909" spans="1:5" x14ac:dyDescent="0.25">
      <c r="A909" s="2" t="s">
        <v>514</v>
      </c>
      <c r="B909" s="2" t="s">
        <v>2640</v>
      </c>
      <c r="C909" s="2" t="s">
        <v>94</v>
      </c>
      <c r="D909" s="2" t="s">
        <v>1167</v>
      </c>
    </row>
    <row r="910" spans="1:5" x14ac:dyDescent="0.25">
      <c r="A910" s="2" t="s">
        <v>510</v>
      </c>
      <c r="B910" s="2" t="s">
        <v>3190</v>
      </c>
      <c r="C910" s="2" t="s">
        <v>94</v>
      </c>
      <c r="E910" s="2" t="s">
        <v>2342</v>
      </c>
    </row>
    <row r="911" spans="1:5" x14ac:dyDescent="0.25">
      <c r="A911" s="2" t="s">
        <v>516</v>
      </c>
      <c r="B911" s="2" t="s">
        <v>2482</v>
      </c>
      <c r="C911" s="2" t="s">
        <v>94</v>
      </c>
      <c r="D911" s="2" t="s">
        <v>2336</v>
      </c>
    </row>
    <row r="912" spans="1:5" x14ac:dyDescent="0.25">
      <c r="A912" s="2" t="s">
        <v>403</v>
      </c>
      <c r="B912" s="2" t="s">
        <v>2641</v>
      </c>
      <c r="C912" s="2" t="s">
        <v>95</v>
      </c>
      <c r="D912" s="2" t="s">
        <v>1167</v>
      </c>
    </row>
    <row r="913" spans="1:5" x14ac:dyDescent="0.25">
      <c r="A913" s="2" t="s">
        <v>2</v>
      </c>
      <c r="B913" s="2" t="s">
        <v>2937</v>
      </c>
      <c r="C913" s="2" t="s">
        <v>95</v>
      </c>
      <c r="D913" s="2" t="s">
        <v>2341</v>
      </c>
    </row>
    <row r="914" spans="1:5" x14ac:dyDescent="0.25">
      <c r="A914" s="2" t="s">
        <v>405</v>
      </c>
      <c r="B914" s="2" t="s">
        <v>2642</v>
      </c>
      <c r="C914" s="2" t="s">
        <v>95</v>
      </c>
      <c r="D914" s="2" t="s">
        <v>1167</v>
      </c>
    </row>
    <row r="915" spans="1:5" x14ac:dyDescent="0.25">
      <c r="A915" s="2" t="s">
        <v>522</v>
      </c>
      <c r="B915" s="2" t="s">
        <v>3018</v>
      </c>
      <c r="C915" s="2" t="s">
        <v>94</v>
      </c>
      <c r="D915" s="2" t="s">
        <v>2344</v>
      </c>
    </row>
    <row r="916" spans="1:5" x14ac:dyDescent="0.25">
      <c r="A916" s="2" t="s">
        <v>528</v>
      </c>
      <c r="B916" s="2" t="s">
        <v>3193</v>
      </c>
      <c r="C916" s="2" t="s">
        <v>94</v>
      </c>
      <c r="E916" s="2" t="s">
        <v>3392</v>
      </c>
    </row>
    <row r="917" spans="1:5" x14ac:dyDescent="0.25">
      <c r="A917" s="2" t="s">
        <v>526</v>
      </c>
      <c r="B917" s="2" t="s">
        <v>2644</v>
      </c>
      <c r="C917" s="2" t="s">
        <v>94</v>
      </c>
      <c r="D917" s="2" t="s">
        <v>1167</v>
      </c>
    </row>
    <row r="918" spans="1:5" x14ac:dyDescent="0.25">
      <c r="A918" s="2" t="s">
        <v>518</v>
      </c>
      <c r="B918" s="2" t="s">
        <v>3191</v>
      </c>
      <c r="C918" s="2" t="s">
        <v>94</v>
      </c>
      <c r="E918" s="2" t="s">
        <v>2342</v>
      </c>
    </row>
    <row r="919" spans="1:5" x14ac:dyDescent="0.25">
      <c r="A919" s="2" t="s">
        <v>407</v>
      </c>
      <c r="B919" s="2" t="s">
        <v>2643</v>
      </c>
      <c r="C919" s="2" t="s">
        <v>95</v>
      </c>
      <c r="D919" s="2" t="s">
        <v>1167</v>
      </c>
    </row>
    <row r="920" spans="1:5" x14ac:dyDescent="0.25">
      <c r="A920" s="2" t="s">
        <v>524</v>
      </c>
      <c r="B920" s="2" t="s">
        <v>3192</v>
      </c>
      <c r="C920" s="2" t="s">
        <v>94</v>
      </c>
      <c r="E920" s="2" t="s">
        <v>2342</v>
      </c>
    </row>
    <row r="921" spans="1:5" x14ac:dyDescent="0.25">
      <c r="A921" s="2" t="s">
        <v>415</v>
      </c>
      <c r="B921" s="2" t="s">
        <v>2647</v>
      </c>
      <c r="C921" s="2" t="s">
        <v>95</v>
      </c>
      <c r="D921" s="2" t="s">
        <v>1167</v>
      </c>
    </row>
    <row r="922" spans="1:5" x14ac:dyDescent="0.25">
      <c r="A922" s="2" t="s">
        <v>413</v>
      </c>
      <c r="B922" s="2" t="s">
        <v>2646</v>
      </c>
      <c r="C922" s="2" t="s">
        <v>95</v>
      </c>
      <c r="D922" s="2" t="s">
        <v>1167</v>
      </c>
    </row>
    <row r="923" spans="1:5" x14ac:dyDescent="0.25">
      <c r="A923" s="2" t="s">
        <v>411</v>
      </c>
      <c r="B923" s="2" t="s">
        <v>2645</v>
      </c>
      <c r="C923" s="2" t="s">
        <v>95</v>
      </c>
      <c r="D923" s="2" t="s">
        <v>1167</v>
      </c>
    </row>
    <row r="924" spans="1:5" x14ac:dyDescent="0.25">
      <c r="A924" s="2" t="s">
        <v>534</v>
      </c>
      <c r="B924" s="2" t="s">
        <v>3196</v>
      </c>
      <c r="C924" s="2" t="s">
        <v>94</v>
      </c>
      <c r="E924" s="2" t="s">
        <v>2342</v>
      </c>
    </row>
    <row r="925" spans="1:5" x14ac:dyDescent="0.25">
      <c r="A925" s="2" t="s">
        <v>12</v>
      </c>
      <c r="B925" s="2" t="s">
        <v>2938</v>
      </c>
      <c r="C925" s="2" t="s">
        <v>94</v>
      </c>
      <c r="D925" s="2" t="s">
        <v>2341</v>
      </c>
    </row>
    <row r="926" spans="1:5" x14ac:dyDescent="0.25">
      <c r="A926" s="2" t="s">
        <v>536</v>
      </c>
      <c r="B926" s="2" t="s">
        <v>3019</v>
      </c>
      <c r="C926" s="2" t="s">
        <v>94</v>
      </c>
      <c r="D926" s="2" t="s">
        <v>2344</v>
      </c>
    </row>
    <row r="927" spans="1:5" x14ac:dyDescent="0.25">
      <c r="A927" s="2" t="s">
        <v>532</v>
      </c>
      <c r="B927" s="2" t="s">
        <v>3195</v>
      </c>
      <c r="C927" s="2" t="s">
        <v>94</v>
      </c>
      <c r="E927" s="2" t="s">
        <v>2342</v>
      </c>
    </row>
    <row r="928" spans="1:5" x14ac:dyDescent="0.25">
      <c r="A928" s="2" t="s">
        <v>538</v>
      </c>
      <c r="B928" s="2" t="s">
        <v>3197</v>
      </c>
      <c r="C928" s="2" t="s">
        <v>94</v>
      </c>
      <c r="E928" s="2" t="s">
        <v>2342</v>
      </c>
    </row>
    <row r="929" spans="1:5" x14ac:dyDescent="0.25">
      <c r="A929" s="2" t="s">
        <v>530</v>
      </c>
      <c r="B929" s="2" t="s">
        <v>3194</v>
      </c>
      <c r="C929" s="2" t="s">
        <v>94</v>
      </c>
      <c r="E929" s="2" t="s">
        <v>2342</v>
      </c>
    </row>
    <row r="930" spans="1:5" x14ac:dyDescent="0.25">
      <c r="A930" s="2" t="s">
        <v>417</v>
      </c>
      <c r="B930" s="2" t="s">
        <v>2648</v>
      </c>
      <c r="C930" s="2" t="s">
        <v>95</v>
      </c>
      <c r="D930" s="2" t="s">
        <v>1167</v>
      </c>
    </row>
    <row r="931" spans="1:5" x14ac:dyDescent="0.25">
      <c r="A931" s="2" t="s">
        <v>419</v>
      </c>
      <c r="B931" s="2" t="s">
        <v>3020</v>
      </c>
      <c r="C931" s="2" t="s">
        <v>95</v>
      </c>
      <c r="D931" s="2" t="s">
        <v>2344</v>
      </c>
    </row>
    <row r="932" spans="1:5" x14ac:dyDescent="0.25">
      <c r="A932" s="2" t="s">
        <v>547</v>
      </c>
      <c r="B932" s="2" t="s">
        <v>3199</v>
      </c>
      <c r="C932" s="2" t="s">
        <v>94</v>
      </c>
      <c r="E932" s="2" t="s">
        <v>2342</v>
      </c>
    </row>
    <row r="933" spans="1:5" x14ac:dyDescent="0.25">
      <c r="A933" s="2" t="s">
        <v>540</v>
      </c>
      <c r="B933" s="2" t="s">
        <v>3198</v>
      </c>
      <c r="C933" s="2" t="s">
        <v>94</v>
      </c>
      <c r="E933" s="2" t="s">
        <v>3392</v>
      </c>
    </row>
    <row r="934" spans="1:5" x14ac:dyDescent="0.25">
      <c r="A934" s="2" t="s">
        <v>544</v>
      </c>
      <c r="B934" s="2" t="s">
        <v>2649</v>
      </c>
      <c r="C934" s="2" t="s">
        <v>94</v>
      </c>
      <c r="D934" s="2" t="s">
        <v>1167</v>
      </c>
    </row>
    <row r="935" spans="1:5" x14ac:dyDescent="0.25">
      <c r="A935" s="2" t="s">
        <v>542</v>
      </c>
      <c r="B935" s="2" t="s">
        <v>2354</v>
      </c>
      <c r="C935" s="2" t="s">
        <v>94</v>
      </c>
      <c r="D935" s="2" t="s">
        <v>2345</v>
      </c>
      <c r="E935" s="2" t="s">
        <v>2342</v>
      </c>
    </row>
    <row r="936" spans="1:5" x14ac:dyDescent="0.25">
      <c r="A936" s="2" t="s">
        <v>549</v>
      </c>
      <c r="B936" s="2" t="s">
        <v>2898</v>
      </c>
      <c r="C936" s="2" t="s">
        <v>94</v>
      </c>
      <c r="D936" s="2" t="s">
        <v>2335</v>
      </c>
    </row>
    <row r="937" spans="1:5" x14ac:dyDescent="0.25">
      <c r="A937" s="2" t="s">
        <v>427</v>
      </c>
      <c r="B937" s="2" t="s">
        <v>2650</v>
      </c>
      <c r="C937" s="2" t="s">
        <v>95</v>
      </c>
      <c r="D937" s="2" t="s">
        <v>1167</v>
      </c>
    </row>
    <row r="938" spans="1:5" x14ac:dyDescent="0.25">
      <c r="A938" s="2" t="s">
        <v>425</v>
      </c>
      <c r="B938" s="2" t="s">
        <v>3200</v>
      </c>
      <c r="C938" s="2" t="s">
        <v>95</v>
      </c>
      <c r="E938" s="2" t="s">
        <v>3392</v>
      </c>
    </row>
    <row r="939" spans="1:5" x14ac:dyDescent="0.25">
      <c r="A939" s="2" t="s">
        <v>423</v>
      </c>
      <c r="B939" s="2" t="s">
        <v>3021</v>
      </c>
      <c r="C939" s="2" t="s">
        <v>95</v>
      </c>
      <c r="D939" s="2" t="s">
        <v>2344</v>
      </c>
    </row>
    <row r="940" spans="1:5" x14ac:dyDescent="0.25">
      <c r="A940" s="2" t="s">
        <v>429</v>
      </c>
      <c r="B940" s="2" t="s">
        <v>2651</v>
      </c>
      <c r="C940" s="2" t="s">
        <v>95</v>
      </c>
      <c r="D940" s="2" t="s">
        <v>1167</v>
      </c>
    </row>
    <row r="941" spans="1:5" x14ac:dyDescent="0.25">
      <c r="A941" s="2" t="s">
        <v>431</v>
      </c>
      <c r="B941" s="2" t="s">
        <v>3201</v>
      </c>
      <c r="C941" s="2" t="s">
        <v>95</v>
      </c>
      <c r="E941" s="2" t="s">
        <v>3392</v>
      </c>
    </row>
    <row r="942" spans="1:5" x14ac:dyDescent="0.25">
      <c r="A942" s="2" t="s">
        <v>433</v>
      </c>
      <c r="B942" s="2" t="s">
        <v>2652</v>
      </c>
      <c r="C942" s="2" t="s">
        <v>95</v>
      </c>
      <c r="D942" s="2" t="s">
        <v>1167</v>
      </c>
    </row>
    <row r="943" spans="1:5" x14ac:dyDescent="0.25">
      <c r="A943" s="2" t="s">
        <v>555</v>
      </c>
      <c r="B943" s="2" t="s">
        <v>2404</v>
      </c>
      <c r="C943" s="2" t="s">
        <v>94</v>
      </c>
      <c r="D943" s="2" t="s">
        <v>2334</v>
      </c>
    </row>
    <row r="944" spans="1:5" x14ac:dyDescent="0.25">
      <c r="A944" s="2" t="s">
        <v>553</v>
      </c>
      <c r="B944" s="2" t="s">
        <v>2355</v>
      </c>
      <c r="C944" s="2" t="s">
        <v>94</v>
      </c>
      <c r="D944" s="2" t="s">
        <v>2345</v>
      </c>
      <c r="E944" s="2" t="s">
        <v>2342</v>
      </c>
    </row>
    <row r="945" spans="1:5" x14ac:dyDescent="0.25">
      <c r="A945" s="2" t="s">
        <v>439</v>
      </c>
      <c r="B945" s="2" t="s">
        <v>2653</v>
      </c>
      <c r="C945" s="2" t="s">
        <v>95</v>
      </c>
      <c r="D945" s="2" t="s">
        <v>1167</v>
      </c>
    </row>
    <row r="946" spans="1:5" x14ac:dyDescent="0.25">
      <c r="A946" s="2" t="s">
        <v>66</v>
      </c>
      <c r="B946" s="2" t="s">
        <v>2939</v>
      </c>
      <c r="C946" s="2" t="s">
        <v>95</v>
      </c>
      <c r="D946" s="2" t="s">
        <v>2341</v>
      </c>
    </row>
    <row r="947" spans="1:5" x14ac:dyDescent="0.25">
      <c r="A947" s="2" t="s">
        <v>556</v>
      </c>
      <c r="B947" s="2" t="s">
        <v>2654</v>
      </c>
      <c r="C947" s="2" t="s">
        <v>94</v>
      </c>
      <c r="D947" s="2" t="s">
        <v>1167</v>
      </c>
    </row>
    <row r="948" spans="1:5" x14ac:dyDescent="0.25">
      <c r="A948" s="2" t="s">
        <v>437</v>
      </c>
      <c r="B948" s="2" t="s">
        <v>3022</v>
      </c>
      <c r="C948" s="2" t="s">
        <v>95</v>
      </c>
      <c r="D948" s="2" t="s">
        <v>2344</v>
      </c>
    </row>
    <row r="949" spans="1:5" x14ac:dyDescent="0.25">
      <c r="A949" s="2" t="s">
        <v>67</v>
      </c>
      <c r="B949" s="2" t="s">
        <v>2940</v>
      </c>
      <c r="C949" s="2" t="s">
        <v>94</v>
      </c>
      <c r="D949" s="2" t="s">
        <v>2341</v>
      </c>
    </row>
    <row r="950" spans="1:5" x14ac:dyDescent="0.25">
      <c r="A950" s="2" t="s">
        <v>559</v>
      </c>
      <c r="B950" s="2" t="s">
        <v>2656</v>
      </c>
      <c r="C950" s="2" t="s">
        <v>94</v>
      </c>
      <c r="D950" s="2" t="s">
        <v>1167</v>
      </c>
    </row>
    <row r="951" spans="1:5" x14ac:dyDescent="0.25">
      <c r="A951" s="2" t="s">
        <v>442</v>
      </c>
      <c r="B951" s="2" t="s">
        <v>2655</v>
      </c>
      <c r="C951" s="2" t="s">
        <v>95</v>
      </c>
      <c r="D951" s="2" t="s">
        <v>1167</v>
      </c>
    </row>
    <row r="952" spans="1:5" x14ac:dyDescent="0.25">
      <c r="A952" s="2" t="s">
        <v>561</v>
      </c>
      <c r="B952" s="2" t="s">
        <v>2657</v>
      </c>
      <c r="C952" s="2" t="s">
        <v>94</v>
      </c>
      <c r="D952" s="2" t="s">
        <v>1167</v>
      </c>
    </row>
    <row r="953" spans="1:5" x14ac:dyDescent="0.25">
      <c r="A953" s="2" t="s">
        <v>563</v>
      </c>
      <c r="B953" s="2" t="s">
        <v>3202</v>
      </c>
      <c r="C953" s="2" t="s">
        <v>94</v>
      </c>
      <c r="E953" s="2" t="s">
        <v>2342</v>
      </c>
    </row>
    <row r="954" spans="1:5" x14ac:dyDescent="0.25">
      <c r="A954" s="2" t="s">
        <v>564</v>
      </c>
      <c r="B954" s="2" t="s">
        <v>3203</v>
      </c>
      <c r="C954" s="2" t="s">
        <v>94</v>
      </c>
      <c r="E954" s="2" t="s">
        <v>2342</v>
      </c>
    </row>
    <row r="955" spans="1:5" x14ac:dyDescent="0.25">
      <c r="A955" s="2" t="s">
        <v>566</v>
      </c>
      <c r="B955" s="2" t="s">
        <v>3023</v>
      </c>
      <c r="C955" s="2" t="s">
        <v>94</v>
      </c>
      <c r="D955" s="2" t="s">
        <v>2344</v>
      </c>
    </row>
    <row r="956" spans="1:5" x14ac:dyDescent="0.25">
      <c r="A956" s="2" t="s">
        <v>447</v>
      </c>
      <c r="B956" s="2" t="s">
        <v>2659</v>
      </c>
      <c r="C956" s="2" t="s">
        <v>95</v>
      </c>
      <c r="D956" s="2" t="s">
        <v>1167</v>
      </c>
    </row>
    <row r="957" spans="1:5" x14ac:dyDescent="0.25">
      <c r="A957" s="2" t="s">
        <v>568</v>
      </c>
      <c r="B957" s="2" t="s">
        <v>2658</v>
      </c>
      <c r="C957" s="2" t="s">
        <v>94</v>
      </c>
      <c r="D957" s="2" t="s">
        <v>1167</v>
      </c>
    </row>
    <row r="958" spans="1:5" x14ac:dyDescent="0.25">
      <c r="A958" s="2" t="s">
        <v>570</v>
      </c>
      <c r="B958" s="2" t="s">
        <v>3204</v>
      </c>
      <c r="C958" s="2" t="s">
        <v>94</v>
      </c>
      <c r="E958" s="2" t="s">
        <v>2342</v>
      </c>
    </row>
    <row r="959" spans="1:5" x14ac:dyDescent="0.25">
      <c r="A959" s="2" t="s">
        <v>68</v>
      </c>
      <c r="B959" s="2" t="s">
        <v>2484</v>
      </c>
      <c r="C959" s="2" t="s">
        <v>95</v>
      </c>
      <c r="D959" s="2" t="s">
        <v>2336</v>
      </c>
    </row>
    <row r="960" spans="1:5" x14ac:dyDescent="0.25">
      <c r="A960" s="2" t="s">
        <v>1051</v>
      </c>
      <c r="B960" s="2" t="s">
        <v>2891</v>
      </c>
      <c r="C960" s="2" t="s">
        <v>95</v>
      </c>
      <c r="D960" s="2" t="s">
        <v>1167</v>
      </c>
    </row>
    <row r="961" spans="1:5" x14ac:dyDescent="0.25">
      <c r="A961" s="2" t="s">
        <v>1087</v>
      </c>
      <c r="B961" s="2" t="s">
        <v>2435</v>
      </c>
      <c r="C961" s="2" t="s">
        <v>94</v>
      </c>
      <c r="D961" s="2" t="s">
        <v>2334</v>
      </c>
    </row>
    <row r="962" spans="1:5" x14ac:dyDescent="0.25">
      <c r="A962" s="2" t="s">
        <v>908</v>
      </c>
      <c r="B962" s="2" t="s">
        <v>3079</v>
      </c>
      <c r="C962" s="2" t="s">
        <v>95</v>
      </c>
      <c r="D962" s="2" t="s">
        <v>2344</v>
      </c>
    </row>
    <row r="963" spans="1:5" x14ac:dyDescent="0.25">
      <c r="A963" s="2" t="s">
        <v>910</v>
      </c>
      <c r="B963" s="2" t="s">
        <v>3080</v>
      </c>
      <c r="C963" s="2" t="s">
        <v>95</v>
      </c>
      <c r="D963" s="2" t="s">
        <v>2344</v>
      </c>
    </row>
    <row r="964" spans="1:5" x14ac:dyDescent="0.25">
      <c r="A964" s="2" t="s">
        <v>904</v>
      </c>
      <c r="B964" s="2" t="s">
        <v>2842</v>
      </c>
      <c r="C964" s="2" t="s">
        <v>95</v>
      </c>
      <c r="D964" s="2" t="s">
        <v>1167</v>
      </c>
    </row>
    <row r="965" spans="1:5" x14ac:dyDescent="0.25">
      <c r="A965" s="2" t="s">
        <v>1086</v>
      </c>
      <c r="B965" s="2" t="s">
        <v>2843</v>
      </c>
      <c r="C965" s="2" t="s">
        <v>94</v>
      </c>
      <c r="D965" s="2" t="s">
        <v>1167</v>
      </c>
    </row>
    <row r="966" spans="1:5" x14ac:dyDescent="0.25">
      <c r="A966" s="2" t="s">
        <v>906</v>
      </c>
      <c r="B966" s="2" t="s">
        <v>2845</v>
      </c>
      <c r="C966" s="2" t="s">
        <v>95</v>
      </c>
      <c r="D966" s="2" t="s">
        <v>1167</v>
      </c>
    </row>
    <row r="967" spans="1:5" x14ac:dyDescent="0.25">
      <c r="A967" s="2" t="s">
        <v>166</v>
      </c>
      <c r="B967" s="2" t="s">
        <v>3349</v>
      </c>
      <c r="C967" s="2" t="s">
        <v>96</v>
      </c>
      <c r="E967" s="2" t="s">
        <v>2342</v>
      </c>
    </row>
    <row r="968" spans="1:5" x14ac:dyDescent="0.25">
      <c r="A968" s="2" t="s">
        <v>905</v>
      </c>
      <c r="B968" s="2" t="s">
        <v>2844</v>
      </c>
      <c r="C968" s="2" t="s">
        <v>95</v>
      </c>
      <c r="D968" s="2" t="s">
        <v>1167</v>
      </c>
    </row>
    <row r="969" spans="1:5" x14ac:dyDescent="0.25">
      <c r="A969" s="2" t="s">
        <v>902</v>
      </c>
      <c r="B969" s="2" t="s">
        <v>2841</v>
      </c>
      <c r="C969" s="2" t="s">
        <v>95</v>
      </c>
      <c r="D969" s="2" t="s">
        <v>1167</v>
      </c>
    </row>
    <row r="970" spans="1:5" x14ac:dyDescent="0.25">
      <c r="A970" s="2" t="s">
        <v>912</v>
      </c>
      <c r="B970" s="2" t="s">
        <v>2512</v>
      </c>
      <c r="C970" s="2" t="s">
        <v>95</v>
      </c>
      <c r="D970" s="2" t="s">
        <v>2336</v>
      </c>
    </row>
    <row r="971" spans="1:5" x14ac:dyDescent="0.25">
      <c r="A971" s="2" t="s">
        <v>1088</v>
      </c>
      <c r="B971" s="2" t="s">
        <v>3350</v>
      </c>
      <c r="C971" s="2" t="s">
        <v>94</v>
      </c>
      <c r="E971" s="2" t="s">
        <v>2342</v>
      </c>
    </row>
    <row r="972" spans="1:5" x14ac:dyDescent="0.25">
      <c r="A972" s="2" t="s">
        <v>13</v>
      </c>
      <c r="B972" s="2" t="s">
        <v>2975</v>
      </c>
      <c r="C972" s="2" t="s">
        <v>95</v>
      </c>
      <c r="D972" s="2" t="s">
        <v>2341</v>
      </c>
    </row>
    <row r="973" spans="1:5" x14ac:dyDescent="0.25">
      <c r="A973" s="2" t="s">
        <v>169</v>
      </c>
      <c r="B973" s="2" t="s">
        <v>3351</v>
      </c>
      <c r="C973" s="2" t="s">
        <v>96</v>
      </c>
      <c r="E973" s="2" t="s">
        <v>2342</v>
      </c>
    </row>
    <row r="974" spans="1:5" x14ac:dyDescent="0.25">
      <c r="A974" s="2" t="s">
        <v>914</v>
      </c>
      <c r="B974" s="2" t="s">
        <v>2846</v>
      </c>
      <c r="C974" s="2" t="s">
        <v>95</v>
      </c>
      <c r="D974" s="2" t="s">
        <v>1167</v>
      </c>
    </row>
    <row r="975" spans="1:5" x14ac:dyDescent="0.25">
      <c r="A975" s="2" t="s">
        <v>1091</v>
      </c>
      <c r="B975" s="2" t="s">
        <v>2847</v>
      </c>
      <c r="C975" s="2" t="s">
        <v>94</v>
      </c>
      <c r="D975" s="2" t="s">
        <v>1167</v>
      </c>
    </row>
    <row r="976" spans="1:5" x14ac:dyDescent="0.25">
      <c r="A976" s="2" t="s">
        <v>172</v>
      </c>
      <c r="B976" s="2" t="s">
        <v>3352</v>
      </c>
      <c r="C976" s="2" t="s">
        <v>96</v>
      </c>
      <c r="E976" s="2" t="s">
        <v>3392</v>
      </c>
    </row>
    <row r="977" spans="1:5" x14ac:dyDescent="0.25">
      <c r="A977" s="2" t="s">
        <v>1090</v>
      </c>
      <c r="B977" s="2" t="s">
        <v>3353</v>
      </c>
      <c r="C977" s="2" t="s">
        <v>94</v>
      </c>
      <c r="E977" s="2" t="s">
        <v>2342</v>
      </c>
    </row>
    <row r="978" spans="1:5" x14ac:dyDescent="0.25">
      <c r="A978" s="2" t="s">
        <v>1092</v>
      </c>
      <c r="B978" s="2" t="s">
        <v>3354</v>
      </c>
      <c r="C978" s="2" t="s">
        <v>94</v>
      </c>
      <c r="E978" s="2" t="s">
        <v>2342</v>
      </c>
    </row>
    <row r="979" spans="1:5" x14ac:dyDescent="0.25">
      <c r="A979" s="2" t="s">
        <v>918</v>
      </c>
      <c r="B979" s="2" t="s">
        <v>2849</v>
      </c>
      <c r="C979" s="2" t="s">
        <v>95</v>
      </c>
      <c r="D979" s="2" t="s">
        <v>1167</v>
      </c>
    </row>
    <row r="980" spans="1:5" x14ac:dyDescent="0.25">
      <c r="A980" s="2" t="s">
        <v>916</v>
      </c>
      <c r="B980" s="2" t="s">
        <v>2848</v>
      </c>
      <c r="C980" s="2" t="s">
        <v>95</v>
      </c>
      <c r="D980" s="2" t="s">
        <v>1167</v>
      </c>
    </row>
    <row r="981" spans="1:5" x14ac:dyDescent="0.25">
      <c r="A981" s="2" t="s">
        <v>1093</v>
      </c>
      <c r="B981" s="2" t="s">
        <v>2850</v>
      </c>
      <c r="C981" s="2" t="s">
        <v>94</v>
      </c>
      <c r="D981" s="2" t="s">
        <v>1167</v>
      </c>
    </row>
    <row r="982" spans="1:5" x14ac:dyDescent="0.25">
      <c r="A982" s="2" t="s">
        <v>920</v>
      </c>
      <c r="B982" s="2" t="s">
        <v>3355</v>
      </c>
      <c r="C982" s="2" t="s">
        <v>95</v>
      </c>
      <c r="E982" s="2" t="s">
        <v>3392</v>
      </c>
    </row>
    <row r="983" spans="1:5" x14ac:dyDescent="0.25">
      <c r="A983" s="2" t="s">
        <v>1094</v>
      </c>
      <c r="B983" s="2" t="s">
        <v>2513</v>
      </c>
      <c r="C983" s="2" t="s">
        <v>94</v>
      </c>
      <c r="D983" s="2" t="s">
        <v>2336</v>
      </c>
    </row>
    <row r="984" spans="1:5" x14ac:dyDescent="0.25">
      <c r="A984" s="2" t="s">
        <v>1095</v>
      </c>
      <c r="B984" s="2" t="s">
        <v>2436</v>
      </c>
      <c r="C984" s="2" t="s">
        <v>94</v>
      </c>
      <c r="D984" s="2" t="s">
        <v>2334</v>
      </c>
    </row>
    <row r="985" spans="1:5" x14ac:dyDescent="0.25">
      <c r="A985" s="2" t="s">
        <v>922</v>
      </c>
      <c r="B985" s="2" t="s">
        <v>3082</v>
      </c>
      <c r="C985" s="2" t="s">
        <v>95</v>
      </c>
      <c r="D985" s="2" t="s">
        <v>2344</v>
      </c>
    </row>
    <row r="986" spans="1:5" x14ac:dyDescent="0.25">
      <c r="A986" s="2" t="s">
        <v>1096</v>
      </c>
      <c r="B986" s="2" t="s">
        <v>2909</v>
      </c>
      <c r="C986" s="2" t="s">
        <v>94</v>
      </c>
      <c r="D986" s="2" t="s">
        <v>2335</v>
      </c>
    </row>
    <row r="987" spans="1:5" x14ac:dyDescent="0.25">
      <c r="A987" s="2" t="s">
        <v>1097</v>
      </c>
      <c r="B987" s="2" t="s">
        <v>3081</v>
      </c>
      <c r="C987" s="2" t="s">
        <v>94</v>
      </c>
      <c r="D987" s="2" t="s">
        <v>2344</v>
      </c>
    </row>
    <row r="988" spans="1:5" x14ac:dyDescent="0.25">
      <c r="A988" s="2" t="s">
        <v>924</v>
      </c>
      <c r="B988" s="2" t="s">
        <v>2369</v>
      </c>
      <c r="C988" s="2" t="s">
        <v>95</v>
      </c>
      <c r="D988" s="2" t="s">
        <v>2345</v>
      </c>
      <c r="E988" s="2" t="s">
        <v>3392</v>
      </c>
    </row>
    <row r="989" spans="1:5" x14ac:dyDescent="0.25">
      <c r="A989" s="2" t="s">
        <v>1098</v>
      </c>
      <c r="B989" s="2" t="s">
        <v>2851</v>
      </c>
      <c r="C989" s="2" t="s">
        <v>94</v>
      </c>
      <c r="D989" s="2" t="s">
        <v>1167</v>
      </c>
    </row>
    <row r="990" spans="1:5" x14ac:dyDescent="0.25">
      <c r="A990" s="2" t="s">
        <v>1100</v>
      </c>
      <c r="B990" s="2" t="s">
        <v>2852</v>
      </c>
      <c r="C990" s="2" t="s">
        <v>94</v>
      </c>
      <c r="D990" s="2" t="s">
        <v>1167</v>
      </c>
    </row>
    <row r="991" spans="1:5" x14ac:dyDescent="0.25">
      <c r="A991" s="2" t="s">
        <v>1099</v>
      </c>
      <c r="B991" s="2" t="s">
        <v>3356</v>
      </c>
      <c r="C991" s="2" t="s">
        <v>94</v>
      </c>
      <c r="E991" s="2" t="s">
        <v>3392</v>
      </c>
    </row>
    <row r="992" spans="1:5" x14ac:dyDescent="0.25">
      <c r="A992" s="2" t="s">
        <v>932</v>
      </c>
      <c r="B992" s="2" t="s">
        <v>2853</v>
      </c>
      <c r="C992" s="2" t="s">
        <v>95</v>
      </c>
      <c r="D992" s="2" t="s">
        <v>1167</v>
      </c>
    </row>
    <row r="993" spans="1:5" x14ac:dyDescent="0.25">
      <c r="A993" s="2" t="s">
        <v>930</v>
      </c>
      <c r="B993" s="2" t="s">
        <v>2514</v>
      </c>
      <c r="C993" s="2" t="s">
        <v>95</v>
      </c>
      <c r="D993" s="2" t="s">
        <v>2336</v>
      </c>
    </row>
    <row r="994" spans="1:5" x14ac:dyDescent="0.25">
      <c r="A994" s="2" t="s">
        <v>1101</v>
      </c>
      <c r="B994" s="2" t="s">
        <v>3357</v>
      </c>
      <c r="C994" s="2" t="s">
        <v>94</v>
      </c>
      <c r="E994" s="2" t="s">
        <v>2342</v>
      </c>
    </row>
    <row r="995" spans="1:5" x14ac:dyDescent="0.25">
      <c r="A995" s="2" t="s">
        <v>1159</v>
      </c>
      <c r="B995" s="2" t="s">
        <v>3387</v>
      </c>
      <c r="C995" s="2" t="s">
        <v>94</v>
      </c>
      <c r="E995" s="2" t="s">
        <v>2342</v>
      </c>
    </row>
    <row r="996" spans="1:5" x14ac:dyDescent="0.25">
      <c r="A996" s="2" t="s">
        <v>1160</v>
      </c>
      <c r="B996" s="2" t="s">
        <v>3388</v>
      </c>
      <c r="C996" s="2" t="s">
        <v>94</v>
      </c>
      <c r="E996" s="2" t="s">
        <v>2342</v>
      </c>
    </row>
    <row r="997" spans="1:5" x14ac:dyDescent="0.25">
      <c r="A997" s="2" t="s">
        <v>1163</v>
      </c>
      <c r="B997" s="2" t="s">
        <v>3390</v>
      </c>
      <c r="C997" s="2" t="s">
        <v>94</v>
      </c>
      <c r="E997" s="2" t="s">
        <v>2342</v>
      </c>
    </row>
    <row r="998" spans="1:5" x14ac:dyDescent="0.25">
      <c r="A998" s="2" t="s">
        <v>1033</v>
      </c>
      <c r="B998" s="2" t="s">
        <v>2886</v>
      </c>
      <c r="C998" s="2" t="s">
        <v>95</v>
      </c>
      <c r="D998" s="2" t="s">
        <v>1167</v>
      </c>
    </row>
    <row r="999" spans="1:5" x14ac:dyDescent="0.25">
      <c r="A999" s="2" t="s">
        <v>1035</v>
      </c>
      <c r="B999" s="2" t="s">
        <v>2887</v>
      </c>
      <c r="C999" s="2" t="s">
        <v>95</v>
      </c>
      <c r="D999" s="2" t="s">
        <v>1167</v>
      </c>
    </row>
    <row r="1000" spans="1:5" x14ac:dyDescent="0.25">
      <c r="A1000" s="2" t="s">
        <v>1161</v>
      </c>
      <c r="B1000" s="2" t="s">
        <v>3389</v>
      </c>
      <c r="C1000" s="2" t="s">
        <v>94</v>
      </c>
      <c r="E1000" s="2" t="s">
        <v>3392</v>
      </c>
    </row>
    <row r="1001" spans="1:5" x14ac:dyDescent="0.25">
      <c r="A1001" s="2" t="s">
        <v>977</v>
      </c>
      <c r="B1001" s="2" t="s">
        <v>3307</v>
      </c>
      <c r="C1001" s="2" t="s">
        <v>94</v>
      </c>
      <c r="E1001" s="2" t="s">
        <v>2342</v>
      </c>
    </row>
    <row r="1002" spans="1:5" x14ac:dyDescent="0.25">
      <c r="A1002" s="2" t="s">
        <v>817</v>
      </c>
      <c r="B1002" s="2" t="s">
        <v>2804</v>
      </c>
      <c r="C1002" s="2" t="s">
        <v>95</v>
      </c>
      <c r="D1002" s="2" t="s">
        <v>1167</v>
      </c>
    </row>
    <row r="1003" spans="1:5" x14ac:dyDescent="0.25">
      <c r="A1003" s="2" t="s">
        <v>819</v>
      </c>
      <c r="B1003" s="2" t="s">
        <v>2805</v>
      </c>
      <c r="C1003" s="2" t="s">
        <v>95</v>
      </c>
      <c r="D1003" s="2" t="s">
        <v>1167</v>
      </c>
    </row>
    <row r="1004" spans="1:5" x14ac:dyDescent="0.25">
      <c r="A1004" s="2" t="s">
        <v>979</v>
      </c>
      <c r="B1004" s="2" t="s">
        <v>3308</v>
      </c>
      <c r="C1004" s="2" t="s">
        <v>94</v>
      </c>
      <c r="E1004" s="2" t="s">
        <v>2342</v>
      </c>
    </row>
    <row r="1005" spans="1:5" x14ac:dyDescent="0.25">
      <c r="A1005" s="2" t="s">
        <v>986</v>
      </c>
      <c r="B1005" s="2" t="s">
        <v>3310</v>
      </c>
      <c r="C1005" s="2" t="s">
        <v>94</v>
      </c>
      <c r="E1005" s="2" t="s">
        <v>2342</v>
      </c>
    </row>
    <row r="1006" spans="1:5" x14ac:dyDescent="0.25">
      <c r="A1006" s="2" t="s">
        <v>821</v>
      </c>
      <c r="B1006" s="2" t="s">
        <v>2808</v>
      </c>
      <c r="C1006" s="2" t="s">
        <v>95</v>
      </c>
      <c r="D1006" s="2" t="s">
        <v>1167</v>
      </c>
    </row>
    <row r="1007" spans="1:5" x14ac:dyDescent="0.25">
      <c r="A1007" s="2" t="s">
        <v>984</v>
      </c>
      <c r="B1007" s="2" t="s">
        <v>2807</v>
      </c>
      <c r="C1007" s="2" t="s">
        <v>94</v>
      </c>
      <c r="D1007" s="2" t="s">
        <v>1167</v>
      </c>
    </row>
    <row r="1008" spans="1:5" x14ac:dyDescent="0.25">
      <c r="A1008" s="2" t="s">
        <v>983</v>
      </c>
      <c r="B1008" s="2" t="s">
        <v>3309</v>
      </c>
      <c r="C1008" s="2" t="s">
        <v>94</v>
      </c>
      <c r="E1008" s="2" t="s">
        <v>2342</v>
      </c>
    </row>
    <row r="1009" spans="1:5" x14ac:dyDescent="0.25">
      <c r="A1009" s="2" t="s">
        <v>981</v>
      </c>
      <c r="B1009" s="2" t="s">
        <v>2806</v>
      </c>
      <c r="C1009" s="2" t="s">
        <v>94</v>
      </c>
      <c r="D1009" s="2" t="s">
        <v>1167</v>
      </c>
    </row>
    <row r="1010" spans="1:5" x14ac:dyDescent="0.25">
      <c r="A1010" s="2" t="s">
        <v>824</v>
      </c>
      <c r="B1010" s="2" t="s">
        <v>3311</v>
      </c>
      <c r="C1010" s="2" t="s">
        <v>95</v>
      </c>
      <c r="E1010" s="2" t="s">
        <v>3392</v>
      </c>
    </row>
    <row r="1011" spans="1:5" x14ac:dyDescent="0.25">
      <c r="A1011" s="2" t="s">
        <v>17</v>
      </c>
      <c r="B1011" s="2" t="s">
        <v>2967</v>
      </c>
      <c r="C1011" s="2" t="s">
        <v>95</v>
      </c>
      <c r="D1011" s="2" t="s">
        <v>2341</v>
      </c>
    </row>
    <row r="1012" spans="1:5" x14ac:dyDescent="0.25">
      <c r="A1012" s="2" t="s">
        <v>826</v>
      </c>
      <c r="B1012" s="2" t="s">
        <v>2809</v>
      </c>
      <c r="C1012" s="2" t="s">
        <v>95</v>
      </c>
      <c r="D1012" s="2" t="s">
        <v>1167</v>
      </c>
    </row>
    <row r="1013" spans="1:5" x14ac:dyDescent="0.25">
      <c r="A1013" s="2" t="s">
        <v>988</v>
      </c>
      <c r="B1013" s="2" t="s">
        <v>3312</v>
      </c>
      <c r="C1013" s="2" t="s">
        <v>94</v>
      </c>
      <c r="E1013" s="2" t="s">
        <v>2342</v>
      </c>
    </row>
    <row r="1014" spans="1:5" x14ac:dyDescent="0.25">
      <c r="A1014" s="2" t="s">
        <v>828</v>
      </c>
      <c r="B1014" s="2" t="s">
        <v>2810</v>
      </c>
      <c r="C1014" s="2" t="s">
        <v>95</v>
      </c>
      <c r="D1014" s="2" t="s">
        <v>1167</v>
      </c>
    </row>
    <row r="1015" spans="1:5" x14ac:dyDescent="0.25">
      <c r="A1015" s="2" t="s">
        <v>990</v>
      </c>
      <c r="B1015" s="2" t="s">
        <v>3313</v>
      </c>
      <c r="C1015" s="2" t="s">
        <v>94</v>
      </c>
      <c r="E1015" s="2" t="s">
        <v>2342</v>
      </c>
    </row>
    <row r="1016" spans="1:5" x14ac:dyDescent="0.25">
      <c r="A1016" s="2" t="s">
        <v>998</v>
      </c>
      <c r="B1016" s="2" t="s">
        <v>3316</v>
      </c>
      <c r="C1016" s="2" t="s">
        <v>94</v>
      </c>
      <c r="E1016" s="2" t="s">
        <v>2342</v>
      </c>
    </row>
    <row r="1017" spans="1:5" x14ac:dyDescent="0.25">
      <c r="A1017" s="2" t="s">
        <v>992</v>
      </c>
      <c r="B1017" s="2" t="s">
        <v>3314</v>
      </c>
      <c r="C1017" s="2" t="s">
        <v>94</v>
      </c>
      <c r="E1017" s="2" t="s">
        <v>2342</v>
      </c>
    </row>
    <row r="1018" spans="1:5" x14ac:dyDescent="0.25">
      <c r="A1018" s="2" t="s">
        <v>996</v>
      </c>
      <c r="B1018" s="2" t="s">
        <v>3315</v>
      </c>
      <c r="C1018" s="2" t="s">
        <v>94</v>
      </c>
      <c r="E1018" s="2" t="s">
        <v>2342</v>
      </c>
    </row>
    <row r="1019" spans="1:5" x14ac:dyDescent="0.25">
      <c r="A1019" s="2" t="s">
        <v>1004</v>
      </c>
      <c r="B1019" s="2" t="s">
        <v>2811</v>
      </c>
      <c r="C1019" s="2" t="s">
        <v>94</v>
      </c>
      <c r="D1019" s="2" t="s">
        <v>1167</v>
      </c>
    </row>
    <row r="1020" spans="1:5" x14ac:dyDescent="0.25">
      <c r="A1020" s="2" t="s">
        <v>1000</v>
      </c>
      <c r="B1020" s="2" t="s">
        <v>3317</v>
      </c>
      <c r="C1020" s="2" t="s">
        <v>94</v>
      </c>
      <c r="E1020" s="2" t="s">
        <v>2342</v>
      </c>
    </row>
    <row r="1021" spans="1:5" x14ac:dyDescent="0.25">
      <c r="A1021" s="2" t="s">
        <v>1010</v>
      </c>
      <c r="B1021" s="2" t="s">
        <v>3321</v>
      </c>
      <c r="C1021" s="2" t="s">
        <v>94</v>
      </c>
      <c r="E1021" s="2" t="s">
        <v>2342</v>
      </c>
    </row>
    <row r="1022" spans="1:5" x14ac:dyDescent="0.25">
      <c r="A1022" s="2" t="s">
        <v>1008</v>
      </c>
      <c r="B1022" s="2" t="s">
        <v>3320</v>
      </c>
      <c r="C1022" s="2" t="s">
        <v>94</v>
      </c>
      <c r="E1022" s="2" t="s">
        <v>2342</v>
      </c>
    </row>
    <row r="1023" spans="1:5" x14ac:dyDescent="0.25">
      <c r="A1023" s="2" t="s">
        <v>1006</v>
      </c>
      <c r="B1023" s="2" t="s">
        <v>3319</v>
      </c>
      <c r="C1023" s="2" t="s">
        <v>94</v>
      </c>
      <c r="E1023" s="2" t="s">
        <v>3392</v>
      </c>
    </row>
    <row r="1024" spans="1:5" x14ac:dyDescent="0.25">
      <c r="A1024" s="2" t="s">
        <v>1013</v>
      </c>
      <c r="B1024" s="2" t="s">
        <v>2365</v>
      </c>
      <c r="C1024" s="2" t="s">
        <v>94</v>
      </c>
      <c r="D1024" s="2" t="s">
        <v>2345</v>
      </c>
      <c r="E1024" s="2" t="s">
        <v>2342</v>
      </c>
    </row>
    <row r="1025" spans="1:5" x14ac:dyDescent="0.25">
      <c r="A1025" s="2" t="s">
        <v>1012</v>
      </c>
      <c r="B1025" s="2" t="s">
        <v>3322</v>
      </c>
      <c r="C1025" s="2" t="s">
        <v>94</v>
      </c>
      <c r="E1025" s="2" t="s">
        <v>2342</v>
      </c>
    </row>
    <row r="1026" spans="1:5" x14ac:dyDescent="0.25">
      <c r="A1026" s="2" t="s">
        <v>1015</v>
      </c>
      <c r="B1026" s="2" t="s">
        <v>3323</v>
      </c>
      <c r="C1026" s="2" t="s">
        <v>94</v>
      </c>
      <c r="E1026" s="2" t="s">
        <v>3392</v>
      </c>
    </row>
    <row r="1027" spans="1:5" x14ac:dyDescent="0.25">
      <c r="A1027" s="2" t="s">
        <v>1017</v>
      </c>
      <c r="B1027" s="2" t="s">
        <v>2444</v>
      </c>
      <c r="C1027" s="2" t="s">
        <v>94</v>
      </c>
      <c r="D1027" s="2" t="s">
        <v>2337</v>
      </c>
    </row>
    <row r="1028" spans="1:5" x14ac:dyDescent="0.25">
      <c r="A1028" s="2" t="s">
        <v>835</v>
      </c>
      <c r="B1028" s="2" t="s">
        <v>2812</v>
      </c>
      <c r="C1028" s="2" t="s">
        <v>95</v>
      </c>
      <c r="D1028" s="2" t="s">
        <v>1167</v>
      </c>
    </row>
    <row r="1029" spans="1:5" x14ac:dyDescent="0.25">
      <c r="A1029" s="2" t="s">
        <v>1019</v>
      </c>
      <c r="B1029" s="2" t="s">
        <v>3324</v>
      </c>
      <c r="C1029" s="2" t="s">
        <v>94</v>
      </c>
      <c r="E1029" s="2" t="s">
        <v>2342</v>
      </c>
    </row>
    <row r="1030" spans="1:5" x14ac:dyDescent="0.25">
      <c r="A1030" s="2" t="s">
        <v>1021</v>
      </c>
      <c r="B1030" s="2" t="s">
        <v>2813</v>
      </c>
      <c r="C1030" s="2" t="s">
        <v>94</v>
      </c>
      <c r="D1030" s="2" t="s">
        <v>1167</v>
      </c>
    </row>
    <row r="1031" spans="1:5" x14ac:dyDescent="0.25">
      <c r="A1031" s="2" t="s">
        <v>837</v>
      </c>
      <c r="B1031" s="2" t="s">
        <v>2505</v>
      </c>
      <c r="C1031" s="2" t="s">
        <v>95</v>
      </c>
      <c r="D1031" s="2" t="s">
        <v>2336</v>
      </c>
    </row>
    <row r="1032" spans="1:5" x14ac:dyDescent="0.25">
      <c r="A1032" s="2" t="s">
        <v>1023</v>
      </c>
      <c r="B1032" s="2" t="s">
        <v>2506</v>
      </c>
      <c r="C1032" s="2" t="s">
        <v>94</v>
      </c>
      <c r="D1032" s="2" t="s">
        <v>2336</v>
      </c>
    </row>
    <row r="1033" spans="1:5" x14ac:dyDescent="0.25">
      <c r="A1033" s="2" t="s">
        <v>28</v>
      </c>
      <c r="B1033" s="2" t="s">
        <v>2968</v>
      </c>
      <c r="C1033" s="2" t="s">
        <v>95</v>
      </c>
      <c r="D1033" s="2" t="s">
        <v>2341</v>
      </c>
    </row>
    <row r="1034" spans="1:5" x14ac:dyDescent="0.25">
      <c r="A1034" s="2" t="s">
        <v>844</v>
      </c>
      <c r="B1034" s="2" t="s">
        <v>2814</v>
      </c>
      <c r="C1034" s="2" t="s">
        <v>95</v>
      </c>
      <c r="D1034" s="2" t="s">
        <v>1167</v>
      </c>
    </row>
    <row r="1035" spans="1:5" x14ac:dyDescent="0.25">
      <c r="A1035" s="2" t="s">
        <v>1025</v>
      </c>
      <c r="B1035" s="2" t="s">
        <v>3325</v>
      </c>
      <c r="C1035" s="2" t="s">
        <v>94</v>
      </c>
      <c r="E1035" s="2" t="s">
        <v>2342</v>
      </c>
    </row>
    <row r="1036" spans="1:5" x14ac:dyDescent="0.25">
      <c r="A1036" s="2" t="s">
        <v>842</v>
      </c>
      <c r="B1036" s="2" t="s">
        <v>3326</v>
      </c>
      <c r="C1036" s="2" t="s">
        <v>95</v>
      </c>
      <c r="E1036" s="2" t="s">
        <v>2342</v>
      </c>
    </row>
    <row r="1037" spans="1:5" x14ac:dyDescent="0.25">
      <c r="A1037" s="2" t="s">
        <v>1027</v>
      </c>
      <c r="B1037" s="2" t="s">
        <v>2431</v>
      </c>
      <c r="C1037" s="2" t="s">
        <v>94</v>
      </c>
      <c r="D1037" s="2" t="s">
        <v>2334</v>
      </c>
    </row>
    <row r="1038" spans="1:5" x14ac:dyDescent="0.25">
      <c r="A1038" s="2" t="s">
        <v>845</v>
      </c>
      <c r="B1038" s="2" t="s">
        <v>3070</v>
      </c>
      <c r="C1038" s="2" t="s">
        <v>95</v>
      </c>
      <c r="D1038" s="2" t="s">
        <v>2344</v>
      </c>
    </row>
    <row r="1039" spans="1:5" x14ac:dyDescent="0.25">
      <c r="A1039" s="2" t="s">
        <v>1031</v>
      </c>
      <c r="B1039" s="2" t="s">
        <v>2432</v>
      </c>
      <c r="C1039" s="2" t="s">
        <v>94</v>
      </c>
      <c r="D1039" s="2" t="s">
        <v>2334</v>
      </c>
    </row>
    <row r="1040" spans="1:5" x14ac:dyDescent="0.25">
      <c r="A1040" s="2" t="s">
        <v>154</v>
      </c>
      <c r="B1040" s="2" t="s">
        <v>3071</v>
      </c>
      <c r="C1040" s="2" t="s">
        <v>96</v>
      </c>
      <c r="D1040" s="2" t="s">
        <v>2344</v>
      </c>
    </row>
    <row r="1041" spans="1:5" x14ac:dyDescent="0.25">
      <c r="A1041" s="2" t="s">
        <v>1029</v>
      </c>
      <c r="B1041" s="2" t="s">
        <v>2815</v>
      </c>
      <c r="C1041" s="2" t="s">
        <v>94</v>
      </c>
      <c r="D1041" s="2" t="s">
        <v>1167</v>
      </c>
    </row>
    <row r="1042" spans="1:5" x14ac:dyDescent="0.25">
      <c r="A1042" s="2" t="s">
        <v>847</v>
      </c>
      <c r="B1042" s="2" t="s">
        <v>2816</v>
      </c>
      <c r="C1042" s="2" t="s">
        <v>95</v>
      </c>
      <c r="D1042" s="2" t="s">
        <v>1167</v>
      </c>
    </row>
    <row r="1043" spans="1:5" x14ac:dyDescent="0.25">
      <c r="A1043" s="2" t="s">
        <v>848</v>
      </c>
      <c r="B1043" s="2" t="s">
        <v>2817</v>
      </c>
      <c r="C1043" s="2" t="s">
        <v>95</v>
      </c>
      <c r="D1043" s="2" t="s">
        <v>1167</v>
      </c>
    </row>
    <row r="1044" spans="1:5" x14ac:dyDescent="0.25">
      <c r="A1044" s="2" t="s">
        <v>1034</v>
      </c>
      <c r="B1044" s="2" t="s">
        <v>3328</v>
      </c>
      <c r="C1044" s="2" t="s">
        <v>94</v>
      </c>
      <c r="E1044" s="2" t="s">
        <v>2342</v>
      </c>
    </row>
    <row r="1045" spans="1:5" x14ac:dyDescent="0.25">
      <c r="A1045" s="2" t="s">
        <v>1032</v>
      </c>
      <c r="B1045" s="2" t="s">
        <v>3327</v>
      </c>
      <c r="C1045" s="2" t="s">
        <v>94</v>
      </c>
      <c r="E1045" s="2" t="s">
        <v>2342</v>
      </c>
    </row>
    <row r="1046" spans="1:5" x14ac:dyDescent="0.25">
      <c r="A1046" s="2" t="s">
        <v>71</v>
      </c>
      <c r="B1046" s="2" t="s">
        <v>2969</v>
      </c>
      <c r="C1046" s="2" t="s">
        <v>95</v>
      </c>
      <c r="D1046" s="2" t="s">
        <v>2341</v>
      </c>
    </row>
    <row r="1047" spans="1:5" x14ac:dyDescent="0.25">
      <c r="A1047" s="2" t="s">
        <v>850</v>
      </c>
      <c r="B1047" s="2" t="s">
        <v>2818</v>
      </c>
      <c r="C1047" s="2" t="s">
        <v>95</v>
      </c>
      <c r="D1047" s="2" t="s">
        <v>1167</v>
      </c>
    </row>
    <row r="1048" spans="1:5" x14ac:dyDescent="0.25">
      <c r="A1048" s="2" t="s">
        <v>853</v>
      </c>
      <c r="B1048" s="2" t="s">
        <v>2819</v>
      </c>
      <c r="C1048" s="2" t="s">
        <v>95</v>
      </c>
      <c r="D1048" s="2" t="s">
        <v>1167</v>
      </c>
    </row>
    <row r="1049" spans="1:5" x14ac:dyDescent="0.25">
      <c r="A1049" s="2" t="s">
        <v>1038</v>
      </c>
      <c r="B1049" s="2" t="s">
        <v>3329</v>
      </c>
      <c r="C1049" s="2" t="s">
        <v>94</v>
      </c>
      <c r="E1049" s="2" t="s">
        <v>3392</v>
      </c>
    </row>
    <row r="1050" spans="1:5" x14ac:dyDescent="0.25">
      <c r="A1050" s="2" t="s">
        <v>1040</v>
      </c>
      <c r="B1050" s="2" t="s">
        <v>3330</v>
      </c>
      <c r="C1050" s="2" t="s">
        <v>94</v>
      </c>
      <c r="E1050" s="2" t="s">
        <v>2342</v>
      </c>
    </row>
    <row r="1051" spans="1:5" x14ac:dyDescent="0.25">
      <c r="A1051" s="2" t="s">
        <v>1042</v>
      </c>
      <c r="B1051" s="2" t="s">
        <v>3072</v>
      </c>
      <c r="C1051" s="2" t="s">
        <v>94</v>
      </c>
      <c r="D1051" s="2" t="s">
        <v>2344</v>
      </c>
    </row>
    <row r="1052" spans="1:5" x14ac:dyDescent="0.25">
      <c r="A1052" s="2" t="s">
        <v>1044</v>
      </c>
      <c r="B1052" s="2" t="s">
        <v>2433</v>
      </c>
      <c r="C1052" s="2" t="s">
        <v>94</v>
      </c>
      <c r="D1052" s="2" t="s">
        <v>2334</v>
      </c>
    </row>
    <row r="1053" spans="1:5" x14ac:dyDescent="0.25">
      <c r="A1053" s="2" t="s">
        <v>1046</v>
      </c>
      <c r="B1053" s="2" t="s">
        <v>3073</v>
      </c>
      <c r="C1053" s="2" t="s">
        <v>94</v>
      </c>
      <c r="D1053" s="2" t="s">
        <v>2344</v>
      </c>
    </row>
    <row r="1054" spans="1:5" x14ac:dyDescent="0.25">
      <c r="A1054" s="2" t="s">
        <v>855</v>
      </c>
      <c r="B1054" s="2" t="s">
        <v>2820</v>
      </c>
      <c r="C1054" s="2" t="s">
        <v>95</v>
      </c>
      <c r="D1054" s="2" t="s">
        <v>1167</v>
      </c>
    </row>
    <row r="1055" spans="1:5" x14ac:dyDescent="0.25">
      <c r="A1055" s="2" t="s">
        <v>1053</v>
      </c>
      <c r="B1055" s="2" t="s">
        <v>3331</v>
      </c>
      <c r="C1055" s="2" t="s">
        <v>94</v>
      </c>
      <c r="E1055" s="2" t="s">
        <v>2342</v>
      </c>
    </row>
    <row r="1056" spans="1:5" x14ac:dyDescent="0.25">
      <c r="A1056" s="2" t="s">
        <v>1052</v>
      </c>
      <c r="B1056" s="2" t="s">
        <v>2434</v>
      </c>
      <c r="C1056" s="2" t="s">
        <v>94</v>
      </c>
      <c r="D1056" s="2" t="s">
        <v>2334</v>
      </c>
    </row>
    <row r="1057" spans="1:5" x14ac:dyDescent="0.25">
      <c r="A1057" s="2" t="s">
        <v>860</v>
      </c>
      <c r="B1057" s="2" t="s">
        <v>3332</v>
      </c>
      <c r="C1057" s="2" t="s">
        <v>95</v>
      </c>
      <c r="E1057" s="2" t="s">
        <v>3392</v>
      </c>
    </row>
    <row r="1058" spans="1:5" x14ac:dyDescent="0.25">
      <c r="A1058" s="2" t="s">
        <v>858</v>
      </c>
      <c r="B1058" s="2" t="s">
        <v>2507</v>
      </c>
      <c r="C1058" s="2" t="s">
        <v>95</v>
      </c>
      <c r="D1058" s="2" t="s">
        <v>2336</v>
      </c>
    </row>
    <row r="1059" spans="1:5" x14ac:dyDescent="0.25">
      <c r="A1059" s="2" t="s">
        <v>1048</v>
      </c>
      <c r="B1059" s="2" t="s">
        <v>2821</v>
      </c>
      <c r="C1059" s="2" t="s">
        <v>94</v>
      </c>
      <c r="D1059" s="2" t="s">
        <v>1167</v>
      </c>
    </row>
    <row r="1060" spans="1:5" x14ac:dyDescent="0.25">
      <c r="A1060" s="2" t="s">
        <v>1050</v>
      </c>
      <c r="B1060" s="2" t="s">
        <v>2822</v>
      </c>
      <c r="C1060" s="2" t="s">
        <v>94</v>
      </c>
      <c r="D1060" s="2" t="s">
        <v>1167</v>
      </c>
    </row>
    <row r="1061" spans="1:5" x14ac:dyDescent="0.25">
      <c r="A1061" s="2" t="s">
        <v>238</v>
      </c>
      <c r="B1061" s="2" t="s">
        <v>2348</v>
      </c>
      <c r="C1061" s="2" t="s">
        <v>95</v>
      </c>
      <c r="D1061" s="2" t="s">
        <v>2345</v>
      </c>
      <c r="E1061" s="2" t="s">
        <v>2342</v>
      </c>
    </row>
    <row r="1062" spans="1:5" x14ac:dyDescent="0.25">
      <c r="A1062" s="2" t="s">
        <v>380</v>
      </c>
      <c r="B1062" s="2" t="s">
        <v>2348</v>
      </c>
      <c r="C1062" s="2" t="s">
        <v>95</v>
      </c>
      <c r="D1062" s="2" t="s">
        <v>2345</v>
      </c>
      <c r="E1062" s="2" t="s">
        <v>3392</v>
      </c>
    </row>
    <row r="1063" spans="1:5" x14ac:dyDescent="0.25">
      <c r="A1063" s="2" t="s">
        <v>546</v>
      </c>
      <c r="B1063" s="2" t="s">
        <v>2348</v>
      </c>
      <c r="C1063" s="2" t="s">
        <v>94</v>
      </c>
      <c r="D1063" s="2" t="s">
        <v>2345</v>
      </c>
      <c r="E1063" s="2" t="s">
        <v>3392</v>
      </c>
    </row>
    <row r="1064" spans="1:5" x14ac:dyDescent="0.25">
      <c r="A1064" s="2" t="s">
        <v>291</v>
      </c>
      <c r="B1064" s="2" t="s">
        <v>2348</v>
      </c>
      <c r="C1064" s="2" t="s">
        <v>94</v>
      </c>
      <c r="D1064" s="2" t="s">
        <v>2334</v>
      </c>
    </row>
    <row r="1065" spans="1:5" x14ac:dyDescent="0.25">
      <c r="A1065" s="2" t="s">
        <v>426</v>
      </c>
      <c r="B1065" s="2" t="s">
        <v>2348</v>
      </c>
      <c r="C1065" s="2" t="s">
        <v>94</v>
      </c>
      <c r="D1065" s="2" t="s">
        <v>2334</v>
      </c>
    </row>
    <row r="1066" spans="1:5" x14ac:dyDescent="0.25">
      <c r="A1066" s="2" t="s">
        <v>444</v>
      </c>
      <c r="B1066" s="2" t="s">
        <v>2348</v>
      </c>
      <c r="C1066" s="2" t="s">
        <v>95</v>
      </c>
      <c r="D1066" s="2" t="s">
        <v>2334</v>
      </c>
    </row>
    <row r="1067" spans="1:5" x14ac:dyDescent="0.25">
      <c r="A1067" s="2" t="s">
        <v>685</v>
      </c>
      <c r="B1067" s="2" t="s">
        <v>2348</v>
      </c>
      <c r="C1067" s="2" t="s">
        <v>94</v>
      </c>
      <c r="D1067" s="2" t="s">
        <v>2334</v>
      </c>
    </row>
    <row r="1068" spans="1:5" x14ac:dyDescent="0.25">
      <c r="A1068" s="2" t="s">
        <v>768</v>
      </c>
      <c r="B1068" s="2" t="s">
        <v>2348</v>
      </c>
      <c r="C1068" s="2" t="s">
        <v>94</v>
      </c>
      <c r="D1068" s="2" t="s">
        <v>2334</v>
      </c>
    </row>
    <row r="1069" spans="1:5" x14ac:dyDescent="0.25">
      <c r="A1069" s="2" t="s">
        <v>865</v>
      </c>
      <c r="B1069" s="2" t="s">
        <v>2348</v>
      </c>
      <c r="C1069" s="2" t="s">
        <v>94</v>
      </c>
      <c r="D1069" s="2" t="s">
        <v>2334</v>
      </c>
    </row>
    <row r="1070" spans="1:5" x14ac:dyDescent="0.25">
      <c r="A1070" s="2" t="s">
        <v>915</v>
      </c>
      <c r="B1070" s="2" t="s">
        <v>2348</v>
      </c>
      <c r="C1070" s="2" t="s">
        <v>94</v>
      </c>
      <c r="D1070" s="2" t="s">
        <v>2334</v>
      </c>
    </row>
    <row r="1071" spans="1:5" x14ac:dyDescent="0.25">
      <c r="A1071" s="2" t="s">
        <v>1102</v>
      </c>
      <c r="B1071" s="2" t="s">
        <v>2348</v>
      </c>
      <c r="C1071" s="2" t="s">
        <v>94</v>
      </c>
      <c r="D1071" s="2" t="s">
        <v>2334</v>
      </c>
    </row>
    <row r="1072" spans="1:5" x14ac:dyDescent="0.25">
      <c r="A1072" s="2" t="s">
        <v>1129</v>
      </c>
      <c r="B1072" s="2" t="s">
        <v>2348</v>
      </c>
      <c r="C1072" s="2" t="s">
        <v>94</v>
      </c>
      <c r="D1072" s="2" t="s">
        <v>2334</v>
      </c>
    </row>
    <row r="1073" spans="1:4" x14ac:dyDescent="0.25">
      <c r="A1073" s="2" t="s">
        <v>333</v>
      </c>
      <c r="B1073" s="2" t="s">
        <v>2348</v>
      </c>
      <c r="C1073" s="2" t="s">
        <v>94</v>
      </c>
      <c r="D1073" s="2" t="s">
        <v>2337</v>
      </c>
    </row>
    <row r="1074" spans="1:4" x14ac:dyDescent="0.25">
      <c r="A1074" s="2" t="s">
        <v>762</v>
      </c>
      <c r="B1074" s="2" t="s">
        <v>2348</v>
      </c>
      <c r="C1074" s="2" t="s">
        <v>94</v>
      </c>
      <c r="D1074" s="2" t="s">
        <v>2340</v>
      </c>
    </row>
    <row r="1075" spans="1:4" x14ac:dyDescent="0.25">
      <c r="A1075" s="2" t="s">
        <v>74</v>
      </c>
      <c r="B1075" s="2" t="s">
        <v>2348</v>
      </c>
      <c r="C1075" s="2" t="s">
        <v>95</v>
      </c>
      <c r="D1075" s="2" t="s">
        <v>2336</v>
      </c>
    </row>
    <row r="1076" spans="1:4" x14ac:dyDescent="0.25">
      <c r="A1076" s="2" t="s">
        <v>793</v>
      </c>
      <c r="B1076" s="2" t="s">
        <v>2348</v>
      </c>
      <c r="C1076" s="2" t="s">
        <v>94</v>
      </c>
      <c r="D1076" s="2" t="s">
        <v>2336</v>
      </c>
    </row>
    <row r="1077" spans="1:4" x14ac:dyDescent="0.25">
      <c r="A1077" s="2" t="s">
        <v>997</v>
      </c>
      <c r="B1077" s="2" t="s">
        <v>2348</v>
      </c>
      <c r="C1077" s="2" t="s">
        <v>95</v>
      </c>
      <c r="D1077" s="2" t="s">
        <v>2336</v>
      </c>
    </row>
    <row r="1078" spans="1:4" x14ac:dyDescent="0.25">
      <c r="A1078" s="2" t="s">
        <v>81</v>
      </c>
      <c r="B1078" s="2" t="s">
        <v>2348</v>
      </c>
      <c r="C1078" s="2" t="s">
        <v>95</v>
      </c>
      <c r="D1078" s="2" t="s">
        <v>2336</v>
      </c>
    </row>
    <row r="1079" spans="1:4" x14ac:dyDescent="0.25">
      <c r="A1079" s="2" t="s">
        <v>140</v>
      </c>
      <c r="B1079" s="2" t="s">
        <v>2348</v>
      </c>
      <c r="C1079" s="2" t="s">
        <v>94</v>
      </c>
      <c r="D1079" s="2" t="s">
        <v>1167</v>
      </c>
    </row>
    <row r="1080" spans="1:4" x14ac:dyDescent="0.25">
      <c r="A1080" s="2" t="s">
        <v>168</v>
      </c>
      <c r="B1080" s="2" t="s">
        <v>2348</v>
      </c>
      <c r="C1080" s="2" t="s">
        <v>95</v>
      </c>
      <c r="D1080" s="2" t="s">
        <v>1167</v>
      </c>
    </row>
    <row r="1081" spans="1:4" x14ac:dyDescent="0.25">
      <c r="A1081" s="2" t="s">
        <v>192</v>
      </c>
      <c r="B1081" s="2" t="s">
        <v>2348</v>
      </c>
      <c r="C1081" s="2" t="s">
        <v>95</v>
      </c>
      <c r="D1081" s="2" t="s">
        <v>1167</v>
      </c>
    </row>
    <row r="1082" spans="1:4" x14ac:dyDescent="0.25">
      <c r="A1082" s="2" t="s">
        <v>249</v>
      </c>
      <c r="B1082" s="2" t="s">
        <v>2348</v>
      </c>
      <c r="C1082" s="2" t="s">
        <v>95</v>
      </c>
      <c r="D1082" s="2" t="s">
        <v>1167</v>
      </c>
    </row>
    <row r="1083" spans="1:4" x14ac:dyDescent="0.25">
      <c r="A1083" s="2" t="s">
        <v>279</v>
      </c>
      <c r="B1083" s="2" t="s">
        <v>2348</v>
      </c>
      <c r="C1083" s="2" t="s">
        <v>95</v>
      </c>
      <c r="D1083" s="2" t="s">
        <v>1167</v>
      </c>
    </row>
    <row r="1084" spans="1:4" x14ac:dyDescent="0.25">
      <c r="A1084" s="2" t="s">
        <v>326</v>
      </c>
      <c r="B1084" s="2" t="s">
        <v>2348</v>
      </c>
      <c r="C1084" s="2" t="s">
        <v>95</v>
      </c>
      <c r="D1084" s="2" t="s">
        <v>1167</v>
      </c>
    </row>
    <row r="1085" spans="1:4" x14ac:dyDescent="0.25">
      <c r="A1085" s="2" t="s">
        <v>424</v>
      </c>
      <c r="B1085" s="2" t="s">
        <v>2348</v>
      </c>
      <c r="C1085" s="2" t="s">
        <v>94</v>
      </c>
      <c r="D1085" s="2" t="s">
        <v>1167</v>
      </c>
    </row>
    <row r="1086" spans="1:4" x14ac:dyDescent="0.25">
      <c r="A1086" s="2" t="s">
        <v>575</v>
      </c>
      <c r="B1086" s="2" t="s">
        <v>2348</v>
      </c>
      <c r="C1086" s="2" t="s">
        <v>94</v>
      </c>
      <c r="D1086" s="2" t="s">
        <v>1167</v>
      </c>
    </row>
    <row r="1087" spans="1:4" x14ac:dyDescent="0.25">
      <c r="A1087" s="2" t="s">
        <v>468</v>
      </c>
      <c r="B1087" s="2" t="s">
        <v>2348</v>
      </c>
      <c r="C1087" s="2" t="s">
        <v>95</v>
      </c>
      <c r="D1087" s="2" t="s">
        <v>1167</v>
      </c>
    </row>
    <row r="1088" spans="1:4" x14ac:dyDescent="0.25">
      <c r="A1088" s="2" t="s">
        <v>527</v>
      </c>
      <c r="B1088" s="2" t="s">
        <v>2348</v>
      </c>
      <c r="C1088" s="2" t="s">
        <v>95</v>
      </c>
      <c r="D1088" s="2" t="s">
        <v>1167</v>
      </c>
    </row>
    <row r="1089" spans="1:4" x14ac:dyDescent="0.25">
      <c r="A1089" s="2" t="s">
        <v>554</v>
      </c>
      <c r="B1089" s="2" t="s">
        <v>2348</v>
      </c>
      <c r="C1089" s="2" t="s">
        <v>95</v>
      </c>
      <c r="D1089" s="2" t="s">
        <v>1167</v>
      </c>
    </row>
    <row r="1090" spans="1:4" x14ac:dyDescent="0.25">
      <c r="A1090" s="2" t="s">
        <v>569</v>
      </c>
      <c r="B1090" s="2" t="s">
        <v>2348</v>
      </c>
      <c r="C1090" s="2" t="s">
        <v>95</v>
      </c>
      <c r="D1090" s="2" t="s">
        <v>1167</v>
      </c>
    </row>
    <row r="1091" spans="1:4" x14ac:dyDescent="0.25">
      <c r="A1091" s="2" t="s">
        <v>676</v>
      </c>
      <c r="B1091" s="2" t="s">
        <v>2348</v>
      </c>
      <c r="C1091" s="2" t="s">
        <v>95</v>
      </c>
      <c r="D1091" s="2" t="s">
        <v>1167</v>
      </c>
    </row>
    <row r="1092" spans="1:4" x14ac:dyDescent="0.25">
      <c r="A1092" s="2" t="s">
        <v>870</v>
      </c>
      <c r="B1092" s="2" t="s">
        <v>2348</v>
      </c>
      <c r="C1092" s="2" t="s">
        <v>94</v>
      </c>
      <c r="D1092" s="2" t="s">
        <v>1167</v>
      </c>
    </row>
    <row r="1093" spans="1:4" x14ac:dyDescent="0.25">
      <c r="A1093" s="2" t="s">
        <v>750</v>
      </c>
      <c r="B1093" s="2" t="s">
        <v>2348</v>
      </c>
      <c r="C1093" s="2" t="s">
        <v>95</v>
      </c>
      <c r="D1093" s="2" t="s">
        <v>1167</v>
      </c>
    </row>
    <row r="1094" spans="1:4" x14ac:dyDescent="0.25">
      <c r="A1094" s="2" t="s">
        <v>761</v>
      </c>
      <c r="B1094" s="2" t="s">
        <v>2348</v>
      </c>
      <c r="C1094" s="2" t="s">
        <v>95</v>
      </c>
      <c r="D1094" s="2" t="s">
        <v>1167</v>
      </c>
    </row>
    <row r="1095" spans="1:4" x14ac:dyDescent="0.25">
      <c r="A1095" s="2" t="s">
        <v>830</v>
      </c>
      <c r="B1095" s="2" t="s">
        <v>2348</v>
      </c>
      <c r="C1095" s="2" t="s">
        <v>95</v>
      </c>
      <c r="D1095" s="2" t="s">
        <v>1167</v>
      </c>
    </row>
    <row r="1096" spans="1:4" x14ac:dyDescent="0.25">
      <c r="A1096" s="2" t="s">
        <v>833</v>
      </c>
      <c r="B1096" s="2" t="s">
        <v>2348</v>
      </c>
      <c r="C1096" s="2" t="s">
        <v>95</v>
      </c>
      <c r="D1096" s="2" t="s">
        <v>1167</v>
      </c>
    </row>
    <row r="1097" spans="1:4" x14ac:dyDescent="0.25">
      <c r="A1097" s="2" t="s">
        <v>840</v>
      </c>
      <c r="B1097" s="2" t="s">
        <v>2348</v>
      </c>
      <c r="C1097" s="2" t="s">
        <v>95</v>
      </c>
      <c r="D1097" s="2" t="s">
        <v>1167</v>
      </c>
    </row>
    <row r="1098" spans="1:4" x14ac:dyDescent="0.25">
      <c r="A1098" s="2" t="s">
        <v>160</v>
      </c>
      <c r="B1098" s="2" t="s">
        <v>2348</v>
      </c>
      <c r="C1098" s="2" t="s">
        <v>96</v>
      </c>
      <c r="D1098" s="2" t="s">
        <v>1167</v>
      </c>
    </row>
    <row r="1099" spans="1:4" x14ac:dyDescent="0.25">
      <c r="A1099" s="2" t="s">
        <v>891</v>
      </c>
      <c r="B1099" s="2" t="s">
        <v>2348</v>
      </c>
      <c r="C1099" s="2" t="s">
        <v>95</v>
      </c>
      <c r="D1099" s="2" t="s">
        <v>1167</v>
      </c>
    </row>
    <row r="1100" spans="1:4" x14ac:dyDescent="0.25">
      <c r="A1100" s="2" t="s">
        <v>926</v>
      </c>
      <c r="B1100" s="2" t="s">
        <v>2348</v>
      </c>
      <c r="C1100" s="2" t="s">
        <v>95</v>
      </c>
      <c r="D1100" s="2" t="s">
        <v>1167</v>
      </c>
    </row>
    <row r="1101" spans="1:4" x14ac:dyDescent="0.25">
      <c r="A1101" s="2" t="s">
        <v>959</v>
      </c>
      <c r="B1101" s="2" t="s">
        <v>2348</v>
      </c>
      <c r="C1101" s="2" t="s">
        <v>95</v>
      </c>
      <c r="D1101" s="2" t="s">
        <v>1167</v>
      </c>
    </row>
    <row r="1102" spans="1:4" x14ac:dyDescent="0.25">
      <c r="A1102" s="2" t="s">
        <v>1041</v>
      </c>
      <c r="B1102" s="2" t="s">
        <v>2348</v>
      </c>
      <c r="C1102" s="2" t="s">
        <v>95</v>
      </c>
      <c r="D1102" s="2" t="s">
        <v>1167</v>
      </c>
    </row>
    <row r="1103" spans="1:4" x14ac:dyDescent="0.25">
      <c r="A1103" s="2" t="s">
        <v>1045</v>
      </c>
      <c r="B1103" s="2" t="s">
        <v>2348</v>
      </c>
      <c r="C1103" s="2" t="s">
        <v>95</v>
      </c>
      <c r="D1103" s="2" t="s">
        <v>1167</v>
      </c>
    </row>
    <row r="1104" spans="1:4" x14ac:dyDescent="0.25">
      <c r="A1104" s="2" t="s">
        <v>1047</v>
      </c>
      <c r="B1104" s="2" t="s">
        <v>2348</v>
      </c>
      <c r="C1104" s="2" t="s">
        <v>95</v>
      </c>
      <c r="D1104" s="2" t="s">
        <v>1167</v>
      </c>
    </row>
    <row r="1105" spans="1:4" x14ac:dyDescent="0.25">
      <c r="A1105" s="2" t="s">
        <v>1049</v>
      </c>
      <c r="B1105" s="2" t="s">
        <v>2348</v>
      </c>
      <c r="C1105" s="2" t="s">
        <v>95</v>
      </c>
      <c r="D1105" s="2" t="s">
        <v>1167</v>
      </c>
    </row>
    <row r="1106" spans="1:4" x14ac:dyDescent="0.25">
      <c r="A1106" s="2" t="s">
        <v>1054</v>
      </c>
      <c r="B1106" s="2" t="s">
        <v>2348</v>
      </c>
      <c r="C1106" s="2" t="s">
        <v>95</v>
      </c>
      <c r="D1106" s="2" t="s">
        <v>1167</v>
      </c>
    </row>
    <row r="1107" spans="1:4" x14ac:dyDescent="0.25">
      <c r="A1107" s="2" t="s">
        <v>1043</v>
      </c>
      <c r="B1107" s="2" t="s">
        <v>2348</v>
      </c>
      <c r="C1107" s="2" t="s">
        <v>95</v>
      </c>
      <c r="D1107" s="2" t="s">
        <v>2338</v>
      </c>
    </row>
    <row r="1108" spans="1:4" x14ac:dyDescent="0.25">
      <c r="A1108" s="2" t="s">
        <v>44</v>
      </c>
      <c r="B1108" s="2" t="s">
        <v>2348</v>
      </c>
      <c r="C1108" s="2" t="s">
        <v>95</v>
      </c>
      <c r="D1108" s="2" t="s">
        <v>2341</v>
      </c>
    </row>
    <row r="1109" spans="1:4" x14ac:dyDescent="0.25">
      <c r="A1109" s="2" t="s">
        <v>24</v>
      </c>
      <c r="B1109" s="2" t="s">
        <v>2348</v>
      </c>
      <c r="C1109" s="2" t="s">
        <v>95</v>
      </c>
      <c r="D1109" s="2" t="s">
        <v>2341</v>
      </c>
    </row>
    <row r="1110" spans="1:4" x14ac:dyDescent="0.25">
      <c r="A1110" s="2" t="s">
        <v>8</v>
      </c>
      <c r="B1110" s="2" t="s">
        <v>2348</v>
      </c>
      <c r="C1110" s="2" t="s">
        <v>95</v>
      </c>
      <c r="D1110" s="2" t="s">
        <v>2341</v>
      </c>
    </row>
    <row r="1111" spans="1:4" x14ac:dyDescent="0.25">
      <c r="A1111" s="2" t="s">
        <v>15</v>
      </c>
      <c r="B1111" s="2" t="s">
        <v>2348</v>
      </c>
      <c r="C1111" s="2" t="s">
        <v>94</v>
      </c>
      <c r="D1111" s="2" t="s">
        <v>2341</v>
      </c>
    </row>
    <row r="1112" spans="1:4" x14ac:dyDescent="0.25">
      <c r="A1112" s="2" t="s">
        <v>70</v>
      </c>
      <c r="B1112" s="2" t="s">
        <v>2348</v>
      </c>
      <c r="C1112" s="2" t="s">
        <v>95</v>
      </c>
      <c r="D1112" s="2" t="s">
        <v>2341</v>
      </c>
    </row>
    <row r="1113" spans="1:4" x14ac:dyDescent="0.25">
      <c r="A1113" s="2" t="s">
        <v>80</v>
      </c>
      <c r="B1113" s="2" t="s">
        <v>2348</v>
      </c>
      <c r="C1113" s="2" t="s">
        <v>94</v>
      </c>
      <c r="D1113" s="2" t="s">
        <v>2341</v>
      </c>
    </row>
    <row r="1114" spans="1:4" x14ac:dyDescent="0.25">
      <c r="A1114" s="2" t="s">
        <v>53</v>
      </c>
      <c r="B1114" s="2" t="s">
        <v>2348</v>
      </c>
      <c r="C1114" s="2" t="s">
        <v>95</v>
      </c>
      <c r="D1114" s="2" t="s">
        <v>2341</v>
      </c>
    </row>
    <row r="1115" spans="1:4" x14ac:dyDescent="0.25">
      <c r="A1115" s="2" t="s">
        <v>93</v>
      </c>
      <c r="B1115" s="2" t="s">
        <v>2348</v>
      </c>
      <c r="C1115" s="2" t="s">
        <v>95</v>
      </c>
      <c r="D1115" s="2" t="s">
        <v>2341</v>
      </c>
    </row>
    <row r="1116" spans="1:4" x14ac:dyDescent="0.25">
      <c r="A1116" s="2" t="s">
        <v>187</v>
      </c>
      <c r="B1116" s="2" t="s">
        <v>2348</v>
      </c>
      <c r="C1116" s="2" t="s">
        <v>94</v>
      </c>
      <c r="D1116" s="2" t="s">
        <v>2344</v>
      </c>
    </row>
    <row r="1117" spans="1:4" x14ac:dyDescent="0.25">
      <c r="A1117" s="2" t="s">
        <v>265</v>
      </c>
      <c r="B1117" s="2" t="s">
        <v>2348</v>
      </c>
      <c r="C1117" s="2" t="s">
        <v>95</v>
      </c>
      <c r="D1117" s="2" t="s">
        <v>2344</v>
      </c>
    </row>
    <row r="1118" spans="1:4" x14ac:dyDescent="0.25">
      <c r="A1118" s="2" t="s">
        <v>377</v>
      </c>
      <c r="B1118" s="2" t="s">
        <v>2348</v>
      </c>
      <c r="C1118" s="2" t="s">
        <v>94</v>
      </c>
      <c r="D1118" s="2" t="s">
        <v>2344</v>
      </c>
    </row>
    <row r="1119" spans="1:4" x14ac:dyDescent="0.25">
      <c r="A1119" s="2" t="s">
        <v>430</v>
      </c>
      <c r="B1119" s="2" t="s">
        <v>2348</v>
      </c>
      <c r="C1119" s="2" t="s">
        <v>94</v>
      </c>
      <c r="D1119" s="2" t="s">
        <v>2344</v>
      </c>
    </row>
    <row r="1120" spans="1:4" x14ac:dyDescent="0.25">
      <c r="A1120" s="2" t="s">
        <v>392</v>
      </c>
      <c r="B1120" s="2" t="s">
        <v>2348</v>
      </c>
      <c r="C1120" s="2" t="s">
        <v>95</v>
      </c>
      <c r="D1120" s="2" t="s">
        <v>2344</v>
      </c>
    </row>
    <row r="1121" spans="1:4" x14ac:dyDescent="0.25">
      <c r="A1121" s="2" t="s">
        <v>409</v>
      </c>
      <c r="B1121" s="2" t="s">
        <v>2348</v>
      </c>
      <c r="C1121" s="2" t="s">
        <v>95</v>
      </c>
      <c r="D1121" s="2" t="s">
        <v>2344</v>
      </c>
    </row>
    <row r="1122" spans="1:4" x14ac:dyDescent="0.25">
      <c r="A1122" s="2" t="s">
        <v>116</v>
      </c>
      <c r="B1122" s="2" t="s">
        <v>2348</v>
      </c>
      <c r="C1122" s="2" t="s">
        <v>96</v>
      </c>
      <c r="D1122" s="2" t="s">
        <v>2344</v>
      </c>
    </row>
    <row r="1123" spans="1:4" x14ac:dyDescent="0.25">
      <c r="A1123" s="2" t="s">
        <v>435</v>
      </c>
      <c r="B1123" s="2" t="s">
        <v>2348</v>
      </c>
      <c r="C1123" s="2" t="s">
        <v>95</v>
      </c>
      <c r="D1123" s="2" t="s">
        <v>2344</v>
      </c>
    </row>
    <row r="1124" spans="1:4" x14ac:dyDescent="0.25">
      <c r="A1124" s="2" t="s">
        <v>457</v>
      </c>
      <c r="B1124" s="2" t="s">
        <v>2348</v>
      </c>
      <c r="C1124" s="2" t="s">
        <v>95</v>
      </c>
      <c r="D1124" s="2" t="s">
        <v>2344</v>
      </c>
    </row>
    <row r="1125" spans="1:4" x14ac:dyDescent="0.25">
      <c r="A1125" s="2" t="s">
        <v>472</v>
      </c>
      <c r="B1125" s="2" t="s">
        <v>2348</v>
      </c>
      <c r="C1125" s="2" t="s">
        <v>95</v>
      </c>
      <c r="D1125" s="2" t="s">
        <v>2344</v>
      </c>
    </row>
    <row r="1126" spans="1:4" x14ac:dyDescent="0.25">
      <c r="A1126" s="2" t="s">
        <v>562</v>
      </c>
      <c r="B1126" s="2" t="s">
        <v>2348</v>
      </c>
      <c r="C1126" s="2" t="s">
        <v>95</v>
      </c>
      <c r="D1126" s="2" t="s">
        <v>2344</v>
      </c>
    </row>
    <row r="1127" spans="1:4" x14ac:dyDescent="0.25">
      <c r="A1127" s="2" t="s">
        <v>565</v>
      </c>
      <c r="B1127" s="2" t="s">
        <v>2348</v>
      </c>
      <c r="C1127" s="2" t="s">
        <v>95</v>
      </c>
      <c r="D1127" s="2" t="s">
        <v>2344</v>
      </c>
    </row>
    <row r="1128" spans="1:4" x14ac:dyDescent="0.25">
      <c r="A1128" s="2" t="s">
        <v>917</v>
      </c>
      <c r="B1128" s="2" t="s">
        <v>2348</v>
      </c>
      <c r="C1128" s="2" t="s">
        <v>94</v>
      </c>
      <c r="D1128" s="2" t="s">
        <v>2344</v>
      </c>
    </row>
    <row r="1129" spans="1:4" x14ac:dyDescent="0.25">
      <c r="A1129" s="2" t="s">
        <v>784</v>
      </c>
      <c r="B1129" s="2" t="s">
        <v>2348</v>
      </c>
      <c r="C1129" s="2" t="s">
        <v>95</v>
      </c>
      <c r="D1129" s="2" t="s">
        <v>2344</v>
      </c>
    </row>
    <row r="1130" spans="1:4" x14ac:dyDescent="0.25">
      <c r="A1130" s="2" t="s">
        <v>807</v>
      </c>
      <c r="B1130" s="2" t="s">
        <v>2348</v>
      </c>
      <c r="C1130" s="2" t="s">
        <v>95</v>
      </c>
      <c r="D1130" s="2" t="s">
        <v>2344</v>
      </c>
    </row>
    <row r="1131" spans="1:4" x14ac:dyDescent="0.25">
      <c r="A1131" s="2" t="s">
        <v>151</v>
      </c>
      <c r="B1131" s="2" t="s">
        <v>2348</v>
      </c>
      <c r="C1131" s="2" t="s">
        <v>96</v>
      </c>
      <c r="D1131" s="2" t="s">
        <v>2344</v>
      </c>
    </row>
    <row r="1132" spans="1:4" x14ac:dyDescent="0.25">
      <c r="A1132" s="2" t="s">
        <v>994</v>
      </c>
      <c r="B1132" s="2" t="s">
        <v>2348</v>
      </c>
      <c r="C1132" s="2" t="s">
        <v>94</v>
      </c>
      <c r="D1132" s="2" t="s">
        <v>2344</v>
      </c>
    </row>
    <row r="1133" spans="1:4" x14ac:dyDescent="0.25">
      <c r="A1133" s="2" t="s">
        <v>1036</v>
      </c>
      <c r="B1133" s="2" t="s">
        <v>2348</v>
      </c>
      <c r="C1133" s="2" t="s">
        <v>94</v>
      </c>
      <c r="D1133" s="2" t="s">
        <v>2344</v>
      </c>
    </row>
    <row r="1134" spans="1:4" x14ac:dyDescent="0.25">
      <c r="A1134" s="2" t="s">
        <v>944</v>
      </c>
      <c r="B1134" s="2" t="s">
        <v>2348</v>
      </c>
      <c r="C1134" s="2" t="s">
        <v>95</v>
      </c>
      <c r="D1134" s="2" t="s">
        <v>2344</v>
      </c>
    </row>
    <row r="1135" spans="1:4" x14ac:dyDescent="0.25">
      <c r="A1135" s="2" t="s">
        <v>1123</v>
      </c>
      <c r="B1135" s="2" t="s">
        <v>2348</v>
      </c>
      <c r="C1135" s="2" t="s">
        <v>94</v>
      </c>
      <c r="D1135" s="2" t="s">
        <v>2344</v>
      </c>
    </row>
    <row r="1136" spans="1:4" x14ac:dyDescent="0.25">
      <c r="A1136" s="2" t="s">
        <v>974</v>
      </c>
      <c r="B1136" s="2" t="s">
        <v>2348</v>
      </c>
      <c r="C1136" s="2" t="s">
        <v>95</v>
      </c>
      <c r="D1136" s="2" t="s">
        <v>2344</v>
      </c>
    </row>
    <row r="1137" spans="1:5" x14ac:dyDescent="0.25">
      <c r="A1137" s="2" t="s">
        <v>993</v>
      </c>
      <c r="B1137" s="2" t="s">
        <v>2348</v>
      </c>
      <c r="C1137" s="2" t="s">
        <v>95</v>
      </c>
      <c r="D1137" s="2" t="s">
        <v>2344</v>
      </c>
    </row>
    <row r="1138" spans="1:5" x14ac:dyDescent="0.25">
      <c r="A1138" s="2" t="s">
        <v>1139</v>
      </c>
      <c r="B1138" s="2" t="s">
        <v>2348</v>
      </c>
      <c r="C1138" s="2" t="s">
        <v>94</v>
      </c>
      <c r="D1138" s="2" t="s">
        <v>2344</v>
      </c>
    </row>
    <row r="1139" spans="1:5" x14ac:dyDescent="0.25">
      <c r="A1139" s="2" t="s">
        <v>158</v>
      </c>
      <c r="B1139" s="2" t="s">
        <v>2348</v>
      </c>
      <c r="C1139" s="2" t="s">
        <v>94</v>
      </c>
      <c r="E1139" s="2" t="s">
        <v>3392</v>
      </c>
    </row>
    <row r="1140" spans="1:5" x14ac:dyDescent="0.25">
      <c r="A1140" s="2" t="s">
        <v>285</v>
      </c>
      <c r="B1140" s="2" t="s">
        <v>2348</v>
      </c>
      <c r="C1140" s="2" t="s">
        <v>94</v>
      </c>
      <c r="E1140" s="2" t="s">
        <v>2342</v>
      </c>
    </row>
    <row r="1141" spans="1:5" x14ac:dyDescent="0.25">
      <c r="A1141" s="2" t="s">
        <v>322</v>
      </c>
      <c r="B1141" s="2" t="s">
        <v>2348</v>
      </c>
      <c r="C1141" s="2" t="s">
        <v>94</v>
      </c>
      <c r="E1141" s="2" t="s">
        <v>3392</v>
      </c>
    </row>
    <row r="1142" spans="1:5" x14ac:dyDescent="0.25">
      <c r="A1142" s="2" t="s">
        <v>330</v>
      </c>
      <c r="B1142" s="2" t="s">
        <v>2348</v>
      </c>
      <c r="C1142" s="2" t="s">
        <v>94</v>
      </c>
      <c r="E1142" s="2" t="s">
        <v>2342</v>
      </c>
    </row>
    <row r="1143" spans="1:5" x14ac:dyDescent="0.25">
      <c r="A1143" s="2" t="s">
        <v>379</v>
      </c>
      <c r="B1143" s="2" t="s">
        <v>2348</v>
      </c>
      <c r="C1143" s="2" t="s">
        <v>94</v>
      </c>
      <c r="E1143" s="2" t="s">
        <v>2342</v>
      </c>
    </row>
    <row r="1144" spans="1:5" x14ac:dyDescent="0.25">
      <c r="A1144" s="2" t="s">
        <v>318</v>
      </c>
      <c r="B1144" s="2" t="s">
        <v>2348</v>
      </c>
      <c r="C1144" s="2" t="s">
        <v>95</v>
      </c>
      <c r="E1144" s="2" t="s">
        <v>3392</v>
      </c>
    </row>
    <row r="1145" spans="1:5" x14ac:dyDescent="0.25">
      <c r="A1145" s="2" t="s">
        <v>395</v>
      </c>
      <c r="B1145" s="2" t="s">
        <v>2348</v>
      </c>
      <c r="C1145" s="2" t="s">
        <v>94</v>
      </c>
      <c r="E1145" s="2" t="s">
        <v>3392</v>
      </c>
    </row>
    <row r="1146" spans="1:5" x14ac:dyDescent="0.25">
      <c r="A1146" s="2" t="s">
        <v>434</v>
      </c>
      <c r="B1146" s="2" t="s">
        <v>2348</v>
      </c>
      <c r="C1146" s="2" t="s">
        <v>94</v>
      </c>
      <c r="E1146" s="2" t="s">
        <v>2342</v>
      </c>
    </row>
    <row r="1147" spans="1:5" x14ac:dyDescent="0.25">
      <c r="A1147" s="2" t="s">
        <v>498</v>
      </c>
      <c r="B1147" s="2" t="s">
        <v>2348</v>
      </c>
      <c r="C1147" s="2" t="s">
        <v>94</v>
      </c>
      <c r="E1147" s="2" t="s">
        <v>3392</v>
      </c>
    </row>
    <row r="1148" spans="1:5" x14ac:dyDescent="0.25">
      <c r="A1148" s="2" t="s">
        <v>421</v>
      </c>
      <c r="B1148" s="2" t="s">
        <v>2348</v>
      </c>
      <c r="C1148" s="2" t="s">
        <v>95</v>
      </c>
      <c r="E1148" s="2" t="s">
        <v>3392</v>
      </c>
    </row>
    <row r="1149" spans="1:5" x14ac:dyDescent="0.25">
      <c r="A1149" s="2" t="s">
        <v>572</v>
      </c>
      <c r="B1149" s="2" t="s">
        <v>2348</v>
      </c>
      <c r="C1149" s="2" t="s">
        <v>94</v>
      </c>
      <c r="E1149" s="2" t="s">
        <v>2342</v>
      </c>
    </row>
    <row r="1150" spans="1:5" x14ac:dyDescent="0.25">
      <c r="A1150" s="2" t="s">
        <v>585</v>
      </c>
      <c r="B1150" s="2" t="s">
        <v>2348</v>
      </c>
      <c r="C1150" s="2" t="s">
        <v>94</v>
      </c>
      <c r="E1150" s="2" t="s">
        <v>2342</v>
      </c>
    </row>
    <row r="1151" spans="1:5" x14ac:dyDescent="0.25">
      <c r="A1151" s="2" t="s">
        <v>539</v>
      </c>
      <c r="B1151" s="2" t="s">
        <v>2348</v>
      </c>
      <c r="C1151" s="2" t="s">
        <v>95</v>
      </c>
      <c r="E1151" s="2" t="s">
        <v>3392</v>
      </c>
    </row>
    <row r="1152" spans="1:5" x14ac:dyDescent="0.25">
      <c r="A1152" s="2" t="s">
        <v>667</v>
      </c>
      <c r="B1152" s="2" t="s">
        <v>2348</v>
      </c>
      <c r="C1152" s="2" t="s">
        <v>94</v>
      </c>
      <c r="E1152" s="2" t="s">
        <v>3392</v>
      </c>
    </row>
    <row r="1153" spans="1:5" x14ac:dyDescent="0.25">
      <c r="A1153" s="2" t="s">
        <v>576</v>
      </c>
      <c r="B1153" s="2" t="s">
        <v>2348</v>
      </c>
      <c r="C1153" s="2" t="s">
        <v>95</v>
      </c>
      <c r="E1153" s="2" t="s">
        <v>2342</v>
      </c>
    </row>
    <row r="1154" spans="1:5" x14ac:dyDescent="0.25">
      <c r="A1154" s="2" t="s">
        <v>713</v>
      </c>
      <c r="B1154" s="2" t="s">
        <v>2348</v>
      </c>
      <c r="C1154" s="2" t="s">
        <v>94</v>
      </c>
      <c r="E1154" s="2" t="s">
        <v>3392</v>
      </c>
    </row>
    <row r="1155" spans="1:5" x14ac:dyDescent="0.25">
      <c r="A1155" s="2" t="s">
        <v>639</v>
      </c>
      <c r="B1155" s="2" t="s">
        <v>2348</v>
      </c>
      <c r="C1155" s="2" t="s">
        <v>95</v>
      </c>
      <c r="E1155" s="2" t="s">
        <v>2342</v>
      </c>
    </row>
    <row r="1156" spans="1:5" x14ac:dyDescent="0.25">
      <c r="A1156" s="2" t="s">
        <v>831</v>
      </c>
      <c r="B1156" s="2" t="s">
        <v>2348</v>
      </c>
      <c r="C1156" s="2" t="s">
        <v>94</v>
      </c>
      <c r="E1156" s="2" t="s">
        <v>2342</v>
      </c>
    </row>
    <row r="1157" spans="1:5" x14ac:dyDescent="0.25">
      <c r="A1157" s="2" t="s">
        <v>726</v>
      </c>
      <c r="B1157" s="2" t="s">
        <v>2348</v>
      </c>
      <c r="C1157" s="2" t="s">
        <v>95</v>
      </c>
      <c r="E1157" s="2" t="s">
        <v>3392</v>
      </c>
    </row>
    <row r="1158" spans="1:5" x14ac:dyDescent="0.25">
      <c r="A1158" s="2" t="s">
        <v>772</v>
      </c>
      <c r="B1158" s="2" t="s">
        <v>2348</v>
      </c>
      <c r="C1158" s="2" t="s">
        <v>95</v>
      </c>
      <c r="E1158" s="2" t="s">
        <v>2342</v>
      </c>
    </row>
    <row r="1159" spans="1:5" x14ac:dyDescent="0.25">
      <c r="A1159" s="2" t="s">
        <v>975</v>
      </c>
      <c r="B1159" s="2" t="s">
        <v>2348</v>
      </c>
      <c r="C1159" s="2" t="s">
        <v>94</v>
      </c>
      <c r="E1159" s="2" t="s">
        <v>3392</v>
      </c>
    </row>
    <row r="1160" spans="1:5" x14ac:dyDescent="0.25">
      <c r="A1160" s="2" t="s">
        <v>999</v>
      </c>
      <c r="B1160" s="2" t="s">
        <v>2348</v>
      </c>
      <c r="C1160" s="2" t="s">
        <v>94</v>
      </c>
      <c r="E1160" s="2" t="s">
        <v>3392</v>
      </c>
    </row>
    <row r="1161" spans="1:5" x14ac:dyDescent="0.25">
      <c r="A1161" s="2" t="s">
        <v>1067</v>
      </c>
      <c r="B1161" s="2" t="s">
        <v>2348</v>
      </c>
      <c r="C1161" s="2" t="s">
        <v>94</v>
      </c>
      <c r="E1161" s="2" t="s">
        <v>2342</v>
      </c>
    </row>
    <row r="1162" spans="1:5" x14ac:dyDescent="0.25">
      <c r="A1162" s="2" t="s">
        <v>1085</v>
      </c>
      <c r="B1162" s="2" t="s">
        <v>2348</v>
      </c>
      <c r="C1162" s="2" t="s">
        <v>94</v>
      </c>
      <c r="E1162" s="2" t="s">
        <v>2342</v>
      </c>
    </row>
    <row r="1163" spans="1:5" x14ac:dyDescent="0.25">
      <c r="A1163" s="2" t="s">
        <v>951</v>
      </c>
      <c r="B1163" s="2" t="s">
        <v>2348</v>
      </c>
      <c r="C1163" s="2" t="s">
        <v>95</v>
      </c>
      <c r="E1163" s="2" t="s">
        <v>3392</v>
      </c>
    </row>
    <row r="1164" spans="1:5" x14ac:dyDescent="0.25">
      <c r="A1164" s="2" t="s">
        <v>1116</v>
      </c>
      <c r="B1164" s="2" t="s">
        <v>2348</v>
      </c>
      <c r="C1164" s="2" t="s">
        <v>94</v>
      </c>
      <c r="E1164" s="2" t="s">
        <v>2342</v>
      </c>
    </row>
    <row r="1165" spans="1:5" x14ac:dyDescent="0.25">
      <c r="A1165" s="2" t="s">
        <v>1134</v>
      </c>
      <c r="B1165" s="2" t="s">
        <v>2348</v>
      </c>
      <c r="C1165" s="2" t="s">
        <v>94</v>
      </c>
      <c r="E1165" s="2" t="s">
        <v>2342</v>
      </c>
    </row>
    <row r="1166" spans="1:5" x14ac:dyDescent="0.25">
      <c r="A1166" s="2" t="s">
        <v>1011</v>
      </c>
      <c r="B1166" s="2" t="s">
        <v>2348</v>
      </c>
      <c r="C1166" s="2" t="s">
        <v>95</v>
      </c>
      <c r="E1166" s="2" t="s">
        <v>3392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69"/>
  <sheetViews>
    <sheetView zoomScale="85" zoomScaleNormal="85" workbookViewId="0">
      <pane ySplit="3" topLeftCell="A4" activePane="bottomLeft" state="frozen"/>
      <selection pane="bottomLeft" activeCell="A2" sqref="A2"/>
    </sheetView>
  </sheetViews>
  <sheetFormatPr defaultRowHeight="15" x14ac:dyDescent="0.25"/>
  <cols>
    <col min="1" max="1" width="20.7109375" style="2" customWidth="1" collapsed="1"/>
    <col min="2" max="2" width="15" style="2" bestFit="1" customWidth="1" collapsed="1"/>
    <col min="3" max="3" width="18.85546875" style="2" bestFit="1" customWidth="1" collapsed="1"/>
    <col min="4" max="4" width="26.28515625" style="2" bestFit="1" customWidth="1" collapsed="1"/>
    <col min="5" max="5" width="20" style="2" bestFit="1" customWidth="1" collapsed="1"/>
    <col min="6" max="7" width="9.140625" style="2" collapsed="1"/>
    <col min="8" max="8" width="26.85546875" style="2" bestFit="1" customWidth="1" collapsed="1"/>
    <col min="9" max="16384" width="9.140625" style="2" collapsed="1"/>
  </cols>
  <sheetData>
    <row r="1" spans="1:9" ht="15.75" x14ac:dyDescent="0.25">
      <c r="A1" s="3" t="s">
        <v>3586</v>
      </c>
    </row>
    <row r="3" spans="1:9" ht="15.75" x14ac:dyDescent="0.25">
      <c r="A3" s="3" t="s">
        <v>3570</v>
      </c>
      <c r="B3" s="3" t="s">
        <v>2346</v>
      </c>
      <c r="C3" s="3" t="s">
        <v>3575</v>
      </c>
      <c r="D3" s="3" t="s">
        <v>3577</v>
      </c>
      <c r="E3" s="3" t="s">
        <v>3576</v>
      </c>
      <c r="H3" s="3" t="s">
        <v>3584</v>
      </c>
    </row>
    <row r="4" spans="1:9" ht="15.75" x14ac:dyDescent="0.25">
      <c r="A4" s="2" t="s">
        <v>1556</v>
      </c>
      <c r="B4" s="2" t="s">
        <v>2348</v>
      </c>
      <c r="C4" s="2" t="s">
        <v>95</v>
      </c>
      <c r="D4" s="2" t="s">
        <v>2345</v>
      </c>
      <c r="E4" s="2" t="s">
        <v>2342</v>
      </c>
      <c r="H4" s="3" t="s">
        <v>3575</v>
      </c>
    </row>
    <row r="5" spans="1:9" x14ac:dyDescent="0.25">
      <c r="A5" s="2" t="s">
        <v>1971</v>
      </c>
      <c r="B5" s="2" t="s">
        <v>2348</v>
      </c>
      <c r="C5" s="2" t="s">
        <v>94</v>
      </c>
      <c r="D5" s="2" t="s">
        <v>2345</v>
      </c>
      <c r="E5" s="2" t="s">
        <v>3392</v>
      </c>
      <c r="H5" s="2" t="s">
        <v>94</v>
      </c>
      <c r="I5" s="2">
        <f>COUNTIF(C:C,H5)</f>
        <v>586</v>
      </c>
    </row>
    <row r="6" spans="1:9" x14ac:dyDescent="0.25">
      <c r="A6" s="2" t="s">
        <v>1471</v>
      </c>
      <c r="B6" s="2" t="s">
        <v>2365</v>
      </c>
      <c r="C6" s="2" t="s">
        <v>94</v>
      </c>
      <c r="D6" s="2" t="s">
        <v>2345</v>
      </c>
      <c r="E6" s="2" t="s">
        <v>2342</v>
      </c>
      <c r="H6" s="2" t="s">
        <v>95</v>
      </c>
      <c r="I6" s="2">
        <f>COUNTIF(C:C,H6)</f>
        <v>549</v>
      </c>
    </row>
    <row r="7" spans="1:9" x14ac:dyDescent="0.25">
      <c r="A7" s="2" t="s">
        <v>1836</v>
      </c>
      <c r="B7" s="2" t="s">
        <v>2369</v>
      </c>
      <c r="C7" s="2" t="s">
        <v>95</v>
      </c>
      <c r="D7" s="2" t="s">
        <v>2345</v>
      </c>
      <c r="E7" s="2" t="s">
        <v>3392</v>
      </c>
      <c r="H7" s="5" t="s">
        <v>96</v>
      </c>
      <c r="I7" s="5">
        <f>COUNTIF(C:C,H7)</f>
        <v>31</v>
      </c>
    </row>
    <row r="8" spans="1:9" x14ac:dyDescent="0.25">
      <c r="A8" s="2" t="s">
        <v>1848</v>
      </c>
      <c r="B8" s="2" t="s">
        <v>3396</v>
      </c>
      <c r="C8" s="2" t="s">
        <v>95</v>
      </c>
      <c r="D8" s="2" t="s">
        <v>2345</v>
      </c>
      <c r="E8" s="2" t="s">
        <v>3392</v>
      </c>
      <c r="I8" s="2">
        <f>SUM(I5:I7)</f>
        <v>1166</v>
      </c>
    </row>
    <row r="9" spans="1:9" x14ac:dyDescent="0.25">
      <c r="A9" s="2" t="s">
        <v>1632</v>
      </c>
      <c r="B9" s="2" t="s">
        <v>2353</v>
      </c>
      <c r="C9" s="2" t="s">
        <v>95</v>
      </c>
      <c r="D9" s="2" t="s">
        <v>2345</v>
      </c>
      <c r="E9" s="2" t="s">
        <v>3392</v>
      </c>
      <c r="H9" s="1"/>
    </row>
    <row r="10" spans="1:9" x14ac:dyDescent="0.25">
      <c r="A10" s="2" t="s">
        <v>2092</v>
      </c>
      <c r="B10" s="2" t="s">
        <v>3398</v>
      </c>
      <c r="C10" s="2" t="s">
        <v>95</v>
      </c>
      <c r="D10" s="2" t="s">
        <v>2345</v>
      </c>
      <c r="E10" s="2" t="s">
        <v>3392</v>
      </c>
      <c r="H10" s="1"/>
    </row>
    <row r="11" spans="1:9" ht="15.75" x14ac:dyDescent="0.25">
      <c r="A11" s="2" t="s">
        <v>2145</v>
      </c>
      <c r="B11" s="2" t="s">
        <v>2352</v>
      </c>
      <c r="C11" s="2" t="s">
        <v>94</v>
      </c>
      <c r="D11" s="2" t="s">
        <v>2345</v>
      </c>
      <c r="E11" s="2" t="s">
        <v>2342</v>
      </c>
      <c r="H11" s="3" t="s">
        <v>1166</v>
      </c>
    </row>
    <row r="12" spans="1:9" x14ac:dyDescent="0.25">
      <c r="A12" s="2" t="s">
        <v>2183</v>
      </c>
      <c r="B12" s="2" t="s">
        <v>2351</v>
      </c>
      <c r="C12" s="2" t="s">
        <v>94</v>
      </c>
      <c r="D12" s="2" t="s">
        <v>2345</v>
      </c>
      <c r="E12" s="2" t="s">
        <v>2342</v>
      </c>
      <c r="H12" s="1" t="s">
        <v>3572</v>
      </c>
      <c r="I12" s="1">
        <f>SUM(I13:I19)</f>
        <v>598</v>
      </c>
    </row>
    <row r="13" spans="1:9" x14ac:dyDescent="0.25">
      <c r="A13" s="2" t="s">
        <v>1220</v>
      </c>
      <c r="B13" s="2" t="s">
        <v>2362</v>
      </c>
      <c r="C13" s="2" t="s">
        <v>95</v>
      </c>
      <c r="D13" s="2" t="s">
        <v>2345</v>
      </c>
      <c r="E13" s="2" t="s">
        <v>3392</v>
      </c>
      <c r="H13" s="6" t="s">
        <v>3578</v>
      </c>
      <c r="I13" s="2">
        <f>COUNTIF(D:D,"TM_1")</f>
        <v>0</v>
      </c>
    </row>
    <row r="14" spans="1:9" x14ac:dyDescent="0.25">
      <c r="A14" s="2" t="s">
        <v>1228</v>
      </c>
      <c r="B14" s="2" t="s">
        <v>2361</v>
      </c>
      <c r="C14" s="2" t="s">
        <v>94</v>
      </c>
      <c r="D14" s="2" t="s">
        <v>2345</v>
      </c>
      <c r="E14" s="2" t="s">
        <v>2342</v>
      </c>
      <c r="H14" s="2" t="s">
        <v>3579</v>
      </c>
      <c r="I14" s="2">
        <f>COUNTIF(D:D,"TM")</f>
        <v>472</v>
      </c>
    </row>
    <row r="15" spans="1:9" x14ac:dyDescent="0.25">
      <c r="A15" s="2" t="s">
        <v>1250</v>
      </c>
      <c r="B15" s="2" t="s">
        <v>3042</v>
      </c>
      <c r="C15" s="2" t="s">
        <v>95</v>
      </c>
      <c r="D15" s="2" t="s">
        <v>2345</v>
      </c>
      <c r="E15" s="2" t="s">
        <v>3392</v>
      </c>
      <c r="H15" s="2" t="s">
        <v>2334</v>
      </c>
      <c r="I15" s="2">
        <f>COUNTIF(D:D,H15)</f>
        <v>66</v>
      </c>
    </row>
    <row r="16" spans="1:9" x14ac:dyDescent="0.25">
      <c r="A16" s="2" t="s">
        <v>1657</v>
      </c>
      <c r="B16" s="2" t="s">
        <v>2368</v>
      </c>
      <c r="C16" s="2" t="s">
        <v>94</v>
      </c>
      <c r="D16" s="2" t="s">
        <v>2345</v>
      </c>
      <c r="E16" s="2" t="s">
        <v>2342</v>
      </c>
      <c r="H16" s="2" t="s">
        <v>2335</v>
      </c>
      <c r="I16" s="2">
        <f>COUNTIF(D:D,H16)</f>
        <v>31</v>
      </c>
    </row>
    <row r="17" spans="1:9" x14ac:dyDescent="0.25">
      <c r="A17" s="2" t="s">
        <v>1669</v>
      </c>
      <c r="B17" s="2" t="s">
        <v>2367</v>
      </c>
      <c r="C17" s="2" t="s">
        <v>94</v>
      </c>
      <c r="D17" s="2" t="s">
        <v>2345</v>
      </c>
      <c r="E17" s="2" t="s">
        <v>2342</v>
      </c>
      <c r="H17" s="2" t="s">
        <v>2337</v>
      </c>
      <c r="I17" s="2">
        <f>COUNTIF(D:D,H17)</f>
        <v>10</v>
      </c>
    </row>
    <row r="18" spans="1:9" x14ac:dyDescent="0.25">
      <c r="A18" s="2" t="s">
        <v>2201</v>
      </c>
      <c r="B18" s="2" t="s">
        <v>2360</v>
      </c>
      <c r="C18" s="2" t="s">
        <v>94</v>
      </c>
      <c r="D18" s="2" t="s">
        <v>2345</v>
      </c>
      <c r="E18" s="2" t="s">
        <v>3392</v>
      </c>
      <c r="H18" s="2" t="s">
        <v>2338</v>
      </c>
      <c r="I18" s="2">
        <f>COUNTIF(D:D,H18)</f>
        <v>5</v>
      </c>
    </row>
    <row r="19" spans="1:9" x14ac:dyDescent="0.25">
      <c r="A19" s="2" t="s">
        <v>1905</v>
      </c>
      <c r="B19" s="2" t="s">
        <v>3397</v>
      </c>
      <c r="C19" s="2" t="s">
        <v>94</v>
      </c>
      <c r="D19" s="2" t="s">
        <v>2345</v>
      </c>
      <c r="E19" s="2" t="s">
        <v>2342</v>
      </c>
      <c r="H19" s="2" t="s">
        <v>3580</v>
      </c>
      <c r="I19" s="2">
        <f>COUNTIF(D:D,"No Met")</f>
        <v>14</v>
      </c>
    </row>
    <row r="20" spans="1:9" x14ac:dyDescent="0.25">
      <c r="A20" s="2" t="s">
        <v>1258</v>
      </c>
      <c r="B20" s="2" t="s">
        <v>2359</v>
      </c>
      <c r="C20" s="2" t="s">
        <v>94</v>
      </c>
      <c r="D20" s="2" t="s">
        <v>2345</v>
      </c>
      <c r="E20" s="2" t="s">
        <v>2342</v>
      </c>
      <c r="H20" s="1" t="s">
        <v>3573</v>
      </c>
      <c r="I20" s="1">
        <f>SUM(I21:I22)</f>
        <v>214</v>
      </c>
    </row>
    <row r="21" spans="1:9" x14ac:dyDescent="0.25">
      <c r="A21" s="2" t="s">
        <v>1954</v>
      </c>
      <c r="B21" s="2" t="s">
        <v>2356</v>
      </c>
      <c r="C21" s="2" t="s">
        <v>95</v>
      </c>
      <c r="D21" s="2" t="s">
        <v>2345</v>
      </c>
      <c r="E21" s="2" t="s">
        <v>2342</v>
      </c>
      <c r="H21" s="2" t="s">
        <v>3581</v>
      </c>
      <c r="I21" s="2">
        <f>COUNTIF(D:D,"ProtComp")</f>
        <v>59</v>
      </c>
    </row>
    <row r="22" spans="1:9" x14ac:dyDescent="0.25">
      <c r="A22" s="2" t="s">
        <v>1947</v>
      </c>
      <c r="B22" s="2" t="s">
        <v>3066</v>
      </c>
      <c r="C22" s="2" t="s">
        <v>94</v>
      </c>
      <c r="D22" s="2" t="s">
        <v>2345</v>
      </c>
      <c r="E22" s="2" t="s">
        <v>3392</v>
      </c>
      <c r="H22" s="2" t="s">
        <v>3582</v>
      </c>
      <c r="I22" s="2">
        <f>COUNTIF(D:D,"WolfPSort NOT extracellular")</f>
        <v>155</v>
      </c>
    </row>
    <row r="23" spans="1:9" x14ac:dyDescent="0.25">
      <c r="A23" s="2" t="s">
        <v>1488</v>
      </c>
      <c r="B23" s="2" t="s">
        <v>3395</v>
      </c>
      <c r="C23" s="2" t="s">
        <v>95</v>
      </c>
      <c r="D23" s="2" t="s">
        <v>2345</v>
      </c>
      <c r="E23" s="2" t="s">
        <v>3392</v>
      </c>
      <c r="H23" s="1" t="s">
        <v>3574</v>
      </c>
      <c r="I23" s="1">
        <f>SUM(I24)</f>
        <v>28</v>
      </c>
    </row>
    <row r="24" spans="1:9" x14ac:dyDescent="0.25">
      <c r="A24" s="2" t="s">
        <v>1287</v>
      </c>
      <c r="B24" s="2" t="s">
        <v>3393</v>
      </c>
      <c r="C24" s="2" t="s">
        <v>94</v>
      </c>
      <c r="D24" s="2" t="s">
        <v>2345</v>
      </c>
      <c r="E24" s="2" t="s">
        <v>3392</v>
      </c>
      <c r="H24" s="2" t="s">
        <v>2345</v>
      </c>
      <c r="I24" s="2">
        <f>COUNTIF(D:D,H24)</f>
        <v>28</v>
      </c>
    </row>
    <row r="25" spans="1:9" x14ac:dyDescent="0.25">
      <c r="A25" s="2" t="s">
        <v>1391</v>
      </c>
      <c r="B25" s="2" t="s">
        <v>3394</v>
      </c>
      <c r="C25" s="2" t="s">
        <v>94</v>
      </c>
      <c r="D25" s="2" t="s">
        <v>2345</v>
      </c>
      <c r="E25" s="2" t="s">
        <v>3392</v>
      </c>
    </row>
    <row r="26" spans="1:9" x14ac:dyDescent="0.25">
      <c r="A26" s="2" t="s">
        <v>2268</v>
      </c>
      <c r="B26" s="2" t="s">
        <v>2364</v>
      </c>
      <c r="C26" s="2" t="s">
        <v>95</v>
      </c>
      <c r="D26" s="2" t="s">
        <v>2345</v>
      </c>
      <c r="E26" s="2" t="s">
        <v>2342</v>
      </c>
      <c r="H26" s="2" t="s">
        <v>2343</v>
      </c>
      <c r="I26" s="2">
        <f>COUNTIF(E:E,"WolfPsort_g17")</f>
        <v>229</v>
      </c>
    </row>
    <row r="27" spans="1:9" x14ac:dyDescent="0.25">
      <c r="A27" s="2" t="s">
        <v>1466</v>
      </c>
      <c r="B27" s="2" t="s">
        <v>2350</v>
      </c>
      <c r="C27" s="2" t="s">
        <v>95</v>
      </c>
      <c r="D27" s="2" t="s">
        <v>2345</v>
      </c>
      <c r="E27" s="2" t="s">
        <v>2342</v>
      </c>
      <c r="H27" s="2" t="s">
        <v>3392</v>
      </c>
      <c r="I27" s="2">
        <f>COUNTIF(E:E,H27)</f>
        <v>125</v>
      </c>
    </row>
    <row r="28" spans="1:9" x14ac:dyDescent="0.25">
      <c r="A28" s="2" t="s">
        <v>2045</v>
      </c>
      <c r="B28" s="2" t="s">
        <v>2349</v>
      </c>
      <c r="C28" s="2" t="s">
        <v>94</v>
      </c>
      <c r="D28" s="2" t="s">
        <v>2345</v>
      </c>
      <c r="E28" s="2" t="s">
        <v>2342</v>
      </c>
    </row>
    <row r="29" spans="1:9" x14ac:dyDescent="0.25">
      <c r="A29" s="2" t="s">
        <v>2267</v>
      </c>
      <c r="B29" s="2" t="s">
        <v>2370</v>
      </c>
      <c r="C29" s="2" t="s">
        <v>94</v>
      </c>
      <c r="D29" s="2" t="s">
        <v>2345</v>
      </c>
      <c r="E29" s="2" t="s">
        <v>2342</v>
      </c>
    </row>
    <row r="30" spans="1:9" ht="15.75" x14ac:dyDescent="0.25">
      <c r="A30" s="2" t="s">
        <v>1222</v>
      </c>
      <c r="B30" s="2" t="s">
        <v>2348</v>
      </c>
      <c r="C30" s="2" t="s">
        <v>94</v>
      </c>
      <c r="D30" s="2" t="s">
        <v>2334</v>
      </c>
      <c r="H30" s="7" t="s">
        <v>3583</v>
      </c>
      <c r="I30" s="8">
        <f>I26+I27-I24</f>
        <v>326</v>
      </c>
    </row>
    <row r="31" spans="1:9" x14ac:dyDescent="0.25">
      <c r="A31" s="2" t="s">
        <v>1307</v>
      </c>
      <c r="B31" s="2" t="s">
        <v>2348</v>
      </c>
      <c r="C31" s="2" t="s">
        <v>94</v>
      </c>
      <c r="D31" s="2" t="s">
        <v>2334</v>
      </c>
    </row>
    <row r="32" spans="1:9" x14ac:dyDescent="0.25">
      <c r="A32" s="2" t="s">
        <v>1403</v>
      </c>
      <c r="B32" s="2" t="s">
        <v>2348</v>
      </c>
      <c r="C32" s="2" t="s">
        <v>94</v>
      </c>
      <c r="D32" s="2" t="s">
        <v>2334</v>
      </c>
    </row>
    <row r="33" spans="1:4" x14ac:dyDescent="0.25">
      <c r="A33" s="2" t="s">
        <v>1541</v>
      </c>
      <c r="B33" s="2" t="s">
        <v>2348</v>
      </c>
      <c r="C33" s="2" t="s">
        <v>94</v>
      </c>
      <c r="D33" s="2" t="s">
        <v>2334</v>
      </c>
    </row>
    <row r="34" spans="1:4" x14ac:dyDescent="0.25">
      <c r="A34" s="2" t="s">
        <v>1611</v>
      </c>
      <c r="B34" s="2" t="s">
        <v>2348</v>
      </c>
      <c r="C34" s="2" t="s">
        <v>94</v>
      </c>
      <c r="D34" s="2" t="s">
        <v>2334</v>
      </c>
    </row>
    <row r="35" spans="1:4" x14ac:dyDescent="0.25">
      <c r="A35" s="2" t="s">
        <v>1835</v>
      </c>
      <c r="B35" s="2" t="s">
        <v>2348</v>
      </c>
      <c r="C35" s="2" t="s">
        <v>94</v>
      </c>
      <c r="D35" s="2" t="s">
        <v>2334</v>
      </c>
    </row>
    <row r="36" spans="1:4" x14ac:dyDescent="0.25">
      <c r="A36" s="2" t="s">
        <v>2262</v>
      </c>
      <c r="B36" s="2" t="s">
        <v>2348</v>
      </c>
      <c r="C36" s="2" t="s">
        <v>95</v>
      </c>
      <c r="D36" s="2" t="s">
        <v>2334</v>
      </c>
    </row>
    <row r="37" spans="1:4" x14ac:dyDescent="0.25">
      <c r="A37" s="2" t="s">
        <v>1763</v>
      </c>
      <c r="B37" s="2" t="s">
        <v>2434</v>
      </c>
      <c r="C37" s="2" t="s">
        <v>94</v>
      </c>
      <c r="D37" s="2" t="s">
        <v>2334</v>
      </c>
    </row>
    <row r="38" spans="1:4" x14ac:dyDescent="0.25">
      <c r="A38" s="2" t="s">
        <v>1755</v>
      </c>
      <c r="B38" s="2" t="s">
        <v>2433</v>
      </c>
      <c r="C38" s="2" t="s">
        <v>94</v>
      </c>
      <c r="D38" s="2" t="s">
        <v>2334</v>
      </c>
    </row>
    <row r="39" spans="1:4" x14ac:dyDescent="0.25">
      <c r="A39" s="2" t="s">
        <v>1283</v>
      </c>
      <c r="B39" s="2" t="s">
        <v>2432</v>
      </c>
      <c r="C39" s="2" t="s">
        <v>94</v>
      </c>
      <c r="D39" s="2" t="s">
        <v>2334</v>
      </c>
    </row>
    <row r="40" spans="1:4" x14ac:dyDescent="0.25">
      <c r="A40" s="2" t="s">
        <v>1279</v>
      </c>
      <c r="B40" s="2" t="s">
        <v>2431</v>
      </c>
      <c r="C40" s="2" t="s">
        <v>94</v>
      </c>
      <c r="D40" s="2" t="s">
        <v>2334</v>
      </c>
    </row>
    <row r="41" spans="1:4" x14ac:dyDescent="0.25">
      <c r="A41" s="2" t="s">
        <v>1883</v>
      </c>
      <c r="B41" s="2" t="s">
        <v>2436</v>
      </c>
      <c r="C41" s="2" t="s">
        <v>94</v>
      </c>
      <c r="D41" s="2" t="s">
        <v>2334</v>
      </c>
    </row>
    <row r="42" spans="1:4" x14ac:dyDescent="0.25">
      <c r="A42" s="2" t="s">
        <v>2199</v>
      </c>
      <c r="B42" s="2" t="s">
        <v>2435</v>
      </c>
      <c r="C42" s="2" t="s">
        <v>94</v>
      </c>
      <c r="D42" s="2" t="s">
        <v>2334</v>
      </c>
    </row>
    <row r="43" spans="1:4" x14ac:dyDescent="0.25">
      <c r="A43" s="2" t="s">
        <v>1551</v>
      </c>
      <c r="B43" s="2" t="s">
        <v>2404</v>
      </c>
      <c r="C43" s="2" t="s">
        <v>94</v>
      </c>
      <c r="D43" s="2" t="s">
        <v>2334</v>
      </c>
    </row>
    <row r="44" spans="1:4" x14ac:dyDescent="0.25">
      <c r="A44" s="2" t="s">
        <v>2303</v>
      </c>
      <c r="B44" s="2" t="s">
        <v>3403</v>
      </c>
      <c r="C44" s="2" t="s">
        <v>94</v>
      </c>
      <c r="D44" s="2" t="s">
        <v>2334</v>
      </c>
    </row>
    <row r="45" spans="1:4" x14ac:dyDescent="0.25">
      <c r="A45" s="2" t="s">
        <v>2241</v>
      </c>
      <c r="B45" s="2" t="s">
        <v>2402</v>
      </c>
      <c r="C45" s="2" t="s">
        <v>94</v>
      </c>
      <c r="D45" s="2" t="s">
        <v>2334</v>
      </c>
    </row>
    <row r="46" spans="1:4" x14ac:dyDescent="0.25">
      <c r="A46" s="2" t="s">
        <v>2322</v>
      </c>
      <c r="B46" s="2" t="s">
        <v>2399</v>
      </c>
      <c r="C46" s="2" t="s">
        <v>94</v>
      </c>
      <c r="D46" s="2" t="s">
        <v>2334</v>
      </c>
    </row>
    <row r="47" spans="1:4" x14ac:dyDescent="0.25">
      <c r="A47" s="2" t="s">
        <v>2179</v>
      </c>
      <c r="B47" s="2" t="s">
        <v>2397</v>
      </c>
      <c r="C47" s="2" t="s">
        <v>94</v>
      </c>
      <c r="D47" s="2" t="s">
        <v>2334</v>
      </c>
    </row>
    <row r="48" spans="1:4" x14ac:dyDescent="0.25">
      <c r="A48" s="2" t="s">
        <v>2187</v>
      </c>
      <c r="B48" s="2" t="s">
        <v>2396</v>
      </c>
      <c r="C48" s="2" t="s">
        <v>94</v>
      </c>
      <c r="D48" s="2" t="s">
        <v>2334</v>
      </c>
    </row>
    <row r="49" spans="1:4" x14ac:dyDescent="0.25">
      <c r="A49" s="2" t="s">
        <v>2049</v>
      </c>
      <c r="B49" s="2" t="s">
        <v>2420</v>
      </c>
      <c r="C49" s="2" t="s">
        <v>94</v>
      </c>
      <c r="D49" s="2" t="s">
        <v>2334</v>
      </c>
    </row>
    <row r="50" spans="1:4" x14ac:dyDescent="0.25">
      <c r="A50" s="2" t="s">
        <v>1237</v>
      </c>
      <c r="B50" s="2" t="s">
        <v>2419</v>
      </c>
      <c r="C50" s="2" t="s">
        <v>94</v>
      </c>
      <c r="D50" s="2" t="s">
        <v>2334</v>
      </c>
    </row>
    <row r="51" spans="1:4" x14ac:dyDescent="0.25">
      <c r="A51" s="2" t="s">
        <v>1577</v>
      </c>
      <c r="B51" s="2" t="s">
        <v>2416</v>
      </c>
      <c r="C51" s="2" t="s">
        <v>94</v>
      </c>
      <c r="D51" s="2" t="s">
        <v>2334</v>
      </c>
    </row>
    <row r="52" spans="1:4" x14ac:dyDescent="0.25">
      <c r="A52" s="2" t="s">
        <v>1581</v>
      </c>
      <c r="B52" s="2" t="s">
        <v>2414</v>
      </c>
      <c r="C52" s="2" t="s">
        <v>94</v>
      </c>
      <c r="D52" s="2" t="s">
        <v>2334</v>
      </c>
    </row>
    <row r="53" spans="1:4" x14ac:dyDescent="0.25">
      <c r="A53" s="2" t="s">
        <v>1579</v>
      </c>
      <c r="B53" s="2" t="s">
        <v>2415</v>
      </c>
      <c r="C53" s="2" t="s">
        <v>94</v>
      </c>
      <c r="D53" s="2" t="s">
        <v>2334</v>
      </c>
    </row>
    <row r="54" spans="1:4" x14ac:dyDescent="0.25">
      <c r="A54" s="2" t="s">
        <v>1265</v>
      </c>
      <c r="B54" s="2" t="s">
        <v>2411</v>
      </c>
      <c r="C54" s="2" t="s">
        <v>94</v>
      </c>
      <c r="D54" s="2" t="s">
        <v>2334</v>
      </c>
    </row>
    <row r="55" spans="1:4" x14ac:dyDescent="0.25">
      <c r="A55" s="2" t="s">
        <v>2211</v>
      </c>
      <c r="B55" s="2" t="s">
        <v>3401</v>
      </c>
      <c r="C55" s="2" t="s">
        <v>94</v>
      </c>
      <c r="D55" s="2" t="s">
        <v>2334</v>
      </c>
    </row>
    <row r="56" spans="1:4" x14ac:dyDescent="0.25">
      <c r="A56" s="2" t="s">
        <v>1261</v>
      </c>
      <c r="B56" s="2" t="s">
        <v>2410</v>
      </c>
      <c r="C56" s="2" t="s">
        <v>94</v>
      </c>
      <c r="D56" s="2" t="s">
        <v>2334</v>
      </c>
    </row>
    <row r="57" spans="1:4" x14ac:dyDescent="0.25">
      <c r="A57" s="2" t="s">
        <v>2307</v>
      </c>
      <c r="B57" s="2" t="s">
        <v>2408</v>
      </c>
      <c r="C57" s="2" t="s">
        <v>94</v>
      </c>
      <c r="D57" s="2" t="s">
        <v>2334</v>
      </c>
    </row>
    <row r="58" spans="1:4" x14ac:dyDescent="0.25">
      <c r="A58" s="2" t="s">
        <v>2009</v>
      </c>
      <c r="B58" s="2" t="s">
        <v>2407</v>
      </c>
      <c r="C58" s="2" t="s">
        <v>94</v>
      </c>
      <c r="D58" s="2" t="s">
        <v>2334</v>
      </c>
    </row>
    <row r="59" spans="1:4" x14ac:dyDescent="0.25">
      <c r="A59" s="2" t="s">
        <v>2011</v>
      </c>
      <c r="B59" s="2" t="s">
        <v>3400</v>
      </c>
      <c r="C59" s="2" t="s">
        <v>94</v>
      </c>
      <c r="D59" s="2" t="s">
        <v>2334</v>
      </c>
    </row>
    <row r="60" spans="1:4" x14ac:dyDescent="0.25">
      <c r="A60" s="2" t="s">
        <v>2174</v>
      </c>
      <c r="B60" s="2" t="s">
        <v>2406</v>
      </c>
      <c r="C60" s="2" t="s">
        <v>95</v>
      </c>
      <c r="D60" s="2" t="s">
        <v>2334</v>
      </c>
    </row>
    <row r="61" spans="1:4" x14ac:dyDescent="0.25">
      <c r="A61" s="2" t="s">
        <v>1601</v>
      </c>
      <c r="B61" s="2" t="s">
        <v>2405</v>
      </c>
      <c r="C61" s="2" t="s">
        <v>94</v>
      </c>
      <c r="D61" s="2" t="s">
        <v>2334</v>
      </c>
    </row>
    <row r="62" spans="1:4" x14ac:dyDescent="0.25">
      <c r="A62" s="2" t="s">
        <v>1807</v>
      </c>
      <c r="B62" s="2" t="s">
        <v>2430</v>
      </c>
      <c r="C62" s="2" t="s">
        <v>94</v>
      </c>
      <c r="D62" s="2" t="s">
        <v>2334</v>
      </c>
    </row>
    <row r="63" spans="1:4" x14ac:dyDescent="0.25">
      <c r="A63" s="2" t="s">
        <v>1206</v>
      </c>
      <c r="B63" s="2" t="s">
        <v>2907</v>
      </c>
      <c r="C63" s="2" t="s">
        <v>96</v>
      </c>
      <c r="D63" s="2" t="s">
        <v>2334</v>
      </c>
    </row>
    <row r="64" spans="1:4" x14ac:dyDescent="0.25">
      <c r="A64" s="2" t="s">
        <v>1815</v>
      </c>
      <c r="B64" s="2" t="s">
        <v>2429</v>
      </c>
      <c r="C64" s="2" t="s">
        <v>94</v>
      </c>
      <c r="D64" s="2" t="s">
        <v>2334</v>
      </c>
    </row>
    <row r="65" spans="1:4" x14ac:dyDescent="0.25">
      <c r="A65" s="2" t="s">
        <v>1323</v>
      </c>
      <c r="B65" s="2" t="s">
        <v>2390</v>
      </c>
      <c r="C65" s="2" t="s">
        <v>94</v>
      </c>
      <c r="D65" s="2" t="s">
        <v>2334</v>
      </c>
    </row>
    <row r="66" spans="1:4" x14ac:dyDescent="0.25">
      <c r="A66" s="2" t="s">
        <v>1329</v>
      </c>
      <c r="B66" s="2" t="s">
        <v>2389</v>
      </c>
      <c r="C66" s="2" t="s">
        <v>94</v>
      </c>
      <c r="D66" s="2" t="s">
        <v>2334</v>
      </c>
    </row>
    <row r="67" spans="1:4" x14ac:dyDescent="0.25">
      <c r="A67" s="2" t="s">
        <v>1339</v>
      </c>
      <c r="B67" s="2" t="s">
        <v>2387</v>
      </c>
      <c r="C67" s="2" t="s">
        <v>94</v>
      </c>
      <c r="D67" s="2" t="s">
        <v>2334</v>
      </c>
    </row>
    <row r="68" spans="1:4" x14ac:dyDescent="0.25">
      <c r="A68" s="2" t="s">
        <v>1337</v>
      </c>
      <c r="B68" s="2" t="s">
        <v>2388</v>
      </c>
      <c r="C68" s="2" t="s">
        <v>94</v>
      </c>
      <c r="D68" s="2" t="s">
        <v>2334</v>
      </c>
    </row>
    <row r="69" spans="1:4" x14ac:dyDescent="0.25">
      <c r="A69" s="2" t="s">
        <v>1521</v>
      </c>
      <c r="B69" s="2" t="s">
        <v>2386</v>
      </c>
      <c r="C69" s="2" t="s">
        <v>94</v>
      </c>
      <c r="D69" s="2" t="s">
        <v>2334</v>
      </c>
    </row>
    <row r="70" spans="1:4" x14ac:dyDescent="0.25">
      <c r="A70" s="2" t="s">
        <v>1519</v>
      </c>
      <c r="B70" s="2" t="s">
        <v>2385</v>
      </c>
      <c r="C70" s="2" t="s">
        <v>94</v>
      </c>
      <c r="D70" s="2" t="s">
        <v>2334</v>
      </c>
    </row>
    <row r="71" spans="1:4" x14ac:dyDescent="0.25">
      <c r="A71" s="2" t="s">
        <v>1927</v>
      </c>
      <c r="B71" s="2" t="s">
        <v>2383</v>
      </c>
      <c r="C71" s="2" t="s">
        <v>94</v>
      </c>
      <c r="D71" s="2" t="s">
        <v>2334</v>
      </c>
    </row>
    <row r="72" spans="1:4" x14ac:dyDescent="0.25">
      <c r="A72" s="2" t="s">
        <v>1719</v>
      </c>
      <c r="B72" s="2" t="s">
        <v>2381</v>
      </c>
      <c r="C72" s="2" t="s">
        <v>94</v>
      </c>
      <c r="D72" s="2" t="s">
        <v>2334</v>
      </c>
    </row>
    <row r="73" spans="1:4" x14ac:dyDescent="0.25">
      <c r="A73" s="2" t="s">
        <v>1713</v>
      </c>
      <c r="B73" s="2" t="s">
        <v>2380</v>
      </c>
      <c r="C73" s="2" t="s">
        <v>94</v>
      </c>
      <c r="D73" s="2" t="s">
        <v>2334</v>
      </c>
    </row>
    <row r="74" spans="1:4" x14ac:dyDescent="0.25">
      <c r="A74" s="2" t="s">
        <v>1359</v>
      </c>
      <c r="B74" s="2" t="s">
        <v>2892</v>
      </c>
      <c r="C74" s="2" t="s">
        <v>94</v>
      </c>
      <c r="D74" s="2" t="s">
        <v>2334</v>
      </c>
    </row>
    <row r="75" spans="1:4" x14ac:dyDescent="0.25">
      <c r="A75" s="2" t="s">
        <v>1373</v>
      </c>
      <c r="B75" s="2" t="s">
        <v>2379</v>
      </c>
      <c r="C75" s="2" t="s">
        <v>94</v>
      </c>
      <c r="D75" s="2" t="s">
        <v>2334</v>
      </c>
    </row>
    <row r="76" spans="1:4" x14ac:dyDescent="0.25">
      <c r="A76" s="2" t="s">
        <v>1275</v>
      </c>
      <c r="B76" s="2" t="s">
        <v>2377</v>
      </c>
      <c r="C76" s="2" t="s">
        <v>94</v>
      </c>
      <c r="D76" s="2" t="s">
        <v>2334</v>
      </c>
    </row>
    <row r="77" spans="1:4" x14ac:dyDescent="0.25">
      <c r="A77" s="2" t="s">
        <v>1277</v>
      </c>
      <c r="B77" s="2" t="s">
        <v>2376</v>
      </c>
      <c r="C77" s="2" t="s">
        <v>94</v>
      </c>
      <c r="D77" s="2" t="s">
        <v>2334</v>
      </c>
    </row>
    <row r="78" spans="1:4" x14ac:dyDescent="0.25">
      <c r="A78" s="2" t="s">
        <v>1379</v>
      </c>
      <c r="B78" s="2" t="s">
        <v>2374</v>
      </c>
      <c r="C78" s="2" t="s">
        <v>94</v>
      </c>
      <c r="D78" s="2" t="s">
        <v>2334</v>
      </c>
    </row>
    <row r="79" spans="1:4" x14ac:dyDescent="0.25">
      <c r="A79" s="2" t="s">
        <v>1849</v>
      </c>
      <c r="B79" s="2" t="s">
        <v>2372</v>
      </c>
      <c r="C79" s="2" t="s">
        <v>94</v>
      </c>
      <c r="D79" s="2" t="s">
        <v>2334</v>
      </c>
    </row>
    <row r="80" spans="1:4" x14ac:dyDescent="0.25">
      <c r="A80" s="2" t="s">
        <v>1855</v>
      </c>
      <c r="B80" s="2" t="s">
        <v>2373</v>
      </c>
      <c r="C80" s="2" t="s">
        <v>94</v>
      </c>
      <c r="D80" s="2" t="s">
        <v>2334</v>
      </c>
    </row>
    <row r="81" spans="1:4" x14ac:dyDescent="0.25">
      <c r="A81" s="2" t="s">
        <v>2195</v>
      </c>
      <c r="B81" s="2" t="s">
        <v>2371</v>
      </c>
      <c r="C81" s="2" t="s">
        <v>94</v>
      </c>
      <c r="D81" s="2" t="s">
        <v>2334</v>
      </c>
    </row>
    <row r="82" spans="1:4" x14ac:dyDescent="0.25">
      <c r="A82" s="2" t="s">
        <v>1437</v>
      </c>
      <c r="B82" s="2" t="s">
        <v>2428</v>
      </c>
      <c r="C82" s="2" t="s">
        <v>94</v>
      </c>
      <c r="D82" s="2" t="s">
        <v>2334</v>
      </c>
    </row>
    <row r="83" spans="1:4" x14ac:dyDescent="0.25">
      <c r="A83" s="2" t="s">
        <v>1457</v>
      </c>
      <c r="B83" s="2" t="s">
        <v>3399</v>
      </c>
      <c r="C83" s="2" t="s">
        <v>94</v>
      </c>
      <c r="D83" s="2" t="s">
        <v>2334</v>
      </c>
    </row>
    <row r="84" spans="1:4" x14ac:dyDescent="0.25">
      <c r="A84" s="2" t="s">
        <v>1463</v>
      </c>
      <c r="B84" s="2" t="s">
        <v>2427</v>
      </c>
      <c r="C84" s="2" t="s">
        <v>94</v>
      </c>
      <c r="D84" s="2" t="s">
        <v>2334</v>
      </c>
    </row>
    <row r="85" spans="1:4" x14ac:dyDescent="0.25">
      <c r="A85" s="2" t="s">
        <v>2283</v>
      </c>
      <c r="B85" s="2" t="s">
        <v>2424</v>
      </c>
      <c r="C85" s="2" t="s">
        <v>94</v>
      </c>
      <c r="D85" s="2" t="s">
        <v>2334</v>
      </c>
    </row>
    <row r="86" spans="1:4" x14ac:dyDescent="0.25">
      <c r="A86" s="2" t="s">
        <v>2315</v>
      </c>
      <c r="B86" s="2" t="s">
        <v>2423</v>
      </c>
      <c r="C86" s="2" t="s">
        <v>94</v>
      </c>
      <c r="D86" s="2" t="s">
        <v>2334</v>
      </c>
    </row>
    <row r="87" spans="1:4" x14ac:dyDescent="0.25">
      <c r="A87" s="2" t="s">
        <v>1825</v>
      </c>
      <c r="B87" s="2" t="s">
        <v>2422</v>
      </c>
      <c r="C87" s="2" t="s">
        <v>94</v>
      </c>
      <c r="D87" s="2" t="s">
        <v>2334</v>
      </c>
    </row>
    <row r="88" spans="1:4" x14ac:dyDescent="0.25">
      <c r="A88" s="2" t="s">
        <v>1823</v>
      </c>
      <c r="B88" s="2" t="s">
        <v>2421</v>
      </c>
      <c r="C88" s="2" t="s">
        <v>94</v>
      </c>
      <c r="D88" s="2" t="s">
        <v>2334</v>
      </c>
    </row>
    <row r="89" spans="1:4" x14ac:dyDescent="0.25">
      <c r="A89" s="2" t="s">
        <v>1293</v>
      </c>
      <c r="B89" s="2" t="s">
        <v>2395</v>
      </c>
      <c r="C89" s="2" t="s">
        <v>94</v>
      </c>
      <c r="D89" s="2" t="s">
        <v>2334</v>
      </c>
    </row>
    <row r="90" spans="1:4" x14ac:dyDescent="0.25">
      <c r="A90" s="2" t="s">
        <v>1507</v>
      </c>
      <c r="B90" s="2" t="s">
        <v>2393</v>
      </c>
      <c r="C90" s="2" t="s">
        <v>94</v>
      </c>
      <c r="D90" s="2" t="s">
        <v>2334</v>
      </c>
    </row>
    <row r="91" spans="1:4" x14ac:dyDescent="0.25">
      <c r="A91" s="2" t="s">
        <v>2247</v>
      </c>
      <c r="B91" s="2" t="s">
        <v>2392</v>
      </c>
      <c r="C91" s="2" t="s">
        <v>94</v>
      </c>
      <c r="D91" s="2" t="s">
        <v>2334</v>
      </c>
    </row>
    <row r="92" spans="1:4" x14ac:dyDescent="0.25">
      <c r="A92" s="2" t="s">
        <v>2245</v>
      </c>
      <c r="B92" s="2" t="s">
        <v>3141</v>
      </c>
      <c r="C92" s="2" t="s">
        <v>94</v>
      </c>
      <c r="D92" s="2" t="s">
        <v>2334</v>
      </c>
    </row>
    <row r="93" spans="1:4" x14ac:dyDescent="0.25">
      <c r="A93" s="2" t="s">
        <v>2041</v>
      </c>
      <c r="B93" s="2" t="s">
        <v>2391</v>
      </c>
      <c r="C93" s="2" t="s">
        <v>94</v>
      </c>
      <c r="D93" s="2" t="s">
        <v>2334</v>
      </c>
    </row>
    <row r="94" spans="1:4" x14ac:dyDescent="0.25">
      <c r="A94" s="2" t="s">
        <v>2225</v>
      </c>
      <c r="B94" s="2" t="s">
        <v>3402</v>
      </c>
      <c r="C94" s="2" t="s">
        <v>94</v>
      </c>
      <c r="D94" s="2" t="s">
        <v>2334</v>
      </c>
    </row>
    <row r="95" spans="1:4" x14ac:dyDescent="0.25">
      <c r="A95" s="2" t="s">
        <v>2117</v>
      </c>
      <c r="B95" s="2" t="s">
        <v>2417</v>
      </c>
      <c r="C95" s="2" t="s">
        <v>94</v>
      </c>
      <c r="D95" s="2" t="s">
        <v>2334</v>
      </c>
    </row>
    <row r="96" spans="1:4" x14ac:dyDescent="0.25">
      <c r="A96" s="2" t="s">
        <v>2003</v>
      </c>
      <c r="B96" s="2" t="s">
        <v>2348</v>
      </c>
      <c r="C96" s="2" t="s">
        <v>94</v>
      </c>
      <c r="D96" s="2" t="s">
        <v>2337</v>
      </c>
    </row>
    <row r="97" spans="1:4" x14ac:dyDescent="0.25">
      <c r="A97" s="2" t="s">
        <v>1467</v>
      </c>
      <c r="B97" s="2" t="s">
        <v>2444</v>
      </c>
      <c r="C97" s="2" t="s">
        <v>94</v>
      </c>
      <c r="D97" s="2" t="s">
        <v>2337</v>
      </c>
    </row>
    <row r="98" spans="1:4" x14ac:dyDescent="0.25">
      <c r="A98" s="2" t="s">
        <v>2143</v>
      </c>
      <c r="B98" s="2" t="s">
        <v>2439</v>
      </c>
      <c r="C98" s="2" t="s">
        <v>94</v>
      </c>
      <c r="D98" s="2" t="s">
        <v>2337</v>
      </c>
    </row>
    <row r="99" spans="1:4" x14ac:dyDescent="0.25">
      <c r="A99" s="2" t="s">
        <v>1243</v>
      </c>
      <c r="B99" s="2" t="s">
        <v>2443</v>
      </c>
      <c r="C99" s="2" t="s">
        <v>94</v>
      </c>
      <c r="D99" s="2" t="s">
        <v>2337</v>
      </c>
    </row>
    <row r="100" spans="1:4" x14ac:dyDescent="0.25">
      <c r="A100" s="2" t="s">
        <v>1991</v>
      </c>
      <c r="B100" s="2" t="s">
        <v>2442</v>
      </c>
      <c r="C100" s="2" t="s">
        <v>94</v>
      </c>
      <c r="D100" s="2" t="s">
        <v>2337</v>
      </c>
    </row>
    <row r="101" spans="1:4" x14ac:dyDescent="0.25">
      <c r="A101" s="2" t="s">
        <v>2115</v>
      </c>
      <c r="B101" s="2" t="s">
        <v>2441</v>
      </c>
      <c r="C101" s="2" t="s">
        <v>94</v>
      </c>
      <c r="D101" s="2" t="s">
        <v>2337</v>
      </c>
    </row>
    <row r="102" spans="1:4" x14ac:dyDescent="0.25">
      <c r="A102" s="2" t="s">
        <v>1677</v>
      </c>
      <c r="B102" s="2" t="s">
        <v>2446</v>
      </c>
      <c r="C102" s="2" t="s">
        <v>94</v>
      </c>
      <c r="D102" s="2" t="s">
        <v>2337</v>
      </c>
    </row>
    <row r="103" spans="1:4" x14ac:dyDescent="0.25">
      <c r="A103" s="2" t="s">
        <v>1721</v>
      </c>
      <c r="B103" s="2" t="s">
        <v>2447</v>
      </c>
      <c r="C103" s="2" t="s">
        <v>94</v>
      </c>
      <c r="D103" s="2" t="s">
        <v>2337</v>
      </c>
    </row>
    <row r="104" spans="1:4" x14ac:dyDescent="0.25">
      <c r="A104" s="2" t="s">
        <v>2309</v>
      </c>
      <c r="B104" s="2" t="s">
        <v>2438</v>
      </c>
      <c r="C104" s="2" t="s">
        <v>94</v>
      </c>
      <c r="D104" s="2" t="s">
        <v>2337</v>
      </c>
    </row>
    <row r="105" spans="1:4" x14ac:dyDescent="0.25">
      <c r="A105" s="2" t="s">
        <v>2111</v>
      </c>
      <c r="B105" s="2" t="s">
        <v>2448</v>
      </c>
      <c r="C105" s="2" t="s">
        <v>94</v>
      </c>
      <c r="D105" s="2" t="s">
        <v>2337</v>
      </c>
    </row>
    <row r="106" spans="1:4" x14ac:dyDescent="0.25">
      <c r="A106" s="2" t="s">
        <v>1518</v>
      </c>
      <c r="B106" s="2" t="s">
        <v>2348</v>
      </c>
      <c r="C106" s="2" t="s">
        <v>95</v>
      </c>
      <c r="D106" s="2" t="s">
        <v>2339</v>
      </c>
    </row>
    <row r="107" spans="1:4" x14ac:dyDescent="0.25">
      <c r="A107" s="2" t="s">
        <v>2176</v>
      </c>
      <c r="B107" s="2" t="s">
        <v>2348</v>
      </c>
      <c r="C107" s="2" t="s">
        <v>95</v>
      </c>
      <c r="D107" s="2" t="s">
        <v>2339</v>
      </c>
    </row>
    <row r="108" spans="1:4" x14ac:dyDescent="0.25">
      <c r="A108" s="2" t="s">
        <v>1415</v>
      </c>
      <c r="B108" s="2" t="s">
        <v>3404</v>
      </c>
      <c r="C108" s="2" t="s">
        <v>94</v>
      </c>
      <c r="D108" s="2" t="s">
        <v>2339</v>
      </c>
    </row>
    <row r="109" spans="1:4" x14ac:dyDescent="0.25">
      <c r="A109" s="2" t="s">
        <v>1937</v>
      </c>
      <c r="B109" s="2" t="s">
        <v>3410</v>
      </c>
      <c r="C109" s="2" t="s">
        <v>94</v>
      </c>
      <c r="D109" s="2" t="s">
        <v>2339</v>
      </c>
    </row>
    <row r="110" spans="1:4" x14ac:dyDescent="0.25">
      <c r="A110" s="2" t="s">
        <v>1224</v>
      </c>
      <c r="B110" s="2" t="s">
        <v>3412</v>
      </c>
      <c r="C110" s="2" t="s">
        <v>96</v>
      </c>
      <c r="D110" s="2" t="s">
        <v>2339</v>
      </c>
    </row>
    <row r="111" spans="1:4" x14ac:dyDescent="0.25">
      <c r="A111" s="2" t="s">
        <v>2223</v>
      </c>
      <c r="B111" s="4" t="s">
        <v>2449</v>
      </c>
      <c r="C111" s="2" t="s">
        <v>94</v>
      </c>
      <c r="D111" s="2" t="s">
        <v>2339</v>
      </c>
    </row>
    <row r="112" spans="1:4" x14ac:dyDescent="0.25">
      <c r="A112" s="2" t="s">
        <v>2142</v>
      </c>
      <c r="B112" s="2" t="s">
        <v>3414</v>
      </c>
      <c r="C112" s="2" t="s">
        <v>95</v>
      </c>
      <c r="D112" s="2" t="s">
        <v>2339</v>
      </c>
    </row>
    <row r="113" spans="1:4" x14ac:dyDescent="0.25">
      <c r="A113" s="2" t="s">
        <v>1802</v>
      </c>
      <c r="B113" s="2" t="s">
        <v>3408</v>
      </c>
      <c r="C113" s="2" t="s">
        <v>95</v>
      </c>
      <c r="D113" s="2" t="s">
        <v>2339</v>
      </c>
    </row>
    <row r="114" spans="1:4" x14ac:dyDescent="0.25">
      <c r="A114" s="2" t="s">
        <v>1740</v>
      </c>
      <c r="B114" s="2" t="s">
        <v>3406</v>
      </c>
      <c r="C114" s="2" t="s">
        <v>95</v>
      </c>
      <c r="D114" s="2" t="s">
        <v>2339</v>
      </c>
    </row>
    <row r="115" spans="1:4" x14ac:dyDescent="0.25">
      <c r="A115" s="2" t="s">
        <v>1950</v>
      </c>
      <c r="B115" s="2" t="s">
        <v>3411</v>
      </c>
      <c r="C115" s="2" t="s">
        <v>95</v>
      </c>
      <c r="D115" s="2" t="s">
        <v>2339</v>
      </c>
    </row>
    <row r="116" spans="1:4" x14ac:dyDescent="0.25">
      <c r="A116" s="2" t="s">
        <v>1919</v>
      </c>
      <c r="B116" s="2" t="s">
        <v>3409</v>
      </c>
      <c r="C116" s="2" t="s">
        <v>94</v>
      </c>
      <c r="D116" s="2" t="s">
        <v>2339</v>
      </c>
    </row>
    <row r="117" spans="1:4" x14ac:dyDescent="0.25">
      <c r="A117" s="2" t="s">
        <v>1637</v>
      </c>
      <c r="B117" s="2" t="s">
        <v>3405</v>
      </c>
      <c r="C117" s="2" t="s">
        <v>94</v>
      </c>
      <c r="D117" s="2" t="s">
        <v>2339</v>
      </c>
    </row>
    <row r="118" spans="1:4" x14ac:dyDescent="0.25">
      <c r="A118" s="2" t="s">
        <v>2113</v>
      </c>
      <c r="B118" s="2" t="s">
        <v>3413</v>
      </c>
      <c r="C118" s="2" t="s">
        <v>94</v>
      </c>
      <c r="D118" s="2" t="s">
        <v>2339</v>
      </c>
    </row>
    <row r="119" spans="1:4" x14ac:dyDescent="0.25">
      <c r="A119" s="2" t="s">
        <v>1794</v>
      </c>
      <c r="B119" s="2" t="s">
        <v>3407</v>
      </c>
      <c r="C119" s="2" t="s">
        <v>95</v>
      </c>
      <c r="D119" s="2" t="s">
        <v>2339</v>
      </c>
    </row>
    <row r="120" spans="1:4" x14ac:dyDescent="0.25">
      <c r="A120" s="2" t="s">
        <v>1800</v>
      </c>
      <c r="B120" s="2" t="s">
        <v>2348</v>
      </c>
      <c r="C120" s="2" t="s">
        <v>95</v>
      </c>
      <c r="D120" s="2" t="s">
        <v>2336</v>
      </c>
    </row>
    <row r="121" spans="1:4" x14ac:dyDescent="0.25">
      <c r="A121" s="2" t="s">
        <v>1236</v>
      </c>
      <c r="B121" s="2" t="s">
        <v>2506</v>
      </c>
      <c r="C121" s="2" t="s">
        <v>96</v>
      </c>
      <c r="D121" s="2" t="s">
        <v>2336</v>
      </c>
    </row>
    <row r="122" spans="1:4" x14ac:dyDescent="0.25">
      <c r="A122" s="2" t="s">
        <v>2108</v>
      </c>
      <c r="B122" s="2" t="s">
        <v>2505</v>
      </c>
      <c r="C122" s="2" t="s">
        <v>95</v>
      </c>
      <c r="D122" s="2" t="s">
        <v>2336</v>
      </c>
    </row>
    <row r="123" spans="1:4" x14ac:dyDescent="0.25">
      <c r="A123" s="2" t="s">
        <v>1832</v>
      </c>
      <c r="B123" s="2" t="s">
        <v>2514</v>
      </c>
      <c r="C123" s="2" t="s">
        <v>95</v>
      </c>
      <c r="D123" s="2" t="s">
        <v>2336</v>
      </c>
    </row>
    <row r="124" spans="1:4" x14ac:dyDescent="0.25">
      <c r="A124" s="2" t="s">
        <v>1965</v>
      </c>
      <c r="B124" s="2" t="s">
        <v>3427</v>
      </c>
      <c r="C124" s="2" t="s">
        <v>94</v>
      </c>
      <c r="D124" s="2" t="s">
        <v>2336</v>
      </c>
    </row>
    <row r="125" spans="1:4" x14ac:dyDescent="0.25">
      <c r="A125" s="2" t="s">
        <v>1963</v>
      </c>
      <c r="B125" s="2" t="s">
        <v>2482</v>
      </c>
      <c r="C125" s="2" t="s">
        <v>94</v>
      </c>
      <c r="D125" s="2" t="s">
        <v>2336</v>
      </c>
    </row>
    <row r="126" spans="1:4" x14ac:dyDescent="0.25">
      <c r="A126" s="2" t="s">
        <v>1679</v>
      </c>
      <c r="B126" s="2" t="s">
        <v>3420</v>
      </c>
      <c r="C126" s="2" t="s">
        <v>94</v>
      </c>
      <c r="D126" s="2" t="s">
        <v>2336</v>
      </c>
    </row>
    <row r="127" spans="1:4" x14ac:dyDescent="0.25">
      <c r="A127" s="2" t="s">
        <v>1640</v>
      </c>
      <c r="B127" s="2" t="s">
        <v>2481</v>
      </c>
      <c r="C127" s="2" t="s">
        <v>95</v>
      </c>
      <c r="D127" s="2" t="s">
        <v>2336</v>
      </c>
    </row>
    <row r="128" spans="1:4" x14ac:dyDescent="0.25">
      <c r="A128" s="2" t="s">
        <v>1636</v>
      </c>
      <c r="B128" s="2" t="s">
        <v>3421</v>
      </c>
      <c r="C128" s="2" t="s">
        <v>95</v>
      </c>
      <c r="D128" s="2" t="s">
        <v>2336</v>
      </c>
    </row>
    <row r="129" spans="1:4" x14ac:dyDescent="0.25">
      <c r="A129" s="2" t="s">
        <v>1697</v>
      </c>
      <c r="B129" s="2" t="s">
        <v>2479</v>
      </c>
      <c r="C129" s="2" t="s">
        <v>94</v>
      </c>
      <c r="D129" s="2" t="s">
        <v>2336</v>
      </c>
    </row>
    <row r="130" spans="1:4" x14ac:dyDescent="0.25">
      <c r="A130" s="2" t="s">
        <v>2026</v>
      </c>
      <c r="B130" s="2" t="s">
        <v>3429</v>
      </c>
      <c r="C130" s="2" t="s">
        <v>95</v>
      </c>
      <c r="D130" s="2" t="s">
        <v>2336</v>
      </c>
    </row>
    <row r="131" spans="1:4" x14ac:dyDescent="0.25">
      <c r="A131" s="2" t="s">
        <v>2067</v>
      </c>
      <c r="B131" s="2" t="s">
        <v>3430</v>
      </c>
      <c r="C131" s="2" t="s">
        <v>94</v>
      </c>
      <c r="D131" s="2" t="s">
        <v>2336</v>
      </c>
    </row>
    <row r="132" spans="1:4" x14ac:dyDescent="0.25">
      <c r="A132" s="2" t="s">
        <v>1524</v>
      </c>
      <c r="B132" s="2" t="s">
        <v>3419</v>
      </c>
      <c r="C132" s="2" t="s">
        <v>95</v>
      </c>
      <c r="D132" s="2" t="s">
        <v>2336</v>
      </c>
    </row>
    <row r="133" spans="1:4" x14ac:dyDescent="0.25">
      <c r="A133" s="2" t="s">
        <v>1540</v>
      </c>
      <c r="B133" s="2" t="s">
        <v>3036</v>
      </c>
      <c r="C133" s="2" t="s">
        <v>95</v>
      </c>
      <c r="D133" s="2" t="s">
        <v>2336</v>
      </c>
    </row>
    <row r="134" spans="1:4" x14ac:dyDescent="0.25">
      <c r="A134" s="2" t="s">
        <v>1620</v>
      </c>
      <c r="B134" s="2" t="s">
        <v>2510</v>
      </c>
      <c r="C134" s="2" t="s">
        <v>95</v>
      </c>
      <c r="D134" s="2" t="s">
        <v>2336</v>
      </c>
    </row>
    <row r="135" spans="1:4" x14ac:dyDescent="0.25">
      <c r="A135" s="2" t="s">
        <v>1776</v>
      </c>
      <c r="B135" s="2" t="s">
        <v>2508</v>
      </c>
      <c r="C135" s="2" t="s">
        <v>95</v>
      </c>
      <c r="D135" s="2" t="s">
        <v>2336</v>
      </c>
    </row>
    <row r="136" spans="1:4" x14ac:dyDescent="0.25">
      <c r="A136" s="2" t="s">
        <v>1267</v>
      </c>
      <c r="B136" s="2" t="s">
        <v>2494</v>
      </c>
      <c r="C136" s="2" t="s">
        <v>94</v>
      </c>
      <c r="D136" s="2" t="s">
        <v>2336</v>
      </c>
    </row>
    <row r="137" spans="1:4" x14ac:dyDescent="0.25">
      <c r="A137" s="2" t="s">
        <v>1860</v>
      </c>
      <c r="B137" s="2" t="s">
        <v>2493</v>
      </c>
      <c r="C137" s="2" t="s">
        <v>95</v>
      </c>
      <c r="D137" s="2" t="s">
        <v>2336</v>
      </c>
    </row>
    <row r="138" spans="1:4" x14ac:dyDescent="0.25">
      <c r="A138" s="2" t="s">
        <v>1921</v>
      </c>
      <c r="B138" s="2" t="s">
        <v>2492</v>
      </c>
      <c r="C138" s="2" t="s">
        <v>94</v>
      </c>
      <c r="D138" s="2" t="s">
        <v>2336</v>
      </c>
    </row>
    <row r="139" spans="1:4" x14ac:dyDescent="0.25">
      <c r="A139" s="2" t="s">
        <v>1354</v>
      </c>
      <c r="B139" s="2" t="s">
        <v>2490</v>
      </c>
      <c r="C139" s="2" t="s">
        <v>95</v>
      </c>
      <c r="D139" s="2" t="s">
        <v>2336</v>
      </c>
    </row>
    <row r="140" spans="1:4" x14ac:dyDescent="0.25">
      <c r="A140" s="2" t="s">
        <v>2171</v>
      </c>
      <c r="B140" s="2" t="s">
        <v>2489</v>
      </c>
      <c r="C140" s="2" t="s">
        <v>94</v>
      </c>
      <c r="D140" s="2" t="s">
        <v>2336</v>
      </c>
    </row>
    <row r="141" spans="1:4" x14ac:dyDescent="0.25">
      <c r="A141" s="2" t="s">
        <v>2161</v>
      </c>
      <c r="B141" s="2" t="s">
        <v>3212</v>
      </c>
      <c r="C141" s="2" t="s">
        <v>94</v>
      </c>
      <c r="D141" s="2" t="s">
        <v>2336</v>
      </c>
    </row>
    <row r="142" spans="1:4" x14ac:dyDescent="0.25">
      <c r="A142" s="2" t="s">
        <v>2124</v>
      </c>
      <c r="B142" s="2" t="s">
        <v>2488</v>
      </c>
      <c r="C142" s="2" t="s">
        <v>95</v>
      </c>
      <c r="D142" s="2" t="s">
        <v>2336</v>
      </c>
    </row>
    <row r="143" spans="1:4" x14ac:dyDescent="0.25">
      <c r="A143" s="2" t="s">
        <v>2155</v>
      </c>
      <c r="B143" s="2" t="s">
        <v>3431</v>
      </c>
      <c r="C143" s="2" t="s">
        <v>94</v>
      </c>
      <c r="D143" s="2" t="s">
        <v>2336</v>
      </c>
    </row>
    <row r="144" spans="1:4" x14ac:dyDescent="0.25">
      <c r="A144" s="2" t="s">
        <v>2019</v>
      </c>
      <c r="B144" s="2" t="s">
        <v>2486</v>
      </c>
      <c r="C144" s="2" t="s">
        <v>94</v>
      </c>
      <c r="D144" s="2" t="s">
        <v>2336</v>
      </c>
    </row>
    <row r="145" spans="1:4" x14ac:dyDescent="0.25">
      <c r="A145" s="2" t="s">
        <v>1977</v>
      </c>
      <c r="B145" s="2" t="s">
        <v>2485</v>
      </c>
      <c r="C145" s="2" t="s">
        <v>94</v>
      </c>
      <c r="D145" s="2" t="s">
        <v>2336</v>
      </c>
    </row>
    <row r="146" spans="1:4" x14ac:dyDescent="0.25">
      <c r="A146" s="2" t="s">
        <v>2129</v>
      </c>
      <c r="B146" s="2" t="s">
        <v>2501</v>
      </c>
      <c r="C146" s="2" t="s">
        <v>94</v>
      </c>
      <c r="D146" s="2" t="s">
        <v>2336</v>
      </c>
    </row>
    <row r="147" spans="1:4" x14ac:dyDescent="0.25">
      <c r="A147" s="2" t="s">
        <v>1949</v>
      </c>
      <c r="B147" s="2" t="s">
        <v>2500</v>
      </c>
      <c r="C147" s="2" t="s">
        <v>94</v>
      </c>
      <c r="D147" s="2" t="s">
        <v>2336</v>
      </c>
    </row>
    <row r="148" spans="1:4" x14ac:dyDescent="0.25">
      <c r="A148" s="2" t="s">
        <v>1912</v>
      </c>
      <c r="B148" s="2" t="s">
        <v>3426</v>
      </c>
      <c r="C148" s="2" t="s">
        <v>95</v>
      </c>
      <c r="D148" s="2" t="s">
        <v>2336</v>
      </c>
    </row>
    <row r="149" spans="1:4" x14ac:dyDescent="0.25">
      <c r="A149" s="2" t="s">
        <v>2178</v>
      </c>
      <c r="B149" s="2" t="s">
        <v>3433</v>
      </c>
      <c r="C149" s="2" t="s">
        <v>95</v>
      </c>
      <c r="D149" s="2" t="s">
        <v>2336</v>
      </c>
    </row>
    <row r="150" spans="1:4" x14ac:dyDescent="0.25">
      <c r="A150" s="2" t="s">
        <v>1797</v>
      </c>
      <c r="B150" s="2" t="s">
        <v>3423</v>
      </c>
      <c r="C150" s="2" t="s">
        <v>94</v>
      </c>
      <c r="D150" s="2" t="s">
        <v>2336</v>
      </c>
    </row>
    <row r="151" spans="1:4" x14ac:dyDescent="0.25">
      <c r="A151" s="2" t="s">
        <v>1720</v>
      </c>
      <c r="B151" s="2" t="s">
        <v>3422</v>
      </c>
      <c r="C151" s="2" t="s">
        <v>95</v>
      </c>
      <c r="D151" s="2" t="s">
        <v>2336</v>
      </c>
    </row>
    <row r="152" spans="1:4" x14ac:dyDescent="0.25">
      <c r="A152" s="2" t="s">
        <v>2284</v>
      </c>
      <c r="B152" s="2" t="s">
        <v>2466</v>
      </c>
      <c r="C152" s="2" t="s">
        <v>95</v>
      </c>
      <c r="D152" s="2" t="s">
        <v>2336</v>
      </c>
    </row>
    <row r="153" spans="1:4" x14ac:dyDescent="0.25">
      <c r="A153" s="2" t="s">
        <v>1342</v>
      </c>
      <c r="B153" s="2" t="s">
        <v>2465</v>
      </c>
      <c r="C153" s="2" t="s">
        <v>95</v>
      </c>
      <c r="D153" s="2" t="s">
        <v>2336</v>
      </c>
    </row>
    <row r="154" spans="1:4" x14ac:dyDescent="0.25">
      <c r="A154" s="2" t="s">
        <v>1291</v>
      </c>
      <c r="B154" s="2" t="s">
        <v>3415</v>
      </c>
      <c r="C154" s="2" t="s">
        <v>94</v>
      </c>
      <c r="D154" s="2" t="s">
        <v>2336</v>
      </c>
    </row>
    <row r="155" spans="1:4" x14ac:dyDescent="0.25">
      <c r="A155" s="2" t="s">
        <v>1375</v>
      </c>
      <c r="B155" s="2" t="s">
        <v>2464</v>
      </c>
      <c r="C155" s="2" t="s">
        <v>94</v>
      </c>
      <c r="D155" s="2" t="s">
        <v>2336</v>
      </c>
    </row>
    <row r="156" spans="1:4" x14ac:dyDescent="0.25">
      <c r="A156" s="2" t="s">
        <v>1863</v>
      </c>
      <c r="B156" s="2" t="s">
        <v>2463</v>
      </c>
      <c r="C156" s="2" t="s">
        <v>94</v>
      </c>
      <c r="D156" s="2" t="s">
        <v>2336</v>
      </c>
    </row>
    <row r="157" spans="1:4" x14ac:dyDescent="0.25">
      <c r="A157" s="2" t="s">
        <v>1869</v>
      </c>
      <c r="B157" s="2" t="s">
        <v>2462</v>
      </c>
      <c r="C157" s="2" t="s">
        <v>94</v>
      </c>
      <c r="D157" s="2" t="s">
        <v>2336</v>
      </c>
    </row>
    <row r="158" spans="1:4" x14ac:dyDescent="0.25">
      <c r="A158" s="2" t="s">
        <v>2138</v>
      </c>
      <c r="B158" s="2" t="s">
        <v>2461</v>
      </c>
      <c r="C158" s="2" t="s">
        <v>95</v>
      </c>
      <c r="D158" s="2" t="s">
        <v>2336</v>
      </c>
    </row>
    <row r="159" spans="1:4" x14ac:dyDescent="0.25">
      <c r="A159" s="2" t="s">
        <v>1428</v>
      </c>
      <c r="B159" s="2" t="s">
        <v>2497</v>
      </c>
      <c r="C159" s="2" t="s">
        <v>95</v>
      </c>
      <c r="D159" s="2" t="s">
        <v>2336</v>
      </c>
    </row>
    <row r="160" spans="1:4" x14ac:dyDescent="0.25">
      <c r="A160" s="2" t="s">
        <v>1436</v>
      </c>
      <c r="B160" s="2" t="s">
        <v>2496</v>
      </c>
      <c r="C160" s="2" t="s">
        <v>95</v>
      </c>
      <c r="D160" s="2" t="s">
        <v>2336</v>
      </c>
    </row>
    <row r="161" spans="1:4" x14ac:dyDescent="0.25">
      <c r="A161" s="2" t="s">
        <v>1447</v>
      </c>
      <c r="B161" s="2" t="s">
        <v>3418</v>
      </c>
      <c r="C161" s="2" t="s">
        <v>94</v>
      </c>
      <c r="D161" s="2" t="s">
        <v>2336</v>
      </c>
    </row>
    <row r="162" spans="1:4" x14ac:dyDescent="0.25">
      <c r="A162" s="2" t="s">
        <v>2105</v>
      </c>
      <c r="B162" s="2" t="s">
        <v>2519</v>
      </c>
      <c r="C162" s="2" t="s">
        <v>94</v>
      </c>
      <c r="D162" s="2" t="s">
        <v>2336</v>
      </c>
    </row>
    <row r="163" spans="1:4" x14ac:dyDescent="0.25">
      <c r="A163" s="2" t="s">
        <v>1302</v>
      </c>
      <c r="B163" s="2" t="s">
        <v>3416</v>
      </c>
      <c r="C163" s="2" t="s">
        <v>95</v>
      </c>
      <c r="D163" s="2" t="s">
        <v>2336</v>
      </c>
    </row>
    <row r="164" spans="1:4" x14ac:dyDescent="0.25">
      <c r="A164" s="2" t="s">
        <v>1306</v>
      </c>
      <c r="B164" s="2" t="s">
        <v>3157</v>
      </c>
      <c r="C164" s="2" t="s">
        <v>95</v>
      </c>
      <c r="D164" s="2" t="s">
        <v>2336</v>
      </c>
    </row>
    <row r="165" spans="1:4" x14ac:dyDescent="0.25">
      <c r="A165" s="2" t="s">
        <v>1315</v>
      </c>
      <c r="B165" s="2" t="s">
        <v>2476</v>
      </c>
      <c r="C165" s="2" t="s">
        <v>94</v>
      </c>
      <c r="D165" s="2" t="s">
        <v>2336</v>
      </c>
    </row>
    <row r="166" spans="1:4" x14ac:dyDescent="0.25">
      <c r="A166" s="2" t="s">
        <v>1886</v>
      </c>
      <c r="B166" s="2" t="s">
        <v>3425</v>
      </c>
      <c r="C166" s="2" t="s">
        <v>95</v>
      </c>
      <c r="D166" s="2" t="s">
        <v>2336</v>
      </c>
    </row>
    <row r="167" spans="1:4" x14ac:dyDescent="0.25">
      <c r="A167" s="2" t="s">
        <v>1884</v>
      </c>
      <c r="B167" s="2" t="s">
        <v>2474</v>
      </c>
      <c r="C167" s="2" t="s">
        <v>95</v>
      </c>
      <c r="D167" s="2" t="s">
        <v>2336</v>
      </c>
    </row>
    <row r="168" spans="1:4" x14ac:dyDescent="0.25">
      <c r="A168" s="2" t="s">
        <v>1418</v>
      </c>
      <c r="B168" s="2" t="s">
        <v>2471</v>
      </c>
      <c r="C168" s="2" t="s">
        <v>95</v>
      </c>
      <c r="D168" s="2" t="s">
        <v>2336</v>
      </c>
    </row>
    <row r="169" spans="1:4" x14ac:dyDescent="0.25">
      <c r="A169" s="2" t="s">
        <v>1420</v>
      </c>
      <c r="B169" s="2" t="s">
        <v>2469</v>
      </c>
      <c r="C169" s="2" t="s">
        <v>95</v>
      </c>
      <c r="D169" s="2" t="s">
        <v>2336</v>
      </c>
    </row>
    <row r="170" spans="1:4" x14ac:dyDescent="0.25">
      <c r="A170" s="2" t="s">
        <v>1185</v>
      </c>
      <c r="B170" s="2" t="s">
        <v>3417</v>
      </c>
      <c r="C170" s="2" t="s">
        <v>96</v>
      </c>
      <c r="D170" s="2" t="s">
        <v>2336</v>
      </c>
    </row>
    <row r="171" spans="1:4" x14ac:dyDescent="0.25">
      <c r="A171" s="2" t="s">
        <v>1990</v>
      </c>
      <c r="B171" s="2" t="s">
        <v>3428</v>
      </c>
      <c r="C171" s="2" t="s">
        <v>95</v>
      </c>
      <c r="D171" s="2" t="s">
        <v>2336</v>
      </c>
    </row>
    <row r="172" spans="1:4" x14ac:dyDescent="0.25">
      <c r="A172" s="2" t="s">
        <v>2243</v>
      </c>
      <c r="B172" s="2" t="s">
        <v>2468</v>
      </c>
      <c r="C172" s="2" t="s">
        <v>94</v>
      </c>
      <c r="D172" s="2" t="s">
        <v>2336</v>
      </c>
    </row>
    <row r="173" spans="1:4" x14ac:dyDescent="0.25">
      <c r="A173" s="2" t="s">
        <v>2198</v>
      </c>
      <c r="B173" s="2" t="s">
        <v>3434</v>
      </c>
      <c r="C173" s="2" t="s">
        <v>95</v>
      </c>
      <c r="D173" s="2" t="s">
        <v>2336</v>
      </c>
    </row>
    <row r="174" spans="1:4" x14ac:dyDescent="0.25">
      <c r="A174" s="2" t="s">
        <v>1360</v>
      </c>
      <c r="B174" s="2" t="s">
        <v>2518</v>
      </c>
      <c r="C174" s="2" t="s">
        <v>95</v>
      </c>
      <c r="D174" s="2" t="s">
        <v>2336</v>
      </c>
    </row>
    <row r="175" spans="1:4" x14ac:dyDescent="0.25">
      <c r="A175" s="2" t="s">
        <v>1353</v>
      </c>
      <c r="B175" s="2" t="s">
        <v>2517</v>
      </c>
      <c r="C175" s="2" t="s">
        <v>94</v>
      </c>
      <c r="D175" s="2" t="s">
        <v>2336</v>
      </c>
    </row>
    <row r="176" spans="1:4" x14ac:dyDescent="0.25">
      <c r="A176" s="2" t="s">
        <v>1553</v>
      </c>
      <c r="B176" s="2" t="s">
        <v>2483</v>
      </c>
      <c r="C176" s="2" t="s">
        <v>94</v>
      </c>
      <c r="D176" s="2" t="s">
        <v>2336</v>
      </c>
    </row>
    <row r="177" spans="1:4" x14ac:dyDescent="0.25">
      <c r="A177" s="2" t="s">
        <v>2130</v>
      </c>
      <c r="B177" s="2" t="s">
        <v>3432</v>
      </c>
      <c r="C177" s="2" t="s">
        <v>95</v>
      </c>
      <c r="D177" s="2" t="s">
        <v>2336</v>
      </c>
    </row>
    <row r="178" spans="1:4" x14ac:dyDescent="0.25">
      <c r="A178" s="2" t="s">
        <v>1816</v>
      </c>
      <c r="B178" s="2" t="s">
        <v>3424</v>
      </c>
      <c r="C178" s="2" t="s">
        <v>95</v>
      </c>
      <c r="D178" s="2" t="s">
        <v>2336</v>
      </c>
    </row>
    <row r="179" spans="1:4" x14ac:dyDescent="0.25">
      <c r="A179" s="2" t="s">
        <v>1184</v>
      </c>
      <c r="B179" s="2" t="s">
        <v>2348</v>
      </c>
      <c r="C179" s="2" t="s">
        <v>95</v>
      </c>
      <c r="D179" s="2" t="s">
        <v>1167</v>
      </c>
    </row>
    <row r="180" spans="1:4" x14ac:dyDescent="0.25">
      <c r="A180" s="2" t="s">
        <v>1196</v>
      </c>
      <c r="B180" s="2" t="s">
        <v>2348</v>
      </c>
      <c r="C180" s="2" t="s">
        <v>95</v>
      </c>
      <c r="D180" s="2" t="s">
        <v>1167</v>
      </c>
    </row>
    <row r="181" spans="1:4" x14ac:dyDescent="0.25">
      <c r="A181" s="2" t="s">
        <v>1238</v>
      </c>
      <c r="B181" s="2" t="s">
        <v>2348</v>
      </c>
      <c r="C181" s="2" t="s">
        <v>95</v>
      </c>
      <c r="D181" s="2" t="s">
        <v>1167</v>
      </c>
    </row>
    <row r="182" spans="1:4" x14ac:dyDescent="0.25">
      <c r="A182" s="2" t="s">
        <v>1246</v>
      </c>
      <c r="B182" s="2" t="s">
        <v>2348</v>
      </c>
      <c r="C182" s="2" t="s">
        <v>94</v>
      </c>
      <c r="D182" s="2" t="s">
        <v>1167</v>
      </c>
    </row>
    <row r="183" spans="1:4" x14ac:dyDescent="0.25">
      <c r="A183" s="2" t="s">
        <v>1170</v>
      </c>
      <c r="B183" s="2" t="s">
        <v>2348</v>
      </c>
      <c r="C183" s="2" t="s">
        <v>96</v>
      </c>
      <c r="D183" s="2" t="s">
        <v>1167</v>
      </c>
    </row>
    <row r="184" spans="1:4" x14ac:dyDescent="0.25">
      <c r="A184" s="2" t="s">
        <v>1297</v>
      </c>
      <c r="B184" s="2" t="s">
        <v>2348</v>
      </c>
      <c r="C184" s="2" t="s">
        <v>94</v>
      </c>
      <c r="D184" s="2" t="s">
        <v>1167</v>
      </c>
    </row>
    <row r="185" spans="1:4" x14ac:dyDescent="0.25">
      <c r="A185" s="2" t="s">
        <v>1298</v>
      </c>
      <c r="B185" s="2" t="s">
        <v>2348</v>
      </c>
      <c r="C185" s="2" t="s">
        <v>95</v>
      </c>
      <c r="D185" s="2" t="s">
        <v>1167</v>
      </c>
    </row>
    <row r="186" spans="1:4" x14ac:dyDescent="0.25">
      <c r="A186" s="2" t="s">
        <v>1330</v>
      </c>
      <c r="B186" s="2" t="s">
        <v>2348</v>
      </c>
      <c r="C186" s="2" t="s">
        <v>95</v>
      </c>
      <c r="D186" s="2" t="s">
        <v>1167</v>
      </c>
    </row>
    <row r="187" spans="1:4" x14ac:dyDescent="0.25">
      <c r="A187" s="2" t="s">
        <v>1355</v>
      </c>
      <c r="B187" s="2" t="s">
        <v>2348</v>
      </c>
      <c r="C187" s="2" t="s">
        <v>94</v>
      </c>
      <c r="D187" s="2" t="s">
        <v>1167</v>
      </c>
    </row>
    <row r="188" spans="1:4" x14ac:dyDescent="0.25">
      <c r="A188" s="2" t="s">
        <v>1445</v>
      </c>
      <c r="B188" s="2" t="s">
        <v>2348</v>
      </c>
      <c r="C188" s="2" t="s">
        <v>94</v>
      </c>
      <c r="D188" s="2" t="s">
        <v>1167</v>
      </c>
    </row>
    <row r="189" spans="1:4" x14ac:dyDescent="0.25">
      <c r="A189" s="2" t="s">
        <v>1442</v>
      </c>
      <c r="B189" s="2" t="s">
        <v>2348</v>
      </c>
      <c r="C189" s="2" t="s">
        <v>95</v>
      </c>
      <c r="D189" s="2" t="s">
        <v>1167</v>
      </c>
    </row>
    <row r="190" spans="1:4" x14ac:dyDescent="0.25">
      <c r="A190" s="2" t="s">
        <v>1496</v>
      </c>
      <c r="B190" s="2" t="s">
        <v>2348</v>
      </c>
      <c r="C190" s="2" t="s">
        <v>95</v>
      </c>
      <c r="D190" s="2" t="s">
        <v>1167</v>
      </c>
    </row>
    <row r="191" spans="1:4" x14ac:dyDescent="0.25">
      <c r="A191" s="2" t="s">
        <v>1561</v>
      </c>
      <c r="B191" s="2" t="s">
        <v>2348</v>
      </c>
      <c r="C191" s="2" t="s">
        <v>94</v>
      </c>
      <c r="D191" s="2" t="s">
        <v>1167</v>
      </c>
    </row>
    <row r="192" spans="1:4" x14ac:dyDescent="0.25">
      <c r="A192" s="2" t="s">
        <v>1566</v>
      </c>
      <c r="B192" s="2" t="s">
        <v>2348</v>
      </c>
      <c r="C192" s="2" t="s">
        <v>95</v>
      </c>
      <c r="D192" s="2" t="s">
        <v>1167</v>
      </c>
    </row>
    <row r="193" spans="1:4" x14ac:dyDescent="0.25">
      <c r="A193" s="2" t="s">
        <v>1634</v>
      </c>
      <c r="B193" s="2" t="s">
        <v>2348</v>
      </c>
      <c r="C193" s="2" t="s">
        <v>95</v>
      </c>
      <c r="D193" s="2" t="s">
        <v>1167</v>
      </c>
    </row>
    <row r="194" spans="1:4" x14ac:dyDescent="0.25">
      <c r="A194" s="2" t="s">
        <v>1674</v>
      </c>
      <c r="B194" s="2" t="s">
        <v>2348</v>
      </c>
      <c r="C194" s="2" t="s">
        <v>95</v>
      </c>
      <c r="D194" s="2" t="s">
        <v>1167</v>
      </c>
    </row>
    <row r="195" spans="1:4" x14ac:dyDescent="0.25">
      <c r="A195" s="2" t="s">
        <v>1731</v>
      </c>
      <c r="B195" s="2" t="s">
        <v>2348</v>
      </c>
      <c r="C195" s="2" t="s">
        <v>94</v>
      </c>
      <c r="D195" s="2" t="s">
        <v>1167</v>
      </c>
    </row>
    <row r="196" spans="1:4" x14ac:dyDescent="0.25">
      <c r="A196" s="2" t="s">
        <v>1686</v>
      </c>
      <c r="B196" s="2" t="s">
        <v>2348</v>
      </c>
      <c r="C196" s="2" t="s">
        <v>95</v>
      </c>
      <c r="D196" s="2" t="s">
        <v>1167</v>
      </c>
    </row>
    <row r="197" spans="1:4" x14ac:dyDescent="0.25">
      <c r="A197" s="2" t="s">
        <v>1702</v>
      </c>
      <c r="B197" s="2" t="s">
        <v>2348</v>
      </c>
      <c r="C197" s="2" t="s">
        <v>95</v>
      </c>
      <c r="D197" s="2" t="s">
        <v>1167</v>
      </c>
    </row>
    <row r="198" spans="1:4" x14ac:dyDescent="0.25">
      <c r="A198" s="2" t="s">
        <v>1718</v>
      </c>
      <c r="B198" s="2" t="s">
        <v>2348</v>
      </c>
      <c r="C198" s="2" t="s">
        <v>95</v>
      </c>
      <c r="D198" s="2" t="s">
        <v>1167</v>
      </c>
    </row>
    <row r="199" spans="1:4" x14ac:dyDescent="0.25">
      <c r="A199" s="2" t="s">
        <v>1752</v>
      </c>
      <c r="B199" s="2" t="s">
        <v>2348</v>
      </c>
      <c r="C199" s="2" t="s">
        <v>95</v>
      </c>
      <c r="D199" s="2" t="s">
        <v>1167</v>
      </c>
    </row>
    <row r="200" spans="1:4" x14ac:dyDescent="0.25">
      <c r="A200" s="2" t="s">
        <v>1818</v>
      </c>
      <c r="B200" s="2" t="s">
        <v>2348</v>
      </c>
      <c r="C200" s="2" t="s">
        <v>95</v>
      </c>
      <c r="D200" s="2" t="s">
        <v>1167</v>
      </c>
    </row>
    <row r="201" spans="1:4" x14ac:dyDescent="0.25">
      <c r="A201" s="2" t="s">
        <v>1900</v>
      </c>
      <c r="B201" s="2" t="s">
        <v>2348</v>
      </c>
      <c r="C201" s="2" t="s">
        <v>95</v>
      </c>
      <c r="D201" s="2" t="s">
        <v>1167</v>
      </c>
    </row>
    <row r="202" spans="1:4" x14ac:dyDescent="0.25">
      <c r="A202" s="2" t="s">
        <v>1978</v>
      </c>
      <c r="B202" s="2" t="s">
        <v>2348</v>
      </c>
      <c r="C202" s="2" t="s">
        <v>95</v>
      </c>
      <c r="D202" s="2" t="s">
        <v>1167</v>
      </c>
    </row>
    <row r="203" spans="1:4" x14ac:dyDescent="0.25">
      <c r="A203" s="2" t="s">
        <v>2073</v>
      </c>
      <c r="B203" s="2" t="s">
        <v>2348</v>
      </c>
      <c r="C203" s="2" t="s">
        <v>94</v>
      </c>
      <c r="D203" s="2" t="s">
        <v>1167</v>
      </c>
    </row>
    <row r="204" spans="1:4" x14ac:dyDescent="0.25">
      <c r="A204" s="2" t="s">
        <v>2034</v>
      </c>
      <c r="B204" s="2" t="s">
        <v>2348</v>
      </c>
      <c r="C204" s="2" t="s">
        <v>95</v>
      </c>
      <c r="D204" s="2" t="s">
        <v>1167</v>
      </c>
    </row>
    <row r="205" spans="1:4" x14ac:dyDescent="0.25">
      <c r="A205" s="2" t="s">
        <v>2044</v>
      </c>
      <c r="B205" s="2" t="s">
        <v>2348</v>
      </c>
      <c r="C205" s="2" t="s">
        <v>95</v>
      </c>
      <c r="D205" s="2" t="s">
        <v>1167</v>
      </c>
    </row>
    <row r="206" spans="1:4" x14ac:dyDescent="0.25">
      <c r="A206" s="2" t="s">
        <v>1233</v>
      </c>
      <c r="B206" s="2" t="s">
        <v>2348</v>
      </c>
      <c r="C206" s="2" t="s">
        <v>96</v>
      </c>
      <c r="D206" s="2" t="s">
        <v>1167</v>
      </c>
    </row>
    <row r="207" spans="1:4" x14ac:dyDescent="0.25">
      <c r="A207" s="2" t="s">
        <v>2133</v>
      </c>
      <c r="B207" s="2" t="s">
        <v>2348</v>
      </c>
      <c r="C207" s="2" t="s">
        <v>94</v>
      </c>
      <c r="D207" s="2" t="s">
        <v>1167</v>
      </c>
    </row>
    <row r="208" spans="1:4" x14ac:dyDescent="0.25">
      <c r="A208" s="2" t="s">
        <v>2135</v>
      </c>
      <c r="B208" s="2" t="s">
        <v>2348</v>
      </c>
      <c r="C208" s="2" t="s">
        <v>94</v>
      </c>
      <c r="D208" s="2" t="s">
        <v>1167</v>
      </c>
    </row>
    <row r="209" spans="1:4" x14ac:dyDescent="0.25">
      <c r="A209" s="2" t="s">
        <v>2090</v>
      </c>
      <c r="B209" s="2" t="s">
        <v>2348</v>
      </c>
      <c r="C209" s="2" t="s">
        <v>95</v>
      </c>
      <c r="D209" s="2" t="s">
        <v>1167</v>
      </c>
    </row>
    <row r="210" spans="1:4" x14ac:dyDescent="0.25">
      <c r="A210" s="2" t="s">
        <v>2112</v>
      </c>
      <c r="B210" s="2" t="s">
        <v>2348</v>
      </c>
      <c r="C210" s="2" t="s">
        <v>95</v>
      </c>
      <c r="D210" s="2" t="s">
        <v>1167</v>
      </c>
    </row>
    <row r="211" spans="1:4" x14ac:dyDescent="0.25">
      <c r="A211" s="2" t="s">
        <v>2184</v>
      </c>
      <c r="B211" s="2" t="s">
        <v>2348</v>
      </c>
      <c r="C211" s="2" t="s">
        <v>95</v>
      </c>
      <c r="D211" s="2" t="s">
        <v>1167</v>
      </c>
    </row>
    <row r="212" spans="1:4" x14ac:dyDescent="0.25">
      <c r="A212" s="2" t="s">
        <v>2251</v>
      </c>
      <c r="B212" s="2" t="s">
        <v>2348</v>
      </c>
      <c r="C212" s="2" t="s">
        <v>94</v>
      </c>
      <c r="D212" s="2" t="s">
        <v>1167</v>
      </c>
    </row>
    <row r="213" spans="1:4" x14ac:dyDescent="0.25">
      <c r="A213" s="2" t="s">
        <v>2232</v>
      </c>
      <c r="B213" s="2" t="s">
        <v>2348</v>
      </c>
      <c r="C213" s="2" t="s">
        <v>95</v>
      </c>
      <c r="D213" s="2" t="s">
        <v>1167</v>
      </c>
    </row>
    <row r="214" spans="1:4" x14ac:dyDescent="0.25">
      <c r="A214" s="2" t="s">
        <v>2330</v>
      </c>
      <c r="B214" s="2" t="s">
        <v>2348</v>
      </c>
      <c r="C214" s="2" t="s">
        <v>94</v>
      </c>
      <c r="D214" s="2" t="s">
        <v>1167</v>
      </c>
    </row>
    <row r="215" spans="1:4" x14ac:dyDescent="0.25">
      <c r="A215" s="2" t="s">
        <v>1761</v>
      </c>
      <c r="B215" s="2" t="s">
        <v>2821</v>
      </c>
      <c r="C215" s="2" t="s">
        <v>94</v>
      </c>
      <c r="D215" s="2" t="s">
        <v>1167</v>
      </c>
    </row>
    <row r="216" spans="1:4" x14ac:dyDescent="0.25">
      <c r="A216" s="2" t="s">
        <v>1765</v>
      </c>
      <c r="B216" s="2" t="s">
        <v>3331</v>
      </c>
      <c r="C216" s="2" t="s">
        <v>94</v>
      </c>
      <c r="D216" s="2" t="s">
        <v>1167</v>
      </c>
    </row>
    <row r="217" spans="1:4" x14ac:dyDescent="0.25">
      <c r="A217" s="2" t="s">
        <v>1700</v>
      </c>
      <c r="B217" s="2" t="s">
        <v>2820</v>
      </c>
      <c r="C217" s="2" t="s">
        <v>95</v>
      </c>
      <c r="D217" s="2" t="s">
        <v>1167</v>
      </c>
    </row>
    <row r="218" spans="1:4" x14ac:dyDescent="0.25">
      <c r="A218" s="2" t="s">
        <v>1698</v>
      </c>
      <c r="B218" s="2" t="s">
        <v>2819</v>
      </c>
      <c r="C218" s="2" t="s">
        <v>95</v>
      </c>
      <c r="D218" s="2" t="s">
        <v>1167</v>
      </c>
    </row>
    <row r="219" spans="1:4" x14ac:dyDescent="0.25">
      <c r="A219" s="2" t="s">
        <v>1694</v>
      </c>
      <c r="B219" s="2" t="s">
        <v>2818</v>
      </c>
      <c r="C219" s="2" t="s">
        <v>95</v>
      </c>
      <c r="D219" s="2" t="s">
        <v>1167</v>
      </c>
    </row>
    <row r="220" spans="1:4" x14ac:dyDescent="0.25">
      <c r="A220" s="2" t="s">
        <v>1696</v>
      </c>
      <c r="B220" s="2" t="s">
        <v>2969</v>
      </c>
      <c r="C220" s="2" t="s">
        <v>95</v>
      </c>
      <c r="D220" s="2" t="s">
        <v>1167</v>
      </c>
    </row>
    <row r="221" spans="1:4" x14ac:dyDescent="0.25">
      <c r="A221" s="2" t="s">
        <v>1692</v>
      </c>
      <c r="B221" s="2" t="s">
        <v>2817</v>
      </c>
      <c r="C221" s="2" t="s">
        <v>95</v>
      </c>
      <c r="D221" s="2" t="s">
        <v>1167</v>
      </c>
    </row>
    <row r="222" spans="1:4" x14ac:dyDescent="0.25">
      <c r="A222" s="2" t="s">
        <v>1284</v>
      </c>
      <c r="B222" s="2" t="s">
        <v>3440</v>
      </c>
      <c r="C222" s="2" t="s">
        <v>95</v>
      </c>
      <c r="D222" s="2" t="s">
        <v>1167</v>
      </c>
    </row>
    <row r="223" spans="1:4" x14ac:dyDescent="0.25">
      <c r="A223" s="2" t="s">
        <v>1286</v>
      </c>
      <c r="B223" s="2" t="s">
        <v>2816</v>
      </c>
      <c r="C223" s="2" t="s">
        <v>95</v>
      </c>
      <c r="D223" s="2" t="s">
        <v>1167</v>
      </c>
    </row>
    <row r="224" spans="1:4" x14ac:dyDescent="0.25">
      <c r="A224" s="2" t="s">
        <v>1281</v>
      </c>
      <c r="B224" s="2" t="s">
        <v>2815</v>
      </c>
      <c r="C224" s="2" t="s">
        <v>94</v>
      </c>
      <c r="D224" s="2" t="s">
        <v>1167</v>
      </c>
    </row>
    <row r="225" spans="1:4" x14ac:dyDescent="0.25">
      <c r="A225" s="2" t="s">
        <v>2116</v>
      </c>
      <c r="B225" s="2" t="s">
        <v>2814</v>
      </c>
      <c r="C225" s="2" t="s">
        <v>95</v>
      </c>
      <c r="D225" s="2" t="s">
        <v>1167</v>
      </c>
    </row>
    <row r="226" spans="1:4" x14ac:dyDescent="0.25">
      <c r="A226" s="2" t="s">
        <v>2151</v>
      </c>
      <c r="B226" s="2" t="s">
        <v>3486</v>
      </c>
      <c r="C226" s="2" t="s">
        <v>94</v>
      </c>
      <c r="D226" s="2" t="s">
        <v>1167</v>
      </c>
    </row>
    <row r="227" spans="1:4" x14ac:dyDescent="0.25">
      <c r="A227" s="2" t="s">
        <v>2110</v>
      </c>
      <c r="B227" s="2" t="s">
        <v>2968</v>
      </c>
      <c r="C227" s="2" t="s">
        <v>95</v>
      </c>
      <c r="D227" s="2" t="s">
        <v>1167</v>
      </c>
    </row>
    <row r="228" spans="1:4" x14ac:dyDescent="0.25">
      <c r="A228" s="2" t="s">
        <v>1450</v>
      </c>
      <c r="B228" s="2" t="s">
        <v>2812</v>
      </c>
      <c r="C228" s="2" t="s">
        <v>95</v>
      </c>
      <c r="D228" s="2" t="s">
        <v>1167</v>
      </c>
    </row>
    <row r="229" spans="1:4" x14ac:dyDescent="0.25">
      <c r="A229" s="2" t="s">
        <v>1448</v>
      </c>
      <c r="B229" s="2" t="s">
        <v>3453</v>
      </c>
      <c r="C229" s="2" t="s">
        <v>95</v>
      </c>
      <c r="D229" s="2" t="s">
        <v>1167</v>
      </c>
    </row>
    <row r="230" spans="1:4" x14ac:dyDescent="0.25">
      <c r="A230" s="2" t="s">
        <v>1481</v>
      </c>
      <c r="B230" s="2" t="s">
        <v>2811</v>
      </c>
      <c r="C230" s="2" t="s">
        <v>94</v>
      </c>
      <c r="D230" s="2" t="s">
        <v>1167</v>
      </c>
    </row>
    <row r="231" spans="1:4" x14ac:dyDescent="0.25">
      <c r="A231" s="2" t="s">
        <v>1798</v>
      </c>
      <c r="B231" s="2" t="s">
        <v>2810</v>
      </c>
      <c r="C231" s="2" t="s">
        <v>95</v>
      </c>
      <c r="D231" s="2" t="s">
        <v>1167</v>
      </c>
    </row>
    <row r="232" spans="1:4" x14ac:dyDescent="0.25">
      <c r="A232" s="2" t="s">
        <v>1241</v>
      </c>
      <c r="B232" s="2" t="s">
        <v>2809</v>
      </c>
      <c r="C232" s="2" t="s">
        <v>95</v>
      </c>
      <c r="D232" s="2" t="s">
        <v>1167</v>
      </c>
    </row>
    <row r="233" spans="1:4" x14ac:dyDescent="0.25">
      <c r="A233" s="2" t="s">
        <v>1247</v>
      </c>
      <c r="B233" s="2" t="s">
        <v>2967</v>
      </c>
      <c r="C233" s="2" t="s">
        <v>95</v>
      </c>
      <c r="D233" s="2" t="s">
        <v>1167</v>
      </c>
    </row>
    <row r="234" spans="1:4" x14ac:dyDescent="0.25">
      <c r="A234" s="2" t="s">
        <v>1201</v>
      </c>
      <c r="B234" s="2" t="s">
        <v>2806</v>
      </c>
      <c r="C234" s="2" t="s">
        <v>94</v>
      </c>
      <c r="D234" s="2" t="s">
        <v>1167</v>
      </c>
    </row>
    <row r="235" spans="1:4" x14ac:dyDescent="0.25">
      <c r="A235" s="2" t="s">
        <v>1207</v>
      </c>
      <c r="B235" s="2" t="s">
        <v>2807</v>
      </c>
      <c r="C235" s="2" t="s">
        <v>94</v>
      </c>
      <c r="D235" s="2" t="s">
        <v>1167</v>
      </c>
    </row>
    <row r="236" spans="1:4" x14ac:dyDescent="0.25">
      <c r="A236" s="2" t="s">
        <v>1199</v>
      </c>
      <c r="B236" s="2" t="s">
        <v>2808</v>
      </c>
      <c r="C236" s="2" t="s">
        <v>95</v>
      </c>
      <c r="D236" s="2" t="s">
        <v>1167</v>
      </c>
    </row>
    <row r="237" spans="1:4" x14ac:dyDescent="0.25">
      <c r="A237" s="2" t="s">
        <v>1190</v>
      </c>
      <c r="B237" s="2" t="s">
        <v>2805</v>
      </c>
      <c r="C237" s="2" t="s">
        <v>95</v>
      </c>
      <c r="D237" s="2" t="s">
        <v>1167</v>
      </c>
    </row>
    <row r="238" spans="1:4" x14ac:dyDescent="0.25">
      <c r="A238" s="2" t="s">
        <v>1187</v>
      </c>
      <c r="B238" s="2" t="s">
        <v>2804</v>
      </c>
      <c r="C238" s="2" t="s">
        <v>95</v>
      </c>
      <c r="D238" s="2" t="s">
        <v>1167</v>
      </c>
    </row>
    <row r="239" spans="1:4" x14ac:dyDescent="0.25">
      <c r="A239" s="2" t="s">
        <v>1710</v>
      </c>
      <c r="B239" s="2" t="s">
        <v>2887</v>
      </c>
      <c r="C239" s="2" t="s">
        <v>95</v>
      </c>
      <c r="D239" s="2" t="s">
        <v>1167</v>
      </c>
    </row>
    <row r="240" spans="1:4" x14ac:dyDescent="0.25">
      <c r="A240" s="2" t="s">
        <v>1828</v>
      </c>
      <c r="B240" s="2" t="s">
        <v>3471</v>
      </c>
      <c r="C240" s="2" t="s">
        <v>95</v>
      </c>
      <c r="D240" s="2" t="s">
        <v>1167</v>
      </c>
    </row>
    <row r="241" spans="1:4" x14ac:dyDescent="0.25">
      <c r="A241" s="2" t="s">
        <v>1830</v>
      </c>
      <c r="B241" s="2" t="s">
        <v>2853</v>
      </c>
      <c r="C241" s="2" t="s">
        <v>95</v>
      </c>
      <c r="D241" s="2" t="s">
        <v>1167</v>
      </c>
    </row>
    <row r="242" spans="1:4" x14ac:dyDescent="0.25">
      <c r="A242" s="2" t="s">
        <v>1875</v>
      </c>
      <c r="B242" s="2" t="s">
        <v>2852</v>
      </c>
      <c r="C242" s="2" t="s">
        <v>94</v>
      </c>
      <c r="D242" s="2" t="s">
        <v>1167</v>
      </c>
    </row>
    <row r="243" spans="1:4" x14ac:dyDescent="0.25">
      <c r="A243" s="2" t="s">
        <v>1885</v>
      </c>
      <c r="B243" s="2" t="s">
        <v>2850</v>
      </c>
      <c r="C243" s="2" t="s">
        <v>94</v>
      </c>
      <c r="D243" s="2" t="s">
        <v>1167</v>
      </c>
    </row>
    <row r="244" spans="1:4" x14ac:dyDescent="0.25">
      <c r="A244" s="2" t="s">
        <v>1844</v>
      </c>
      <c r="B244" s="2" t="s">
        <v>2848</v>
      </c>
      <c r="C244" s="2" t="s">
        <v>95</v>
      </c>
      <c r="D244" s="2" t="s">
        <v>1167</v>
      </c>
    </row>
    <row r="245" spans="1:4" x14ac:dyDescent="0.25">
      <c r="A245" s="2" t="s">
        <v>1842</v>
      </c>
      <c r="B245" s="2" t="s">
        <v>2849</v>
      </c>
      <c r="C245" s="2" t="s">
        <v>95</v>
      </c>
      <c r="D245" s="2" t="s">
        <v>1167</v>
      </c>
    </row>
    <row r="246" spans="1:4" x14ac:dyDescent="0.25">
      <c r="A246" s="2" t="s">
        <v>1893</v>
      </c>
      <c r="B246" s="2" t="s">
        <v>3353</v>
      </c>
      <c r="C246" s="2" t="s">
        <v>94</v>
      </c>
      <c r="D246" s="2" t="s">
        <v>1167</v>
      </c>
    </row>
    <row r="247" spans="1:4" x14ac:dyDescent="0.25">
      <c r="A247" s="2" t="s">
        <v>1891</v>
      </c>
      <c r="B247" s="2" t="s">
        <v>2847</v>
      </c>
      <c r="C247" s="2" t="s">
        <v>94</v>
      </c>
      <c r="D247" s="2" t="s">
        <v>1167</v>
      </c>
    </row>
    <row r="248" spans="1:4" x14ac:dyDescent="0.25">
      <c r="A248" s="2" t="s">
        <v>2250</v>
      </c>
      <c r="B248" s="2" t="s">
        <v>2846</v>
      </c>
      <c r="C248" s="2" t="s">
        <v>95</v>
      </c>
      <c r="D248" s="2" t="s">
        <v>1167</v>
      </c>
    </row>
    <row r="249" spans="1:4" x14ac:dyDescent="0.25">
      <c r="A249" s="2" t="s">
        <v>1846</v>
      </c>
      <c r="B249" s="2" t="s">
        <v>3472</v>
      </c>
      <c r="C249" s="2" t="s">
        <v>95</v>
      </c>
      <c r="D249" s="2" t="s">
        <v>1167</v>
      </c>
    </row>
    <row r="250" spans="1:4" x14ac:dyDescent="0.25">
      <c r="A250" s="2" t="s">
        <v>2246</v>
      </c>
      <c r="B250" s="2" t="s">
        <v>2975</v>
      </c>
      <c r="C250" s="2" t="s">
        <v>95</v>
      </c>
      <c r="D250" s="2" t="s">
        <v>1167</v>
      </c>
    </row>
    <row r="251" spans="1:4" x14ac:dyDescent="0.25">
      <c r="A251" s="2" t="s">
        <v>2154</v>
      </c>
      <c r="B251" s="2" t="s">
        <v>2841</v>
      </c>
      <c r="C251" s="2" t="s">
        <v>95</v>
      </c>
      <c r="D251" s="2" t="s">
        <v>1167</v>
      </c>
    </row>
    <row r="252" spans="1:4" x14ac:dyDescent="0.25">
      <c r="A252" s="2" t="s">
        <v>2158</v>
      </c>
      <c r="B252" s="2" t="s">
        <v>2844</v>
      </c>
      <c r="C252" s="2" t="s">
        <v>95</v>
      </c>
      <c r="D252" s="2" t="s">
        <v>1167</v>
      </c>
    </row>
    <row r="253" spans="1:4" x14ac:dyDescent="0.25">
      <c r="A253" s="2" t="s">
        <v>2160</v>
      </c>
      <c r="B253" s="2" t="s">
        <v>2845</v>
      </c>
      <c r="C253" s="2" t="s">
        <v>95</v>
      </c>
      <c r="D253" s="2" t="s">
        <v>1167</v>
      </c>
    </row>
    <row r="254" spans="1:4" x14ac:dyDescent="0.25">
      <c r="A254" s="2" t="s">
        <v>2156</v>
      </c>
      <c r="B254" s="2" t="s">
        <v>2842</v>
      </c>
      <c r="C254" s="2" t="s">
        <v>95</v>
      </c>
      <c r="D254" s="2" t="s">
        <v>1167</v>
      </c>
    </row>
    <row r="255" spans="1:4" x14ac:dyDescent="0.25">
      <c r="A255" s="2" t="s">
        <v>2294</v>
      </c>
      <c r="B255" s="2" t="s">
        <v>2891</v>
      </c>
      <c r="C255" s="2" t="s">
        <v>95</v>
      </c>
      <c r="D255" s="2" t="s">
        <v>1167</v>
      </c>
    </row>
    <row r="256" spans="1:4" x14ac:dyDescent="0.25">
      <c r="A256" s="2" t="s">
        <v>1502</v>
      </c>
      <c r="B256" s="2" t="s">
        <v>2484</v>
      </c>
      <c r="C256" s="2" t="s">
        <v>95</v>
      </c>
      <c r="D256" s="2" t="s">
        <v>1167</v>
      </c>
    </row>
    <row r="257" spans="1:4" x14ac:dyDescent="0.25">
      <c r="A257" s="2" t="s">
        <v>1537</v>
      </c>
      <c r="B257" s="2" t="s">
        <v>2658</v>
      </c>
      <c r="C257" s="2" t="s">
        <v>94</v>
      </c>
      <c r="D257" s="2" t="s">
        <v>1167</v>
      </c>
    </row>
    <row r="258" spans="1:4" x14ac:dyDescent="0.25">
      <c r="A258" s="2" t="s">
        <v>1500</v>
      </c>
      <c r="B258" s="2" t="s">
        <v>2659</v>
      </c>
      <c r="C258" s="2" t="s">
        <v>95</v>
      </c>
      <c r="D258" s="2" t="s">
        <v>1167</v>
      </c>
    </row>
    <row r="259" spans="1:4" x14ac:dyDescent="0.25">
      <c r="A259" s="2" t="s">
        <v>1543</v>
      </c>
      <c r="B259" s="2" t="s">
        <v>3202</v>
      </c>
      <c r="C259" s="2" t="s">
        <v>94</v>
      </c>
      <c r="D259" s="2" t="s">
        <v>1167</v>
      </c>
    </row>
    <row r="260" spans="1:4" x14ac:dyDescent="0.25">
      <c r="A260" s="2" t="s">
        <v>1545</v>
      </c>
      <c r="B260" s="2" t="s">
        <v>2657</v>
      </c>
      <c r="C260" s="2" t="s">
        <v>94</v>
      </c>
      <c r="D260" s="2" t="s">
        <v>1167</v>
      </c>
    </row>
    <row r="261" spans="1:4" x14ac:dyDescent="0.25">
      <c r="A261" s="2" t="s">
        <v>1504</v>
      </c>
      <c r="B261" s="2" t="s">
        <v>2655</v>
      </c>
      <c r="C261" s="2" t="s">
        <v>95</v>
      </c>
      <c r="D261" s="2" t="s">
        <v>1167</v>
      </c>
    </row>
    <row r="262" spans="1:4" x14ac:dyDescent="0.25">
      <c r="A262" s="2" t="s">
        <v>1547</v>
      </c>
      <c r="B262" s="2" t="s">
        <v>2656</v>
      </c>
      <c r="C262" s="2" t="s">
        <v>94</v>
      </c>
      <c r="D262" s="2" t="s">
        <v>1167</v>
      </c>
    </row>
    <row r="263" spans="1:4" x14ac:dyDescent="0.25">
      <c r="A263" s="2" t="s">
        <v>1612</v>
      </c>
      <c r="B263" s="2" t="s">
        <v>2940</v>
      </c>
      <c r="C263" s="2" t="s">
        <v>95</v>
      </c>
      <c r="D263" s="2" t="s">
        <v>1167</v>
      </c>
    </row>
    <row r="264" spans="1:4" x14ac:dyDescent="0.25">
      <c r="A264" s="2" t="s">
        <v>1549</v>
      </c>
      <c r="B264" s="2" t="s">
        <v>2654</v>
      </c>
      <c r="C264" s="2" t="s">
        <v>94</v>
      </c>
      <c r="D264" s="2" t="s">
        <v>1167</v>
      </c>
    </row>
    <row r="265" spans="1:4" x14ac:dyDescent="0.25">
      <c r="A265" s="2" t="s">
        <v>1508</v>
      </c>
      <c r="B265" s="2" t="s">
        <v>2653</v>
      </c>
      <c r="C265" s="2" t="s">
        <v>95</v>
      </c>
      <c r="D265" s="2" t="s">
        <v>1167</v>
      </c>
    </row>
    <row r="266" spans="1:4" x14ac:dyDescent="0.25">
      <c r="A266" s="2" t="s">
        <v>1510</v>
      </c>
      <c r="B266" s="2" t="s">
        <v>2652</v>
      </c>
      <c r="C266" s="2" t="s">
        <v>95</v>
      </c>
      <c r="D266" s="2" t="s">
        <v>1167</v>
      </c>
    </row>
    <row r="267" spans="1:4" x14ac:dyDescent="0.25">
      <c r="A267" s="2" t="s">
        <v>2234</v>
      </c>
      <c r="B267" s="2" t="s">
        <v>2651</v>
      </c>
      <c r="C267" s="2" t="s">
        <v>95</v>
      </c>
      <c r="D267" s="2" t="s">
        <v>1167</v>
      </c>
    </row>
    <row r="268" spans="1:4" x14ac:dyDescent="0.25">
      <c r="A268" s="2" t="s">
        <v>1520</v>
      </c>
      <c r="B268" s="2" t="s">
        <v>3021</v>
      </c>
      <c r="C268" s="2" t="s">
        <v>95</v>
      </c>
      <c r="D268" s="2" t="s">
        <v>1167</v>
      </c>
    </row>
    <row r="269" spans="1:4" x14ac:dyDescent="0.25">
      <c r="A269" s="2" t="s">
        <v>1522</v>
      </c>
      <c r="B269" s="2" t="s">
        <v>3200</v>
      </c>
      <c r="C269" s="2" t="s">
        <v>95</v>
      </c>
      <c r="D269" s="2" t="s">
        <v>1167</v>
      </c>
    </row>
    <row r="270" spans="1:4" x14ac:dyDescent="0.25">
      <c r="A270" s="2" t="s">
        <v>2230</v>
      </c>
      <c r="B270" s="2" t="s">
        <v>2650</v>
      </c>
      <c r="C270" s="2" t="s">
        <v>95</v>
      </c>
      <c r="D270" s="2" t="s">
        <v>1167</v>
      </c>
    </row>
    <row r="271" spans="1:4" x14ac:dyDescent="0.25">
      <c r="A271" s="2" t="s">
        <v>1563</v>
      </c>
      <c r="B271" s="2" t="s">
        <v>2649</v>
      </c>
      <c r="C271" s="2" t="s">
        <v>94</v>
      </c>
      <c r="D271" s="2" t="s">
        <v>1167</v>
      </c>
    </row>
    <row r="272" spans="1:4" x14ac:dyDescent="0.25">
      <c r="A272" s="2" t="s">
        <v>1514</v>
      </c>
      <c r="B272" s="2" t="s">
        <v>2648</v>
      </c>
      <c r="C272" s="2" t="s">
        <v>95</v>
      </c>
      <c r="D272" s="2" t="s">
        <v>1167</v>
      </c>
    </row>
    <row r="273" spans="1:4" x14ac:dyDescent="0.25">
      <c r="A273" s="2" t="s">
        <v>2332</v>
      </c>
      <c r="B273" s="2" t="s">
        <v>3195</v>
      </c>
      <c r="C273" s="2" t="s">
        <v>94</v>
      </c>
      <c r="D273" s="2" t="s">
        <v>1167</v>
      </c>
    </row>
    <row r="274" spans="1:4" x14ac:dyDescent="0.25">
      <c r="A274" s="2" t="s">
        <v>2333</v>
      </c>
      <c r="B274" s="2" t="s">
        <v>3495</v>
      </c>
      <c r="C274" s="2" t="s">
        <v>94</v>
      </c>
      <c r="D274" s="2" t="s">
        <v>1167</v>
      </c>
    </row>
    <row r="275" spans="1:4" x14ac:dyDescent="0.25">
      <c r="A275" s="2" t="s">
        <v>2228</v>
      </c>
      <c r="B275" s="2" t="s">
        <v>2645</v>
      </c>
      <c r="C275" s="2" t="s">
        <v>95</v>
      </c>
      <c r="D275" s="2" t="s">
        <v>1167</v>
      </c>
    </row>
    <row r="276" spans="1:4" x14ac:dyDescent="0.25">
      <c r="A276" s="2" t="s">
        <v>2226</v>
      </c>
      <c r="B276" s="2" t="s">
        <v>2646</v>
      </c>
      <c r="C276" s="2" t="s">
        <v>95</v>
      </c>
      <c r="D276" s="2" t="s">
        <v>1167</v>
      </c>
    </row>
    <row r="277" spans="1:4" x14ac:dyDescent="0.25">
      <c r="A277" s="2" t="s">
        <v>2224</v>
      </c>
      <c r="B277" s="2" t="s">
        <v>2647</v>
      </c>
      <c r="C277" s="2" t="s">
        <v>95</v>
      </c>
      <c r="D277" s="2" t="s">
        <v>1167</v>
      </c>
    </row>
    <row r="278" spans="1:4" x14ac:dyDescent="0.25">
      <c r="A278" s="2" t="s">
        <v>1926</v>
      </c>
      <c r="B278" s="2" t="s">
        <v>2642</v>
      </c>
      <c r="C278" s="2" t="s">
        <v>95</v>
      </c>
      <c r="D278" s="2" t="s">
        <v>1167</v>
      </c>
    </row>
    <row r="279" spans="1:4" x14ac:dyDescent="0.25">
      <c r="A279" s="2" t="s">
        <v>1922</v>
      </c>
      <c r="B279" s="2" t="s">
        <v>2937</v>
      </c>
      <c r="C279" s="2" t="s">
        <v>95</v>
      </c>
      <c r="D279" s="2" t="s">
        <v>1167</v>
      </c>
    </row>
    <row r="280" spans="1:4" x14ac:dyDescent="0.25">
      <c r="A280" s="2" t="s">
        <v>1924</v>
      </c>
      <c r="B280" s="2" t="s">
        <v>2641</v>
      </c>
      <c r="C280" s="2" t="s">
        <v>95</v>
      </c>
      <c r="D280" s="2" t="s">
        <v>1167</v>
      </c>
    </row>
    <row r="281" spans="1:4" x14ac:dyDescent="0.25">
      <c r="A281" s="2" t="s">
        <v>1961</v>
      </c>
      <c r="B281" s="2" t="s">
        <v>2640</v>
      </c>
      <c r="C281" s="2" t="s">
        <v>94</v>
      </c>
      <c r="D281" s="2" t="s">
        <v>1167</v>
      </c>
    </row>
    <row r="282" spans="1:4" x14ac:dyDescent="0.25">
      <c r="A282" s="2" t="s">
        <v>1959</v>
      </c>
      <c r="B282" s="2" t="s">
        <v>2639</v>
      </c>
      <c r="C282" s="2" t="s">
        <v>94</v>
      </c>
      <c r="D282" s="2" t="s">
        <v>1167</v>
      </c>
    </row>
    <row r="283" spans="1:4" x14ac:dyDescent="0.25">
      <c r="A283" s="2" t="s">
        <v>1918</v>
      </c>
      <c r="B283" s="2" t="s">
        <v>2637</v>
      </c>
      <c r="C283" s="2" t="s">
        <v>95</v>
      </c>
      <c r="D283" s="2" t="s">
        <v>1167</v>
      </c>
    </row>
    <row r="284" spans="1:4" x14ac:dyDescent="0.25">
      <c r="A284" s="2" t="s">
        <v>1626</v>
      </c>
      <c r="B284" s="2" t="s">
        <v>2636</v>
      </c>
      <c r="C284" s="2" t="s">
        <v>95</v>
      </c>
      <c r="D284" s="2" t="s">
        <v>1167</v>
      </c>
    </row>
    <row r="285" spans="1:4" x14ac:dyDescent="0.25">
      <c r="A285" s="2" t="s">
        <v>1630</v>
      </c>
      <c r="B285" s="2" t="s">
        <v>3017</v>
      </c>
      <c r="C285" s="2" t="s">
        <v>95</v>
      </c>
      <c r="D285" s="2" t="s">
        <v>1167</v>
      </c>
    </row>
    <row r="286" spans="1:4" x14ac:dyDescent="0.25">
      <c r="A286" s="2" t="s">
        <v>1683</v>
      </c>
      <c r="B286" s="2" t="s">
        <v>3183</v>
      </c>
      <c r="C286" s="2" t="s">
        <v>94</v>
      </c>
      <c r="D286" s="2" t="s">
        <v>1167</v>
      </c>
    </row>
    <row r="287" spans="1:4" x14ac:dyDescent="0.25">
      <c r="A287" s="2" t="s">
        <v>1642</v>
      </c>
      <c r="B287" s="2" t="s">
        <v>3462</v>
      </c>
      <c r="C287" s="2" t="s">
        <v>95</v>
      </c>
      <c r="D287" s="2" t="s">
        <v>1167</v>
      </c>
    </row>
    <row r="288" spans="1:4" x14ac:dyDescent="0.25">
      <c r="A288" s="2" t="s">
        <v>1644</v>
      </c>
      <c r="B288" s="2" t="s">
        <v>2634</v>
      </c>
      <c r="C288" s="2" t="s">
        <v>95</v>
      </c>
      <c r="D288" s="2" t="s">
        <v>1167</v>
      </c>
    </row>
    <row r="289" spans="1:4" x14ac:dyDescent="0.25">
      <c r="A289" s="2" t="s">
        <v>1648</v>
      </c>
      <c r="B289" s="2" t="s">
        <v>2633</v>
      </c>
      <c r="C289" s="2" t="s">
        <v>95</v>
      </c>
      <c r="D289" s="2" t="s">
        <v>1167</v>
      </c>
    </row>
    <row r="290" spans="1:4" x14ac:dyDescent="0.25">
      <c r="A290" s="2" t="s">
        <v>1652</v>
      </c>
      <c r="B290" s="2" t="s">
        <v>2632</v>
      </c>
      <c r="C290" s="2" t="s">
        <v>95</v>
      </c>
      <c r="D290" s="2" t="s">
        <v>1167</v>
      </c>
    </row>
    <row r="291" spans="1:4" x14ac:dyDescent="0.25">
      <c r="A291" s="2" t="s">
        <v>1650</v>
      </c>
      <c r="B291" s="2" t="s">
        <v>3177</v>
      </c>
      <c r="C291" s="2" t="s">
        <v>95</v>
      </c>
      <c r="D291" s="2" t="s">
        <v>1167</v>
      </c>
    </row>
    <row r="292" spans="1:4" x14ac:dyDescent="0.25">
      <c r="A292" s="2" t="s">
        <v>1699</v>
      </c>
      <c r="B292" s="2" t="s">
        <v>3463</v>
      </c>
      <c r="C292" s="2" t="s">
        <v>94</v>
      </c>
      <c r="D292" s="2" t="s">
        <v>1167</v>
      </c>
    </row>
    <row r="293" spans="1:4" x14ac:dyDescent="0.25">
      <c r="A293" s="2" t="s">
        <v>1654</v>
      </c>
      <c r="B293" s="2" t="s">
        <v>3464</v>
      </c>
      <c r="C293" s="2" t="s">
        <v>95</v>
      </c>
      <c r="D293" s="2" t="s">
        <v>1167</v>
      </c>
    </row>
    <row r="294" spans="1:4" x14ac:dyDescent="0.25">
      <c r="A294" s="2" t="s">
        <v>2194</v>
      </c>
      <c r="B294" s="2" t="s">
        <v>2631</v>
      </c>
      <c r="C294" s="2" t="s">
        <v>95</v>
      </c>
      <c r="D294" s="2" t="s">
        <v>1167</v>
      </c>
    </row>
    <row r="295" spans="1:4" x14ac:dyDescent="0.25">
      <c r="A295" s="2" t="s">
        <v>2096</v>
      </c>
      <c r="B295" s="2" t="s">
        <v>2629</v>
      </c>
      <c r="C295" s="2" t="s">
        <v>95</v>
      </c>
      <c r="D295" s="2" t="s">
        <v>1167</v>
      </c>
    </row>
    <row r="296" spans="1:4" x14ac:dyDescent="0.25">
      <c r="A296" s="2" t="s">
        <v>2102</v>
      </c>
      <c r="B296" s="2" t="s">
        <v>2935</v>
      </c>
      <c r="C296" s="2" t="s">
        <v>95</v>
      </c>
      <c r="D296" s="2" t="s">
        <v>1167</v>
      </c>
    </row>
    <row r="297" spans="1:4" x14ac:dyDescent="0.25">
      <c r="A297" s="2" t="s">
        <v>2100</v>
      </c>
      <c r="B297" s="2" t="s">
        <v>2627</v>
      </c>
      <c r="C297" s="2" t="s">
        <v>95</v>
      </c>
      <c r="D297" s="2" t="s">
        <v>1167</v>
      </c>
    </row>
    <row r="298" spans="1:4" x14ac:dyDescent="0.25">
      <c r="A298" s="2" t="s">
        <v>2098</v>
      </c>
      <c r="B298" s="2" t="s">
        <v>2628</v>
      </c>
      <c r="C298" s="2" t="s">
        <v>95</v>
      </c>
      <c r="D298" s="2" t="s">
        <v>1167</v>
      </c>
    </row>
    <row r="299" spans="1:4" x14ac:dyDescent="0.25">
      <c r="A299" s="2" t="s">
        <v>2139</v>
      </c>
      <c r="B299" s="2" t="s">
        <v>2626</v>
      </c>
      <c r="C299" s="2" t="s">
        <v>94</v>
      </c>
      <c r="D299" s="2" t="s">
        <v>1167</v>
      </c>
    </row>
    <row r="300" spans="1:4" x14ac:dyDescent="0.25">
      <c r="A300" s="2" t="s">
        <v>2295</v>
      </c>
      <c r="B300" s="2" t="s">
        <v>2624</v>
      </c>
      <c r="C300" s="2" t="s">
        <v>94</v>
      </c>
      <c r="D300" s="2" t="s">
        <v>1167</v>
      </c>
    </row>
    <row r="301" spans="1:4" x14ac:dyDescent="0.25">
      <c r="A301" s="2" t="s">
        <v>2298</v>
      </c>
      <c r="B301" s="2" t="s">
        <v>2623</v>
      </c>
      <c r="C301" s="2" t="s">
        <v>94</v>
      </c>
      <c r="D301" s="2" t="s">
        <v>1167</v>
      </c>
    </row>
    <row r="302" spans="1:4" x14ac:dyDescent="0.25">
      <c r="A302" s="2" t="s">
        <v>2264</v>
      </c>
      <c r="B302" s="2" t="s">
        <v>2622</v>
      </c>
      <c r="C302" s="2" t="s">
        <v>95</v>
      </c>
      <c r="D302" s="2" t="s">
        <v>1167</v>
      </c>
    </row>
    <row r="303" spans="1:4" x14ac:dyDescent="0.25">
      <c r="A303" s="2" t="s">
        <v>2276</v>
      </c>
      <c r="B303" s="2" t="s">
        <v>2621</v>
      </c>
      <c r="C303" s="2" t="s">
        <v>95</v>
      </c>
      <c r="D303" s="2" t="s">
        <v>1167</v>
      </c>
    </row>
    <row r="304" spans="1:4" x14ac:dyDescent="0.25">
      <c r="A304" s="2" t="s">
        <v>2040</v>
      </c>
      <c r="B304" s="2" t="s">
        <v>2620</v>
      </c>
      <c r="C304" s="2" t="s">
        <v>95</v>
      </c>
      <c r="D304" s="2" t="s">
        <v>1167</v>
      </c>
    </row>
    <row r="305" spans="1:4" x14ac:dyDescent="0.25">
      <c r="A305" s="2" t="s">
        <v>2175</v>
      </c>
      <c r="B305" s="2" t="s">
        <v>2618</v>
      </c>
      <c r="C305" s="2" t="s">
        <v>94</v>
      </c>
      <c r="D305" s="2" t="s">
        <v>1167</v>
      </c>
    </row>
    <row r="306" spans="1:4" x14ac:dyDescent="0.25">
      <c r="A306" s="2" t="s">
        <v>2128</v>
      </c>
      <c r="B306" s="2" t="s">
        <v>3487</v>
      </c>
      <c r="C306" s="2" t="s">
        <v>95</v>
      </c>
      <c r="D306" s="2" t="s">
        <v>1167</v>
      </c>
    </row>
    <row r="307" spans="1:4" x14ac:dyDescent="0.25">
      <c r="A307" s="2" t="s">
        <v>2134</v>
      </c>
      <c r="B307" s="2" t="s">
        <v>2933</v>
      </c>
      <c r="C307" s="2" t="s">
        <v>95</v>
      </c>
      <c r="D307" s="2" t="s">
        <v>1167</v>
      </c>
    </row>
    <row r="308" spans="1:4" x14ac:dyDescent="0.25">
      <c r="A308" s="2" t="s">
        <v>2136</v>
      </c>
      <c r="B308" s="2" t="s">
        <v>2617</v>
      </c>
      <c r="C308" s="2" t="s">
        <v>95</v>
      </c>
      <c r="D308" s="2" t="s">
        <v>1167</v>
      </c>
    </row>
    <row r="309" spans="1:4" x14ac:dyDescent="0.25">
      <c r="A309" s="2" t="s">
        <v>1180</v>
      </c>
      <c r="B309" s="2" t="s">
        <v>2748</v>
      </c>
      <c r="C309" s="2" t="s">
        <v>94</v>
      </c>
      <c r="D309" s="2" t="s">
        <v>1167</v>
      </c>
    </row>
    <row r="310" spans="1:4" x14ac:dyDescent="0.25">
      <c r="A310" s="2" t="s">
        <v>1186</v>
      </c>
      <c r="B310" s="2" t="s">
        <v>2749</v>
      </c>
      <c r="C310" s="2" t="s">
        <v>94</v>
      </c>
      <c r="D310" s="2" t="s">
        <v>1167</v>
      </c>
    </row>
    <row r="311" spans="1:4" x14ac:dyDescent="0.25">
      <c r="A311" s="2" t="s">
        <v>1174</v>
      </c>
      <c r="B311" s="2" t="s">
        <v>2747</v>
      </c>
      <c r="C311" s="2" t="s">
        <v>94</v>
      </c>
      <c r="D311" s="2" t="s">
        <v>1167</v>
      </c>
    </row>
    <row r="312" spans="1:4" x14ac:dyDescent="0.25">
      <c r="A312" s="2" t="s">
        <v>1181</v>
      </c>
      <c r="B312" s="2" t="s">
        <v>2746</v>
      </c>
      <c r="C312" s="2" t="s">
        <v>95</v>
      </c>
      <c r="D312" s="2" t="s">
        <v>1167</v>
      </c>
    </row>
    <row r="313" spans="1:4" x14ac:dyDescent="0.25">
      <c r="A313" s="2" t="s">
        <v>1175</v>
      </c>
      <c r="B313" s="2" t="s">
        <v>2903</v>
      </c>
      <c r="C313" s="2" t="s">
        <v>95</v>
      </c>
      <c r="D313" s="2" t="s">
        <v>1167</v>
      </c>
    </row>
    <row r="314" spans="1:4" x14ac:dyDescent="0.25">
      <c r="A314" s="2" t="s">
        <v>2030</v>
      </c>
      <c r="B314" s="2" t="s">
        <v>3254</v>
      </c>
      <c r="C314" s="2" t="s">
        <v>95</v>
      </c>
      <c r="D314" s="2" t="s">
        <v>1167</v>
      </c>
    </row>
    <row r="315" spans="1:4" x14ac:dyDescent="0.25">
      <c r="A315" s="2" t="s">
        <v>2028</v>
      </c>
      <c r="B315" s="2" t="s">
        <v>2744</v>
      </c>
      <c r="C315" s="2" t="s">
        <v>95</v>
      </c>
      <c r="D315" s="2" t="s">
        <v>1167</v>
      </c>
    </row>
    <row r="316" spans="1:4" x14ac:dyDescent="0.25">
      <c r="A316" s="2" t="s">
        <v>2061</v>
      </c>
      <c r="B316" s="2" t="s">
        <v>2743</v>
      </c>
      <c r="C316" s="2" t="s">
        <v>94</v>
      </c>
      <c r="D316" s="2" t="s">
        <v>1167</v>
      </c>
    </row>
    <row r="317" spans="1:4" x14ac:dyDescent="0.25">
      <c r="A317" s="2" t="s">
        <v>2065</v>
      </c>
      <c r="B317" s="2" t="s">
        <v>2742</v>
      </c>
      <c r="C317" s="2" t="s">
        <v>94</v>
      </c>
      <c r="D317" s="2" t="s">
        <v>1167</v>
      </c>
    </row>
    <row r="318" spans="1:4" x14ac:dyDescent="0.25">
      <c r="A318" s="2" t="s">
        <v>1214</v>
      </c>
      <c r="B318" s="2" t="s">
        <v>3435</v>
      </c>
      <c r="C318" s="2" t="s">
        <v>95</v>
      </c>
      <c r="D318" s="2" t="s">
        <v>1167</v>
      </c>
    </row>
    <row r="319" spans="1:4" x14ac:dyDescent="0.25">
      <c r="A319" s="2" t="s">
        <v>1240</v>
      </c>
      <c r="B319" s="2" t="s">
        <v>2954</v>
      </c>
      <c r="C319" s="2" t="s">
        <v>94</v>
      </c>
      <c r="D319" s="2" t="s">
        <v>1167</v>
      </c>
    </row>
    <row r="320" spans="1:4" x14ac:dyDescent="0.25">
      <c r="A320" s="2" t="s">
        <v>1226</v>
      </c>
      <c r="B320" s="2" t="s">
        <v>3436</v>
      </c>
      <c r="C320" s="2" t="s">
        <v>95</v>
      </c>
      <c r="D320" s="2" t="s">
        <v>1167</v>
      </c>
    </row>
    <row r="321" spans="1:4" x14ac:dyDescent="0.25">
      <c r="A321" s="2" t="s">
        <v>1217</v>
      </c>
      <c r="B321" s="2" t="s">
        <v>2739</v>
      </c>
      <c r="C321" s="2" t="s">
        <v>95</v>
      </c>
      <c r="D321" s="2" t="s">
        <v>1167</v>
      </c>
    </row>
    <row r="322" spans="1:4" x14ac:dyDescent="0.25">
      <c r="A322" s="2" t="s">
        <v>1229</v>
      </c>
      <c r="B322" s="2" t="s">
        <v>2737</v>
      </c>
      <c r="C322" s="2" t="s">
        <v>95</v>
      </c>
      <c r="D322" s="2" t="s">
        <v>1167</v>
      </c>
    </row>
    <row r="323" spans="1:4" x14ac:dyDescent="0.25">
      <c r="A323" s="2" t="s">
        <v>1223</v>
      </c>
      <c r="B323" s="2" t="s">
        <v>2738</v>
      </c>
      <c r="C323" s="2" t="s">
        <v>95</v>
      </c>
      <c r="D323" s="2" t="s">
        <v>1167</v>
      </c>
    </row>
    <row r="324" spans="1:4" x14ac:dyDescent="0.25">
      <c r="A324" s="2" t="s">
        <v>1231</v>
      </c>
      <c r="B324" s="2" t="s">
        <v>3438</v>
      </c>
      <c r="C324" s="2" t="s">
        <v>94</v>
      </c>
      <c r="D324" s="2" t="s">
        <v>1167</v>
      </c>
    </row>
    <row r="325" spans="1:4" x14ac:dyDescent="0.25">
      <c r="A325" s="2" t="s">
        <v>1235</v>
      </c>
      <c r="B325" s="2" t="s">
        <v>2736</v>
      </c>
      <c r="C325" s="2" t="s">
        <v>95</v>
      </c>
      <c r="D325" s="2" t="s">
        <v>1167</v>
      </c>
    </row>
    <row r="326" spans="1:4" x14ac:dyDescent="0.25">
      <c r="A326" s="2" t="s">
        <v>1232</v>
      </c>
      <c r="B326" s="2" t="s">
        <v>3437</v>
      </c>
      <c r="C326" s="2" t="s">
        <v>95</v>
      </c>
      <c r="D326" s="2" t="s">
        <v>1167</v>
      </c>
    </row>
    <row r="327" spans="1:4" x14ac:dyDescent="0.25">
      <c r="A327" s="2" t="s">
        <v>1211</v>
      </c>
      <c r="B327" s="2" t="s">
        <v>2734</v>
      </c>
      <c r="C327" s="2" t="s">
        <v>95</v>
      </c>
      <c r="D327" s="2" t="s">
        <v>1167</v>
      </c>
    </row>
    <row r="328" spans="1:4" x14ac:dyDescent="0.25">
      <c r="A328" s="2" t="s">
        <v>1234</v>
      </c>
      <c r="B328" s="2" t="s">
        <v>2735</v>
      </c>
      <c r="C328" s="2" t="s">
        <v>94</v>
      </c>
      <c r="D328" s="2" t="s">
        <v>1167</v>
      </c>
    </row>
    <row r="329" spans="1:4" x14ac:dyDescent="0.25">
      <c r="A329" s="2" t="s">
        <v>1213</v>
      </c>
      <c r="B329" s="2" t="s">
        <v>2953</v>
      </c>
      <c r="C329" s="2" t="s">
        <v>94</v>
      </c>
      <c r="D329" s="2" t="s">
        <v>1167</v>
      </c>
    </row>
    <row r="330" spans="1:4" x14ac:dyDescent="0.25">
      <c r="A330" s="2" t="s">
        <v>1208</v>
      </c>
      <c r="B330" s="2" t="s">
        <v>2733</v>
      </c>
      <c r="C330" s="2" t="s">
        <v>95</v>
      </c>
      <c r="D330" s="2" t="s">
        <v>1167</v>
      </c>
    </row>
    <row r="331" spans="1:4" x14ac:dyDescent="0.25">
      <c r="A331" s="2" t="s">
        <v>1968</v>
      </c>
      <c r="B331" s="2" t="s">
        <v>2730</v>
      </c>
      <c r="C331" s="2" t="s">
        <v>95</v>
      </c>
      <c r="D331" s="2" t="s">
        <v>1167</v>
      </c>
    </row>
    <row r="332" spans="1:4" x14ac:dyDescent="0.25">
      <c r="A332" s="2" t="s">
        <v>1205</v>
      </c>
      <c r="B332" s="2" t="s">
        <v>2952</v>
      </c>
      <c r="C332" s="2" t="s">
        <v>95</v>
      </c>
      <c r="D332" s="2" t="s">
        <v>1167</v>
      </c>
    </row>
    <row r="333" spans="1:4" x14ac:dyDescent="0.25">
      <c r="A333" s="2" t="s">
        <v>1966</v>
      </c>
      <c r="B333" s="2" t="s">
        <v>2731</v>
      </c>
      <c r="C333" s="2" t="s">
        <v>95</v>
      </c>
      <c r="D333" s="2" t="s">
        <v>1167</v>
      </c>
    </row>
    <row r="334" spans="1:4" x14ac:dyDescent="0.25">
      <c r="A334" s="2" t="s">
        <v>1972</v>
      </c>
      <c r="B334" s="2" t="s">
        <v>3478</v>
      </c>
      <c r="C334" s="2" t="s">
        <v>95</v>
      </c>
      <c r="D334" s="2" t="s">
        <v>1167</v>
      </c>
    </row>
    <row r="335" spans="1:4" x14ac:dyDescent="0.25">
      <c r="A335" s="2" t="s">
        <v>1974</v>
      </c>
      <c r="B335" s="2" t="s">
        <v>2729</v>
      </c>
      <c r="C335" s="2" t="s">
        <v>95</v>
      </c>
      <c r="D335" s="2" t="s">
        <v>1167</v>
      </c>
    </row>
    <row r="336" spans="1:4" x14ac:dyDescent="0.25">
      <c r="A336" s="2" t="s">
        <v>1253</v>
      </c>
      <c r="B336" s="2" t="s">
        <v>2727</v>
      </c>
      <c r="C336" s="2" t="s">
        <v>95</v>
      </c>
      <c r="D336" s="2" t="s">
        <v>1167</v>
      </c>
    </row>
    <row r="337" spans="1:4" x14ac:dyDescent="0.25">
      <c r="A337" s="2" t="s">
        <v>1987</v>
      </c>
      <c r="B337" s="2" t="s">
        <v>3477</v>
      </c>
      <c r="C337" s="2" t="s">
        <v>94</v>
      </c>
      <c r="D337" s="2" t="s">
        <v>1167</v>
      </c>
    </row>
    <row r="338" spans="1:4" x14ac:dyDescent="0.25">
      <c r="A338" s="2" t="s">
        <v>2062</v>
      </c>
      <c r="B338" s="2" t="s">
        <v>2723</v>
      </c>
      <c r="C338" s="2" t="s">
        <v>95</v>
      </c>
      <c r="D338" s="2" t="s">
        <v>1167</v>
      </c>
    </row>
    <row r="339" spans="1:4" x14ac:dyDescent="0.25">
      <c r="A339" s="2" t="s">
        <v>2060</v>
      </c>
      <c r="B339" s="2" t="s">
        <v>2724</v>
      </c>
      <c r="C339" s="2" t="s">
        <v>95</v>
      </c>
      <c r="D339" s="2" t="s">
        <v>1167</v>
      </c>
    </row>
    <row r="340" spans="1:4" x14ac:dyDescent="0.25">
      <c r="A340" s="2" t="s">
        <v>2064</v>
      </c>
      <c r="B340" s="2" t="s">
        <v>2722</v>
      </c>
      <c r="C340" s="2" t="s">
        <v>95</v>
      </c>
      <c r="D340" s="2" t="s">
        <v>1167</v>
      </c>
    </row>
    <row r="341" spans="1:4" x14ac:dyDescent="0.25">
      <c r="A341" s="2" t="s">
        <v>2068</v>
      </c>
      <c r="B341" s="2" t="s">
        <v>3483</v>
      </c>
      <c r="C341" s="2" t="s">
        <v>95</v>
      </c>
      <c r="D341" s="2" t="s">
        <v>1167</v>
      </c>
    </row>
    <row r="342" spans="1:4" x14ac:dyDescent="0.25">
      <c r="A342" s="2" t="s">
        <v>2070</v>
      </c>
      <c r="B342" s="2" t="s">
        <v>2951</v>
      </c>
      <c r="C342" s="2" t="s">
        <v>95</v>
      </c>
      <c r="D342" s="2" t="s">
        <v>1167</v>
      </c>
    </row>
    <row r="343" spans="1:4" x14ac:dyDescent="0.25">
      <c r="A343" s="2" t="s">
        <v>2121</v>
      </c>
      <c r="B343" s="2" t="s">
        <v>2721</v>
      </c>
      <c r="C343" s="2" t="s">
        <v>94</v>
      </c>
      <c r="D343" s="2" t="s">
        <v>1167</v>
      </c>
    </row>
    <row r="344" spans="1:4" x14ac:dyDescent="0.25">
      <c r="A344" s="2" t="s">
        <v>2123</v>
      </c>
      <c r="B344" s="2" t="s">
        <v>2950</v>
      </c>
      <c r="C344" s="2" t="s">
        <v>94</v>
      </c>
      <c r="D344" s="2" t="s">
        <v>1167</v>
      </c>
    </row>
    <row r="345" spans="1:4" x14ac:dyDescent="0.25">
      <c r="A345" s="2" t="s">
        <v>2074</v>
      </c>
      <c r="B345" s="2" t="s">
        <v>2720</v>
      </c>
      <c r="C345" s="2" t="s">
        <v>95</v>
      </c>
      <c r="D345" s="2" t="s">
        <v>1167</v>
      </c>
    </row>
    <row r="346" spans="1:4" x14ac:dyDescent="0.25">
      <c r="A346" s="2" t="s">
        <v>1260</v>
      </c>
      <c r="B346" s="2" t="s">
        <v>2719</v>
      </c>
      <c r="C346" s="2" t="s">
        <v>96</v>
      </c>
      <c r="D346" s="2" t="s">
        <v>1167</v>
      </c>
    </row>
    <row r="347" spans="1:4" x14ac:dyDescent="0.25">
      <c r="A347" s="2" t="s">
        <v>1528</v>
      </c>
      <c r="B347" s="2" t="s">
        <v>2949</v>
      </c>
      <c r="C347" s="2" t="s">
        <v>95</v>
      </c>
      <c r="D347" s="2" t="s">
        <v>1167</v>
      </c>
    </row>
    <row r="348" spans="1:4" x14ac:dyDescent="0.25">
      <c r="A348" s="2" t="s">
        <v>1530</v>
      </c>
      <c r="B348" s="2" t="s">
        <v>2718</v>
      </c>
      <c r="C348" s="2" t="s">
        <v>95</v>
      </c>
      <c r="D348" s="2" t="s">
        <v>1167</v>
      </c>
    </row>
    <row r="349" spans="1:4" x14ac:dyDescent="0.25">
      <c r="A349" s="2" t="s">
        <v>1532</v>
      </c>
      <c r="B349" s="2" t="s">
        <v>2717</v>
      </c>
      <c r="C349" s="2" t="s">
        <v>95</v>
      </c>
      <c r="D349" s="2" t="s">
        <v>1167</v>
      </c>
    </row>
    <row r="350" spans="1:4" x14ac:dyDescent="0.25">
      <c r="A350" s="2" t="s">
        <v>1571</v>
      </c>
      <c r="B350" s="2" t="s">
        <v>2716</v>
      </c>
      <c r="C350" s="2" t="s">
        <v>94</v>
      </c>
      <c r="D350" s="2" t="s">
        <v>1167</v>
      </c>
    </row>
    <row r="351" spans="1:4" x14ac:dyDescent="0.25">
      <c r="A351" s="2" t="s">
        <v>1542</v>
      </c>
      <c r="B351" s="2" t="s">
        <v>2713</v>
      </c>
      <c r="C351" s="2" t="s">
        <v>95</v>
      </c>
      <c r="D351" s="2" t="s">
        <v>1167</v>
      </c>
    </row>
    <row r="352" spans="1:4" x14ac:dyDescent="0.25">
      <c r="A352" s="2" t="s">
        <v>1544</v>
      </c>
      <c r="B352" s="2" t="s">
        <v>2712</v>
      </c>
      <c r="C352" s="2" t="s">
        <v>95</v>
      </c>
      <c r="D352" s="2" t="s">
        <v>1167</v>
      </c>
    </row>
    <row r="353" spans="1:4" x14ac:dyDescent="0.25">
      <c r="A353" s="2" t="s">
        <v>1583</v>
      </c>
      <c r="B353" s="2" t="s">
        <v>2711</v>
      </c>
      <c r="C353" s="2" t="s">
        <v>94</v>
      </c>
      <c r="D353" s="2" t="s">
        <v>1167</v>
      </c>
    </row>
    <row r="354" spans="1:4" x14ac:dyDescent="0.25">
      <c r="A354" s="2" t="s">
        <v>1550</v>
      </c>
      <c r="B354" s="2" t="s">
        <v>2710</v>
      </c>
      <c r="C354" s="2" t="s">
        <v>95</v>
      </c>
      <c r="D354" s="2" t="s">
        <v>1167</v>
      </c>
    </row>
    <row r="355" spans="1:4" x14ac:dyDescent="0.25">
      <c r="A355" s="2" t="s">
        <v>1554</v>
      </c>
      <c r="B355" s="2" t="s">
        <v>2709</v>
      </c>
      <c r="C355" s="2" t="s">
        <v>95</v>
      </c>
      <c r="D355" s="2" t="s">
        <v>1167</v>
      </c>
    </row>
    <row r="356" spans="1:4" x14ac:dyDescent="0.25">
      <c r="A356" s="2" t="s">
        <v>1558</v>
      </c>
      <c r="B356" s="2" t="s">
        <v>2948</v>
      </c>
      <c r="C356" s="2" t="s">
        <v>95</v>
      </c>
      <c r="D356" s="2" t="s">
        <v>1167</v>
      </c>
    </row>
    <row r="357" spans="1:4" x14ac:dyDescent="0.25">
      <c r="A357" s="2" t="s">
        <v>1593</v>
      </c>
      <c r="B357" s="2" t="s">
        <v>2708</v>
      </c>
      <c r="C357" s="2" t="s">
        <v>94</v>
      </c>
      <c r="D357" s="2" t="s">
        <v>1167</v>
      </c>
    </row>
    <row r="358" spans="1:4" x14ac:dyDescent="0.25">
      <c r="A358" s="2" t="s">
        <v>1598</v>
      </c>
      <c r="B358" s="2" t="s">
        <v>2840</v>
      </c>
      <c r="C358" s="2" t="s">
        <v>95</v>
      </c>
      <c r="D358" s="2" t="s">
        <v>1167</v>
      </c>
    </row>
    <row r="359" spans="1:4" x14ac:dyDescent="0.25">
      <c r="A359" s="2" t="s">
        <v>1600</v>
      </c>
      <c r="B359" s="2" t="s">
        <v>2839</v>
      </c>
      <c r="C359" s="2" t="s">
        <v>95</v>
      </c>
      <c r="D359" s="2" t="s">
        <v>1167</v>
      </c>
    </row>
    <row r="360" spans="1:4" x14ac:dyDescent="0.25">
      <c r="A360" s="2" t="s">
        <v>1602</v>
      </c>
      <c r="B360" s="2" t="s">
        <v>2838</v>
      </c>
      <c r="C360" s="2" t="s">
        <v>95</v>
      </c>
      <c r="D360" s="2" t="s">
        <v>1167</v>
      </c>
    </row>
    <row r="361" spans="1:4" x14ac:dyDescent="0.25">
      <c r="A361" s="2" t="s">
        <v>1604</v>
      </c>
      <c r="B361" s="2" t="s">
        <v>2974</v>
      </c>
      <c r="C361" s="2" t="s">
        <v>95</v>
      </c>
      <c r="D361" s="2" t="s">
        <v>1167</v>
      </c>
    </row>
    <row r="362" spans="1:4" x14ac:dyDescent="0.25">
      <c r="A362" s="2" t="s">
        <v>1643</v>
      </c>
      <c r="B362" s="2" t="s">
        <v>2836</v>
      </c>
      <c r="C362" s="2" t="s">
        <v>94</v>
      </c>
      <c r="D362" s="2" t="s">
        <v>1167</v>
      </c>
    </row>
    <row r="363" spans="1:4" x14ac:dyDescent="0.25">
      <c r="A363" s="2" t="s">
        <v>1639</v>
      </c>
      <c r="B363" s="2" t="s">
        <v>2973</v>
      </c>
      <c r="C363" s="2" t="s">
        <v>94</v>
      </c>
      <c r="D363" s="2" t="s">
        <v>1167</v>
      </c>
    </row>
    <row r="364" spans="1:4" x14ac:dyDescent="0.25">
      <c r="A364" s="2" t="s">
        <v>1614</v>
      </c>
      <c r="B364" s="2" t="s">
        <v>2833</v>
      </c>
      <c r="C364" s="2" t="s">
        <v>95</v>
      </c>
      <c r="D364" s="2" t="s">
        <v>1167</v>
      </c>
    </row>
    <row r="365" spans="1:4" x14ac:dyDescent="0.25">
      <c r="A365" s="2" t="s">
        <v>1616</v>
      </c>
      <c r="B365" s="2" t="s">
        <v>2832</v>
      </c>
      <c r="C365" s="2" t="s">
        <v>95</v>
      </c>
      <c r="D365" s="2" t="s">
        <v>1167</v>
      </c>
    </row>
    <row r="366" spans="1:4" x14ac:dyDescent="0.25">
      <c r="A366" s="2" t="s">
        <v>1663</v>
      </c>
      <c r="B366" s="2" t="s">
        <v>2829</v>
      </c>
      <c r="C366" s="2" t="s">
        <v>94</v>
      </c>
      <c r="D366" s="2" t="s">
        <v>1167</v>
      </c>
    </row>
    <row r="367" spans="1:4" x14ac:dyDescent="0.25">
      <c r="A367" s="2" t="s">
        <v>1665</v>
      </c>
      <c r="B367" s="2" t="s">
        <v>2972</v>
      </c>
      <c r="C367" s="2" t="s">
        <v>94</v>
      </c>
      <c r="D367" s="2" t="s">
        <v>1167</v>
      </c>
    </row>
    <row r="368" spans="1:4" x14ac:dyDescent="0.25">
      <c r="A368" s="2" t="s">
        <v>1661</v>
      </c>
      <c r="B368" s="2" t="s">
        <v>2830</v>
      </c>
      <c r="C368" s="2" t="s">
        <v>94</v>
      </c>
      <c r="D368" s="2" t="s">
        <v>1167</v>
      </c>
    </row>
    <row r="369" spans="1:4" x14ac:dyDescent="0.25">
      <c r="A369" s="2" t="s">
        <v>1671</v>
      </c>
      <c r="B369" s="2" t="s">
        <v>2828</v>
      </c>
      <c r="C369" s="2" t="s">
        <v>94</v>
      </c>
      <c r="D369" s="2" t="s">
        <v>1167</v>
      </c>
    </row>
    <row r="370" spans="1:4" x14ac:dyDescent="0.25">
      <c r="A370" s="2" t="s">
        <v>1622</v>
      </c>
      <c r="B370" s="2" t="s">
        <v>2826</v>
      </c>
      <c r="C370" s="2" t="s">
        <v>95</v>
      </c>
      <c r="D370" s="2" t="s">
        <v>1167</v>
      </c>
    </row>
    <row r="371" spans="1:4" x14ac:dyDescent="0.25">
      <c r="A371" s="2" t="s">
        <v>1624</v>
      </c>
      <c r="B371" s="2" t="s">
        <v>2509</v>
      </c>
      <c r="C371" s="2" t="s">
        <v>95</v>
      </c>
      <c r="D371" s="2" t="s">
        <v>1167</v>
      </c>
    </row>
    <row r="372" spans="1:4" x14ac:dyDescent="0.25">
      <c r="A372" s="2" t="s">
        <v>1673</v>
      </c>
      <c r="B372" s="2" t="s">
        <v>2827</v>
      </c>
      <c r="C372" s="2" t="s">
        <v>94</v>
      </c>
      <c r="D372" s="2" t="s">
        <v>1167</v>
      </c>
    </row>
    <row r="373" spans="1:4" x14ac:dyDescent="0.25">
      <c r="A373" s="2" t="s">
        <v>1774</v>
      </c>
      <c r="B373" s="2" t="s">
        <v>2825</v>
      </c>
      <c r="C373" s="2" t="s">
        <v>95</v>
      </c>
      <c r="D373" s="2" t="s">
        <v>1167</v>
      </c>
    </row>
    <row r="374" spans="1:4" x14ac:dyDescent="0.25">
      <c r="A374" s="2" t="s">
        <v>1778</v>
      </c>
      <c r="B374" s="2" t="s">
        <v>2824</v>
      </c>
      <c r="C374" s="2" t="s">
        <v>95</v>
      </c>
      <c r="D374" s="2" t="s">
        <v>1167</v>
      </c>
    </row>
    <row r="375" spans="1:4" x14ac:dyDescent="0.25">
      <c r="A375" s="2" t="s">
        <v>1378</v>
      </c>
      <c r="B375" s="2" t="s">
        <v>2888</v>
      </c>
      <c r="C375" s="2" t="s">
        <v>95</v>
      </c>
      <c r="D375" s="2" t="s">
        <v>1167</v>
      </c>
    </row>
    <row r="376" spans="1:4" x14ac:dyDescent="0.25">
      <c r="A376" s="2" t="s">
        <v>1376</v>
      </c>
      <c r="B376" s="2" t="s">
        <v>2889</v>
      </c>
      <c r="C376" s="2" t="s">
        <v>95</v>
      </c>
      <c r="D376" s="2" t="s">
        <v>1167</v>
      </c>
    </row>
    <row r="377" spans="1:4" x14ac:dyDescent="0.25">
      <c r="A377" s="2" t="s">
        <v>1278</v>
      </c>
      <c r="B377" s="2" t="s">
        <v>2947</v>
      </c>
      <c r="C377" s="2" t="s">
        <v>95</v>
      </c>
      <c r="D377" s="2" t="s">
        <v>1167</v>
      </c>
    </row>
    <row r="378" spans="1:4" x14ac:dyDescent="0.25">
      <c r="A378" s="2" t="s">
        <v>1276</v>
      </c>
      <c r="B378" s="2" t="s">
        <v>3439</v>
      </c>
      <c r="C378" s="2" t="s">
        <v>95</v>
      </c>
      <c r="D378" s="2" t="s">
        <v>1167</v>
      </c>
    </row>
    <row r="379" spans="1:4" x14ac:dyDescent="0.25">
      <c r="A379" s="2" t="s">
        <v>1274</v>
      </c>
      <c r="B379" s="2" t="s">
        <v>2706</v>
      </c>
      <c r="C379" s="2" t="s">
        <v>95</v>
      </c>
      <c r="D379" s="2" t="s">
        <v>1167</v>
      </c>
    </row>
    <row r="380" spans="1:4" x14ac:dyDescent="0.25">
      <c r="A380" s="2" t="s">
        <v>1263</v>
      </c>
      <c r="B380" s="2" t="s">
        <v>2707</v>
      </c>
      <c r="C380" s="2" t="s">
        <v>94</v>
      </c>
      <c r="D380" s="2" t="s">
        <v>1167</v>
      </c>
    </row>
    <row r="381" spans="1:4" x14ac:dyDescent="0.25">
      <c r="A381" s="2" t="s">
        <v>1270</v>
      </c>
      <c r="B381" s="2" t="s">
        <v>2704</v>
      </c>
      <c r="C381" s="2" t="s">
        <v>95</v>
      </c>
      <c r="D381" s="2" t="s">
        <v>1167</v>
      </c>
    </row>
    <row r="382" spans="1:4" x14ac:dyDescent="0.25">
      <c r="A382" s="2" t="s">
        <v>1852</v>
      </c>
      <c r="B382" s="2" t="s">
        <v>2946</v>
      </c>
      <c r="C382" s="2" t="s">
        <v>95</v>
      </c>
      <c r="D382" s="2" t="s">
        <v>1167</v>
      </c>
    </row>
    <row r="383" spans="1:4" x14ac:dyDescent="0.25">
      <c r="A383" s="2" t="s">
        <v>1262</v>
      </c>
      <c r="B383" s="2" t="s">
        <v>2702</v>
      </c>
      <c r="C383" s="2" t="s">
        <v>95</v>
      </c>
      <c r="D383" s="2" t="s">
        <v>1167</v>
      </c>
    </row>
    <row r="384" spans="1:4" x14ac:dyDescent="0.25">
      <c r="A384" s="2" t="s">
        <v>1259</v>
      </c>
      <c r="B384" s="2" t="s">
        <v>2703</v>
      </c>
      <c r="C384" s="2" t="s">
        <v>95</v>
      </c>
      <c r="D384" s="2" t="s">
        <v>1167</v>
      </c>
    </row>
    <row r="385" spans="1:4" x14ac:dyDescent="0.25">
      <c r="A385" s="2" t="s">
        <v>1264</v>
      </c>
      <c r="B385" s="2" t="s">
        <v>2943</v>
      </c>
      <c r="C385" s="2" t="s">
        <v>95</v>
      </c>
      <c r="D385" s="2" t="s">
        <v>1167</v>
      </c>
    </row>
    <row r="386" spans="1:4" x14ac:dyDescent="0.25">
      <c r="A386" s="2" t="s">
        <v>1858</v>
      </c>
      <c r="B386" s="2" t="s">
        <v>2699</v>
      </c>
      <c r="C386" s="2" t="s">
        <v>95</v>
      </c>
      <c r="D386" s="2" t="s">
        <v>1167</v>
      </c>
    </row>
    <row r="387" spans="1:4" x14ac:dyDescent="0.25">
      <c r="A387" s="2" t="s">
        <v>1913</v>
      </c>
      <c r="B387" s="2" t="s">
        <v>2697</v>
      </c>
      <c r="C387" s="2" t="s">
        <v>94</v>
      </c>
      <c r="D387" s="2" t="s">
        <v>1167</v>
      </c>
    </row>
    <row r="388" spans="1:4" x14ac:dyDescent="0.25">
      <c r="A388" s="2" t="s">
        <v>1909</v>
      </c>
      <c r="B388" s="2" t="s">
        <v>2698</v>
      </c>
      <c r="C388" s="2" t="s">
        <v>94</v>
      </c>
      <c r="D388" s="2" t="s">
        <v>1167</v>
      </c>
    </row>
    <row r="389" spans="1:4" x14ac:dyDescent="0.25">
      <c r="A389" s="2" t="s">
        <v>1864</v>
      </c>
      <c r="B389" s="2" t="s">
        <v>3473</v>
      </c>
      <c r="C389" s="2" t="s">
        <v>95</v>
      </c>
      <c r="D389" s="2" t="s">
        <v>1167</v>
      </c>
    </row>
    <row r="390" spans="1:4" x14ac:dyDescent="0.25">
      <c r="A390" s="2" t="s">
        <v>1868</v>
      </c>
      <c r="B390" s="2" t="s">
        <v>2942</v>
      </c>
      <c r="C390" s="2" t="s">
        <v>95</v>
      </c>
      <c r="D390" s="2" t="s">
        <v>1167</v>
      </c>
    </row>
    <row r="391" spans="1:4" x14ac:dyDescent="0.25">
      <c r="A391" s="2" t="s">
        <v>1872</v>
      </c>
      <c r="B391" s="2" t="s">
        <v>2695</v>
      </c>
      <c r="C391" s="2" t="s">
        <v>95</v>
      </c>
      <c r="D391" s="2" t="s">
        <v>1167</v>
      </c>
    </row>
    <row r="392" spans="1:4" x14ac:dyDescent="0.25">
      <c r="A392" s="2" t="s">
        <v>1973</v>
      </c>
      <c r="B392" s="2" t="s">
        <v>2691</v>
      </c>
      <c r="C392" s="2" t="s">
        <v>94</v>
      </c>
      <c r="D392" s="2" t="s">
        <v>1167</v>
      </c>
    </row>
    <row r="393" spans="1:4" x14ac:dyDescent="0.25">
      <c r="A393" s="2" t="s">
        <v>1938</v>
      </c>
      <c r="B393" s="2" t="s">
        <v>2690</v>
      </c>
      <c r="C393" s="2" t="s">
        <v>95</v>
      </c>
      <c r="D393" s="2" t="s">
        <v>1167</v>
      </c>
    </row>
    <row r="394" spans="1:4" x14ac:dyDescent="0.25">
      <c r="A394" s="2" t="s">
        <v>1944</v>
      </c>
      <c r="B394" s="2" t="s">
        <v>2693</v>
      </c>
      <c r="C394" s="2" t="s">
        <v>95</v>
      </c>
      <c r="D394" s="2" t="s">
        <v>1167</v>
      </c>
    </row>
    <row r="395" spans="1:4" x14ac:dyDescent="0.25">
      <c r="A395" s="2" t="s">
        <v>1975</v>
      </c>
      <c r="B395" s="2" t="s">
        <v>2692</v>
      </c>
      <c r="C395" s="2" t="s">
        <v>94</v>
      </c>
      <c r="D395" s="2" t="s">
        <v>1167</v>
      </c>
    </row>
    <row r="396" spans="1:4" x14ac:dyDescent="0.25">
      <c r="A396" s="2" t="s">
        <v>1969</v>
      </c>
      <c r="B396" s="2" t="s">
        <v>2689</v>
      </c>
      <c r="C396" s="2" t="s">
        <v>94</v>
      </c>
      <c r="D396" s="2" t="s">
        <v>1167</v>
      </c>
    </row>
    <row r="397" spans="1:4" x14ac:dyDescent="0.25">
      <c r="A397" s="2" t="s">
        <v>1946</v>
      </c>
      <c r="B397" s="2" t="s">
        <v>2694</v>
      </c>
      <c r="C397" s="2" t="s">
        <v>95</v>
      </c>
      <c r="D397" s="2" t="s">
        <v>1167</v>
      </c>
    </row>
    <row r="398" spans="1:4" x14ac:dyDescent="0.25">
      <c r="A398" s="2" t="s">
        <v>1936</v>
      </c>
      <c r="B398" s="2" t="s">
        <v>3476</v>
      </c>
      <c r="C398" s="2" t="s">
        <v>95</v>
      </c>
      <c r="D398" s="2" t="s">
        <v>1167</v>
      </c>
    </row>
    <row r="399" spans="1:4" x14ac:dyDescent="0.25">
      <c r="A399" s="2" t="s">
        <v>1928</v>
      </c>
      <c r="B399" s="2" t="s">
        <v>2941</v>
      </c>
      <c r="C399" s="2" t="s">
        <v>95</v>
      </c>
      <c r="D399" s="2" t="s">
        <v>1167</v>
      </c>
    </row>
    <row r="400" spans="1:4" x14ac:dyDescent="0.25">
      <c r="A400" s="2" t="s">
        <v>2159</v>
      </c>
      <c r="B400" s="2" t="s">
        <v>2686</v>
      </c>
      <c r="C400" s="2" t="s">
        <v>94</v>
      </c>
      <c r="D400" s="2" t="s">
        <v>1167</v>
      </c>
    </row>
    <row r="401" spans="1:4" x14ac:dyDescent="0.25">
      <c r="A401" s="2" t="s">
        <v>2126</v>
      </c>
      <c r="B401" s="2" t="s">
        <v>2687</v>
      </c>
      <c r="C401" s="2" t="s">
        <v>95</v>
      </c>
      <c r="D401" s="2" t="s">
        <v>1167</v>
      </c>
    </row>
    <row r="402" spans="1:4" x14ac:dyDescent="0.25">
      <c r="A402" s="2" t="s">
        <v>2118</v>
      </c>
      <c r="B402" s="2" t="s">
        <v>2683</v>
      </c>
      <c r="C402" s="2" t="s">
        <v>95</v>
      </c>
      <c r="D402" s="2" t="s">
        <v>1167</v>
      </c>
    </row>
    <row r="403" spans="1:4" x14ac:dyDescent="0.25">
      <c r="A403" s="2" t="s">
        <v>2120</v>
      </c>
      <c r="B403" s="2" t="s">
        <v>2684</v>
      </c>
      <c r="C403" s="2" t="s">
        <v>95</v>
      </c>
      <c r="D403" s="2" t="s">
        <v>1167</v>
      </c>
    </row>
    <row r="404" spans="1:4" x14ac:dyDescent="0.25">
      <c r="A404" s="2" t="s">
        <v>2048</v>
      </c>
      <c r="B404" s="2" t="s">
        <v>2682</v>
      </c>
      <c r="C404" s="2" t="s">
        <v>95</v>
      </c>
      <c r="D404" s="2" t="s">
        <v>1167</v>
      </c>
    </row>
    <row r="405" spans="1:4" x14ac:dyDescent="0.25">
      <c r="A405" s="2" t="s">
        <v>1182</v>
      </c>
      <c r="B405" s="2" t="s">
        <v>2680</v>
      </c>
      <c r="C405" s="2" t="s">
        <v>96</v>
      </c>
      <c r="D405" s="2" t="s">
        <v>1167</v>
      </c>
    </row>
    <row r="406" spans="1:4" x14ac:dyDescent="0.25">
      <c r="A406" s="2" t="s">
        <v>1365</v>
      </c>
      <c r="B406" s="2" t="s">
        <v>2681</v>
      </c>
      <c r="C406" s="2" t="s">
        <v>94</v>
      </c>
      <c r="D406" s="2" t="s">
        <v>1167</v>
      </c>
    </row>
    <row r="407" spans="1:4" x14ac:dyDescent="0.25">
      <c r="A407" s="2" t="s">
        <v>1384</v>
      </c>
      <c r="B407" s="2" t="s">
        <v>2487</v>
      </c>
      <c r="C407" s="2" t="s">
        <v>95</v>
      </c>
      <c r="D407" s="2" t="s">
        <v>1167</v>
      </c>
    </row>
    <row r="408" spans="1:4" x14ac:dyDescent="0.25">
      <c r="A408" s="2" t="s">
        <v>1388</v>
      </c>
      <c r="B408" s="2" t="s">
        <v>2679</v>
      </c>
      <c r="C408" s="2" t="s">
        <v>95</v>
      </c>
      <c r="D408" s="2" t="s">
        <v>1167</v>
      </c>
    </row>
    <row r="409" spans="1:4" x14ac:dyDescent="0.25">
      <c r="A409" s="2" t="s">
        <v>1380</v>
      </c>
      <c r="B409" s="2" t="s">
        <v>2677</v>
      </c>
      <c r="C409" s="2" t="s">
        <v>95</v>
      </c>
      <c r="D409" s="2" t="s">
        <v>1167</v>
      </c>
    </row>
    <row r="410" spans="1:4" x14ac:dyDescent="0.25">
      <c r="A410" s="2" t="s">
        <v>1382</v>
      </c>
      <c r="B410" s="2" t="s">
        <v>2678</v>
      </c>
      <c r="C410" s="2" t="s">
        <v>95</v>
      </c>
      <c r="D410" s="2" t="s">
        <v>1167</v>
      </c>
    </row>
    <row r="411" spans="1:4" x14ac:dyDescent="0.25">
      <c r="A411" s="2" t="s">
        <v>2242</v>
      </c>
      <c r="B411" s="2" t="s">
        <v>3492</v>
      </c>
      <c r="C411" s="2" t="s">
        <v>95</v>
      </c>
      <c r="D411" s="2" t="s">
        <v>1167</v>
      </c>
    </row>
    <row r="412" spans="1:4" x14ac:dyDescent="0.25">
      <c r="A412" s="2" t="s">
        <v>2244</v>
      </c>
      <c r="B412" s="2" t="s">
        <v>2676</v>
      </c>
      <c r="C412" s="2" t="s">
        <v>95</v>
      </c>
      <c r="D412" s="2" t="s">
        <v>1167</v>
      </c>
    </row>
    <row r="413" spans="1:4" x14ac:dyDescent="0.25">
      <c r="A413" s="2" t="s">
        <v>2013</v>
      </c>
      <c r="B413" s="2" t="s">
        <v>2674</v>
      </c>
      <c r="C413" s="2" t="s">
        <v>94</v>
      </c>
      <c r="D413" s="2" t="s">
        <v>1167</v>
      </c>
    </row>
    <row r="414" spans="1:4" x14ac:dyDescent="0.25">
      <c r="A414" s="2" t="s">
        <v>2017</v>
      </c>
      <c r="B414" s="2" t="s">
        <v>2672</v>
      </c>
      <c r="C414" s="2" t="s">
        <v>94</v>
      </c>
      <c r="D414" s="2" t="s">
        <v>1167</v>
      </c>
    </row>
    <row r="415" spans="1:4" x14ac:dyDescent="0.25">
      <c r="A415" s="2" t="s">
        <v>1994</v>
      </c>
      <c r="B415" s="2" t="s">
        <v>2671</v>
      </c>
      <c r="C415" s="2" t="s">
        <v>95</v>
      </c>
      <c r="D415" s="2" t="s">
        <v>1167</v>
      </c>
    </row>
    <row r="416" spans="1:4" x14ac:dyDescent="0.25">
      <c r="A416" s="2" t="s">
        <v>1998</v>
      </c>
      <c r="B416" s="2" t="s">
        <v>3024</v>
      </c>
      <c r="C416" s="2" t="s">
        <v>95</v>
      </c>
      <c r="D416" s="2" t="s">
        <v>1167</v>
      </c>
    </row>
    <row r="417" spans="1:4" x14ac:dyDescent="0.25">
      <c r="A417" s="2" t="s">
        <v>2170</v>
      </c>
      <c r="B417" s="2" t="s">
        <v>2666</v>
      </c>
      <c r="C417" s="2" t="s">
        <v>95</v>
      </c>
      <c r="D417" s="2" t="s">
        <v>1167</v>
      </c>
    </row>
    <row r="418" spans="1:4" x14ac:dyDescent="0.25">
      <c r="A418" s="2" t="s">
        <v>2172</v>
      </c>
      <c r="B418" s="2" t="s">
        <v>3488</v>
      </c>
      <c r="C418" s="2" t="s">
        <v>95</v>
      </c>
      <c r="D418" s="2" t="s">
        <v>1167</v>
      </c>
    </row>
    <row r="419" spans="1:4" x14ac:dyDescent="0.25">
      <c r="A419" s="2" t="s">
        <v>2213</v>
      </c>
      <c r="B419" s="2" t="s">
        <v>2664</v>
      </c>
      <c r="C419" s="2" t="s">
        <v>94</v>
      </c>
      <c r="D419" s="2" t="s">
        <v>1167</v>
      </c>
    </row>
    <row r="420" spans="1:4" x14ac:dyDescent="0.25">
      <c r="A420" s="2" t="s">
        <v>2168</v>
      </c>
      <c r="B420" s="2" t="s">
        <v>2665</v>
      </c>
      <c r="C420" s="2" t="s">
        <v>95</v>
      </c>
      <c r="D420" s="2" t="s">
        <v>1167</v>
      </c>
    </row>
    <row r="421" spans="1:4" x14ac:dyDescent="0.25">
      <c r="A421" s="2" t="s">
        <v>2166</v>
      </c>
      <c r="B421" s="2" t="s">
        <v>2663</v>
      </c>
      <c r="C421" s="2" t="s">
        <v>95</v>
      </c>
      <c r="D421" s="2" t="s">
        <v>1167</v>
      </c>
    </row>
    <row r="422" spans="1:4" x14ac:dyDescent="0.25">
      <c r="A422" s="2" t="s">
        <v>1572</v>
      </c>
      <c r="B422" s="2" t="s">
        <v>3460</v>
      </c>
      <c r="C422" s="2" t="s">
        <v>95</v>
      </c>
      <c r="D422" s="2" t="s">
        <v>1167</v>
      </c>
    </row>
    <row r="423" spans="1:4" x14ac:dyDescent="0.25">
      <c r="A423" s="2" t="s">
        <v>1952</v>
      </c>
      <c r="B423" s="2" t="s">
        <v>2661</v>
      </c>
      <c r="C423" s="2" t="s">
        <v>95</v>
      </c>
      <c r="D423" s="2" t="s">
        <v>1167</v>
      </c>
    </row>
    <row r="424" spans="1:4" x14ac:dyDescent="0.25">
      <c r="A424" s="2" t="s">
        <v>1690</v>
      </c>
      <c r="B424" s="2" t="s">
        <v>2865</v>
      </c>
      <c r="C424" s="2" t="s">
        <v>95</v>
      </c>
      <c r="D424" s="2" t="s">
        <v>1167</v>
      </c>
    </row>
    <row r="425" spans="1:4" x14ac:dyDescent="0.25">
      <c r="A425" s="2" t="s">
        <v>1737</v>
      </c>
      <c r="B425" s="2" t="s">
        <v>3364</v>
      </c>
      <c r="C425" s="2" t="s">
        <v>94</v>
      </c>
      <c r="D425" s="2" t="s">
        <v>1167</v>
      </c>
    </row>
    <row r="426" spans="1:4" x14ac:dyDescent="0.25">
      <c r="A426" s="2" t="s">
        <v>1739</v>
      </c>
      <c r="B426" s="2" t="s">
        <v>2977</v>
      </c>
      <c r="C426" s="2" t="s">
        <v>94</v>
      </c>
      <c r="D426" s="2" t="s">
        <v>1167</v>
      </c>
    </row>
    <row r="427" spans="1:4" x14ac:dyDescent="0.25">
      <c r="A427" s="2" t="s">
        <v>1688</v>
      </c>
      <c r="B427" s="2" t="s">
        <v>2864</v>
      </c>
      <c r="C427" s="2" t="s">
        <v>95</v>
      </c>
      <c r="D427" s="2" t="s">
        <v>1167</v>
      </c>
    </row>
    <row r="428" spans="1:4" x14ac:dyDescent="0.25">
      <c r="A428" s="2" t="s">
        <v>1672</v>
      </c>
      <c r="B428" s="2" t="s">
        <v>2862</v>
      </c>
      <c r="C428" s="2" t="s">
        <v>95</v>
      </c>
      <c r="D428" s="2" t="s">
        <v>1167</v>
      </c>
    </row>
    <row r="429" spans="1:4" x14ac:dyDescent="0.25">
      <c r="A429" s="2" t="s">
        <v>1723</v>
      </c>
      <c r="B429" s="2" t="s">
        <v>2860</v>
      </c>
      <c r="C429" s="2" t="s">
        <v>94</v>
      </c>
      <c r="D429" s="2" t="s">
        <v>1167</v>
      </c>
    </row>
    <row r="430" spans="1:4" x14ac:dyDescent="0.25">
      <c r="A430" s="2" t="s">
        <v>1670</v>
      </c>
      <c r="B430" s="2" t="s">
        <v>2861</v>
      </c>
      <c r="C430" s="2" t="s">
        <v>95</v>
      </c>
      <c r="D430" s="2" t="s">
        <v>1167</v>
      </c>
    </row>
    <row r="431" spans="1:4" x14ac:dyDescent="0.25">
      <c r="A431" s="2" t="s">
        <v>2227</v>
      </c>
      <c r="B431" s="2" t="s">
        <v>3490</v>
      </c>
      <c r="C431" s="2" t="s">
        <v>94</v>
      </c>
      <c r="D431" s="2" t="s">
        <v>1167</v>
      </c>
    </row>
    <row r="432" spans="1:4" x14ac:dyDescent="0.25">
      <c r="A432" s="2" t="s">
        <v>2186</v>
      </c>
      <c r="B432" s="2" t="s">
        <v>2504</v>
      </c>
      <c r="C432" s="2" t="s">
        <v>95</v>
      </c>
      <c r="D432" s="2" t="s">
        <v>1167</v>
      </c>
    </row>
    <row r="433" spans="1:4" x14ac:dyDescent="0.25">
      <c r="A433" s="2" t="s">
        <v>2182</v>
      </c>
      <c r="B433" s="2" t="s">
        <v>2966</v>
      </c>
      <c r="C433" s="2" t="s">
        <v>95</v>
      </c>
      <c r="D433" s="2" t="s">
        <v>1167</v>
      </c>
    </row>
    <row r="434" spans="1:4" x14ac:dyDescent="0.25">
      <c r="A434" s="2" t="s">
        <v>1248</v>
      </c>
      <c r="B434" s="2" t="s">
        <v>2802</v>
      </c>
      <c r="C434" s="2" t="s">
        <v>96</v>
      </c>
      <c r="D434" s="2" t="s">
        <v>1167</v>
      </c>
    </row>
    <row r="435" spans="1:4" x14ac:dyDescent="0.25">
      <c r="A435" s="2" t="s">
        <v>2188</v>
      </c>
      <c r="B435" s="2" t="s">
        <v>2801</v>
      </c>
      <c r="C435" s="2" t="s">
        <v>95</v>
      </c>
      <c r="D435" s="2" t="s">
        <v>1167</v>
      </c>
    </row>
    <row r="436" spans="1:4" x14ac:dyDescent="0.25">
      <c r="A436" s="2" t="s">
        <v>1801</v>
      </c>
      <c r="B436" s="2" t="s">
        <v>2800</v>
      </c>
      <c r="C436" s="2" t="s">
        <v>94</v>
      </c>
      <c r="D436" s="2" t="s">
        <v>1167</v>
      </c>
    </row>
    <row r="437" spans="1:4" x14ac:dyDescent="0.25">
      <c r="A437" s="2" t="s">
        <v>1803</v>
      </c>
      <c r="B437" s="2" t="s">
        <v>2503</v>
      </c>
      <c r="C437" s="2" t="s">
        <v>94</v>
      </c>
      <c r="D437" s="2" t="s">
        <v>1167</v>
      </c>
    </row>
    <row r="438" spans="1:4" x14ac:dyDescent="0.25">
      <c r="A438" s="2" t="s">
        <v>1744</v>
      </c>
      <c r="B438" s="2" t="s">
        <v>2965</v>
      </c>
      <c r="C438" s="2" t="s">
        <v>95</v>
      </c>
      <c r="D438" s="2" t="s">
        <v>1167</v>
      </c>
    </row>
    <row r="439" spans="1:4" x14ac:dyDescent="0.25">
      <c r="A439" s="2" t="s">
        <v>1746</v>
      </c>
      <c r="B439" s="2" t="s">
        <v>2799</v>
      </c>
      <c r="C439" s="2" t="s">
        <v>95</v>
      </c>
      <c r="D439" s="2" t="s">
        <v>1167</v>
      </c>
    </row>
    <row r="440" spans="1:4" x14ac:dyDescent="0.25">
      <c r="A440" s="2" t="s">
        <v>1750</v>
      </c>
      <c r="B440" s="2" t="s">
        <v>2797</v>
      </c>
      <c r="C440" s="2" t="s">
        <v>95</v>
      </c>
      <c r="D440" s="2" t="s">
        <v>1167</v>
      </c>
    </row>
    <row r="441" spans="1:4" x14ac:dyDescent="0.25">
      <c r="A441" s="2" t="s">
        <v>1811</v>
      </c>
      <c r="B441" s="2" t="s">
        <v>2796</v>
      </c>
      <c r="C441" s="2" t="s">
        <v>94</v>
      </c>
      <c r="D441" s="2" t="s">
        <v>1167</v>
      </c>
    </row>
    <row r="442" spans="1:4" x14ac:dyDescent="0.25">
      <c r="A442" s="2" t="s">
        <v>1805</v>
      </c>
      <c r="B442" s="2" t="s">
        <v>2798</v>
      </c>
      <c r="C442" s="2" t="s">
        <v>94</v>
      </c>
      <c r="D442" s="2" t="s">
        <v>1167</v>
      </c>
    </row>
    <row r="443" spans="1:4" x14ac:dyDescent="0.25">
      <c r="A443" s="2" t="s">
        <v>1762</v>
      </c>
      <c r="B443" s="2" t="s">
        <v>2502</v>
      </c>
      <c r="C443" s="2" t="s">
        <v>95</v>
      </c>
      <c r="D443" s="2" t="s">
        <v>1167</v>
      </c>
    </row>
    <row r="444" spans="1:4" x14ac:dyDescent="0.25">
      <c r="A444" s="2" t="s">
        <v>1760</v>
      </c>
      <c r="B444" s="2" t="s">
        <v>2964</v>
      </c>
      <c r="C444" s="2" t="s">
        <v>95</v>
      </c>
      <c r="D444" s="2" t="s">
        <v>1167</v>
      </c>
    </row>
    <row r="445" spans="1:4" x14ac:dyDescent="0.25">
      <c r="A445" s="2" t="s">
        <v>2086</v>
      </c>
      <c r="B445" s="2" t="s">
        <v>2792</v>
      </c>
      <c r="C445" s="2" t="s">
        <v>95</v>
      </c>
      <c r="D445" s="2" t="s">
        <v>1167</v>
      </c>
    </row>
    <row r="446" spans="1:4" x14ac:dyDescent="0.25">
      <c r="A446" s="2" t="s">
        <v>2082</v>
      </c>
      <c r="B446" s="2" t="s">
        <v>3484</v>
      </c>
      <c r="C446" s="2" t="s">
        <v>95</v>
      </c>
      <c r="D446" s="2" t="s">
        <v>1167</v>
      </c>
    </row>
    <row r="447" spans="1:4" x14ac:dyDescent="0.25">
      <c r="A447" s="2" t="s">
        <v>2084</v>
      </c>
      <c r="B447" s="2" t="s">
        <v>2793</v>
      </c>
      <c r="C447" s="2" t="s">
        <v>95</v>
      </c>
      <c r="D447" s="2" t="s">
        <v>1167</v>
      </c>
    </row>
    <row r="448" spans="1:4" x14ac:dyDescent="0.25">
      <c r="A448" s="2" t="s">
        <v>1902</v>
      </c>
      <c r="B448" s="2" t="s">
        <v>2963</v>
      </c>
      <c r="C448" s="2" t="s">
        <v>95</v>
      </c>
      <c r="D448" s="2" t="s">
        <v>1167</v>
      </c>
    </row>
    <row r="449" spans="1:4" x14ac:dyDescent="0.25">
      <c r="A449" s="2" t="s">
        <v>1906</v>
      </c>
      <c r="B449" s="2" t="s">
        <v>2790</v>
      </c>
      <c r="C449" s="2" t="s">
        <v>95</v>
      </c>
      <c r="D449" s="2" t="s">
        <v>1167</v>
      </c>
    </row>
    <row r="450" spans="1:4" x14ac:dyDescent="0.25">
      <c r="A450" s="2" t="s">
        <v>1908</v>
      </c>
      <c r="B450" s="2" t="s">
        <v>3475</v>
      </c>
      <c r="C450" s="2" t="s">
        <v>95</v>
      </c>
      <c r="D450" s="2" t="s">
        <v>1167</v>
      </c>
    </row>
    <row r="451" spans="1:4" x14ac:dyDescent="0.25">
      <c r="A451" s="2" t="s">
        <v>1914</v>
      </c>
      <c r="B451" s="2" t="s">
        <v>2789</v>
      </c>
      <c r="C451" s="2" t="s">
        <v>95</v>
      </c>
      <c r="D451" s="2" t="s">
        <v>1167</v>
      </c>
    </row>
    <row r="452" spans="1:4" x14ac:dyDescent="0.25">
      <c r="A452" s="2" t="s">
        <v>2078</v>
      </c>
      <c r="B452" s="2" t="s">
        <v>2788</v>
      </c>
      <c r="C452" s="2" t="s">
        <v>95</v>
      </c>
      <c r="D452" s="2" t="s">
        <v>1167</v>
      </c>
    </row>
    <row r="453" spans="1:4" x14ac:dyDescent="0.25">
      <c r="A453" s="2" t="s">
        <v>1712</v>
      </c>
      <c r="B453" s="2" t="s">
        <v>3467</v>
      </c>
      <c r="C453" s="2" t="s">
        <v>95</v>
      </c>
      <c r="D453" s="2" t="s">
        <v>1167</v>
      </c>
    </row>
    <row r="454" spans="1:4" x14ac:dyDescent="0.25">
      <c r="A454" s="2" t="s">
        <v>2217</v>
      </c>
      <c r="B454" s="2" t="s">
        <v>3489</v>
      </c>
      <c r="C454" s="2" t="s">
        <v>94</v>
      </c>
      <c r="D454" s="2" t="s">
        <v>1167</v>
      </c>
    </row>
    <row r="455" spans="1:4" x14ac:dyDescent="0.25">
      <c r="A455" s="2" t="s">
        <v>1714</v>
      </c>
      <c r="B455" s="2" t="s">
        <v>2961</v>
      </c>
      <c r="C455" s="2" t="s">
        <v>95</v>
      </c>
      <c r="D455" s="2" t="s">
        <v>1167</v>
      </c>
    </row>
    <row r="456" spans="1:4" x14ac:dyDescent="0.25">
      <c r="A456" s="2" t="s">
        <v>1795</v>
      </c>
      <c r="B456" s="2" t="s">
        <v>2783</v>
      </c>
      <c r="C456" s="2" t="s">
        <v>94</v>
      </c>
      <c r="D456" s="2" t="s">
        <v>1167</v>
      </c>
    </row>
    <row r="457" spans="1:4" x14ac:dyDescent="0.25">
      <c r="A457" s="2" t="s">
        <v>1738</v>
      </c>
      <c r="B457" s="2" t="s">
        <v>2784</v>
      </c>
      <c r="C457" s="2" t="s">
        <v>95</v>
      </c>
      <c r="D457" s="2" t="s">
        <v>1167</v>
      </c>
    </row>
    <row r="458" spans="1:4" x14ac:dyDescent="0.25">
      <c r="A458" s="2" t="s">
        <v>1732</v>
      </c>
      <c r="B458" s="2" t="s">
        <v>2781</v>
      </c>
      <c r="C458" s="2" t="s">
        <v>95</v>
      </c>
      <c r="D458" s="2" t="s">
        <v>1167</v>
      </c>
    </row>
    <row r="459" spans="1:4" x14ac:dyDescent="0.25">
      <c r="A459" s="2" t="s">
        <v>1791</v>
      </c>
      <c r="B459" s="2" t="s">
        <v>2782</v>
      </c>
      <c r="C459" s="2" t="s">
        <v>94</v>
      </c>
      <c r="D459" s="2" t="s">
        <v>1167</v>
      </c>
    </row>
    <row r="460" spans="1:4" x14ac:dyDescent="0.25">
      <c r="A460" s="2" t="s">
        <v>1779</v>
      </c>
      <c r="B460" s="2" t="s">
        <v>2456</v>
      </c>
      <c r="C460" s="2" t="s">
        <v>94</v>
      </c>
      <c r="D460" s="2" t="s">
        <v>1167</v>
      </c>
    </row>
    <row r="461" spans="1:4" x14ac:dyDescent="0.25">
      <c r="A461" s="2" t="s">
        <v>1724</v>
      </c>
      <c r="B461" s="2" t="s">
        <v>2779</v>
      </c>
      <c r="C461" s="2" t="s">
        <v>95</v>
      </c>
      <c r="D461" s="2" t="s">
        <v>1167</v>
      </c>
    </row>
    <row r="462" spans="1:4" x14ac:dyDescent="0.25">
      <c r="A462" s="2" t="s">
        <v>1726</v>
      </c>
      <c r="B462" s="2" t="s">
        <v>2780</v>
      </c>
      <c r="C462" s="2" t="s">
        <v>95</v>
      </c>
      <c r="D462" s="2" t="s">
        <v>1167</v>
      </c>
    </row>
    <row r="463" spans="1:4" x14ac:dyDescent="0.25">
      <c r="A463" s="2" t="s">
        <v>1722</v>
      </c>
      <c r="B463" s="2" t="s">
        <v>2778</v>
      </c>
      <c r="C463" s="2" t="s">
        <v>95</v>
      </c>
      <c r="D463" s="2" t="s">
        <v>1167</v>
      </c>
    </row>
    <row r="464" spans="1:4" x14ac:dyDescent="0.25">
      <c r="A464" s="2" t="s">
        <v>2081</v>
      </c>
      <c r="B464" s="2" t="s">
        <v>2890</v>
      </c>
      <c r="C464" s="2" t="s">
        <v>94</v>
      </c>
      <c r="D464" s="2" t="s">
        <v>1167</v>
      </c>
    </row>
    <row r="465" spans="1:4" x14ac:dyDescent="0.25">
      <c r="A465" s="2" t="s">
        <v>2286</v>
      </c>
      <c r="B465" s="2" t="s">
        <v>3494</v>
      </c>
      <c r="C465" s="2" t="s">
        <v>95</v>
      </c>
      <c r="D465" s="2" t="s">
        <v>1167</v>
      </c>
    </row>
    <row r="466" spans="1:4" x14ac:dyDescent="0.25">
      <c r="A466" s="2" t="s">
        <v>2148</v>
      </c>
      <c r="B466" s="2" t="s">
        <v>2467</v>
      </c>
      <c r="C466" s="2" t="s">
        <v>95</v>
      </c>
      <c r="D466" s="2" t="s">
        <v>1167</v>
      </c>
    </row>
    <row r="467" spans="1:4" x14ac:dyDescent="0.25">
      <c r="A467" s="2" t="s">
        <v>2150</v>
      </c>
      <c r="B467" s="2" t="s">
        <v>2574</v>
      </c>
      <c r="C467" s="2" t="s">
        <v>95</v>
      </c>
      <c r="D467" s="2" t="s">
        <v>1167</v>
      </c>
    </row>
    <row r="468" spans="1:4" x14ac:dyDescent="0.25">
      <c r="A468" s="2" t="s">
        <v>2152</v>
      </c>
      <c r="B468" s="2" t="s">
        <v>2575</v>
      </c>
      <c r="C468" s="2" t="s">
        <v>95</v>
      </c>
      <c r="D468" s="2" t="s">
        <v>1167</v>
      </c>
    </row>
    <row r="469" spans="1:4" x14ac:dyDescent="0.25">
      <c r="A469" s="2" t="s">
        <v>1309</v>
      </c>
      <c r="B469" s="2" t="s">
        <v>2573</v>
      </c>
      <c r="C469" s="2" t="s">
        <v>94</v>
      </c>
      <c r="D469" s="2" t="s">
        <v>1167</v>
      </c>
    </row>
    <row r="470" spans="1:4" x14ac:dyDescent="0.25">
      <c r="A470" s="2" t="s">
        <v>1326</v>
      </c>
      <c r="B470" s="2" t="s">
        <v>2572</v>
      </c>
      <c r="C470" s="2" t="s">
        <v>95</v>
      </c>
      <c r="D470" s="2" t="s">
        <v>1167</v>
      </c>
    </row>
    <row r="471" spans="1:4" x14ac:dyDescent="0.25">
      <c r="A471" s="2" t="s">
        <v>1325</v>
      </c>
      <c r="B471" s="2" t="s">
        <v>2570</v>
      </c>
      <c r="C471" s="2" t="s">
        <v>94</v>
      </c>
      <c r="D471" s="2" t="s">
        <v>1167</v>
      </c>
    </row>
    <row r="472" spans="1:4" x14ac:dyDescent="0.25">
      <c r="A472" s="2" t="s">
        <v>1338</v>
      </c>
      <c r="B472" s="2" t="s">
        <v>2565</v>
      </c>
      <c r="C472" s="2" t="s">
        <v>95</v>
      </c>
      <c r="D472" s="2" t="s">
        <v>1167</v>
      </c>
    </row>
    <row r="473" spans="1:4" x14ac:dyDescent="0.25">
      <c r="A473" s="2" t="s">
        <v>1331</v>
      </c>
      <c r="B473" s="2" t="s">
        <v>2568</v>
      </c>
      <c r="C473" s="2" t="s">
        <v>94</v>
      </c>
      <c r="D473" s="2" t="s">
        <v>1167</v>
      </c>
    </row>
    <row r="474" spans="1:4" x14ac:dyDescent="0.25">
      <c r="A474" s="2" t="s">
        <v>1327</v>
      </c>
      <c r="B474" s="2" t="s">
        <v>2569</v>
      </c>
      <c r="C474" s="2" t="s">
        <v>94</v>
      </c>
      <c r="D474" s="2" t="s">
        <v>1167</v>
      </c>
    </row>
    <row r="475" spans="1:4" x14ac:dyDescent="0.25">
      <c r="A475" s="2" t="s">
        <v>1334</v>
      </c>
      <c r="B475" s="2" t="s">
        <v>2567</v>
      </c>
      <c r="C475" s="2" t="s">
        <v>95</v>
      </c>
      <c r="D475" s="2" t="s">
        <v>1167</v>
      </c>
    </row>
    <row r="476" spans="1:4" x14ac:dyDescent="0.25">
      <c r="A476" s="2" t="s">
        <v>1336</v>
      </c>
      <c r="B476" s="2" t="s">
        <v>2566</v>
      </c>
      <c r="C476" s="2" t="s">
        <v>95</v>
      </c>
      <c r="D476" s="2" t="s">
        <v>1167</v>
      </c>
    </row>
    <row r="477" spans="1:4" x14ac:dyDescent="0.25">
      <c r="A477" s="2" t="s">
        <v>1332</v>
      </c>
      <c r="B477" s="2" t="s">
        <v>3443</v>
      </c>
      <c r="C477" s="2" t="s">
        <v>95</v>
      </c>
      <c r="D477" s="2" t="s">
        <v>1167</v>
      </c>
    </row>
    <row r="478" spans="1:4" x14ac:dyDescent="0.25">
      <c r="A478" s="2" t="s">
        <v>1346</v>
      </c>
      <c r="B478" s="2" t="s">
        <v>2562</v>
      </c>
      <c r="C478" s="2" t="s">
        <v>95</v>
      </c>
      <c r="D478" s="2" t="s">
        <v>1167</v>
      </c>
    </row>
    <row r="479" spans="1:4" x14ac:dyDescent="0.25">
      <c r="A479" s="2" t="s">
        <v>1341</v>
      </c>
      <c r="B479" s="2" t="s">
        <v>2563</v>
      </c>
      <c r="C479" s="2" t="s">
        <v>94</v>
      </c>
      <c r="D479" s="2" t="s">
        <v>1167</v>
      </c>
    </row>
    <row r="480" spans="1:4" x14ac:dyDescent="0.25">
      <c r="A480" s="2" t="s">
        <v>1348</v>
      </c>
      <c r="B480" s="2" t="s">
        <v>2561</v>
      </c>
      <c r="C480" s="2" t="s">
        <v>95</v>
      </c>
      <c r="D480" s="2" t="s">
        <v>1167</v>
      </c>
    </row>
    <row r="481" spans="1:4" x14ac:dyDescent="0.25">
      <c r="A481" s="2" t="s">
        <v>1350</v>
      </c>
      <c r="B481" s="2" t="s">
        <v>2560</v>
      </c>
      <c r="C481" s="2" t="s">
        <v>95</v>
      </c>
      <c r="D481" s="2" t="s">
        <v>1167</v>
      </c>
    </row>
    <row r="482" spans="1:4" x14ac:dyDescent="0.25">
      <c r="A482" s="2" t="s">
        <v>1703</v>
      </c>
      <c r="B482" s="2" t="s">
        <v>3465</v>
      </c>
      <c r="C482" s="2" t="s">
        <v>94</v>
      </c>
      <c r="D482" s="2" t="s">
        <v>1167</v>
      </c>
    </row>
    <row r="483" spans="1:4" x14ac:dyDescent="0.25">
      <c r="A483" s="2" t="s">
        <v>1658</v>
      </c>
      <c r="B483" s="2" t="s">
        <v>2559</v>
      </c>
      <c r="C483" s="2" t="s">
        <v>95</v>
      </c>
      <c r="D483" s="2" t="s">
        <v>1167</v>
      </c>
    </row>
    <row r="484" spans="1:4" x14ac:dyDescent="0.25">
      <c r="A484" s="2" t="s">
        <v>1492</v>
      </c>
      <c r="B484" s="2" t="s">
        <v>3458</v>
      </c>
      <c r="C484" s="2" t="s">
        <v>95</v>
      </c>
      <c r="D484" s="2" t="s">
        <v>1167</v>
      </c>
    </row>
    <row r="485" spans="1:4" x14ac:dyDescent="0.25">
      <c r="A485" s="2" t="s">
        <v>1494</v>
      </c>
      <c r="B485" s="2" t="s">
        <v>2557</v>
      </c>
      <c r="C485" s="2" t="s">
        <v>95</v>
      </c>
      <c r="D485" s="2" t="s">
        <v>1167</v>
      </c>
    </row>
    <row r="486" spans="1:4" x14ac:dyDescent="0.25">
      <c r="A486" s="2" t="s">
        <v>1490</v>
      </c>
      <c r="B486" s="2" t="s">
        <v>2556</v>
      </c>
      <c r="C486" s="2" t="s">
        <v>95</v>
      </c>
      <c r="D486" s="2" t="s">
        <v>1167</v>
      </c>
    </row>
    <row r="487" spans="1:4" x14ac:dyDescent="0.25">
      <c r="A487" s="2" t="s">
        <v>1484</v>
      </c>
      <c r="B487" s="2" t="s">
        <v>2555</v>
      </c>
      <c r="C487" s="2" t="s">
        <v>95</v>
      </c>
      <c r="D487" s="2" t="s">
        <v>1167</v>
      </c>
    </row>
    <row r="488" spans="1:4" x14ac:dyDescent="0.25">
      <c r="A488" s="2" t="s">
        <v>1482</v>
      </c>
      <c r="B488" s="2" t="s">
        <v>3457</v>
      </c>
      <c r="C488" s="2" t="s">
        <v>95</v>
      </c>
      <c r="D488" s="2" t="s">
        <v>1167</v>
      </c>
    </row>
    <row r="489" spans="1:4" x14ac:dyDescent="0.25">
      <c r="A489" s="2" t="s">
        <v>1527</v>
      </c>
      <c r="B489" s="2" t="s">
        <v>2554</v>
      </c>
      <c r="C489" s="2" t="s">
        <v>94</v>
      </c>
      <c r="D489" s="2" t="s">
        <v>1167</v>
      </c>
    </row>
    <row r="490" spans="1:4" x14ac:dyDescent="0.25">
      <c r="A490" s="2" t="s">
        <v>1525</v>
      </c>
      <c r="B490" s="2" t="s">
        <v>2552</v>
      </c>
      <c r="C490" s="2" t="s">
        <v>94</v>
      </c>
      <c r="D490" s="2" t="s">
        <v>1167</v>
      </c>
    </row>
    <row r="491" spans="1:4" x14ac:dyDescent="0.25">
      <c r="A491" s="2" t="s">
        <v>1476</v>
      </c>
      <c r="B491" s="2" t="s">
        <v>3456</v>
      </c>
      <c r="C491" s="2" t="s">
        <v>95</v>
      </c>
      <c r="D491" s="2" t="s">
        <v>1167</v>
      </c>
    </row>
    <row r="492" spans="1:4" x14ac:dyDescent="0.25">
      <c r="A492" s="2" t="s">
        <v>1194</v>
      </c>
      <c r="B492" s="2" t="s">
        <v>2551</v>
      </c>
      <c r="C492" s="2" t="s">
        <v>96</v>
      </c>
      <c r="D492" s="2" t="s">
        <v>1167</v>
      </c>
    </row>
    <row r="493" spans="1:4" x14ac:dyDescent="0.25">
      <c r="A493" s="2" t="s">
        <v>1472</v>
      </c>
      <c r="B493" s="2" t="s">
        <v>2550</v>
      </c>
      <c r="C493" s="2" t="s">
        <v>95</v>
      </c>
      <c r="D493" s="2" t="s">
        <v>1167</v>
      </c>
    </row>
    <row r="494" spans="1:4" x14ac:dyDescent="0.25">
      <c r="A494" s="2" t="s">
        <v>2258</v>
      </c>
      <c r="B494" s="2" t="s">
        <v>2549</v>
      </c>
      <c r="C494" s="2" t="s">
        <v>95</v>
      </c>
      <c r="D494" s="2" t="s">
        <v>1167</v>
      </c>
    </row>
    <row r="495" spans="1:4" x14ac:dyDescent="0.25">
      <c r="A495" s="2" t="s">
        <v>2319</v>
      </c>
      <c r="B495" s="2" t="s">
        <v>2547</v>
      </c>
      <c r="C495" s="2" t="s">
        <v>94</v>
      </c>
      <c r="D495" s="2" t="s">
        <v>1167</v>
      </c>
    </row>
    <row r="496" spans="1:4" x14ac:dyDescent="0.25">
      <c r="A496" s="2" t="s">
        <v>1668</v>
      </c>
      <c r="B496" s="2" t="s">
        <v>2546</v>
      </c>
      <c r="C496" s="2" t="s">
        <v>95</v>
      </c>
      <c r="D496" s="2" t="s">
        <v>1167</v>
      </c>
    </row>
    <row r="497" spans="1:4" x14ac:dyDescent="0.25">
      <c r="A497" s="2" t="s">
        <v>1666</v>
      </c>
      <c r="B497" s="2" t="s">
        <v>3466</v>
      </c>
      <c r="C497" s="2" t="s">
        <v>95</v>
      </c>
      <c r="D497" s="2" t="s">
        <v>1167</v>
      </c>
    </row>
    <row r="498" spans="1:4" x14ac:dyDescent="0.25">
      <c r="A498" s="2" t="s">
        <v>1662</v>
      </c>
      <c r="B498" s="2" t="s">
        <v>2544</v>
      </c>
      <c r="C498" s="2" t="s">
        <v>95</v>
      </c>
      <c r="D498" s="2" t="s">
        <v>1167</v>
      </c>
    </row>
    <row r="499" spans="1:4" x14ac:dyDescent="0.25">
      <c r="A499" s="2" t="s">
        <v>1711</v>
      </c>
      <c r="B499" s="2" t="s">
        <v>2543</v>
      </c>
      <c r="C499" s="2" t="s">
        <v>94</v>
      </c>
      <c r="D499" s="2" t="s">
        <v>1167</v>
      </c>
    </row>
    <row r="500" spans="1:4" x14ac:dyDescent="0.25">
      <c r="A500" s="2" t="s">
        <v>1715</v>
      </c>
      <c r="B500" s="2" t="s">
        <v>2545</v>
      </c>
      <c r="C500" s="2" t="s">
        <v>94</v>
      </c>
      <c r="D500" s="2" t="s">
        <v>1167</v>
      </c>
    </row>
    <row r="501" spans="1:4" x14ac:dyDescent="0.25">
      <c r="A501" s="2" t="s">
        <v>1288</v>
      </c>
      <c r="B501" s="2" t="s">
        <v>2542</v>
      </c>
      <c r="C501" s="2" t="s">
        <v>95</v>
      </c>
      <c r="D501" s="2" t="s">
        <v>1167</v>
      </c>
    </row>
    <row r="502" spans="1:4" x14ac:dyDescent="0.25">
      <c r="A502" s="2" t="s">
        <v>2310</v>
      </c>
      <c r="B502" s="2" t="s">
        <v>2540</v>
      </c>
      <c r="C502" s="2" t="s">
        <v>94</v>
      </c>
      <c r="D502" s="2" t="s">
        <v>1167</v>
      </c>
    </row>
    <row r="503" spans="1:4" x14ac:dyDescent="0.25">
      <c r="A503" s="2" t="s">
        <v>1372</v>
      </c>
      <c r="B503" s="2" t="s">
        <v>3446</v>
      </c>
      <c r="C503" s="2" t="s">
        <v>95</v>
      </c>
      <c r="D503" s="2" t="s">
        <v>1167</v>
      </c>
    </row>
    <row r="504" spans="1:4" x14ac:dyDescent="0.25">
      <c r="A504" s="2" t="s">
        <v>2085</v>
      </c>
      <c r="B504" s="2" t="s">
        <v>2539</v>
      </c>
      <c r="C504" s="2" t="s">
        <v>94</v>
      </c>
      <c r="D504" s="2" t="s">
        <v>1167</v>
      </c>
    </row>
    <row r="505" spans="1:4" x14ac:dyDescent="0.25">
      <c r="A505" s="2" t="s">
        <v>1369</v>
      </c>
      <c r="B505" s="2" t="s">
        <v>3113</v>
      </c>
      <c r="C505" s="2" t="s">
        <v>94</v>
      </c>
      <c r="D505" s="2" t="s">
        <v>1167</v>
      </c>
    </row>
    <row r="506" spans="1:4" x14ac:dyDescent="0.25">
      <c r="A506" s="2" t="s">
        <v>1812</v>
      </c>
      <c r="B506" s="2" t="s">
        <v>3470</v>
      </c>
      <c r="C506" s="2" t="s">
        <v>95</v>
      </c>
      <c r="D506" s="2" t="s">
        <v>1167</v>
      </c>
    </row>
    <row r="507" spans="1:4" x14ac:dyDescent="0.25">
      <c r="A507" s="2" t="s">
        <v>1810</v>
      </c>
      <c r="B507" s="2" t="s">
        <v>2537</v>
      </c>
      <c r="C507" s="2" t="s">
        <v>95</v>
      </c>
      <c r="D507" s="2" t="s">
        <v>1167</v>
      </c>
    </row>
    <row r="508" spans="1:4" x14ac:dyDescent="0.25">
      <c r="A508" s="2" t="s">
        <v>1280</v>
      </c>
      <c r="B508" s="2" t="s">
        <v>2535</v>
      </c>
      <c r="C508" s="2" t="s">
        <v>95</v>
      </c>
      <c r="D508" s="2" t="s">
        <v>1167</v>
      </c>
    </row>
    <row r="509" spans="1:4" x14ac:dyDescent="0.25">
      <c r="A509" s="2" t="s">
        <v>1282</v>
      </c>
      <c r="B509" s="2" t="s">
        <v>2534</v>
      </c>
      <c r="C509" s="2" t="s">
        <v>95</v>
      </c>
      <c r="D509" s="2" t="s">
        <v>1167</v>
      </c>
    </row>
    <row r="510" spans="1:4" x14ac:dyDescent="0.25">
      <c r="A510" s="2" t="s">
        <v>1820</v>
      </c>
      <c r="B510" s="2" t="s">
        <v>2533</v>
      </c>
      <c r="C510" s="2" t="s">
        <v>95</v>
      </c>
      <c r="D510" s="2" t="s">
        <v>1167</v>
      </c>
    </row>
    <row r="511" spans="1:4" x14ac:dyDescent="0.25">
      <c r="A511" s="2" t="s">
        <v>1400</v>
      </c>
      <c r="B511" s="2" t="s">
        <v>3449</v>
      </c>
      <c r="C511" s="2" t="s">
        <v>95</v>
      </c>
      <c r="D511" s="2" t="s">
        <v>1167</v>
      </c>
    </row>
    <row r="512" spans="1:4" x14ac:dyDescent="0.25">
      <c r="A512" s="2" t="s">
        <v>1398</v>
      </c>
      <c r="B512" s="2" t="s">
        <v>2528</v>
      </c>
      <c r="C512" s="2" t="s">
        <v>95</v>
      </c>
      <c r="D512" s="2" t="s">
        <v>1167</v>
      </c>
    </row>
    <row r="513" spans="1:4" x14ac:dyDescent="0.25">
      <c r="A513" s="2" t="s">
        <v>1404</v>
      </c>
      <c r="B513" s="2" t="s">
        <v>2530</v>
      </c>
      <c r="C513" s="2" t="s">
        <v>95</v>
      </c>
      <c r="D513" s="2" t="s">
        <v>1167</v>
      </c>
    </row>
    <row r="514" spans="1:4" x14ac:dyDescent="0.25">
      <c r="A514" s="2" t="s">
        <v>1396</v>
      </c>
      <c r="B514" s="2" t="s">
        <v>2921</v>
      </c>
      <c r="C514" s="2" t="s">
        <v>95</v>
      </c>
      <c r="D514" s="2" t="s">
        <v>1167</v>
      </c>
    </row>
    <row r="515" spans="1:4" x14ac:dyDescent="0.25">
      <c r="A515" s="2" t="s">
        <v>1381</v>
      </c>
      <c r="B515" s="2" t="s">
        <v>2527</v>
      </c>
      <c r="C515" s="2" t="s">
        <v>94</v>
      </c>
      <c r="D515" s="2" t="s">
        <v>1167</v>
      </c>
    </row>
    <row r="516" spans="1:4" x14ac:dyDescent="0.25">
      <c r="A516" s="2" t="s">
        <v>1392</v>
      </c>
      <c r="B516" s="2" t="s">
        <v>3448</v>
      </c>
      <c r="C516" s="2" t="s">
        <v>95</v>
      </c>
      <c r="D516" s="2" t="s">
        <v>1167</v>
      </c>
    </row>
    <row r="517" spans="1:4" x14ac:dyDescent="0.25">
      <c r="A517" s="2" t="s">
        <v>1390</v>
      </c>
      <c r="B517" s="2" t="s">
        <v>3447</v>
      </c>
      <c r="C517" s="2" t="s">
        <v>95</v>
      </c>
      <c r="D517" s="2" t="s">
        <v>1167</v>
      </c>
    </row>
    <row r="518" spans="1:4" x14ac:dyDescent="0.25">
      <c r="A518" s="2" t="s">
        <v>1808</v>
      </c>
      <c r="B518" s="2" t="s">
        <v>2920</v>
      </c>
      <c r="C518" s="2" t="s">
        <v>95</v>
      </c>
      <c r="D518" s="2" t="s">
        <v>1167</v>
      </c>
    </row>
    <row r="519" spans="1:4" x14ac:dyDescent="0.25">
      <c r="A519" s="2" t="s">
        <v>1806</v>
      </c>
      <c r="B519" s="2" t="s">
        <v>2526</v>
      </c>
      <c r="C519" s="2" t="s">
        <v>95</v>
      </c>
      <c r="D519" s="2" t="s">
        <v>1167</v>
      </c>
    </row>
    <row r="520" spans="1:4" x14ac:dyDescent="0.25">
      <c r="A520" s="2" t="s">
        <v>1804</v>
      </c>
      <c r="B520" s="2" t="s">
        <v>2919</v>
      </c>
      <c r="C520" s="2" t="s">
        <v>95</v>
      </c>
      <c r="D520" s="2" t="s">
        <v>1167</v>
      </c>
    </row>
    <row r="521" spans="1:4" x14ac:dyDescent="0.25">
      <c r="A521" s="2" t="s">
        <v>1853</v>
      </c>
      <c r="B521" s="2" t="s">
        <v>2523</v>
      </c>
      <c r="C521" s="2" t="s">
        <v>94</v>
      </c>
      <c r="D521" s="2" t="s">
        <v>1167</v>
      </c>
    </row>
    <row r="522" spans="1:4" x14ac:dyDescent="0.25">
      <c r="A522" s="2" t="s">
        <v>2140</v>
      </c>
      <c r="B522" s="2" t="s">
        <v>2918</v>
      </c>
      <c r="C522" s="2" t="s">
        <v>95</v>
      </c>
      <c r="D522" s="2" t="s">
        <v>1167</v>
      </c>
    </row>
    <row r="523" spans="1:4" x14ac:dyDescent="0.25">
      <c r="A523" s="2" t="s">
        <v>2144</v>
      </c>
      <c r="B523" s="2" t="s">
        <v>2521</v>
      </c>
      <c r="C523" s="2" t="s">
        <v>95</v>
      </c>
      <c r="D523" s="2" t="s">
        <v>1167</v>
      </c>
    </row>
    <row r="524" spans="1:4" x14ac:dyDescent="0.25">
      <c r="A524" s="2" t="s">
        <v>1599</v>
      </c>
      <c r="B524" s="2" t="s">
        <v>2499</v>
      </c>
      <c r="C524" s="2" t="s">
        <v>94</v>
      </c>
      <c r="D524" s="2" t="s">
        <v>1167</v>
      </c>
    </row>
    <row r="525" spans="1:4" x14ac:dyDescent="0.25">
      <c r="A525" s="2" t="s">
        <v>1568</v>
      </c>
      <c r="B525" s="2" t="s">
        <v>2777</v>
      </c>
      <c r="C525" s="2" t="s">
        <v>95</v>
      </c>
      <c r="D525" s="2" t="s">
        <v>1167</v>
      </c>
    </row>
    <row r="526" spans="1:4" x14ac:dyDescent="0.25">
      <c r="A526" s="2" t="s">
        <v>2272</v>
      </c>
      <c r="B526" s="2" t="s">
        <v>2775</v>
      </c>
      <c r="C526" s="2" t="s">
        <v>95</v>
      </c>
      <c r="D526" s="2" t="s">
        <v>1167</v>
      </c>
    </row>
    <row r="527" spans="1:4" x14ac:dyDescent="0.25">
      <c r="A527" s="2" t="s">
        <v>2274</v>
      </c>
      <c r="B527" s="2" t="s">
        <v>2776</v>
      </c>
      <c r="C527" s="2" t="s">
        <v>95</v>
      </c>
      <c r="D527" s="2" t="s">
        <v>1167</v>
      </c>
    </row>
    <row r="528" spans="1:4" x14ac:dyDescent="0.25">
      <c r="A528" s="2" t="s">
        <v>2327</v>
      </c>
      <c r="B528" s="2" t="s">
        <v>2498</v>
      </c>
      <c r="C528" s="2" t="s">
        <v>94</v>
      </c>
      <c r="D528" s="2" t="s">
        <v>1167</v>
      </c>
    </row>
    <row r="529" spans="1:4" x14ac:dyDescent="0.25">
      <c r="A529" s="2" t="s">
        <v>1429</v>
      </c>
      <c r="B529" s="2" t="s">
        <v>2774</v>
      </c>
      <c r="C529" s="2" t="s">
        <v>94</v>
      </c>
      <c r="D529" s="2" t="s">
        <v>1167</v>
      </c>
    </row>
    <row r="530" spans="1:4" x14ac:dyDescent="0.25">
      <c r="A530" s="2" t="s">
        <v>1426</v>
      </c>
      <c r="B530" s="2" t="s">
        <v>2773</v>
      </c>
      <c r="C530" s="2" t="s">
        <v>95</v>
      </c>
      <c r="D530" s="2" t="s">
        <v>1167</v>
      </c>
    </row>
    <row r="531" spans="1:4" x14ac:dyDescent="0.25">
      <c r="A531" s="2" t="s">
        <v>1434</v>
      </c>
      <c r="B531" s="2" t="s">
        <v>2772</v>
      </c>
      <c r="C531" s="2" t="s">
        <v>95</v>
      </c>
      <c r="D531" s="2" t="s">
        <v>1167</v>
      </c>
    </row>
    <row r="532" spans="1:4" x14ac:dyDescent="0.25">
      <c r="A532" s="2" t="s">
        <v>1453</v>
      </c>
      <c r="B532" s="2" t="s">
        <v>2960</v>
      </c>
      <c r="C532" s="2" t="s">
        <v>94</v>
      </c>
      <c r="D532" s="2" t="s">
        <v>1167</v>
      </c>
    </row>
    <row r="533" spans="1:4" x14ac:dyDescent="0.25">
      <c r="A533" s="2" t="s">
        <v>1440</v>
      </c>
      <c r="B533" s="2" t="s">
        <v>3452</v>
      </c>
      <c r="C533" s="2" t="s">
        <v>95</v>
      </c>
      <c r="D533" s="2" t="s">
        <v>1167</v>
      </c>
    </row>
    <row r="534" spans="1:4" x14ac:dyDescent="0.25">
      <c r="A534" s="2" t="s">
        <v>1455</v>
      </c>
      <c r="B534" s="2" t="s">
        <v>2959</v>
      </c>
      <c r="C534" s="2" t="s">
        <v>94</v>
      </c>
      <c r="D534" s="2" t="s">
        <v>1167</v>
      </c>
    </row>
    <row r="535" spans="1:4" x14ac:dyDescent="0.25">
      <c r="A535" s="2" t="s">
        <v>1465</v>
      </c>
      <c r="B535" s="2" t="s">
        <v>2769</v>
      </c>
      <c r="C535" s="2" t="s">
        <v>94</v>
      </c>
      <c r="D535" s="2" t="s">
        <v>1167</v>
      </c>
    </row>
    <row r="536" spans="1:4" x14ac:dyDescent="0.25">
      <c r="A536" s="2" t="s">
        <v>2313</v>
      </c>
      <c r="B536" s="2" t="s">
        <v>3493</v>
      </c>
      <c r="C536" s="2" t="s">
        <v>94</v>
      </c>
      <c r="D536" s="2" t="s">
        <v>1167</v>
      </c>
    </row>
    <row r="537" spans="1:4" x14ac:dyDescent="0.25">
      <c r="A537" s="2" t="s">
        <v>2238</v>
      </c>
      <c r="B537" s="2" t="s">
        <v>2768</v>
      </c>
      <c r="C537" s="2" t="s">
        <v>95</v>
      </c>
      <c r="D537" s="2" t="s">
        <v>1167</v>
      </c>
    </row>
    <row r="538" spans="1:4" x14ac:dyDescent="0.25">
      <c r="A538" s="2" t="s">
        <v>1574</v>
      </c>
      <c r="B538" s="2" t="s">
        <v>2767</v>
      </c>
      <c r="C538" s="2" t="s">
        <v>95</v>
      </c>
      <c r="D538" s="2" t="s">
        <v>1167</v>
      </c>
    </row>
    <row r="539" spans="1:4" x14ac:dyDescent="0.25">
      <c r="A539" s="2" t="s">
        <v>1603</v>
      </c>
      <c r="B539" s="2" t="s">
        <v>3461</v>
      </c>
      <c r="C539" s="2" t="s">
        <v>94</v>
      </c>
      <c r="D539" s="2" t="s">
        <v>1167</v>
      </c>
    </row>
    <row r="540" spans="1:4" x14ac:dyDescent="0.25">
      <c r="A540" s="2" t="s">
        <v>1578</v>
      </c>
      <c r="B540" s="2" t="s">
        <v>2766</v>
      </c>
      <c r="C540" s="2" t="s">
        <v>95</v>
      </c>
      <c r="D540" s="2" t="s">
        <v>1167</v>
      </c>
    </row>
    <row r="541" spans="1:4" x14ac:dyDescent="0.25">
      <c r="A541" s="2" t="s">
        <v>1586</v>
      </c>
      <c r="B541" s="2" t="s">
        <v>2765</v>
      </c>
      <c r="C541" s="2" t="s">
        <v>95</v>
      </c>
      <c r="D541" s="2" t="s">
        <v>1167</v>
      </c>
    </row>
    <row r="542" spans="1:4" x14ac:dyDescent="0.25">
      <c r="A542" s="2" t="s">
        <v>1588</v>
      </c>
      <c r="B542" s="2" t="s">
        <v>2764</v>
      </c>
      <c r="C542" s="2" t="s">
        <v>95</v>
      </c>
      <c r="D542" s="2" t="s">
        <v>1167</v>
      </c>
    </row>
    <row r="543" spans="1:4" x14ac:dyDescent="0.25">
      <c r="A543" s="2" t="s">
        <v>1617</v>
      </c>
      <c r="B543" s="2" t="s">
        <v>2762</v>
      </c>
      <c r="C543" s="2" t="s">
        <v>94</v>
      </c>
      <c r="D543" s="2" t="s">
        <v>1167</v>
      </c>
    </row>
    <row r="544" spans="1:4" x14ac:dyDescent="0.25">
      <c r="A544" s="2" t="s">
        <v>1613</v>
      </c>
      <c r="B544" s="2" t="s">
        <v>2763</v>
      </c>
      <c r="C544" s="2" t="s">
        <v>94</v>
      </c>
      <c r="D544" s="2" t="s">
        <v>1167</v>
      </c>
    </row>
    <row r="545" spans="1:4" x14ac:dyDescent="0.25">
      <c r="A545" s="2" t="s">
        <v>1592</v>
      </c>
      <c r="B545" s="2" t="s">
        <v>2760</v>
      </c>
      <c r="C545" s="2" t="s">
        <v>95</v>
      </c>
      <c r="D545" s="2" t="s">
        <v>1167</v>
      </c>
    </row>
    <row r="546" spans="1:4" x14ac:dyDescent="0.25">
      <c r="A546" s="2" t="s">
        <v>1623</v>
      </c>
      <c r="B546" s="2" t="s">
        <v>2759</v>
      </c>
      <c r="C546" s="2" t="s">
        <v>94</v>
      </c>
      <c r="D546" s="2" t="s">
        <v>1167</v>
      </c>
    </row>
    <row r="547" spans="1:4" x14ac:dyDescent="0.25">
      <c r="A547" s="2" t="s">
        <v>2210</v>
      </c>
      <c r="B547" s="2" t="s">
        <v>2757</v>
      </c>
      <c r="C547" s="2" t="s">
        <v>95</v>
      </c>
      <c r="D547" s="2" t="s">
        <v>1167</v>
      </c>
    </row>
    <row r="548" spans="1:4" x14ac:dyDescent="0.25">
      <c r="A548" s="2" t="s">
        <v>2281</v>
      </c>
      <c r="B548" s="2" t="s">
        <v>2758</v>
      </c>
      <c r="C548" s="2" t="s">
        <v>94</v>
      </c>
      <c r="D548" s="2" t="s">
        <v>1167</v>
      </c>
    </row>
    <row r="549" spans="1:4" x14ac:dyDescent="0.25">
      <c r="A549" s="2" t="s">
        <v>2212</v>
      </c>
      <c r="B549" s="2" t="s">
        <v>2756</v>
      </c>
      <c r="C549" s="2" t="s">
        <v>95</v>
      </c>
      <c r="D549" s="2" t="s">
        <v>1167</v>
      </c>
    </row>
    <row r="550" spans="1:4" x14ac:dyDescent="0.25">
      <c r="A550" s="2" t="s">
        <v>2292</v>
      </c>
      <c r="B550" s="2" t="s">
        <v>3269</v>
      </c>
      <c r="C550" s="2" t="s">
        <v>95</v>
      </c>
      <c r="D550" s="2" t="s">
        <v>1167</v>
      </c>
    </row>
    <row r="551" spans="1:4" x14ac:dyDescent="0.25">
      <c r="A551" s="2" t="s">
        <v>2278</v>
      </c>
      <c r="B551" s="2" t="s">
        <v>2956</v>
      </c>
      <c r="C551" s="2" t="s">
        <v>95</v>
      </c>
      <c r="D551" s="2" t="s">
        <v>1167</v>
      </c>
    </row>
    <row r="552" spans="1:4" x14ac:dyDescent="0.25">
      <c r="A552" s="2" t="s">
        <v>2256</v>
      </c>
      <c r="B552" s="2" t="s">
        <v>2755</v>
      </c>
      <c r="C552" s="2" t="s">
        <v>95</v>
      </c>
      <c r="D552" s="2" t="s">
        <v>1167</v>
      </c>
    </row>
    <row r="553" spans="1:4" x14ac:dyDescent="0.25">
      <c r="A553" s="2" t="s">
        <v>1491</v>
      </c>
      <c r="B553" s="2" t="s">
        <v>2754</v>
      </c>
      <c r="C553" s="2" t="s">
        <v>94</v>
      </c>
      <c r="D553" s="2" t="s">
        <v>1167</v>
      </c>
    </row>
    <row r="554" spans="1:4" x14ac:dyDescent="0.25">
      <c r="A554" s="2" t="s">
        <v>1456</v>
      </c>
      <c r="B554" s="2" t="s">
        <v>3455</v>
      </c>
      <c r="C554" s="2" t="s">
        <v>95</v>
      </c>
      <c r="D554" s="2" t="s">
        <v>1167</v>
      </c>
    </row>
    <row r="555" spans="1:4" x14ac:dyDescent="0.25">
      <c r="A555" s="2" t="s">
        <v>1493</v>
      </c>
      <c r="B555" s="2" t="s">
        <v>2752</v>
      </c>
      <c r="C555" s="2" t="s">
        <v>94</v>
      </c>
      <c r="D555" s="2" t="s">
        <v>1167</v>
      </c>
    </row>
    <row r="556" spans="1:4" x14ac:dyDescent="0.25">
      <c r="A556" s="2" t="s">
        <v>1772</v>
      </c>
      <c r="B556" s="2" t="s">
        <v>2751</v>
      </c>
      <c r="C556" s="2" t="s">
        <v>95</v>
      </c>
      <c r="D556" s="2" t="s">
        <v>1167</v>
      </c>
    </row>
    <row r="557" spans="1:4" x14ac:dyDescent="0.25">
      <c r="A557" s="2" t="s">
        <v>1764</v>
      </c>
      <c r="B557" s="2" t="s">
        <v>2750</v>
      </c>
      <c r="C557" s="2" t="s">
        <v>95</v>
      </c>
      <c r="D557" s="2" t="s">
        <v>1167</v>
      </c>
    </row>
    <row r="558" spans="1:4" x14ac:dyDescent="0.25">
      <c r="A558" s="2" t="s">
        <v>2000</v>
      </c>
      <c r="B558" s="2" t="s">
        <v>2878</v>
      </c>
      <c r="C558" s="2" t="s">
        <v>95</v>
      </c>
      <c r="D558" s="2" t="s">
        <v>1167</v>
      </c>
    </row>
    <row r="559" spans="1:4" x14ac:dyDescent="0.25">
      <c r="A559" s="2" t="s">
        <v>2323</v>
      </c>
      <c r="B559" s="2" t="s">
        <v>2880</v>
      </c>
      <c r="C559" s="2" t="s">
        <v>94</v>
      </c>
      <c r="D559" s="2" t="s">
        <v>1167</v>
      </c>
    </row>
    <row r="560" spans="1:4" x14ac:dyDescent="0.25">
      <c r="A560" s="2" t="s">
        <v>2002</v>
      </c>
      <c r="B560" s="2" t="s">
        <v>2980</v>
      </c>
      <c r="C560" s="2" t="s">
        <v>95</v>
      </c>
      <c r="D560" s="2" t="s">
        <v>1167</v>
      </c>
    </row>
    <row r="561" spans="1:4" x14ac:dyDescent="0.25">
      <c r="A561" s="2" t="s">
        <v>2266</v>
      </c>
      <c r="B561" s="2" t="s">
        <v>2879</v>
      </c>
      <c r="C561" s="2" t="s">
        <v>95</v>
      </c>
      <c r="D561" s="2" t="s">
        <v>1167</v>
      </c>
    </row>
    <row r="562" spans="1:4" x14ac:dyDescent="0.25">
      <c r="A562" s="2" t="s">
        <v>2027</v>
      </c>
      <c r="B562" s="2" t="s">
        <v>2877</v>
      </c>
      <c r="C562" s="2" t="s">
        <v>94</v>
      </c>
      <c r="D562" s="2" t="s">
        <v>1167</v>
      </c>
    </row>
    <row r="563" spans="1:4" x14ac:dyDescent="0.25">
      <c r="A563" s="2" t="s">
        <v>2008</v>
      </c>
      <c r="B563" s="2" t="s">
        <v>2876</v>
      </c>
      <c r="C563" s="2" t="s">
        <v>95</v>
      </c>
      <c r="D563" s="2" t="s">
        <v>1167</v>
      </c>
    </row>
    <row r="564" spans="1:4" x14ac:dyDescent="0.25">
      <c r="A564" s="2" t="s">
        <v>2031</v>
      </c>
      <c r="B564" s="2" t="s">
        <v>2875</v>
      </c>
      <c r="C564" s="2" t="s">
        <v>94</v>
      </c>
      <c r="D564" s="2" t="s">
        <v>1167</v>
      </c>
    </row>
    <row r="565" spans="1:4" x14ac:dyDescent="0.25">
      <c r="A565" s="2" t="s">
        <v>2010</v>
      </c>
      <c r="B565" s="2" t="s">
        <v>3480</v>
      </c>
      <c r="C565" s="2" t="s">
        <v>95</v>
      </c>
      <c r="D565" s="2" t="s">
        <v>1167</v>
      </c>
    </row>
    <row r="566" spans="1:4" x14ac:dyDescent="0.25">
      <c r="A566" s="2" t="s">
        <v>2035</v>
      </c>
      <c r="B566" s="2" t="s">
        <v>3374</v>
      </c>
      <c r="C566" s="2" t="s">
        <v>94</v>
      </c>
      <c r="D566" s="2" t="s">
        <v>1167</v>
      </c>
    </row>
    <row r="567" spans="1:4" x14ac:dyDescent="0.25">
      <c r="A567" s="2" t="s">
        <v>2012</v>
      </c>
      <c r="B567" s="2" t="s">
        <v>2874</v>
      </c>
      <c r="C567" s="2" t="s">
        <v>95</v>
      </c>
      <c r="D567" s="2" t="s">
        <v>1167</v>
      </c>
    </row>
    <row r="568" spans="1:4" x14ac:dyDescent="0.25">
      <c r="A568" s="2" t="s">
        <v>1366</v>
      </c>
      <c r="B568" s="2" t="s">
        <v>2884</v>
      </c>
      <c r="C568" s="2" t="s">
        <v>95</v>
      </c>
      <c r="D568" s="2" t="s">
        <v>1167</v>
      </c>
    </row>
    <row r="569" spans="1:4" x14ac:dyDescent="0.25">
      <c r="A569" s="2" t="s">
        <v>1368</v>
      </c>
      <c r="B569" s="2" t="s">
        <v>3444</v>
      </c>
      <c r="C569" s="2" t="s">
        <v>95</v>
      </c>
      <c r="D569" s="2" t="s">
        <v>1167</v>
      </c>
    </row>
    <row r="570" spans="1:4" x14ac:dyDescent="0.25">
      <c r="A570" s="2" t="s">
        <v>1364</v>
      </c>
      <c r="B570" s="2" t="s">
        <v>2885</v>
      </c>
      <c r="C570" s="2" t="s">
        <v>95</v>
      </c>
      <c r="D570" s="2" t="s">
        <v>1167</v>
      </c>
    </row>
    <row r="571" spans="1:4" x14ac:dyDescent="0.25">
      <c r="A571" s="2" t="s">
        <v>1370</v>
      </c>
      <c r="B571" s="2" t="s">
        <v>3445</v>
      </c>
      <c r="C571" s="2" t="s">
        <v>95</v>
      </c>
      <c r="D571" s="2" t="s">
        <v>1167</v>
      </c>
    </row>
    <row r="572" spans="1:4" x14ac:dyDescent="0.25">
      <c r="A572" s="2" t="s">
        <v>2054</v>
      </c>
      <c r="B572" s="2" t="s">
        <v>2882</v>
      </c>
      <c r="C572" s="2" t="s">
        <v>95</v>
      </c>
      <c r="D572" s="2" t="s">
        <v>1167</v>
      </c>
    </row>
    <row r="573" spans="1:4" x14ac:dyDescent="0.25">
      <c r="A573" s="2" t="s">
        <v>2093</v>
      </c>
      <c r="B573" s="2" t="s">
        <v>3482</v>
      </c>
      <c r="C573" s="2" t="s">
        <v>94</v>
      </c>
      <c r="D573" s="2" t="s">
        <v>1167</v>
      </c>
    </row>
    <row r="574" spans="1:4" x14ac:dyDescent="0.25">
      <c r="A574" s="2" t="s">
        <v>2099</v>
      </c>
      <c r="B574" s="2" t="s">
        <v>2881</v>
      </c>
      <c r="C574" s="2" t="s">
        <v>94</v>
      </c>
      <c r="D574" s="2" t="s">
        <v>1167</v>
      </c>
    </row>
    <row r="575" spans="1:4" x14ac:dyDescent="0.25">
      <c r="A575" s="2" t="s">
        <v>1292</v>
      </c>
      <c r="B575" s="2" t="s">
        <v>2615</v>
      </c>
      <c r="C575" s="2" t="s">
        <v>95</v>
      </c>
      <c r="D575" s="2" t="s">
        <v>1167</v>
      </c>
    </row>
    <row r="576" spans="1:4" x14ac:dyDescent="0.25">
      <c r="A576" s="2" t="s">
        <v>1294</v>
      </c>
      <c r="B576" s="2" t="s">
        <v>2613</v>
      </c>
      <c r="C576" s="2" t="s">
        <v>95</v>
      </c>
      <c r="D576" s="2" t="s">
        <v>1167</v>
      </c>
    </row>
    <row r="577" spans="1:4" x14ac:dyDescent="0.25">
      <c r="A577" s="2" t="s">
        <v>1290</v>
      </c>
      <c r="B577" s="2" t="s">
        <v>2616</v>
      </c>
      <c r="C577" s="2" t="s">
        <v>95</v>
      </c>
      <c r="D577" s="2" t="s">
        <v>1167</v>
      </c>
    </row>
    <row r="578" spans="1:4" x14ac:dyDescent="0.25">
      <c r="A578" s="2" t="s">
        <v>1295</v>
      </c>
      <c r="B578" s="2" t="s">
        <v>2614</v>
      </c>
      <c r="C578" s="2" t="s">
        <v>94</v>
      </c>
      <c r="D578" s="2" t="s">
        <v>1167</v>
      </c>
    </row>
    <row r="579" spans="1:4" x14ac:dyDescent="0.25">
      <c r="A579" s="2" t="s">
        <v>1299</v>
      </c>
      <c r="B579" s="2" t="s">
        <v>2612</v>
      </c>
      <c r="C579" s="2" t="s">
        <v>94</v>
      </c>
      <c r="D579" s="2" t="s">
        <v>1167</v>
      </c>
    </row>
    <row r="580" spans="1:4" x14ac:dyDescent="0.25">
      <c r="A580" s="2" t="s">
        <v>1300</v>
      </c>
      <c r="B580" s="2" t="s">
        <v>2611</v>
      </c>
      <c r="C580" s="2" t="s">
        <v>95</v>
      </c>
      <c r="D580" s="2" t="s">
        <v>1167</v>
      </c>
    </row>
    <row r="581" spans="1:4" x14ac:dyDescent="0.25">
      <c r="A581" s="2" t="s">
        <v>1304</v>
      </c>
      <c r="B581" s="2" t="s">
        <v>2477</v>
      </c>
      <c r="C581" s="2" t="s">
        <v>95</v>
      </c>
      <c r="D581" s="2" t="s">
        <v>1167</v>
      </c>
    </row>
    <row r="582" spans="1:4" x14ac:dyDescent="0.25">
      <c r="A582" s="2" t="s">
        <v>1308</v>
      </c>
      <c r="B582" s="2" t="s">
        <v>2610</v>
      </c>
      <c r="C582" s="2" t="s">
        <v>95</v>
      </c>
      <c r="D582" s="2" t="s">
        <v>1167</v>
      </c>
    </row>
    <row r="583" spans="1:4" x14ac:dyDescent="0.25">
      <c r="A583" s="2" t="s">
        <v>1324</v>
      </c>
      <c r="B583" s="2" t="s">
        <v>3442</v>
      </c>
      <c r="C583" s="2" t="s">
        <v>95</v>
      </c>
      <c r="D583" s="2" t="s">
        <v>1167</v>
      </c>
    </row>
    <row r="584" spans="1:4" x14ac:dyDescent="0.25">
      <c r="A584" s="2" t="s">
        <v>1322</v>
      </c>
      <c r="B584" s="2" t="s">
        <v>3441</v>
      </c>
      <c r="C584" s="2" t="s">
        <v>95</v>
      </c>
      <c r="D584" s="2" t="s">
        <v>1167</v>
      </c>
    </row>
    <row r="585" spans="1:4" x14ac:dyDescent="0.25">
      <c r="A585" s="2" t="s">
        <v>1320</v>
      </c>
      <c r="B585" s="2" t="s">
        <v>2932</v>
      </c>
      <c r="C585" s="2" t="s">
        <v>95</v>
      </c>
      <c r="D585" s="2" t="s">
        <v>1167</v>
      </c>
    </row>
    <row r="586" spans="1:4" x14ac:dyDescent="0.25">
      <c r="A586" s="2" t="s">
        <v>1318</v>
      </c>
      <c r="B586" s="2" t="s">
        <v>2607</v>
      </c>
      <c r="C586" s="2" t="s">
        <v>95</v>
      </c>
      <c r="D586" s="2" t="s">
        <v>1167</v>
      </c>
    </row>
    <row r="587" spans="1:4" x14ac:dyDescent="0.25">
      <c r="A587" s="2" t="s">
        <v>1874</v>
      </c>
      <c r="B587" s="2" t="s">
        <v>2606</v>
      </c>
      <c r="C587" s="2" t="s">
        <v>95</v>
      </c>
      <c r="D587" s="2" t="s">
        <v>1167</v>
      </c>
    </row>
    <row r="588" spans="1:4" x14ac:dyDescent="0.25">
      <c r="A588" s="2" t="s">
        <v>1878</v>
      </c>
      <c r="B588" s="2" t="s">
        <v>2605</v>
      </c>
      <c r="C588" s="2" t="s">
        <v>95</v>
      </c>
      <c r="D588" s="2" t="s">
        <v>1167</v>
      </c>
    </row>
    <row r="589" spans="1:4" x14ac:dyDescent="0.25">
      <c r="A589" s="2" t="s">
        <v>1313</v>
      </c>
      <c r="B589" s="2" t="s">
        <v>2603</v>
      </c>
      <c r="C589" s="2" t="s">
        <v>94</v>
      </c>
      <c r="D589" s="2" t="s">
        <v>1167</v>
      </c>
    </row>
    <row r="590" spans="1:4" x14ac:dyDescent="0.25">
      <c r="A590" s="2" t="s">
        <v>1898</v>
      </c>
      <c r="B590" s="2" t="s">
        <v>2602</v>
      </c>
      <c r="C590" s="2" t="s">
        <v>95</v>
      </c>
      <c r="D590" s="2" t="s">
        <v>1167</v>
      </c>
    </row>
    <row r="591" spans="1:4" x14ac:dyDescent="0.25">
      <c r="A591" s="2" t="s">
        <v>1896</v>
      </c>
      <c r="B591" s="2" t="s">
        <v>3474</v>
      </c>
      <c r="C591" s="2" t="s">
        <v>95</v>
      </c>
      <c r="D591" s="2" t="s">
        <v>1167</v>
      </c>
    </row>
    <row r="592" spans="1:4" x14ac:dyDescent="0.25">
      <c r="A592" s="2" t="s">
        <v>1888</v>
      </c>
      <c r="B592" s="2" t="s">
        <v>2601</v>
      </c>
      <c r="C592" s="2" t="s">
        <v>95</v>
      </c>
      <c r="D592" s="2" t="s">
        <v>1167</v>
      </c>
    </row>
    <row r="593" spans="1:4" x14ac:dyDescent="0.25">
      <c r="A593" s="2" t="s">
        <v>1882</v>
      </c>
      <c r="B593" s="2" t="s">
        <v>2600</v>
      </c>
      <c r="C593" s="2" t="s">
        <v>95</v>
      </c>
      <c r="D593" s="2" t="s">
        <v>1167</v>
      </c>
    </row>
    <row r="594" spans="1:4" x14ac:dyDescent="0.25">
      <c r="A594" s="2" t="s">
        <v>1316</v>
      </c>
      <c r="B594" s="2" t="s">
        <v>2598</v>
      </c>
      <c r="C594" s="2" t="s">
        <v>95</v>
      </c>
      <c r="D594" s="2" t="s">
        <v>1167</v>
      </c>
    </row>
    <row r="595" spans="1:4" x14ac:dyDescent="0.25">
      <c r="A595" s="2" t="s">
        <v>1880</v>
      </c>
      <c r="B595" s="2" t="s">
        <v>2599</v>
      </c>
      <c r="C595" s="2" t="s">
        <v>95</v>
      </c>
      <c r="D595" s="2" t="s">
        <v>1167</v>
      </c>
    </row>
    <row r="596" spans="1:4" x14ac:dyDescent="0.25">
      <c r="A596" s="2" t="s">
        <v>1929</v>
      </c>
      <c r="B596" s="2" t="s">
        <v>2597</v>
      </c>
      <c r="C596" s="2" t="s">
        <v>94</v>
      </c>
      <c r="D596" s="2" t="s">
        <v>1167</v>
      </c>
    </row>
    <row r="597" spans="1:4" x14ac:dyDescent="0.25">
      <c r="A597" s="2" t="s">
        <v>1468</v>
      </c>
      <c r="B597" s="2" t="s">
        <v>2596</v>
      </c>
      <c r="C597" s="2" t="s">
        <v>95</v>
      </c>
      <c r="D597" s="2" t="s">
        <v>1167</v>
      </c>
    </row>
    <row r="598" spans="1:4" x14ac:dyDescent="0.25">
      <c r="A598" s="2" t="s">
        <v>1460</v>
      </c>
      <c r="B598" s="2" t="s">
        <v>2594</v>
      </c>
      <c r="C598" s="2" t="s">
        <v>95</v>
      </c>
      <c r="D598" s="2" t="s">
        <v>1167</v>
      </c>
    </row>
    <row r="599" spans="1:4" x14ac:dyDescent="0.25">
      <c r="A599" s="2" t="s">
        <v>1503</v>
      </c>
      <c r="B599" s="2" t="s">
        <v>2929</v>
      </c>
      <c r="C599" s="2" t="s">
        <v>94</v>
      </c>
      <c r="D599" s="2" t="s">
        <v>1167</v>
      </c>
    </row>
    <row r="600" spans="1:4" x14ac:dyDescent="0.25">
      <c r="A600" s="2" t="s">
        <v>1462</v>
      </c>
      <c r="B600" s="2" t="s">
        <v>2930</v>
      </c>
      <c r="C600" s="2" t="s">
        <v>95</v>
      </c>
      <c r="D600" s="2" t="s">
        <v>1167</v>
      </c>
    </row>
    <row r="601" spans="1:4" x14ac:dyDescent="0.25">
      <c r="A601" s="2" t="s">
        <v>1458</v>
      </c>
      <c r="B601" s="2" t="s">
        <v>2593</v>
      </c>
      <c r="C601" s="2" t="s">
        <v>95</v>
      </c>
      <c r="D601" s="2" t="s">
        <v>1167</v>
      </c>
    </row>
    <row r="602" spans="1:4" x14ac:dyDescent="0.25">
      <c r="A602" s="2" t="s">
        <v>1407</v>
      </c>
      <c r="B602" s="2" t="s">
        <v>2470</v>
      </c>
      <c r="C602" s="2" t="s">
        <v>94</v>
      </c>
      <c r="D602" s="2" t="s">
        <v>1167</v>
      </c>
    </row>
    <row r="603" spans="1:4" x14ac:dyDescent="0.25">
      <c r="A603" s="2" t="s">
        <v>1405</v>
      </c>
      <c r="B603" s="2" t="s">
        <v>2591</v>
      </c>
      <c r="C603" s="2" t="s">
        <v>94</v>
      </c>
      <c r="D603" s="2" t="s">
        <v>1167</v>
      </c>
    </row>
    <row r="604" spans="1:4" x14ac:dyDescent="0.25">
      <c r="A604" s="2" t="s">
        <v>1411</v>
      </c>
      <c r="B604" s="2" t="s">
        <v>2928</v>
      </c>
      <c r="C604" s="2" t="s">
        <v>94</v>
      </c>
      <c r="D604" s="2" t="s">
        <v>1167</v>
      </c>
    </row>
    <row r="605" spans="1:4" x14ac:dyDescent="0.25">
      <c r="A605" s="2" t="s">
        <v>1413</v>
      </c>
      <c r="B605" s="2" t="s">
        <v>2589</v>
      </c>
      <c r="C605" s="2" t="s">
        <v>94</v>
      </c>
      <c r="D605" s="2" t="s">
        <v>1167</v>
      </c>
    </row>
    <row r="606" spans="1:4" x14ac:dyDescent="0.25">
      <c r="A606" s="2" t="s">
        <v>1419</v>
      </c>
      <c r="B606" s="2" t="s">
        <v>2588</v>
      </c>
      <c r="C606" s="2" t="s">
        <v>94</v>
      </c>
      <c r="D606" s="2" t="s">
        <v>1167</v>
      </c>
    </row>
    <row r="607" spans="1:4" x14ac:dyDescent="0.25">
      <c r="A607" s="2" t="s">
        <v>1172</v>
      </c>
      <c r="B607" s="2" t="s">
        <v>2587</v>
      </c>
      <c r="C607" s="2" t="s">
        <v>95</v>
      </c>
      <c r="D607" s="2" t="s">
        <v>1167</v>
      </c>
    </row>
    <row r="608" spans="1:4" x14ac:dyDescent="0.25">
      <c r="A608" s="2" t="s">
        <v>1992</v>
      </c>
      <c r="B608" s="2" t="s">
        <v>3479</v>
      </c>
      <c r="C608" s="2" t="s">
        <v>95</v>
      </c>
      <c r="D608" s="2" t="s">
        <v>1167</v>
      </c>
    </row>
    <row r="609" spans="1:4" x14ac:dyDescent="0.25">
      <c r="A609" s="2" t="s">
        <v>1422</v>
      </c>
      <c r="B609" s="2" t="s">
        <v>3451</v>
      </c>
      <c r="C609" s="2" t="s">
        <v>95</v>
      </c>
      <c r="D609" s="2" t="s">
        <v>1167</v>
      </c>
    </row>
    <row r="610" spans="1:4" x14ac:dyDescent="0.25">
      <c r="A610" s="2" t="s">
        <v>2005</v>
      </c>
      <c r="B610" s="2" t="s">
        <v>2586</v>
      </c>
      <c r="C610" s="2" t="s">
        <v>94</v>
      </c>
      <c r="D610" s="2" t="s">
        <v>1167</v>
      </c>
    </row>
    <row r="611" spans="1:4" x14ac:dyDescent="0.25">
      <c r="A611" s="2" t="s">
        <v>2001</v>
      </c>
      <c r="B611" s="2" t="s">
        <v>2926</v>
      </c>
      <c r="C611" s="2" t="s">
        <v>94</v>
      </c>
      <c r="D611" s="2" t="s">
        <v>1167</v>
      </c>
    </row>
    <row r="612" spans="1:4" x14ac:dyDescent="0.25">
      <c r="A612" s="2" t="s">
        <v>1982</v>
      </c>
      <c r="B612" s="2" t="s">
        <v>2927</v>
      </c>
      <c r="C612" s="2" t="s">
        <v>95</v>
      </c>
      <c r="D612" s="2" t="s">
        <v>1167</v>
      </c>
    </row>
    <row r="613" spans="1:4" x14ac:dyDescent="0.25">
      <c r="A613" s="2" t="s">
        <v>1995</v>
      </c>
      <c r="B613" s="2" t="s">
        <v>2584</v>
      </c>
      <c r="C613" s="2" t="s">
        <v>94</v>
      </c>
      <c r="D613" s="2" t="s">
        <v>1167</v>
      </c>
    </row>
    <row r="614" spans="1:4" x14ac:dyDescent="0.25">
      <c r="A614" s="2" t="s">
        <v>1997</v>
      </c>
      <c r="B614" s="2" t="s">
        <v>2925</v>
      </c>
      <c r="C614" s="2" t="s">
        <v>94</v>
      </c>
      <c r="D614" s="2" t="s">
        <v>1167</v>
      </c>
    </row>
    <row r="615" spans="1:4" x14ac:dyDescent="0.25">
      <c r="A615" s="2" t="s">
        <v>1980</v>
      </c>
      <c r="B615" s="2" t="s">
        <v>2924</v>
      </c>
      <c r="C615" s="2" t="s">
        <v>95</v>
      </c>
      <c r="D615" s="2" t="s">
        <v>1167</v>
      </c>
    </row>
    <row r="616" spans="1:4" x14ac:dyDescent="0.25">
      <c r="A616" s="2" t="s">
        <v>2249</v>
      </c>
      <c r="B616" s="2" t="s">
        <v>2582</v>
      </c>
      <c r="C616" s="2" t="s">
        <v>94</v>
      </c>
      <c r="D616" s="2" t="s">
        <v>1167</v>
      </c>
    </row>
    <row r="617" spans="1:4" x14ac:dyDescent="0.25">
      <c r="A617" s="2" t="s">
        <v>2020</v>
      </c>
      <c r="B617" s="2" t="s">
        <v>3481</v>
      </c>
      <c r="C617" s="2" t="s">
        <v>95</v>
      </c>
      <c r="D617" s="2" t="s">
        <v>1167</v>
      </c>
    </row>
    <row r="618" spans="1:4" x14ac:dyDescent="0.25">
      <c r="A618" s="2" t="s">
        <v>2018</v>
      </c>
      <c r="B618" s="2" t="s">
        <v>2580</v>
      </c>
      <c r="C618" s="2" t="s">
        <v>95</v>
      </c>
      <c r="D618" s="2" t="s">
        <v>1167</v>
      </c>
    </row>
    <row r="619" spans="1:4" x14ac:dyDescent="0.25">
      <c r="A619" s="2" t="s">
        <v>2043</v>
      </c>
      <c r="B619" s="2" t="s">
        <v>2581</v>
      </c>
      <c r="C619" s="2" t="s">
        <v>94</v>
      </c>
      <c r="D619" s="2" t="s">
        <v>1167</v>
      </c>
    </row>
    <row r="620" spans="1:4" x14ac:dyDescent="0.25">
      <c r="A620" s="2" t="s">
        <v>2202</v>
      </c>
      <c r="B620" s="2" t="s">
        <v>2578</v>
      </c>
      <c r="C620" s="2" t="s">
        <v>95</v>
      </c>
      <c r="D620" s="2" t="s">
        <v>1167</v>
      </c>
    </row>
    <row r="621" spans="1:4" x14ac:dyDescent="0.25">
      <c r="A621" s="2" t="s">
        <v>2022</v>
      </c>
      <c r="B621" s="2" t="s">
        <v>2579</v>
      </c>
      <c r="C621" s="2" t="s">
        <v>95</v>
      </c>
      <c r="D621" s="2" t="s">
        <v>1167</v>
      </c>
    </row>
    <row r="622" spans="1:4" x14ac:dyDescent="0.25">
      <c r="A622" s="2" t="s">
        <v>2255</v>
      </c>
      <c r="B622" s="2" t="s">
        <v>2576</v>
      </c>
      <c r="C622" s="2" t="s">
        <v>94</v>
      </c>
      <c r="D622" s="2" t="s">
        <v>1167</v>
      </c>
    </row>
    <row r="623" spans="1:4" x14ac:dyDescent="0.25">
      <c r="A623" s="2" t="s">
        <v>2200</v>
      </c>
      <c r="B623" s="2" t="s">
        <v>2577</v>
      </c>
      <c r="C623" s="2" t="s">
        <v>95</v>
      </c>
      <c r="D623" s="2" t="s">
        <v>1167</v>
      </c>
    </row>
    <row r="624" spans="1:4" x14ac:dyDescent="0.25">
      <c r="A624" s="2" t="s">
        <v>1782</v>
      </c>
      <c r="B624" s="2" t="s">
        <v>2870</v>
      </c>
      <c r="C624" s="2" t="s">
        <v>95</v>
      </c>
      <c r="D624" s="2" t="s">
        <v>1167</v>
      </c>
    </row>
    <row r="625" spans="1:4" x14ac:dyDescent="0.25">
      <c r="A625" s="2" t="s">
        <v>1784</v>
      </c>
      <c r="B625" s="2" t="s">
        <v>3468</v>
      </c>
      <c r="C625" s="2" t="s">
        <v>95</v>
      </c>
      <c r="D625" s="2" t="s">
        <v>1167</v>
      </c>
    </row>
    <row r="626" spans="1:4" x14ac:dyDescent="0.25">
      <c r="A626" s="2" t="s">
        <v>1788</v>
      </c>
      <c r="B626" s="2" t="s">
        <v>3469</v>
      </c>
      <c r="C626" s="2" t="s">
        <v>95</v>
      </c>
      <c r="D626" s="2" t="s">
        <v>1167</v>
      </c>
    </row>
    <row r="627" spans="1:4" x14ac:dyDescent="0.25">
      <c r="A627" s="2" t="s">
        <v>1790</v>
      </c>
      <c r="B627" s="2" t="s">
        <v>2516</v>
      </c>
      <c r="C627" s="2" t="s">
        <v>95</v>
      </c>
      <c r="D627" s="2" t="s">
        <v>1167</v>
      </c>
    </row>
    <row r="628" spans="1:4" x14ac:dyDescent="0.25">
      <c r="A628" s="2" t="s">
        <v>1841</v>
      </c>
      <c r="B628" s="2" t="s">
        <v>2866</v>
      </c>
      <c r="C628" s="2" t="s">
        <v>94</v>
      </c>
      <c r="D628" s="2" t="s">
        <v>1167</v>
      </c>
    </row>
    <row r="629" spans="1:4" x14ac:dyDescent="0.25">
      <c r="A629" s="2" t="s">
        <v>1410</v>
      </c>
      <c r="B629" s="2" t="s">
        <v>2858</v>
      </c>
      <c r="C629" s="2" t="s">
        <v>95</v>
      </c>
      <c r="D629" s="2" t="s">
        <v>1167</v>
      </c>
    </row>
    <row r="630" spans="1:4" x14ac:dyDescent="0.25">
      <c r="A630" s="2" t="s">
        <v>1412</v>
      </c>
      <c r="B630" s="2" t="s">
        <v>2856</v>
      </c>
      <c r="C630" s="2" t="s">
        <v>95</v>
      </c>
      <c r="D630" s="2" t="s">
        <v>1167</v>
      </c>
    </row>
    <row r="631" spans="1:4" x14ac:dyDescent="0.25">
      <c r="A631" s="2" t="s">
        <v>1401</v>
      </c>
      <c r="B631" s="2" t="s">
        <v>3450</v>
      </c>
      <c r="C631" s="2" t="s">
        <v>94</v>
      </c>
      <c r="D631" s="2" t="s">
        <v>1167</v>
      </c>
    </row>
    <row r="632" spans="1:4" x14ac:dyDescent="0.25">
      <c r="A632" s="2" t="s">
        <v>1416</v>
      </c>
      <c r="B632" s="2" t="s">
        <v>2855</v>
      </c>
      <c r="C632" s="2" t="s">
        <v>95</v>
      </c>
      <c r="D632" s="2" t="s">
        <v>1167</v>
      </c>
    </row>
    <row r="633" spans="1:4" x14ac:dyDescent="0.25">
      <c r="A633" s="2" t="s">
        <v>1358</v>
      </c>
      <c r="B633" s="2" t="s">
        <v>2979</v>
      </c>
      <c r="C633" s="2" t="s">
        <v>95</v>
      </c>
      <c r="D633" s="2" t="s">
        <v>1167</v>
      </c>
    </row>
    <row r="634" spans="1:4" x14ac:dyDescent="0.25">
      <c r="A634" s="2" t="s">
        <v>1356</v>
      </c>
      <c r="B634" s="2" t="s">
        <v>2872</v>
      </c>
      <c r="C634" s="2" t="s">
        <v>95</v>
      </c>
      <c r="D634" s="2" t="s">
        <v>1167</v>
      </c>
    </row>
    <row r="635" spans="1:4" x14ac:dyDescent="0.25">
      <c r="A635" s="2" t="s">
        <v>1452</v>
      </c>
      <c r="B635" s="2" t="s">
        <v>3454</v>
      </c>
      <c r="C635" s="2" t="s">
        <v>95</v>
      </c>
      <c r="D635" s="2" t="s">
        <v>1167</v>
      </c>
    </row>
    <row r="636" spans="1:4" x14ac:dyDescent="0.25">
      <c r="A636" s="2" t="s">
        <v>1826</v>
      </c>
      <c r="B636" s="2" t="s">
        <v>2854</v>
      </c>
      <c r="C636" s="2" t="s">
        <v>95</v>
      </c>
      <c r="D636" s="2" t="s">
        <v>1167</v>
      </c>
    </row>
    <row r="637" spans="1:4" x14ac:dyDescent="0.25">
      <c r="A637" s="2" t="s">
        <v>2214</v>
      </c>
      <c r="B637" s="2" t="s">
        <v>2625</v>
      </c>
      <c r="C637" s="2" t="s">
        <v>95</v>
      </c>
      <c r="D637" s="2" t="s">
        <v>1167</v>
      </c>
    </row>
    <row r="638" spans="1:4" x14ac:dyDescent="0.25">
      <c r="A638" s="2" t="s">
        <v>1538</v>
      </c>
      <c r="B638" s="2" t="s">
        <v>3459</v>
      </c>
      <c r="C638" s="2" t="s">
        <v>95</v>
      </c>
      <c r="D638" s="2" t="s">
        <v>1167</v>
      </c>
    </row>
    <row r="639" spans="1:4" x14ac:dyDescent="0.25">
      <c r="A639" s="2" t="s">
        <v>2088</v>
      </c>
      <c r="B639" s="2" t="s">
        <v>3485</v>
      </c>
      <c r="C639" s="2" t="s">
        <v>95</v>
      </c>
      <c r="D639" s="2" t="s">
        <v>1167</v>
      </c>
    </row>
    <row r="640" spans="1:4" x14ac:dyDescent="0.25">
      <c r="A640" s="2" t="s">
        <v>1305</v>
      </c>
      <c r="B640" s="2" t="s">
        <v>2609</v>
      </c>
      <c r="C640" s="2" t="s">
        <v>94</v>
      </c>
      <c r="D640" s="2" t="s">
        <v>1167</v>
      </c>
    </row>
    <row r="641" spans="1:4" x14ac:dyDescent="0.25">
      <c r="A641" s="2" t="s">
        <v>1464</v>
      </c>
      <c r="B641" s="2" t="s">
        <v>2473</v>
      </c>
      <c r="C641" s="2" t="s">
        <v>95</v>
      </c>
      <c r="D641" s="2" t="s">
        <v>1167</v>
      </c>
    </row>
    <row r="642" spans="1:4" x14ac:dyDescent="0.25">
      <c r="A642" s="2" t="s">
        <v>1498</v>
      </c>
      <c r="B642" s="2" t="s">
        <v>2660</v>
      </c>
      <c r="C642" s="2" t="s">
        <v>95</v>
      </c>
      <c r="D642" s="2" t="s">
        <v>1167</v>
      </c>
    </row>
    <row r="643" spans="1:4" x14ac:dyDescent="0.25">
      <c r="A643" s="2" t="s">
        <v>1834</v>
      </c>
      <c r="B643" s="2" t="s">
        <v>2660</v>
      </c>
      <c r="C643" s="2" t="s">
        <v>95</v>
      </c>
      <c r="D643" s="2" t="s">
        <v>1167</v>
      </c>
    </row>
    <row r="644" spans="1:4" x14ac:dyDescent="0.25">
      <c r="A644" s="2" t="s">
        <v>1610</v>
      </c>
      <c r="B644" s="2" t="s">
        <v>2835</v>
      </c>
      <c r="C644" s="2" t="s">
        <v>95</v>
      </c>
      <c r="D644" s="2" t="s">
        <v>1167</v>
      </c>
    </row>
    <row r="645" spans="1:4" x14ac:dyDescent="0.25">
      <c r="A645" s="2" t="s">
        <v>1618</v>
      </c>
      <c r="B645" s="2" t="s">
        <v>2831</v>
      </c>
      <c r="C645" s="2" t="s">
        <v>95</v>
      </c>
      <c r="D645" s="2" t="s">
        <v>1167</v>
      </c>
    </row>
    <row r="646" spans="1:4" x14ac:dyDescent="0.25">
      <c r="A646" s="2" t="s">
        <v>2239</v>
      </c>
      <c r="B646" s="2" t="s">
        <v>3491</v>
      </c>
      <c r="C646" s="2" t="s">
        <v>94</v>
      </c>
      <c r="D646" s="2" t="s">
        <v>1167</v>
      </c>
    </row>
    <row r="647" spans="1:4" x14ac:dyDescent="0.25">
      <c r="A647" s="2" t="s">
        <v>1438</v>
      </c>
      <c r="B647" s="2" t="s">
        <v>2770</v>
      </c>
      <c r="C647" s="2" t="s">
        <v>95</v>
      </c>
      <c r="D647" s="2" t="s">
        <v>1167</v>
      </c>
    </row>
    <row r="648" spans="1:4" x14ac:dyDescent="0.25">
      <c r="A648" s="2" t="s">
        <v>1680</v>
      </c>
      <c r="B648" s="2" t="s">
        <v>2770</v>
      </c>
      <c r="C648" s="2" t="s">
        <v>95</v>
      </c>
      <c r="D648" s="2" t="s">
        <v>1167</v>
      </c>
    </row>
    <row r="649" spans="1:4" x14ac:dyDescent="0.25">
      <c r="A649" s="2" t="s">
        <v>1897</v>
      </c>
      <c r="B649" s="2" t="s">
        <v>2770</v>
      </c>
      <c r="C649" s="2" t="s">
        <v>94</v>
      </c>
      <c r="D649" s="2" t="s">
        <v>1167</v>
      </c>
    </row>
    <row r="650" spans="1:4" x14ac:dyDescent="0.25">
      <c r="A650" s="2" t="s">
        <v>1939</v>
      </c>
      <c r="B650" s="2" t="s">
        <v>2475</v>
      </c>
      <c r="C650" s="2" t="s">
        <v>94</v>
      </c>
      <c r="D650" s="2" t="s">
        <v>1167</v>
      </c>
    </row>
    <row r="651" spans="1:4" x14ac:dyDescent="0.25">
      <c r="A651" s="2" t="s">
        <v>1548</v>
      </c>
      <c r="B651" s="2" t="s">
        <v>2348</v>
      </c>
      <c r="C651" s="2" t="s">
        <v>95</v>
      </c>
      <c r="D651" s="2" t="s">
        <v>2335</v>
      </c>
    </row>
    <row r="652" spans="1:4" x14ac:dyDescent="0.25">
      <c r="A652" s="2" t="s">
        <v>2204</v>
      </c>
      <c r="B652" s="2" t="s">
        <v>2348</v>
      </c>
      <c r="C652" s="2" t="s">
        <v>95</v>
      </c>
      <c r="D652" s="2" t="s">
        <v>2335</v>
      </c>
    </row>
    <row r="653" spans="1:4" x14ac:dyDescent="0.25">
      <c r="A653" s="2" t="s">
        <v>2302</v>
      </c>
      <c r="B653" s="2" t="s">
        <v>2348</v>
      </c>
      <c r="C653" s="2" t="s">
        <v>94</v>
      </c>
      <c r="D653" s="2" t="s">
        <v>2335</v>
      </c>
    </row>
    <row r="654" spans="1:4" x14ac:dyDescent="0.25">
      <c r="A654" s="2" t="s">
        <v>1569</v>
      </c>
      <c r="B654" s="2" t="s">
        <v>2898</v>
      </c>
      <c r="C654" s="2" t="s">
        <v>94</v>
      </c>
      <c r="D654" s="2" t="s">
        <v>2335</v>
      </c>
    </row>
    <row r="655" spans="1:4" x14ac:dyDescent="0.25">
      <c r="A655" s="2" t="s">
        <v>2220</v>
      </c>
      <c r="B655" s="2" t="s">
        <v>2400</v>
      </c>
      <c r="C655" s="2" t="s">
        <v>95</v>
      </c>
      <c r="D655" s="2" t="s">
        <v>2335</v>
      </c>
    </row>
    <row r="656" spans="1:4" x14ac:dyDescent="0.25">
      <c r="A656" s="2" t="s">
        <v>2079</v>
      </c>
      <c r="B656" s="2" t="s">
        <v>2895</v>
      </c>
      <c r="C656" s="2" t="s">
        <v>94</v>
      </c>
      <c r="D656" s="2" t="s">
        <v>2335</v>
      </c>
    </row>
    <row r="657" spans="1:4" x14ac:dyDescent="0.25">
      <c r="A657" s="2" t="s">
        <v>1546</v>
      </c>
      <c r="B657" s="2" t="s">
        <v>2902</v>
      </c>
      <c r="C657" s="2" t="s">
        <v>95</v>
      </c>
      <c r="D657" s="2" t="s">
        <v>2335</v>
      </c>
    </row>
    <row r="658" spans="1:4" x14ac:dyDescent="0.25">
      <c r="A658" s="2" t="s">
        <v>1589</v>
      </c>
      <c r="B658" s="2" t="s">
        <v>2413</v>
      </c>
      <c r="C658" s="2" t="s">
        <v>94</v>
      </c>
      <c r="D658" s="2" t="s">
        <v>2335</v>
      </c>
    </row>
    <row r="659" spans="1:4" x14ac:dyDescent="0.25">
      <c r="A659" s="2" t="s">
        <v>1631</v>
      </c>
      <c r="B659" s="2" t="s">
        <v>2908</v>
      </c>
      <c r="C659" s="2" t="s">
        <v>94</v>
      </c>
      <c r="D659" s="2" t="s">
        <v>2335</v>
      </c>
    </row>
    <row r="660" spans="1:4" x14ac:dyDescent="0.25">
      <c r="A660" s="2" t="s">
        <v>1269</v>
      </c>
      <c r="B660" s="2" t="s">
        <v>2901</v>
      </c>
      <c r="C660" s="2" t="s">
        <v>94</v>
      </c>
      <c r="D660" s="2" t="s">
        <v>2335</v>
      </c>
    </row>
    <row r="661" spans="1:4" x14ac:dyDescent="0.25">
      <c r="A661" s="2" t="s">
        <v>2205</v>
      </c>
      <c r="B661" s="2" t="s">
        <v>2412</v>
      </c>
      <c r="C661" s="2" t="s">
        <v>94</v>
      </c>
      <c r="D661" s="2" t="s">
        <v>2335</v>
      </c>
    </row>
    <row r="662" spans="1:4" x14ac:dyDescent="0.25">
      <c r="A662" s="2" t="s">
        <v>1907</v>
      </c>
      <c r="B662" s="2" t="s">
        <v>2409</v>
      </c>
      <c r="C662" s="2" t="s">
        <v>94</v>
      </c>
      <c r="D662" s="2" t="s">
        <v>2335</v>
      </c>
    </row>
    <row r="663" spans="1:4" x14ac:dyDescent="0.25">
      <c r="A663" s="2" t="s">
        <v>1967</v>
      </c>
      <c r="B663" s="2" t="s">
        <v>2900</v>
      </c>
      <c r="C663" s="2" t="s">
        <v>94</v>
      </c>
      <c r="D663" s="2" t="s">
        <v>2335</v>
      </c>
    </row>
    <row r="664" spans="1:4" x14ac:dyDescent="0.25">
      <c r="A664" s="2" t="s">
        <v>2173</v>
      </c>
      <c r="B664" s="2" t="s">
        <v>3026</v>
      </c>
      <c r="C664" s="2" t="s">
        <v>94</v>
      </c>
      <c r="D664" s="2" t="s">
        <v>2335</v>
      </c>
    </row>
    <row r="665" spans="1:4" x14ac:dyDescent="0.25">
      <c r="A665" s="2" t="s">
        <v>1813</v>
      </c>
      <c r="B665" s="2" t="s">
        <v>3499</v>
      </c>
      <c r="C665" s="2" t="s">
        <v>94</v>
      </c>
      <c r="D665" s="2" t="s">
        <v>2335</v>
      </c>
    </row>
    <row r="666" spans="1:4" x14ac:dyDescent="0.25">
      <c r="A666" s="2" t="s">
        <v>1754</v>
      </c>
      <c r="B666" s="2" t="s">
        <v>2795</v>
      </c>
      <c r="C666" s="2" t="s">
        <v>95</v>
      </c>
      <c r="D666" s="2" t="s">
        <v>2335</v>
      </c>
    </row>
    <row r="667" spans="1:4" x14ac:dyDescent="0.25">
      <c r="A667" s="2" t="s">
        <v>1910</v>
      </c>
      <c r="B667" s="2" t="s">
        <v>3500</v>
      </c>
      <c r="C667" s="2" t="s">
        <v>95</v>
      </c>
      <c r="D667" s="2" t="s">
        <v>2335</v>
      </c>
    </row>
    <row r="668" spans="1:4" x14ac:dyDescent="0.25">
      <c r="A668" s="2" t="s">
        <v>2308</v>
      </c>
      <c r="B668" s="2" t="s">
        <v>2541</v>
      </c>
      <c r="C668" s="2" t="s">
        <v>94</v>
      </c>
      <c r="D668" s="2" t="s">
        <v>2335</v>
      </c>
    </row>
    <row r="669" spans="1:4" x14ac:dyDescent="0.25">
      <c r="A669" s="2" t="s">
        <v>1361</v>
      </c>
      <c r="B669" s="2" t="s">
        <v>3496</v>
      </c>
      <c r="C669" s="2" t="s">
        <v>94</v>
      </c>
      <c r="D669" s="2" t="s">
        <v>2335</v>
      </c>
    </row>
    <row r="670" spans="1:4" x14ac:dyDescent="0.25">
      <c r="A670" s="2" t="s">
        <v>1385</v>
      </c>
      <c r="B670" s="2" t="s">
        <v>2375</v>
      </c>
      <c r="C670" s="2" t="s">
        <v>94</v>
      </c>
      <c r="D670" s="2" t="s">
        <v>2335</v>
      </c>
    </row>
    <row r="671" spans="1:4" x14ac:dyDescent="0.25">
      <c r="A671" s="2" t="s">
        <v>1430</v>
      </c>
      <c r="B671" s="2" t="s">
        <v>3497</v>
      </c>
      <c r="C671" s="2" t="s">
        <v>95</v>
      </c>
      <c r="D671" s="2" t="s">
        <v>2335</v>
      </c>
    </row>
    <row r="672" spans="1:4" x14ac:dyDescent="0.25">
      <c r="A672" s="2" t="s">
        <v>1594</v>
      </c>
      <c r="B672" s="2" t="s">
        <v>3498</v>
      </c>
      <c r="C672" s="2" t="s">
        <v>95</v>
      </c>
      <c r="D672" s="2" t="s">
        <v>2335</v>
      </c>
    </row>
    <row r="673" spans="1:4" x14ac:dyDescent="0.25">
      <c r="A673" s="2" t="s">
        <v>2279</v>
      </c>
      <c r="B673" s="2" t="s">
        <v>2425</v>
      </c>
      <c r="C673" s="2" t="s">
        <v>94</v>
      </c>
      <c r="D673" s="2" t="s">
        <v>2335</v>
      </c>
    </row>
    <row r="674" spans="1:4" x14ac:dyDescent="0.25">
      <c r="A674" s="2" t="s">
        <v>2318</v>
      </c>
      <c r="B674" s="2" t="s">
        <v>2905</v>
      </c>
      <c r="C674" s="2" t="s">
        <v>94</v>
      </c>
      <c r="D674" s="2" t="s">
        <v>2335</v>
      </c>
    </row>
    <row r="675" spans="1:4" x14ac:dyDescent="0.25">
      <c r="A675" s="2" t="s">
        <v>1495</v>
      </c>
      <c r="B675" s="2" t="s">
        <v>2904</v>
      </c>
      <c r="C675" s="2" t="s">
        <v>94</v>
      </c>
      <c r="D675" s="2" t="s">
        <v>2335</v>
      </c>
    </row>
    <row r="676" spans="1:4" x14ac:dyDescent="0.25">
      <c r="A676" s="2" t="s">
        <v>2326</v>
      </c>
      <c r="B676" s="2" t="s">
        <v>2912</v>
      </c>
      <c r="C676" s="2" t="s">
        <v>94</v>
      </c>
      <c r="D676" s="2" t="s">
        <v>2335</v>
      </c>
    </row>
    <row r="677" spans="1:4" x14ac:dyDescent="0.25">
      <c r="A677" s="2" t="s">
        <v>2103</v>
      </c>
      <c r="B677" s="2" t="s">
        <v>2913</v>
      </c>
      <c r="C677" s="2" t="s">
        <v>94</v>
      </c>
      <c r="D677" s="2" t="s">
        <v>2335</v>
      </c>
    </row>
    <row r="678" spans="1:4" x14ac:dyDescent="0.25">
      <c r="A678" s="2" t="s">
        <v>1319</v>
      </c>
      <c r="B678" s="2" t="s">
        <v>2894</v>
      </c>
      <c r="C678" s="2" t="s">
        <v>94</v>
      </c>
      <c r="D678" s="2" t="s">
        <v>2335</v>
      </c>
    </row>
    <row r="679" spans="1:4" x14ac:dyDescent="0.25">
      <c r="A679" s="2" t="s">
        <v>1421</v>
      </c>
      <c r="B679" s="2" t="s">
        <v>2893</v>
      </c>
      <c r="C679" s="2" t="s">
        <v>94</v>
      </c>
      <c r="D679" s="2" t="s">
        <v>2335</v>
      </c>
    </row>
    <row r="680" spans="1:4" x14ac:dyDescent="0.25">
      <c r="A680" s="2" t="s">
        <v>1831</v>
      </c>
      <c r="B680" s="2" t="s">
        <v>2910</v>
      </c>
      <c r="C680" s="2" t="s">
        <v>94</v>
      </c>
      <c r="D680" s="2" t="s">
        <v>2335</v>
      </c>
    </row>
    <row r="681" spans="1:4" x14ac:dyDescent="0.25">
      <c r="A681" s="2" t="s">
        <v>1179</v>
      </c>
      <c r="B681" s="2" t="s">
        <v>2911</v>
      </c>
      <c r="C681" s="2" t="s">
        <v>96</v>
      </c>
      <c r="D681" s="2" t="s">
        <v>2335</v>
      </c>
    </row>
    <row r="682" spans="1:4" x14ac:dyDescent="0.25">
      <c r="A682" s="2" t="s">
        <v>1255</v>
      </c>
      <c r="B682" s="2" t="s">
        <v>2440</v>
      </c>
      <c r="C682" s="2" t="s">
        <v>94</v>
      </c>
      <c r="D682" s="2" t="s">
        <v>2338</v>
      </c>
    </row>
    <row r="683" spans="1:4" x14ac:dyDescent="0.25">
      <c r="A683" s="2" t="s">
        <v>1363</v>
      </c>
      <c r="B683" s="2" t="s">
        <v>2915</v>
      </c>
      <c r="C683" s="2" t="s">
        <v>94</v>
      </c>
      <c r="D683" s="2" t="s">
        <v>2338</v>
      </c>
    </row>
    <row r="684" spans="1:4" x14ac:dyDescent="0.25">
      <c r="A684" s="2" t="s">
        <v>1736</v>
      </c>
      <c r="B684" s="2" t="s">
        <v>2917</v>
      </c>
      <c r="C684" s="2" t="s">
        <v>95</v>
      </c>
      <c r="D684" s="2" t="s">
        <v>2338</v>
      </c>
    </row>
    <row r="685" spans="1:4" x14ac:dyDescent="0.25">
      <c r="A685" s="2" t="s">
        <v>1513</v>
      </c>
      <c r="B685" s="2" t="s">
        <v>2914</v>
      </c>
      <c r="C685" s="2" t="s">
        <v>94</v>
      </c>
      <c r="D685" s="2" t="s">
        <v>2338</v>
      </c>
    </row>
    <row r="686" spans="1:4" x14ac:dyDescent="0.25">
      <c r="A686" s="2" t="s">
        <v>1781</v>
      </c>
      <c r="B686" s="2" t="s">
        <v>2916</v>
      </c>
      <c r="C686" s="2" t="s">
        <v>94</v>
      </c>
      <c r="D686" s="2" t="s">
        <v>2338</v>
      </c>
    </row>
    <row r="687" spans="1:4" x14ac:dyDescent="0.25">
      <c r="A687" s="2" t="s">
        <v>1193</v>
      </c>
      <c r="B687" s="2" t="s">
        <v>2348</v>
      </c>
      <c r="C687" s="2" t="s">
        <v>95</v>
      </c>
      <c r="D687" s="2" t="s">
        <v>2344</v>
      </c>
    </row>
    <row r="688" spans="1:4" x14ac:dyDescent="0.25">
      <c r="A688" s="2" t="s">
        <v>1296</v>
      </c>
      <c r="B688" s="2" t="s">
        <v>2348</v>
      </c>
      <c r="C688" s="2" t="s">
        <v>95</v>
      </c>
      <c r="D688" s="2" t="s">
        <v>2344</v>
      </c>
    </row>
    <row r="689" spans="1:4" x14ac:dyDescent="0.25">
      <c r="A689" s="2" t="s">
        <v>1176</v>
      </c>
      <c r="B689" s="2" t="s">
        <v>2348</v>
      </c>
      <c r="C689" s="2" t="s">
        <v>96</v>
      </c>
      <c r="D689" s="2" t="s">
        <v>2344</v>
      </c>
    </row>
    <row r="690" spans="1:4" x14ac:dyDescent="0.25">
      <c r="A690" s="2" t="s">
        <v>1386</v>
      </c>
      <c r="B690" s="2" t="s">
        <v>2348</v>
      </c>
      <c r="C690" s="2" t="s">
        <v>95</v>
      </c>
      <c r="D690" s="2" t="s">
        <v>2344</v>
      </c>
    </row>
    <row r="691" spans="1:4" x14ac:dyDescent="0.25">
      <c r="A691" s="2" t="s">
        <v>1408</v>
      </c>
      <c r="B691" s="2" t="s">
        <v>2348</v>
      </c>
      <c r="C691" s="2" t="s">
        <v>95</v>
      </c>
      <c r="D691" s="2" t="s">
        <v>2344</v>
      </c>
    </row>
    <row r="692" spans="1:4" x14ac:dyDescent="0.25">
      <c r="A692" s="2" t="s">
        <v>1446</v>
      </c>
      <c r="B692" s="2" t="s">
        <v>2348</v>
      </c>
      <c r="C692" s="2" t="s">
        <v>95</v>
      </c>
      <c r="D692" s="2" t="s">
        <v>2344</v>
      </c>
    </row>
    <row r="693" spans="1:4" x14ac:dyDescent="0.25">
      <c r="A693" s="2" t="s">
        <v>1478</v>
      </c>
      <c r="B693" s="2" t="s">
        <v>2348</v>
      </c>
      <c r="C693" s="2" t="s">
        <v>95</v>
      </c>
      <c r="D693" s="2" t="s">
        <v>2344</v>
      </c>
    </row>
    <row r="694" spans="1:4" x14ac:dyDescent="0.25">
      <c r="A694" s="2" t="s">
        <v>1480</v>
      </c>
      <c r="B694" s="2" t="s">
        <v>2348</v>
      </c>
      <c r="C694" s="2" t="s">
        <v>95</v>
      </c>
      <c r="D694" s="2" t="s">
        <v>2344</v>
      </c>
    </row>
    <row r="695" spans="1:4" x14ac:dyDescent="0.25">
      <c r="A695" s="2" t="s">
        <v>1486</v>
      </c>
      <c r="B695" s="2" t="s">
        <v>2348</v>
      </c>
      <c r="C695" s="2" t="s">
        <v>95</v>
      </c>
      <c r="D695" s="2" t="s">
        <v>2344</v>
      </c>
    </row>
    <row r="696" spans="1:4" x14ac:dyDescent="0.25">
      <c r="A696" s="2" t="s">
        <v>1565</v>
      </c>
      <c r="B696" s="2" t="s">
        <v>2348</v>
      </c>
      <c r="C696" s="2" t="s">
        <v>94</v>
      </c>
      <c r="D696" s="2" t="s">
        <v>2344</v>
      </c>
    </row>
    <row r="697" spans="1:4" x14ac:dyDescent="0.25">
      <c r="A697" s="2" t="s">
        <v>1587</v>
      </c>
      <c r="B697" s="2" t="s">
        <v>2348</v>
      </c>
      <c r="C697" s="2" t="s">
        <v>94</v>
      </c>
      <c r="D697" s="2" t="s">
        <v>2344</v>
      </c>
    </row>
    <row r="698" spans="1:4" x14ac:dyDescent="0.25">
      <c r="A698" s="2" t="s">
        <v>1570</v>
      </c>
      <c r="B698" s="2" t="s">
        <v>2348</v>
      </c>
      <c r="C698" s="2" t="s">
        <v>95</v>
      </c>
      <c r="D698" s="2" t="s">
        <v>2344</v>
      </c>
    </row>
    <row r="699" spans="1:4" x14ac:dyDescent="0.25">
      <c r="A699" s="2" t="s">
        <v>1200</v>
      </c>
      <c r="B699" s="2" t="s">
        <v>2348</v>
      </c>
      <c r="C699" s="2" t="s">
        <v>96</v>
      </c>
      <c r="D699" s="2" t="s">
        <v>2344</v>
      </c>
    </row>
    <row r="700" spans="1:4" x14ac:dyDescent="0.25">
      <c r="A700" s="2" t="s">
        <v>1203</v>
      </c>
      <c r="B700" s="2" t="s">
        <v>2348</v>
      </c>
      <c r="C700" s="2" t="s">
        <v>96</v>
      </c>
      <c r="D700" s="2" t="s">
        <v>2344</v>
      </c>
    </row>
    <row r="701" spans="1:4" x14ac:dyDescent="0.25">
      <c r="A701" s="2" t="s">
        <v>1660</v>
      </c>
      <c r="B701" s="2" t="s">
        <v>2348</v>
      </c>
      <c r="C701" s="2" t="s">
        <v>95</v>
      </c>
      <c r="D701" s="2" t="s">
        <v>2344</v>
      </c>
    </row>
    <row r="702" spans="1:4" x14ac:dyDescent="0.25">
      <c r="A702" s="2" t="s">
        <v>1783</v>
      </c>
      <c r="B702" s="2" t="s">
        <v>2348</v>
      </c>
      <c r="C702" s="2" t="s">
        <v>94</v>
      </c>
      <c r="D702" s="2" t="s">
        <v>2344</v>
      </c>
    </row>
    <row r="703" spans="1:4" x14ac:dyDescent="0.25">
      <c r="A703" s="2" t="s">
        <v>1728</v>
      </c>
      <c r="B703" s="2" t="s">
        <v>2348</v>
      </c>
      <c r="C703" s="2" t="s">
        <v>95</v>
      </c>
      <c r="D703" s="2" t="s">
        <v>2344</v>
      </c>
    </row>
    <row r="704" spans="1:4" x14ac:dyDescent="0.25">
      <c r="A704" s="2" t="s">
        <v>1734</v>
      </c>
      <c r="B704" s="2" t="s">
        <v>2348</v>
      </c>
      <c r="C704" s="2" t="s">
        <v>95</v>
      </c>
      <c r="D704" s="2" t="s">
        <v>2344</v>
      </c>
    </row>
    <row r="705" spans="1:4" x14ac:dyDescent="0.25">
      <c r="A705" s="2" t="s">
        <v>1748</v>
      </c>
      <c r="B705" s="2" t="s">
        <v>2348</v>
      </c>
      <c r="C705" s="2" t="s">
        <v>95</v>
      </c>
      <c r="D705" s="2" t="s">
        <v>2344</v>
      </c>
    </row>
    <row r="706" spans="1:4" x14ac:dyDescent="0.25">
      <c r="A706" s="2" t="s">
        <v>1758</v>
      </c>
      <c r="B706" s="2" t="s">
        <v>2348</v>
      </c>
      <c r="C706" s="2" t="s">
        <v>95</v>
      </c>
      <c r="D706" s="2" t="s">
        <v>2344</v>
      </c>
    </row>
    <row r="707" spans="1:4" x14ac:dyDescent="0.25">
      <c r="A707" s="2" t="s">
        <v>1796</v>
      </c>
      <c r="B707" s="2" t="s">
        <v>2348</v>
      </c>
      <c r="C707" s="2" t="s">
        <v>95</v>
      </c>
      <c r="D707" s="2" t="s">
        <v>2344</v>
      </c>
    </row>
    <row r="708" spans="1:4" x14ac:dyDescent="0.25">
      <c r="A708" s="2" t="s">
        <v>1824</v>
      </c>
      <c r="B708" s="2" t="s">
        <v>2348</v>
      </c>
      <c r="C708" s="2" t="s">
        <v>95</v>
      </c>
      <c r="D708" s="2" t="s">
        <v>2344</v>
      </c>
    </row>
    <row r="709" spans="1:4" x14ac:dyDescent="0.25">
      <c r="A709" s="2" t="s">
        <v>1879</v>
      </c>
      <c r="B709" s="2" t="s">
        <v>2348</v>
      </c>
      <c r="C709" s="2" t="s">
        <v>94</v>
      </c>
      <c r="D709" s="2" t="s">
        <v>2344</v>
      </c>
    </row>
    <row r="710" spans="1:4" x14ac:dyDescent="0.25">
      <c r="A710" s="2" t="s">
        <v>1850</v>
      </c>
      <c r="B710" s="2" t="s">
        <v>2348</v>
      </c>
      <c r="C710" s="2" t="s">
        <v>95</v>
      </c>
      <c r="D710" s="2" t="s">
        <v>2344</v>
      </c>
    </row>
    <row r="711" spans="1:4" x14ac:dyDescent="0.25">
      <c r="A711" s="2" t="s">
        <v>1917</v>
      </c>
      <c r="B711" s="2" t="s">
        <v>2348</v>
      </c>
      <c r="C711" s="2" t="s">
        <v>94</v>
      </c>
      <c r="D711" s="2" t="s">
        <v>2344</v>
      </c>
    </row>
    <row r="712" spans="1:4" x14ac:dyDescent="0.25">
      <c r="A712" s="2" t="s">
        <v>1958</v>
      </c>
      <c r="B712" s="2" t="s">
        <v>2348</v>
      </c>
      <c r="C712" s="2" t="s">
        <v>95</v>
      </c>
      <c r="D712" s="2" t="s">
        <v>2344</v>
      </c>
    </row>
    <row r="713" spans="1:4" x14ac:dyDescent="0.25">
      <c r="A713" s="2" t="s">
        <v>1221</v>
      </c>
      <c r="B713" s="2" t="s">
        <v>2348</v>
      </c>
      <c r="C713" s="2" t="s">
        <v>96</v>
      </c>
      <c r="D713" s="2" t="s">
        <v>2344</v>
      </c>
    </row>
    <row r="714" spans="1:4" x14ac:dyDescent="0.25">
      <c r="A714" s="2" t="s">
        <v>2007</v>
      </c>
      <c r="B714" s="2" t="s">
        <v>2348</v>
      </c>
      <c r="C714" s="2" t="s">
        <v>94</v>
      </c>
      <c r="D714" s="2" t="s">
        <v>2344</v>
      </c>
    </row>
    <row r="715" spans="1:4" x14ac:dyDescent="0.25">
      <c r="A715" s="2" t="s">
        <v>2036</v>
      </c>
      <c r="B715" s="2" t="s">
        <v>2348</v>
      </c>
      <c r="C715" s="2" t="s">
        <v>95</v>
      </c>
      <c r="D715" s="2" t="s">
        <v>2344</v>
      </c>
    </row>
    <row r="716" spans="1:4" x14ac:dyDescent="0.25">
      <c r="A716" s="2" t="s">
        <v>2072</v>
      </c>
      <c r="B716" s="2" t="s">
        <v>2348</v>
      </c>
      <c r="C716" s="2" t="s">
        <v>95</v>
      </c>
      <c r="D716" s="2" t="s">
        <v>2344</v>
      </c>
    </row>
    <row r="717" spans="1:4" x14ac:dyDescent="0.25">
      <c r="A717" s="2" t="s">
        <v>1239</v>
      </c>
      <c r="B717" s="2" t="s">
        <v>2348</v>
      </c>
      <c r="C717" s="2" t="s">
        <v>96</v>
      </c>
      <c r="D717" s="2" t="s">
        <v>2344</v>
      </c>
    </row>
    <row r="718" spans="1:4" x14ac:dyDescent="0.25">
      <c r="A718" s="2" t="s">
        <v>2229</v>
      </c>
      <c r="B718" s="2" t="s">
        <v>2348</v>
      </c>
      <c r="C718" s="2" t="s">
        <v>94</v>
      </c>
      <c r="D718" s="2" t="s">
        <v>2344</v>
      </c>
    </row>
    <row r="719" spans="1:4" x14ac:dyDescent="0.25">
      <c r="A719" s="2" t="s">
        <v>2192</v>
      </c>
      <c r="B719" s="2" t="s">
        <v>2348</v>
      </c>
      <c r="C719" s="2" t="s">
        <v>95</v>
      </c>
      <c r="D719" s="2" t="s">
        <v>2344</v>
      </c>
    </row>
    <row r="720" spans="1:4" x14ac:dyDescent="0.25">
      <c r="A720" s="2" t="s">
        <v>2222</v>
      </c>
      <c r="B720" s="2" t="s">
        <v>2348</v>
      </c>
      <c r="C720" s="2" t="s">
        <v>95</v>
      </c>
      <c r="D720" s="2" t="s">
        <v>2344</v>
      </c>
    </row>
    <row r="721" spans="1:4" x14ac:dyDescent="0.25">
      <c r="A721" s="2" t="s">
        <v>2301</v>
      </c>
      <c r="B721" s="2" t="s">
        <v>2348</v>
      </c>
      <c r="C721" s="2" t="s">
        <v>94</v>
      </c>
      <c r="D721" s="2" t="s">
        <v>2344</v>
      </c>
    </row>
    <row r="722" spans="1:4" x14ac:dyDescent="0.25">
      <c r="A722" s="2" t="s">
        <v>2240</v>
      </c>
      <c r="B722" s="2" t="s">
        <v>2348</v>
      </c>
      <c r="C722" s="2" t="s">
        <v>95</v>
      </c>
      <c r="D722" s="2" t="s">
        <v>2344</v>
      </c>
    </row>
    <row r="723" spans="1:4" x14ac:dyDescent="0.25">
      <c r="A723" s="2" t="s">
        <v>2248</v>
      </c>
      <c r="B723" s="2" t="s">
        <v>2348</v>
      </c>
      <c r="C723" s="2" t="s">
        <v>95</v>
      </c>
      <c r="D723" s="2" t="s">
        <v>2344</v>
      </c>
    </row>
    <row r="724" spans="1:4" x14ac:dyDescent="0.25">
      <c r="A724" s="2" t="s">
        <v>1757</v>
      </c>
      <c r="B724" s="2" t="s">
        <v>3073</v>
      </c>
      <c r="C724" s="2" t="s">
        <v>94</v>
      </c>
      <c r="D724" s="2" t="s">
        <v>2344</v>
      </c>
    </row>
    <row r="725" spans="1:4" x14ac:dyDescent="0.25">
      <c r="A725" s="2" t="s">
        <v>1753</v>
      </c>
      <c r="B725" s="2" t="s">
        <v>3072</v>
      </c>
      <c r="C725" s="2" t="s">
        <v>94</v>
      </c>
      <c r="D725" s="2" t="s">
        <v>2344</v>
      </c>
    </row>
    <row r="726" spans="1:4" x14ac:dyDescent="0.25">
      <c r="A726" s="2" t="s">
        <v>1173</v>
      </c>
      <c r="B726" s="2" t="s">
        <v>3071</v>
      </c>
      <c r="C726" s="2" t="s">
        <v>96</v>
      </c>
      <c r="D726" s="2" t="s">
        <v>2344</v>
      </c>
    </row>
    <row r="727" spans="1:4" x14ac:dyDescent="0.25">
      <c r="A727" s="2" t="s">
        <v>2290</v>
      </c>
      <c r="B727" s="2" t="s">
        <v>3070</v>
      </c>
      <c r="C727" s="2" t="s">
        <v>95</v>
      </c>
      <c r="D727" s="2" t="s">
        <v>2344</v>
      </c>
    </row>
    <row r="728" spans="1:4" x14ac:dyDescent="0.25">
      <c r="A728" s="2" t="s">
        <v>1773</v>
      </c>
      <c r="B728" s="2" t="s">
        <v>3389</v>
      </c>
      <c r="C728" s="2" t="s">
        <v>94</v>
      </c>
      <c r="D728" s="2" t="s">
        <v>2344</v>
      </c>
    </row>
    <row r="729" spans="1:4" x14ac:dyDescent="0.25">
      <c r="A729" s="2" t="s">
        <v>1708</v>
      </c>
      <c r="B729" s="2" t="s">
        <v>3516</v>
      </c>
      <c r="C729" s="2" t="s">
        <v>95</v>
      </c>
      <c r="D729" s="2" t="s">
        <v>2344</v>
      </c>
    </row>
    <row r="730" spans="1:4" x14ac:dyDescent="0.25">
      <c r="A730" s="2" t="s">
        <v>1838</v>
      </c>
      <c r="B730" s="2" t="s">
        <v>3082</v>
      </c>
      <c r="C730" s="2" t="s">
        <v>95</v>
      </c>
      <c r="D730" s="2" t="s">
        <v>2344</v>
      </c>
    </row>
    <row r="731" spans="1:4" x14ac:dyDescent="0.25">
      <c r="A731" s="2" t="s">
        <v>1981</v>
      </c>
      <c r="B731" s="2" t="s">
        <v>3530</v>
      </c>
      <c r="C731" s="2" t="s">
        <v>94</v>
      </c>
      <c r="D731" s="2" t="s">
        <v>2344</v>
      </c>
    </row>
    <row r="732" spans="1:4" x14ac:dyDescent="0.25">
      <c r="A732" s="2" t="s">
        <v>2162</v>
      </c>
      <c r="B732" s="2" t="s">
        <v>3079</v>
      </c>
      <c r="C732" s="2" t="s">
        <v>95</v>
      </c>
      <c r="D732" s="2" t="s">
        <v>2344</v>
      </c>
    </row>
    <row r="733" spans="1:4" x14ac:dyDescent="0.25">
      <c r="A733" s="2" t="s">
        <v>1506</v>
      </c>
      <c r="B733" s="2" t="s">
        <v>3022</v>
      </c>
      <c r="C733" s="2" t="s">
        <v>95</v>
      </c>
      <c r="D733" s="2" t="s">
        <v>2344</v>
      </c>
    </row>
    <row r="734" spans="1:4" x14ac:dyDescent="0.25">
      <c r="A734" s="2" t="s">
        <v>1516</v>
      </c>
      <c r="B734" s="2" t="s">
        <v>3020</v>
      </c>
      <c r="C734" s="2" t="s">
        <v>95</v>
      </c>
      <c r="D734" s="2" t="s">
        <v>2344</v>
      </c>
    </row>
    <row r="735" spans="1:4" x14ac:dyDescent="0.25">
      <c r="A735" s="2" t="s">
        <v>2306</v>
      </c>
      <c r="B735" s="2" t="s">
        <v>3018</v>
      </c>
      <c r="C735" s="2" t="s">
        <v>94</v>
      </c>
      <c r="D735" s="2" t="s">
        <v>2344</v>
      </c>
    </row>
    <row r="736" spans="1:4" x14ac:dyDescent="0.25">
      <c r="A736" s="2" t="s">
        <v>1920</v>
      </c>
      <c r="B736" s="2" t="s">
        <v>3527</v>
      </c>
      <c r="C736" s="2" t="s">
        <v>95</v>
      </c>
      <c r="D736" s="2" t="s">
        <v>2344</v>
      </c>
    </row>
    <row r="737" spans="1:4" x14ac:dyDescent="0.25">
      <c r="A737" s="2" t="s">
        <v>1687</v>
      </c>
      <c r="B737" s="2" t="s">
        <v>3181</v>
      </c>
      <c r="C737" s="2" t="s">
        <v>94</v>
      </c>
      <c r="D737" s="2" t="s">
        <v>2344</v>
      </c>
    </row>
    <row r="738" spans="1:4" x14ac:dyDescent="0.25">
      <c r="A738" s="2" t="s">
        <v>2104</v>
      </c>
      <c r="B738" s="2" t="s">
        <v>3173</v>
      </c>
      <c r="C738" s="2" t="s">
        <v>95</v>
      </c>
      <c r="D738" s="2" t="s">
        <v>2344</v>
      </c>
    </row>
    <row r="739" spans="1:4" x14ac:dyDescent="0.25">
      <c r="A739" s="2" t="s">
        <v>2216</v>
      </c>
      <c r="B739" s="2" t="s">
        <v>3544</v>
      </c>
      <c r="C739" s="2" t="s">
        <v>95</v>
      </c>
      <c r="D739" s="2" t="s">
        <v>2344</v>
      </c>
    </row>
    <row r="740" spans="1:4" x14ac:dyDescent="0.25">
      <c r="A740" s="2" t="s">
        <v>2321</v>
      </c>
      <c r="B740" s="2" t="s">
        <v>3012</v>
      </c>
      <c r="C740" s="2" t="s">
        <v>94</v>
      </c>
      <c r="D740" s="2" t="s">
        <v>2344</v>
      </c>
    </row>
    <row r="741" spans="1:4" x14ac:dyDescent="0.25">
      <c r="A741" s="2" t="s">
        <v>2299</v>
      </c>
      <c r="B741" s="2" t="s">
        <v>3013</v>
      </c>
      <c r="C741" s="2" t="s">
        <v>94</v>
      </c>
      <c r="D741" s="2" t="s">
        <v>2344</v>
      </c>
    </row>
    <row r="742" spans="1:4" x14ac:dyDescent="0.25">
      <c r="A742" s="2" t="s">
        <v>2218</v>
      </c>
      <c r="B742" s="2" t="s">
        <v>3545</v>
      </c>
      <c r="C742" s="2" t="s">
        <v>95</v>
      </c>
      <c r="D742" s="2" t="s">
        <v>2344</v>
      </c>
    </row>
    <row r="743" spans="1:4" x14ac:dyDescent="0.25">
      <c r="A743" s="2" t="s">
        <v>2042</v>
      </c>
      <c r="B743" s="2" t="s">
        <v>3537</v>
      </c>
      <c r="C743" s="2" t="s">
        <v>95</v>
      </c>
      <c r="D743" s="2" t="s">
        <v>2344</v>
      </c>
    </row>
    <row r="744" spans="1:4" x14ac:dyDescent="0.25">
      <c r="A744" s="2" t="s">
        <v>1227</v>
      </c>
      <c r="B744" s="2" t="s">
        <v>3011</v>
      </c>
      <c r="C744" s="2" t="s">
        <v>96</v>
      </c>
      <c r="D744" s="2" t="s">
        <v>2344</v>
      </c>
    </row>
    <row r="745" spans="1:4" x14ac:dyDescent="0.25">
      <c r="A745" s="2" t="s">
        <v>2024</v>
      </c>
      <c r="B745" s="2" t="s">
        <v>3536</v>
      </c>
      <c r="C745" s="2" t="s">
        <v>95</v>
      </c>
      <c r="D745" s="2" t="s">
        <v>2344</v>
      </c>
    </row>
    <row r="746" spans="1:4" x14ac:dyDescent="0.25">
      <c r="A746" s="2" t="s">
        <v>2032</v>
      </c>
      <c r="B746" s="2" t="s">
        <v>3046</v>
      </c>
      <c r="C746" s="2" t="s">
        <v>95</v>
      </c>
      <c r="D746" s="2" t="s">
        <v>2344</v>
      </c>
    </row>
    <row r="747" spans="1:4" x14ac:dyDescent="0.25">
      <c r="A747" s="2" t="s">
        <v>1219</v>
      </c>
      <c r="B747" s="2" t="s">
        <v>3045</v>
      </c>
      <c r="C747" s="2" t="s">
        <v>94</v>
      </c>
      <c r="D747" s="2" t="s">
        <v>2344</v>
      </c>
    </row>
    <row r="748" spans="1:4" x14ac:dyDescent="0.25">
      <c r="A748" s="2" t="s">
        <v>1202</v>
      </c>
      <c r="B748" s="2" t="s">
        <v>3043</v>
      </c>
      <c r="C748" s="2" t="s">
        <v>95</v>
      </c>
      <c r="D748" s="2" t="s">
        <v>2344</v>
      </c>
    </row>
    <row r="749" spans="1:4" x14ac:dyDescent="0.25">
      <c r="A749" s="2" t="s">
        <v>2058</v>
      </c>
      <c r="B749" s="2" t="s">
        <v>3539</v>
      </c>
      <c r="C749" s="2" t="s">
        <v>95</v>
      </c>
      <c r="D749" s="2" t="s">
        <v>2344</v>
      </c>
    </row>
    <row r="750" spans="1:4" x14ac:dyDescent="0.25">
      <c r="A750" s="2" t="s">
        <v>1534</v>
      </c>
      <c r="B750" s="2" t="s">
        <v>3510</v>
      </c>
      <c r="C750" s="2" t="s">
        <v>95</v>
      </c>
      <c r="D750" s="2" t="s">
        <v>2344</v>
      </c>
    </row>
    <row r="751" spans="1:4" x14ac:dyDescent="0.25">
      <c r="A751" s="2" t="s">
        <v>1536</v>
      </c>
      <c r="B751" s="2" t="s">
        <v>3037</v>
      </c>
      <c r="C751" s="2" t="s">
        <v>95</v>
      </c>
      <c r="D751" s="2" t="s">
        <v>2344</v>
      </c>
    </row>
    <row r="752" spans="1:4" x14ac:dyDescent="0.25">
      <c r="A752" s="2" t="s">
        <v>1591</v>
      </c>
      <c r="B752" s="2" t="s">
        <v>3035</v>
      </c>
      <c r="C752" s="2" t="s">
        <v>94</v>
      </c>
      <c r="D752" s="2" t="s">
        <v>2344</v>
      </c>
    </row>
    <row r="753" spans="1:4" x14ac:dyDescent="0.25">
      <c r="A753" s="2" t="s">
        <v>1197</v>
      </c>
      <c r="B753" s="2" t="s">
        <v>3511</v>
      </c>
      <c r="C753" s="2" t="s">
        <v>96</v>
      </c>
      <c r="D753" s="2" t="s">
        <v>2344</v>
      </c>
    </row>
    <row r="754" spans="1:4" x14ac:dyDescent="0.25">
      <c r="A754" s="2" t="s">
        <v>1560</v>
      </c>
      <c r="B754" s="2" t="s">
        <v>3034</v>
      </c>
      <c r="C754" s="2" t="s">
        <v>95</v>
      </c>
      <c r="D754" s="2" t="s">
        <v>2344</v>
      </c>
    </row>
    <row r="755" spans="1:4" x14ac:dyDescent="0.25">
      <c r="A755" s="2" t="s">
        <v>1562</v>
      </c>
      <c r="B755" s="2" t="s">
        <v>3512</v>
      </c>
      <c r="C755" s="2" t="s">
        <v>95</v>
      </c>
      <c r="D755" s="2" t="s">
        <v>2344</v>
      </c>
    </row>
    <row r="756" spans="1:4" x14ac:dyDescent="0.25">
      <c r="A756" s="2" t="s">
        <v>1633</v>
      </c>
      <c r="B756" s="2" t="s">
        <v>3078</v>
      </c>
      <c r="C756" s="2" t="s">
        <v>94</v>
      </c>
      <c r="D756" s="2" t="s">
        <v>2344</v>
      </c>
    </row>
    <row r="757" spans="1:4" x14ac:dyDescent="0.25">
      <c r="A757" s="2" t="s">
        <v>1827</v>
      </c>
      <c r="B757" s="2" t="s">
        <v>3075</v>
      </c>
      <c r="C757" s="2" t="s">
        <v>94</v>
      </c>
      <c r="D757" s="2" t="s">
        <v>2344</v>
      </c>
    </row>
    <row r="758" spans="1:4" x14ac:dyDescent="0.25">
      <c r="A758" s="2" t="s">
        <v>1209</v>
      </c>
      <c r="B758" s="2" t="s">
        <v>3074</v>
      </c>
      <c r="C758" s="2" t="s">
        <v>96</v>
      </c>
      <c r="D758" s="2" t="s">
        <v>2344</v>
      </c>
    </row>
    <row r="759" spans="1:4" x14ac:dyDescent="0.25">
      <c r="A759" s="2" t="s">
        <v>1780</v>
      </c>
      <c r="B759" s="2" t="s">
        <v>2823</v>
      </c>
      <c r="C759" s="2" t="s">
        <v>95</v>
      </c>
      <c r="D759" s="2" t="s">
        <v>2344</v>
      </c>
    </row>
    <row r="760" spans="1:4" x14ac:dyDescent="0.25">
      <c r="A760" s="2" t="s">
        <v>1854</v>
      </c>
      <c r="B760" s="2" t="s">
        <v>3521</v>
      </c>
      <c r="C760" s="2" t="s">
        <v>95</v>
      </c>
      <c r="D760" s="2" t="s">
        <v>2344</v>
      </c>
    </row>
    <row r="761" spans="1:4" x14ac:dyDescent="0.25">
      <c r="A761" s="2" t="s">
        <v>1856</v>
      </c>
      <c r="B761" s="2" t="s">
        <v>3522</v>
      </c>
      <c r="C761" s="2" t="s">
        <v>95</v>
      </c>
      <c r="D761" s="2" t="s">
        <v>2344</v>
      </c>
    </row>
    <row r="762" spans="1:4" x14ac:dyDescent="0.25">
      <c r="A762" s="2" t="s">
        <v>1266</v>
      </c>
      <c r="B762" s="2" t="s">
        <v>3032</v>
      </c>
      <c r="C762" s="2" t="s">
        <v>95</v>
      </c>
      <c r="D762" s="2" t="s">
        <v>2344</v>
      </c>
    </row>
    <row r="763" spans="1:4" x14ac:dyDescent="0.25">
      <c r="A763" s="2" t="s">
        <v>1862</v>
      </c>
      <c r="B763" s="2" t="s">
        <v>3030</v>
      </c>
      <c r="C763" s="2" t="s">
        <v>95</v>
      </c>
      <c r="D763" s="2" t="s">
        <v>2344</v>
      </c>
    </row>
    <row r="764" spans="1:4" x14ac:dyDescent="0.25">
      <c r="A764" s="2" t="s">
        <v>1942</v>
      </c>
      <c r="B764" s="2" t="s">
        <v>3028</v>
      </c>
      <c r="C764" s="2" t="s">
        <v>95</v>
      </c>
      <c r="D764" s="2" t="s">
        <v>2344</v>
      </c>
    </row>
    <row r="765" spans="1:4" x14ac:dyDescent="0.25">
      <c r="A765" s="2" t="s">
        <v>1940</v>
      </c>
      <c r="B765" s="2" t="s">
        <v>3528</v>
      </c>
      <c r="C765" s="2" t="s">
        <v>95</v>
      </c>
      <c r="D765" s="2" t="s">
        <v>2344</v>
      </c>
    </row>
    <row r="766" spans="1:4" x14ac:dyDescent="0.25">
      <c r="A766" s="2" t="s">
        <v>1352</v>
      </c>
      <c r="B766" s="2" t="s">
        <v>3505</v>
      </c>
      <c r="C766" s="2" t="s">
        <v>95</v>
      </c>
      <c r="D766" s="2" t="s">
        <v>2344</v>
      </c>
    </row>
    <row r="767" spans="1:4" x14ac:dyDescent="0.25">
      <c r="A767" s="2" t="s">
        <v>2014</v>
      </c>
      <c r="B767" s="2" t="s">
        <v>3025</v>
      </c>
      <c r="C767" s="2" t="s">
        <v>95</v>
      </c>
      <c r="D767" s="2" t="s">
        <v>2344</v>
      </c>
    </row>
    <row r="768" spans="1:4" x14ac:dyDescent="0.25">
      <c r="A768" s="2" t="s">
        <v>2023</v>
      </c>
      <c r="B768" s="2" t="s">
        <v>3533</v>
      </c>
      <c r="C768" s="2" t="s">
        <v>94</v>
      </c>
      <c r="D768" s="2" t="s">
        <v>2344</v>
      </c>
    </row>
    <row r="769" spans="1:4" x14ac:dyDescent="0.25">
      <c r="A769" s="2" t="s">
        <v>1948</v>
      </c>
      <c r="B769" s="2" t="s">
        <v>2662</v>
      </c>
      <c r="C769" s="2" t="s">
        <v>95</v>
      </c>
      <c r="D769" s="2" t="s">
        <v>2344</v>
      </c>
    </row>
    <row r="770" spans="1:4" x14ac:dyDescent="0.25">
      <c r="A770" s="2" t="s">
        <v>1956</v>
      </c>
      <c r="B770" s="2" t="s">
        <v>3529</v>
      </c>
      <c r="C770" s="2" t="s">
        <v>95</v>
      </c>
      <c r="D770" s="2" t="s">
        <v>2344</v>
      </c>
    </row>
    <row r="771" spans="1:4" x14ac:dyDescent="0.25">
      <c r="A771" s="2" t="s">
        <v>1684</v>
      </c>
      <c r="B771" s="2" t="s">
        <v>3091</v>
      </c>
      <c r="C771" s="2" t="s">
        <v>95</v>
      </c>
      <c r="D771" s="2" t="s">
        <v>2344</v>
      </c>
    </row>
    <row r="772" spans="1:4" x14ac:dyDescent="0.25">
      <c r="A772" s="2" t="s">
        <v>1682</v>
      </c>
      <c r="B772" s="2" t="s">
        <v>3515</v>
      </c>
      <c r="C772" s="2" t="s">
        <v>95</v>
      </c>
      <c r="D772" s="2" t="s">
        <v>2344</v>
      </c>
    </row>
    <row r="773" spans="1:4" x14ac:dyDescent="0.25">
      <c r="A773" s="2" t="s">
        <v>1676</v>
      </c>
      <c r="B773" s="2" t="s">
        <v>3089</v>
      </c>
      <c r="C773" s="2" t="s">
        <v>95</v>
      </c>
      <c r="D773" s="2" t="s">
        <v>2344</v>
      </c>
    </row>
    <row r="774" spans="1:4" x14ac:dyDescent="0.25">
      <c r="A774" s="2" t="s">
        <v>1678</v>
      </c>
      <c r="B774" s="2" t="s">
        <v>3514</v>
      </c>
      <c r="C774" s="2" t="s">
        <v>95</v>
      </c>
      <c r="D774" s="2" t="s">
        <v>2344</v>
      </c>
    </row>
    <row r="775" spans="1:4" x14ac:dyDescent="0.25">
      <c r="A775" s="2" t="s">
        <v>1729</v>
      </c>
      <c r="B775" s="2" t="s">
        <v>3088</v>
      </c>
      <c r="C775" s="2" t="s">
        <v>94</v>
      </c>
      <c r="D775" s="2" t="s">
        <v>2344</v>
      </c>
    </row>
    <row r="776" spans="1:4" x14ac:dyDescent="0.25">
      <c r="A776" s="2" t="s">
        <v>1742</v>
      </c>
      <c r="B776" s="2" t="s">
        <v>3517</v>
      </c>
      <c r="C776" s="2" t="s">
        <v>95</v>
      </c>
      <c r="D776" s="2" t="s">
        <v>2344</v>
      </c>
    </row>
    <row r="777" spans="1:4" x14ac:dyDescent="0.25">
      <c r="A777" s="2" t="s">
        <v>1756</v>
      </c>
      <c r="B777" s="2" t="s">
        <v>3068</v>
      </c>
      <c r="C777" s="2" t="s">
        <v>95</v>
      </c>
      <c r="D777" s="2" t="s">
        <v>2344</v>
      </c>
    </row>
    <row r="778" spans="1:4" x14ac:dyDescent="0.25">
      <c r="A778" s="2" t="s">
        <v>2080</v>
      </c>
      <c r="B778" s="2" t="s">
        <v>3541</v>
      </c>
      <c r="C778" s="2" t="s">
        <v>95</v>
      </c>
      <c r="D778" s="2" t="s">
        <v>2344</v>
      </c>
    </row>
    <row r="779" spans="1:4" x14ac:dyDescent="0.25">
      <c r="A779" s="2" t="s">
        <v>2076</v>
      </c>
      <c r="B779" s="2" t="s">
        <v>3540</v>
      </c>
      <c r="C779" s="2" t="s">
        <v>95</v>
      </c>
      <c r="D779" s="2" t="s">
        <v>2344</v>
      </c>
    </row>
    <row r="780" spans="1:4" x14ac:dyDescent="0.25">
      <c r="A780" s="2" t="s">
        <v>1716</v>
      </c>
      <c r="B780" s="2" t="s">
        <v>3065</v>
      </c>
      <c r="C780" s="2" t="s">
        <v>95</v>
      </c>
      <c r="D780" s="2" t="s">
        <v>2344</v>
      </c>
    </row>
    <row r="781" spans="1:4" x14ac:dyDescent="0.25">
      <c r="A781" s="2" t="s">
        <v>1787</v>
      </c>
      <c r="B781" s="2" t="s">
        <v>3295</v>
      </c>
      <c r="C781" s="2" t="s">
        <v>94</v>
      </c>
      <c r="D781" s="2" t="s">
        <v>2344</v>
      </c>
    </row>
    <row r="782" spans="1:4" x14ac:dyDescent="0.25">
      <c r="A782" s="2" t="s">
        <v>1789</v>
      </c>
      <c r="B782" s="2" t="s">
        <v>3062</v>
      </c>
      <c r="C782" s="2" t="s">
        <v>94</v>
      </c>
      <c r="D782" s="2" t="s">
        <v>2344</v>
      </c>
    </row>
    <row r="783" spans="1:4" x14ac:dyDescent="0.25">
      <c r="A783" s="2" t="s">
        <v>1730</v>
      </c>
      <c r="B783" s="2" t="s">
        <v>3294</v>
      </c>
      <c r="C783" s="2" t="s">
        <v>95</v>
      </c>
      <c r="D783" s="2" t="s">
        <v>2344</v>
      </c>
    </row>
    <row r="784" spans="1:4" x14ac:dyDescent="0.25">
      <c r="A784" s="2" t="s">
        <v>1793</v>
      </c>
      <c r="B784" s="2" t="s">
        <v>3063</v>
      </c>
      <c r="C784" s="2" t="s">
        <v>94</v>
      </c>
      <c r="D784" s="2" t="s">
        <v>2344</v>
      </c>
    </row>
    <row r="785" spans="1:4" x14ac:dyDescent="0.25">
      <c r="A785" s="2" t="s">
        <v>2046</v>
      </c>
      <c r="B785" s="2" t="s">
        <v>3538</v>
      </c>
      <c r="C785" s="2" t="s">
        <v>95</v>
      </c>
      <c r="D785" s="2" t="s">
        <v>2344</v>
      </c>
    </row>
    <row r="786" spans="1:4" x14ac:dyDescent="0.25">
      <c r="A786" s="2" t="s">
        <v>1340</v>
      </c>
      <c r="B786" s="2" t="s">
        <v>2997</v>
      </c>
      <c r="C786" s="2" t="s">
        <v>95</v>
      </c>
      <c r="D786" s="2" t="s">
        <v>2344</v>
      </c>
    </row>
    <row r="787" spans="1:4" x14ac:dyDescent="0.25">
      <c r="A787" s="2" t="s">
        <v>1344</v>
      </c>
      <c r="B787" s="2" t="s">
        <v>3504</v>
      </c>
      <c r="C787" s="2" t="s">
        <v>95</v>
      </c>
      <c r="D787" s="2" t="s">
        <v>2344</v>
      </c>
    </row>
    <row r="788" spans="1:4" x14ac:dyDescent="0.25">
      <c r="A788" s="2" t="s">
        <v>1474</v>
      </c>
      <c r="B788" s="2" t="s">
        <v>2992</v>
      </c>
      <c r="C788" s="2" t="s">
        <v>95</v>
      </c>
      <c r="D788" s="2" t="s">
        <v>2344</v>
      </c>
    </row>
    <row r="789" spans="1:4" x14ac:dyDescent="0.25">
      <c r="A789" s="2" t="s">
        <v>1191</v>
      </c>
      <c r="B789" s="2" t="s">
        <v>2993</v>
      </c>
      <c r="C789" s="2" t="s">
        <v>96</v>
      </c>
      <c r="D789" s="2" t="s">
        <v>2344</v>
      </c>
    </row>
    <row r="790" spans="1:4" x14ac:dyDescent="0.25">
      <c r="A790" s="2" t="s">
        <v>1664</v>
      </c>
      <c r="B790" s="2" t="s">
        <v>2990</v>
      </c>
      <c r="C790" s="2" t="s">
        <v>95</v>
      </c>
      <c r="D790" s="2" t="s">
        <v>2344</v>
      </c>
    </row>
    <row r="791" spans="1:4" x14ac:dyDescent="0.25">
      <c r="A791" s="2" t="s">
        <v>1707</v>
      </c>
      <c r="B791" s="2" t="s">
        <v>2989</v>
      </c>
      <c r="C791" s="2" t="s">
        <v>94</v>
      </c>
      <c r="D791" s="2" t="s">
        <v>2344</v>
      </c>
    </row>
    <row r="792" spans="1:4" x14ac:dyDescent="0.25">
      <c r="A792" s="2" t="s">
        <v>1822</v>
      </c>
      <c r="B792" s="2" t="s">
        <v>3520</v>
      </c>
      <c r="C792" s="2" t="s">
        <v>95</v>
      </c>
      <c r="D792" s="2" t="s">
        <v>2344</v>
      </c>
    </row>
    <row r="793" spans="1:4" x14ac:dyDescent="0.25">
      <c r="A793" s="2" t="s">
        <v>1814</v>
      </c>
      <c r="B793" s="2" t="s">
        <v>2987</v>
      </c>
      <c r="C793" s="2" t="s">
        <v>95</v>
      </c>
      <c r="D793" s="2" t="s">
        <v>2344</v>
      </c>
    </row>
    <row r="794" spans="1:4" x14ac:dyDescent="0.25">
      <c r="A794" s="2" t="s">
        <v>1406</v>
      </c>
      <c r="B794" s="2" t="s">
        <v>3508</v>
      </c>
      <c r="C794" s="2" t="s">
        <v>95</v>
      </c>
      <c r="D794" s="2" t="s">
        <v>2344</v>
      </c>
    </row>
    <row r="795" spans="1:4" x14ac:dyDescent="0.25">
      <c r="A795" s="2" t="s">
        <v>1402</v>
      </c>
      <c r="B795" s="2" t="s">
        <v>3506</v>
      </c>
      <c r="C795" s="2" t="s">
        <v>95</v>
      </c>
      <c r="D795" s="2" t="s">
        <v>2344</v>
      </c>
    </row>
    <row r="796" spans="1:4" x14ac:dyDescent="0.25">
      <c r="A796" s="2" t="s">
        <v>1387</v>
      </c>
      <c r="B796" s="2" t="s">
        <v>3507</v>
      </c>
      <c r="C796" s="2" t="s">
        <v>94</v>
      </c>
      <c r="D796" s="2" t="s">
        <v>2344</v>
      </c>
    </row>
    <row r="797" spans="1:4" x14ac:dyDescent="0.25">
      <c r="A797" s="2" t="s">
        <v>1394</v>
      </c>
      <c r="B797" s="2" t="s">
        <v>2986</v>
      </c>
      <c r="C797" s="2" t="s">
        <v>95</v>
      </c>
      <c r="D797" s="2" t="s">
        <v>2344</v>
      </c>
    </row>
    <row r="798" spans="1:4" x14ac:dyDescent="0.25">
      <c r="A798" s="2" t="s">
        <v>1215</v>
      </c>
      <c r="B798" s="2" t="s">
        <v>2347</v>
      </c>
      <c r="C798" s="2" t="s">
        <v>96</v>
      </c>
      <c r="D798" s="2" t="s">
        <v>2344</v>
      </c>
    </row>
    <row r="799" spans="1:4" x14ac:dyDescent="0.25">
      <c r="A799" s="2" t="s">
        <v>2146</v>
      </c>
      <c r="B799" s="2" t="s">
        <v>2984</v>
      </c>
      <c r="C799" s="2" t="s">
        <v>95</v>
      </c>
      <c r="D799" s="2" t="s">
        <v>2344</v>
      </c>
    </row>
    <row r="800" spans="1:4" x14ac:dyDescent="0.25">
      <c r="A800" s="2" t="s">
        <v>2180</v>
      </c>
      <c r="B800" s="2" t="s">
        <v>2983</v>
      </c>
      <c r="C800" s="2" t="s">
        <v>95</v>
      </c>
      <c r="D800" s="2" t="s">
        <v>2344</v>
      </c>
    </row>
    <row r="801" spans="1:4" x14ac:dyDescent="0.25">
      <c r="A801" s="2" t="s">
        <v>2270</v>
      </c>
      <c r="B801" s="2" t="s">
        <v>3546</v>
      </c>
      <c r="C801" s="2" t="s">
        <v>95</v>
      </c>
      <c r="D801" s="2" t="s">
        <v>2344</v>
      </c>
    </row>
    <row r="802" spans="1:4" x14ac:dyDescent="0.25">
      <c r="A802" s="2" t="s">
        <v>1605</v>
      </c>
      <c r="B802" s="2" t="s">
        <v>3513</v>
      </c>
      <c r="C802" s="2" t="s">
        <v>94</v>
      </c>
      <c r="D802" s="2" t="s">
        <v>2344</v>
      </c>
    </row>
    <row r="803" spans="1:4" x14ac:dyDescent="0.25">
      <c r="A803" s="2" t="s">
        <v>1576</v>
      </c>
      <c r="B803" s="2" t="s">
        <v>3058</v>
      </c>
      <c r="C803" s="2" t="s">
        <v>95</v>
      </c>
      <c r="D803" s="2" t="s">
        <v>2344</v>
      </c>
    </row>
    <row r="804" spans="1:4" x14ac:dyDescent="0.25">
      <c r="A804" s="2" t="s">
        <v>1580</v>
      </c>
      <c r="B804" s="2" t="s">
        <v>3057</v>
      </c>
      <c r="C804" s="2" t="s">
        <v>95</v>
      </c>
      <c r="D804" s="2" t="s">
        <v>2344</v>
      </c>
    </row>
    <row r="805" spans="1:4" x14ac:dyDescent="0.25">
      <c r="A805" s="2" t="s">
        <v>1607</v>
      </c>
      <c r="B805" s="2" t="s">
        <v>3056</v>
      </c>
      <c r="C805" s="2" t="s">
        <v>94</v>
      </c>
      <c r="D805" s="2" t="s">
        <v>2344</v>
      </c>
    </row>
    <row r="806" spans="1:4" x14ac:dyDescent="0.25">
      <c r="A806" s="2" t="s">
        <v>1590</v>
      </c>
      <c r="B806" s="2" t="s">
        <v>3054</v>
      </c>
      <c r="C806" s="2" t="s">
        <v>95</v>
      </c>
      <c r="D806" s="2" t="s">
        <v>2344</v>
      </c>
    </row>
    <row r="807" spans="1:4" x14ac:dyDescent="0.25">
      <c r="A807" s="2" t="s">
        <v>2208</v>
      </c>
      <c r="B807" s="2" t="s">
        <v>3543</v>
      </c>
      <c r="C807" s="2" t="s">
        <v>95</v>
      </c>
      <c r="D807" s="2" t="s">
        <v>2344</v>
      </c>
    </row>
    <row r="808" spans="1:4" x14ac:dyDescent="0.25">
      <c r="A808" s="2" t="s">
        <v>2277</v>
      </c>
      <c r="B808" s="2" t="s">
        <v>3272</v>
      </c>
      <c r="C808" s="2" t="s">
        <v>94</v>
      </c>
      <c r="D808" s="2" t="s">
        <v>2344</v>
      </c>
    </row>
    <row r="809" spans="1:4" x14ac:dyDescent="0.25">
      <c r="A809" s="2" t="s">
        <v>2282</v>
      </c>
      <c r="B809" s="2" t="s">
        <v>3053</v>
      </c>
      <c r="C809" s="2" t="s">
        <v>95</v>
      </c>
      <c r="D809" s="2" t="s">
        <v>2344</v>
      </c>
    </row>
    <row r="810" spans="1:4" x14ac:dyDescent="0.25">
      <c r="A810" s="2" t="s">
        <v>2280</v>
      </c>
      <c r="B810" s="2" t="s">
        <v>3052</v>
      </c>
      <c r="C810" s="2" t="s">
        <v>95</v>
      </c>
      <c r="D810" s="2" t="s">
        <v>2344</v>
      </c>
    </row>
    <row r="811" spans="1:4" x14ac:dyDescent="0.25">
      <c r="A811" s="2" t="s">
        <v>1454</v>
      </c>
      <c r="B811" s="2" t="s">
        <v>3051</v>
      </c>
      <c r="C811" s="2" t="s">
        <v>95</v>
      </c>
      <c r="D811" s="2" t="s">
        <v>2344</v>
      </c>
    </row>
    <row r="812" spans="1:4" x14ac:dyDescent="0.25">
      <c r="A812" s="2" t="s">
        <v>1768</v>
      </c>
      <c r="B812" s="2" t="s">
        <v>3050</v>
      </c>
      <c r="C812" s="2" t="s">
        <v>95</v>
      </c>
      <c r="D812" s="2" t="s">
        <v>2344</v>
      </c>
    </row>
    <row r="813" spans="1:4" x14ac:dyDescent="0.25">
      <c r="A813" s="2" t="s">
        <v>1766</v>
      </c>
      <c r="B813" s="2" t="s">
        <v>3518</v>
      </c>
      <c r="C813" s="2" t="s">
        <v>95</v>
      </c>
      <c r="D813" s="2" t="s">
        <v>2344</v>
      </c>
    </row>
    <row r="814" spans="1:4" x14ac:dyDescent="0.25">
      <c r="A814" s="2" t="s">
        <v>2029</v>
      </c>
      <c r="B814" s="2" t="s">
        <v>3097</v>
      </c>
      <c r="C814" s="2" t="s">
        <v>94</v>
      </c>
      <c r="D814" s="2" t="s">
        <v>2344</v>
      </c>
    </row>
    <row r="815" spans="1:4" x14ac:dyDescent="0.25">
      <c r="A815" s="2" t="s">
        <v>2006</v>
      </c>
      <c r="B815" s="2" t="s">
        <v>3534</v>
      </c>
      <c r="C815" s="2" t="s">
        <v>95</v>
      </c>
      <c r="D815" s="2" t="s">
        <v>2344</v>
      </c>
    </row>
    <row r="816" spans="1:4" x14ac:dyDescent="0.25">
      <c r="A816" s="2" t="s">
        <v>2095</v>
      </c>
      <c r="B816" s="2" t="s">
        <v>3098</v>
      </c>
      <c r="C816" s="2" t="s">
        <v>94</v>
      </c>
      <c r="D816" s="2" t="s">
        <v>2344</v>
      </c>
    </row>
    <row r="817" spans="1:4" x14ac:dyDescent="0.25">
      <c r="A817" s="2" t="s">
        <v>1310</v>
      </c>
      <c r="B817" s="2" t="s">
        <v>3503</v>
      </c>
      <c r="C817" s="2" t="s">
        <v>95</v>
      </c>
      <c r="D817" s="2" t="s">
        <v>2344</v>
      </c>
    </row>
    <row r="818" spans="1:4" x14ac:dyDescent="0.25">
      <c r="A818" s="2" t="s">
        <v>1268</v>
      </c>
      <c r="B818" s="2" t="s">
        <v>3502</v>
      </c>
      <c r="C818" s="2" t="s">
        <v>95</v>
      </c>
      <c r="D818" s="2" t="s">
        <v>2344</v>
      </c>
    </row>
    <row r="819" spans="1:4" x14ac:dyDescent="0.25">
      <c r="A819" s="2" t="s">
        <v>1933</v>
      </c>
      <c r="B819" s="2" t="s">
        <v>3524</v>
      </c>
      <c r="C819" s="2" t="s">
        <v>94</v>
      </c>
      <c r="D819" s="2" t="s">
        <v>2344</v>
      </c>
    </row>
    <row r="820" spans="1:4" x14ac:dyDescent="0.25">
      <c r="A820" s="2" t="s">
        <v>1876</v>
      </c>
      <c r="B820" s="2" t="s">
        <v>3009</v>
      </c>
      <c r="C820" s="2" t="s">
        <v>95</v>
      </c>
      <c r="D820" s="2" t="s">
        <v>2344</v>
      </c>
    </row>
    <row r="821" spans="1:4" x14ac:dyDescent="0.25">
      <c r="A821" s="2" t="s">
        <v>1312</v>
      </c>
      <c r="B821" s="2" t="s">
        <v>3007</v>
      </c>
      <c r="C821" s="2" t="s">
        <v>95</v>
      </c>
      <c r="D821" s="2" t="s">
        <v>2344</v>
      </c>
    </row>
    <row r="822" spans="1:4" x14ac:dyDescent="0.25">
      <c r="A822" s="2" t="s">
        <v>1314</v>
      </c>
      <c r="B822" s="2" t="s">
        <v>3008</v>
      </c>
      <c r="C822" s="2" t="s">
        <v>95</v>
      </c>
      <c r="D822" s="2" t="s">
        <v>2344</v>
      </c>
    </row>
    <row r="823" spans="1:4" x14ac:dyDescent="0.25">
      <c r="A823" s="2" t="s">
        <v>1892</v>
      </c>
      <c r="B823" s="2" t="s">
        <v>3526</v>
      </c>
      <c r="C823" s="2" t="s">
        <v>95</v>
      </c>
      <c r="D823" s="2" t="s">
        <v>2344</v>
      </c>
    </row>
    <row r="824" spans="1:4" x14ac:dyDescent="0.25">
      <c r="A824" s="2" t="s">
        <v>1890</v>
      </c>
      <c r="B824" s="2" t="s">
        <v>3525</v>
      </c>
      <c r="C824" s="2" t="s">
        <v>95</v>
      </c>
      <c r="D824" s="2" t="s">
        <v>2344</v>
      </c>
    </row>
    <row r="825" spans="1:4" x14ac:dyDescent="0.25">
      <c r="A825" s="2" t="s">
        <v>1470</v>
      </c>
      <c r="B825" s="2" t="s">
        <v>3509</v>
      </c>
      <c r="C825" s="2" t="s">
        <v>95</v>
      </c>
      <c r="D825" s="2" t="s">
        <v>2344</v>
      </c>
    </row>
    <row r="826" spans="1:4" x14ac:dyDescent="0.25">
      <c r="A826" s="2" t="s">
        <v>1509</v>
      </c>
      <c r="B826" s="2" t="s">
        <v>3148</v>
      </c>
      <c r="C826" s="2" t="s">
        <v>94</v>
      </c>
      <c r="D826" s="2" t="s">
        <v>2344</v>
      </c>
    </row>
    <row r="827" spans="1:4" x14ac:dyDescent="0.25">
      <c r="A827" s="2" t="s">
        <v>1169</v>
      </c>
      <c r="B827" s="2" t="s">
        <v>3501</v>
      </c>
      <c r="C827" s="2" t="s">
        <v>95</v>
      </c>
      <c r="D827" s="2" t="s">
        <v>2344</v>
      </c>
    </row>
    <row r="828" spans="1:4" x14ac:dyDescent="0.25">
      <c r="A828" s="2" t="s">
        <v>1986</v>
      </c>
      <c r="B828" s="2" t="s">
        <v>3532</v>
      </c>
      <c r="C828" s="2" t="s">
        <v>95</v>
      </c>
      <c r="D828" s="2" t="s">
        <v>2344</v>
      </c>
    </row>
    <row r="829" spans="1:4" x14ac:dyDescent="0.25">
      <c r="A829" s="2" t="s">
        <v>1984</v>
      </c>
      <c r="B829" s="2" t="s">
        <v>3531</v>
      </c>
      <c r="C829" s="2" t="s">
        <v>95</v>
      </c>
      <c r="D829" s="2" t="s">
        <v>2344</v>
      </c>
    </row>
    <row r="830" spans="1:4" x14ac:dyDescent="0.25">
      <c r="A830" s="2" t="s">
        <v>2016</v>
      </c>
      <c r="B830" s="2" t="s">
        <v>3535</v>
      </c>
      <c r="C830" s="2" t="s">
        <v>95</v>
      </c>
      <c r="D830" s="2" t="s">
        <v>2344</v>
      </c>
    </row>
    <row r="831" spans="1:4" x14ac:dyDescent="0.25">
      <c r="A831" s="2" t="s">
        <v>1792</v>
      </c>
      <c r="B831" s="2" t="s">
        <v>3094</v>
      </c>
      <c r="C831" s="2" t="s">
        <v>95</v>
      </c>
      <c r="D831" s="2" t="s">
        <v>2344</v>
      </c>
    </row>
    <row r="832" spans="1:4" x14ac:dyDescent="0.25">
      <c r="A832" s="2" t="s">
        <v>1786</v>
      </c>
      <c r="B832" s="2" t="s">
        <v>3519</v>
      </c>
      <c r="C832" s="2" t="s">
        <v>95</v>
      </c>
      <c r="D832" s="2" t="s">
        <v>2344</v>
      </c>
    </row>
    <row r="833" spans="1:5" x14ac:dyDescent="0.25">
      <c r="A833" s="2" t="s">
        <v>2261</v>
      </c>
      <c r="B833" s="2" t="s">
        <v>3359</v>
      </c>
      <c r="C833" s="2" t="s">
        <v>94</v>
      </c>
      <c r="D833" s="2" t="s">
        <v>2344</v>
      </c>
    </row>
    <row r="834" spans="1:5" x14ac:dyDescent="0.25">
      <c r="A834" s="2" t="s">
        <v>2206</v>
      </c>
      <c r="B834" s="2" t="s">
        <v>3087</v>
      </c>
      <c r="C834" s="2" t="s">
        <v>95</v>
      </c>
      <c r="D834" s="2" t="s">
        <v>2344</v>
      </c>
    </row>
    <row r="835" spans="1:5" x14ac:dyDescent="0.25">
      <c r="A835" s="2" t="s">
        <v>2263</v>
      </c>
      <c r="B835" s="2" t="s">
        <v>3085</v>
      </c>
      <c r="C835" s="2" t="s">
        <v>94</v>
      </c>
      <c r="D835" s="2" t="s">
        <v>2344</v>
      </c>
    </row>
    <row r="836" spans="1:5" x14ac:dyDescent="0.25">
      <c r="A836" s="2" t="s">
        <v>1395</v>
      </c>
      <c r="B836" s="2" t="s">
        <v>3358</v>
      </c>
      <c r="C836" s="2" t="s">
        <v>94</v>
      </c>
      <c r="D836" s="2" t="s">
        <v>2344</v>
      </c>
    </row>
    <row r="837" spans="1:5" x14ac:dyDescent="0.25">
      <c r="A837" s="2" t="s">
        <v>1414</v>
      </c>
      <c r="B837" s="2" t="s">
        <v>3083</v>
      </c>
      <c r="C837" s="2" t="s">
        <v>95</v>
      </c>
      <c r="D837" s="2" t="s">
        <v>2344</v>
      </c>
    </row>
    <row r="838" spans="1:5" x14ac:dyDescent="0.25">
      <c r="A838" s="2" t="s">
        <v>1362</v>
      </c>
      <c r="B838" s="2" t="s">
        <v>2873</v>
      </c>
      <c r="C838" s="2" t="s">
        <v>95</v>
      </c>
      <c r="D838" s="2" t="s">
        <v>2344</v>
      </c>
    </row>
    <row r="839" spans="1:5" x14ac:dyDescent="0.25">
      <c r="A839" s="2" t="s">
        <v>1483</v>
      </c>
      <c r="B839" s="2" t="s">
        <v>3318</v>
      </c>
      <c r="C839" s="2" t="s">
        <v>94</v>
      </c>
      <c r="D839" s="2" t="s">
        <v>2344</v>
      </c>
    </row>
    <row r="840" spans="1:5" x14ac:dyDescent="0.25">
      <c r="A840" s="2" t="s">
        <v>1870</v>
      </c>
      <c r="B840" s="2" t="s">
        <v>3523</v>
      </c>
      <c r="C840" s="2" t="s">
        <v>95</v>
      </c>
      <c r="D840" s="2" t="s">
        <v>2344</v>
      </c>
    </row>
    <row r="841" spans="1:5" x14ac:dyDescent="0.25">
      <c r="A841" s="2" t="s">
        <v>2122</v>
      </c>
      <c r="B841" s="2" t="s">
        <v>3542</v>
      </c>
      <c r="C841" s="2" t="s">
        <v>95</v>
      </c>
      <c r="D841" s="2" t="s">
        <v>2344</v>
      </c>
    </row>
    <row r="842" spans="1:5" x14ac:dyDescent="0.25">
      <c r="A842" s="2" t="s">
        <v>1198</v>
      </c>
      <c r="B842" s="2" t="s">
        <v>2348</v>
      </c>
      <c r="C842" s="2" t="s">
        <v>94</v>
      </c>
      <c r="E842" s="2" t="s">
        <v>2342</v>
      </c>
    </row>
    <row r="843" spans="1:5" x14ac:dyDescent="0.25">
      <c r="A843" s="2" t="s">
        <v>1272</v>
      </c>
      <c r="B843" s="2" t="s">
        <v>2348</v>
      </c>
      <c r="C843" s="2" t="s">
        <v>95</v>
      </c>
      <c r="E843" s="2" t="s">
        <v>3392</v>
      </c>
    </row>
    <row r="844" spans="1:5" x14ac:dyDescent="0.25">
      <c r="A844" s="2" t="s">
        <v>1345</v>
      </c>
      <c r="B844" s="2" t="s">
        <v>2348</v>
      </c>
      <c r="C844" s="2" t="s">
        <v>94</v>
      </c>
      <c r="E844" s="2" t="s">
        <v>3392</v>
      </c>
    </row>
    <row r="845" spans="1:5" x14ac:dyDescent="0.25">
      <c r="A845" s="2" t="s">
        <v>1374</v>
      </c>
      <c r="B845" s="2" t="s">
        <v>2348</v>
      </c>
      <c r="C845" s="2" t="s">
        <v>95</v>
      </c>
      <c r="E845" s="2" t="s">
        <v>3392</v>
      </c>
    </row>
    <row r="846" spans="1:5" x14ac:dyDescent="0.25">
      <c r="A846" s="2" t="s">
        <v>1409</v>
      </c>
      <c r="B846" s="2" t="s">
        <v>2348</v>
      </c>
      <c r="C846" s="2" t="s">
        <v>94</v>
      </c>
      <c r="E846" s="2" t="s">
        <v>2342</v>
      </c>
    </row>
    <row r="847" spans="1:5" x14ac:dyDescent="0.25">
      <c r="A847" s="2" t="s">
        <v>1424</v>
      </c>
      <c r="B847" s="2" t="s">
        <v>2348</v>
      </c>
      <c r="C847" s="2" t="s">
        <v>95</v>
      </c>
      <c r="E847" s="2" t="s">
        <v>3392</v>
      </c>
    </row>
    <row r="848" spans="1:5" x14ac:dyDescent="0.25">
      <c r="A848" s="2" t="s">
        <v>1423</v>
      </c>
      <c r="B848" s="2" t="s">
        <v>2348</v>
      </c>
      <c r="C848" s="2" t="s">
        <v>94</v>
      </c>
      <c r="E848" s="2" t="s">
        <v>3392</v>
      </c>
    </row>
    <row r="849" spans="1:5" x14ac:dyDescent="0.25">
      <c r="A849" s="2" t="s">
        <v>1439</v>
      </c>
      <c r="B849" s="2" t="s">
        <v>2348</v>
      </c>
      <c r="C849" s="2" t="s">
        <v>94</v>
      </c>
      <c r="E849" s="2" t="s">
        <v>3392</v>
      </c>
    </row>
    <row r="850" spans="1:5" x14ac:dyDescent="0.25">
      <c r="A850" s="2" t="s">
        <v>1451</v>
      </c>
      <c r="B850" s="2" t="s">
        <v>2348</v>
      </c>
      <c r="C850" s="2" t="s">
        <v>94</v>
      </c>
      <c r="E850" s="2" t="s">
        <v>2342</v>
      </c>
    </row>
    <row r="851" spans="1:5" x14ac:dyDescent="0.25">
      <c r="A851" s="2" t="s">
        <v>1487</v>
      </c>
      <c r="B851" s="2" t="s">
        <v>2348</v>
      </c>
      <c r="C851" s="2" t="s">
        <v>94</v>
      </c>
      <c r="E851" s="2" t="s">
        <v>3392</v>
      </c>
    </row>
    <row r="852" spans="1:5" x14ac:dyDescent="0.25">
      <c r="A852" s="2" t="s">
        <v>1575</v>
      </c>
      <c r="B852" s="2" t="s">
        <v>2348</v>
      </c>
      <c r="C852" s="2" t="s">
        <v>94</v>
      </c>
      <c r="E852" s="2" t="s">
        <v>3392</v>
      </c>
    </row>
    <row r="853" spans="1:5" x14ac:dyDescent="0.25">
      <c r="A853" s="2" t="s">
        <v>1552</v>
      </c>
      <c r="B853" s="2" t="s">
        <v>2348</v>
      </c>
      <c r="C853" s="2" t="s">
        <v>95</v>
      </c>
      <c r="E853" s="2" t="s">
        <v>3392</v>
      </c>
    </row>
    <row r="854" spans="1:5" x14ac:dyDescent="0.25">
      <c r="A854" s="2" t="s">
        <v>1596</v>
      </c>
      <c r="B854" s="2" t="s">
        <v>2348</v>
      </c>
      <c r="C854" s="2" t="s">
        <v>95</v>
      </c>
      <c r="E854" s="2" t="s">
        <v>3392</v>
      </c>
    </row>
    <row r="855" spans="1:5" x14ac:dyDescent="0.25">
      <c r="A855" s="2" t="s">
        <v>1681</v>
      </c>
      <c r="B855" s="2" t="s">
        <v>2348</v>
      </c>
      <c r="C855" s="2" t="s">
        <v>94</v>
      </c>
      <c r="E855" s="2" t="s">
        <v>2342</v>
      </c>
    </row>
    <row r="856" spans="1:5" x14ac:dyDescent="0.25">
      <c r="A856" s="2" t="s">
        <v>1646</v>
      </c>
      <c r="B856" s="2" t="s">
        <v>2348</v>
      </c>
      <c r="C856" s="2" t="s">
        <v>95</v>
      </c>
      <c r="E856" s="2" t="s">
        <v>3392</v>
      </c>
    </row>
    <row r="857" spans="1:5" x14ac:dyDescent="0.25">
      <c r="A857" s="2" t="s">
        <v>1733</v>
      </c>
      <c r="B857" s="2" t="s">
        <v>2348</v>
      </c>
      <c r="C857" s="2" t="s">
        <v>94</v>
      </c>
      <c r="E857" s="2" t="s">
        <v>3392</v>
      </c>
    </row>
    <row r="858" spans="1:5" x14ac:dyDescent="0.25">
      <c r="A858" s="2" t="s">
        <v>1747</v>
      </c>
      <c r="B858" s="2" t="s">
        <v>2348</v>
      </c>
      <c r="C858" s="2" t="s">
        <v>94</v>
      </c>
      <c r="E858" s="2" t="s">
        <v>3392</v>
      </c>
    </row>
    <row r="859" spans="1:5" x14ac:dyDescent="0.25">
      <c r="A859" s="2" t="s">
        <v>1845</v>
      </c>
      <c r="B859" s="2" t="s">
        <v>2348</v>
      </c>
      <c r="C859" s="2" t="s">
        <v>94</v>
      </c>
      <c r="E859" s="2" t="s">
        <v>3392</v>
      </c>
    </row>
    <row r="860" spans="1:5" x14ac:dyDescent="0.25">
      <c r="A860" s="2" t="s">
        <v>1861</v>
      </c>
      <c r="B860" s="2" t="s">
        <v>2348</v>
      </c>
      <c r="C860" s="2" t="s">
        <v>94</v>
      </c>
      <c r="E860" s="2" t="s">
        <v>3392</v>
      </c>
    </row>
    <row r="861" spans="1:5" x14ac:dyDescent="0.25">
      <c r="A861" s="2" t="s">
        <v>1873</v>
      </c>
      <c r="B861" s="2" t="s">
        <v>2348</v>
      </c>
      <c r="C861" s="2" t="s">
        <v>94</v>
      </c>
      <c r="E861" s="2" t="s">
        <v>3392</v>
      </c>
    </row>
    <row r="862" spans="1:5" x14ac:dyDescent="0.25">
      <c r="A862" s="2" t="s">
        <v>1889</v>
      </c>
      <c r="B862" s="2" t="s">
        <v>2348</v>
      </c>
      <c r="C862" s="2" t="s">
        <v>94</v>
      </c>
      <c r="E862" s="2" t="s">
        <v>3392</v>
      </c>
    </row>
    <row r="863" spans="1:5" x14ac:dyDescent="0.25">
      <c r="A863" s="2" t="s">
        <v>1218</v>
      </c>
      <c r="B863" s="2" t="s">
        <v>2348</v>
      </c>
      <c r="C863" s="2" t="s">
        <v>96</v>
      </c>
      <c r="E863" s="2" t="s">
        <v>3392</v>
      </c>
    </row>
    <row r="864" spans="1:5" x14ac:dyDescent="0.25">
      <c r="A864" s="2" t="s">
        <v>1962</v>
      </c>
      <c r="B864" s="2" t="s">
        <v>2348</v>
      </c>
      <c r="C864" s="2" t="s">
        <v>95</v>
      </c>
      <c r="E864" s="2" t="s">
        <v>3392</v>
      </c>
    </row>
    <row r="865" spans="1:5" x14ac:dyDescent="0.25">
      <c r="A865" s="2" t="s">
        <v>1988</v>
      </c>
      <c r="B865" s="2" t="s">
        <v>2348</v>
      </c>
      <c r="C865" s="2" t="s">
        <v>95</v>
      </c>
      <c r="E865" s="2" t="s">
        <v>2342</v>
      </c>
    </row>
    <row r="866" spans="1:5" x14ac:dyDescent="0.25">
      <c r="A866" s="2" t="s">
        <v>1996</v>
      </c>
      <c r="B866" s="2" t="s">
        <v>2348</v>
      </c>
      <c r="C866" s="2" t="s">
        <v>95</v>
      </c>
      <c r="E866" s="2" t="s">
        <v>2342</v>
      </c>
    </row>
    <row r="867" spans="1:5" x14ac:dyDescent="0.25">
      <c r="A867" s="2" t="s">
        <v>2050</v>
      </c>
      <c r="B867" s="2" t="s">
        <v>2348</v>
      </c>
      <c r="C867" s="2" t="s">
        <v>95</v>
      </c>
      <c r="D867" s="2" t="s">
        <v>2345</v>
      </c>
      <c r="E867" s="2" t="s">
        <v>3392</v>
      </c>
    </row>
    <row r="868" spans="1:5" x14ac:dyDescent="0.25">
      <c r="A868" s="2" t="s">
        <v>2137</v>
      </c>
      <c r="B868" s="2" t="s">
        <v>2348</v>
      </c>
      <c r="C868" s="2" t="s">
        <v>94</v>
      </c>
      <c r="E868" s="2" t="s">
        <v>3392</v>
      </c>
    </row>
    <row r="869" spans="1:5" x14ac:dyDescent="0.25">
      <c r="A869" s="2" t="s">
        <v>2197</v>
      </c>
      <c r="B869" s="2" t="s">
        <v>2348</v>
      </c>
      <c r="C869" s="2" t="s">
        <v>94</v>
      </c>
      <c r="E869" s="2" t="s">
        <v>3392</v>
      </c>
    </row>
    <row r="870" spans="1:5" x14ac:dyDescent="0.25">
      <c r="A870" s="2" t="s">
        <v>2219</v>
      </c>
      <c r="B870" s="2" t="s">
        <v>2348</v>
      </c>
      <c r="C870" s="2" t="s">
        <v>94</v>
      </c>
      <c r="E870" s="2" t="s">
        <v>3392</v>
      </c>
    </row>
    <row r="871" spans="1:5" x14ac:dyDescent="0.25">
      <c r="A871" s="2" t="s">
        <v>1251</v>
      </c>
      <c r="B871" s="2" t="s">
        <v>2348</v>
      </c>
      <c r="C871" s="2" t="s">
        <v>96</v>
      </c>
      <c r="E871" s="2" t="s">
        <v>2342</v>
      </c>
    </row>
    <row r="872" spans="1:5" x14ac:dyDescent="0.25">
      <c r="A872" s="2" t="s">
        <v>2254</v>
      </c>
      <c r="B872" s="2" t="s">
        <v>2348</v>
      </c>
      <c r="C872" s="2" t="s">
        <v>95</v>
      </c>
      <c r="E872" s="2" t="s">
        <v>3392</v>
      </c>
    </row>
    <row r="873" spans="1:5" x14ac:dyDescent="0.25">
      <c r="A873" s="2" t="s">
        <v>2316</v>
      </c>
      <c r="B873" s="2" t="s">
        <v>2348</v>
      </c>
      <c r="C873" s="2" t="s">
        <v>94</v>
      </c>
      <c r="E873" s="2" t="s">
        <v>3392</v>
      </c>
    </row>
    <row r="874" spans="1:5" x14ac:dyDescent="0.25">
      <c r="A874" s="2" t="s">
        <v>2328</v>
      </c>
      <c r="B874" s="2" t="s">
        <v>2348</v>
      </c>
      <c r="C874" s="2" t="s">
        <v>94</v>
      </c>
      <c r="E874" s="2" t="s">
        <v>3392</v>
      </c>
    </row>
    <row r="875" spans="1:5" x14ac:dyDescent="0.25">
      <c r="A875" s="2" t="s">
        <v>2296</v>
      </c>
      <c r="B875" s="2" t="s">
        <v>2348</v>
      </c>
      <c r="C875" s="2" t="s">
        <v>95</v>
      </c>
      <c r="E875" s="2" t="s">
        <v>3392</v>
      </c>
    </row>
    <row r="876" spans="1:5" x14ac:dyDescent="0.25">
      <c r="A876" s="2" t="s">
        <v>1704</v>
      </c>
      <c r="B876" s="2" t="s">
        <v>3332</v>
      </c>
      <c r="C876" s="2" t="s">
        <v>95</v>
      </c>
      <c r="E876" s="2" t="s">
        <v>2342</v>
      </c>
    </row>
    <row r="877" spans="1:5" x14ac:dyDescent="0.25">
      <c r="A877" s="2" t="s">
        <v>1759</v>
      </c>
      <c r="B877" s="2" t="s">
        <v>2970</v>
      </c>
      <c r="C877" s="2" t="s">
        <v>94</v>
      </c>
      <c r="E877" s="2" t="s">
        <v>3392</v>
      </c>
    </row>
    <row r="878" spans="1:5" x14ac:dyDescent="0.25">
      <c r="A878" s="2" t="s">
        <v>1751</v>
      </c>
      <c r="B878" s="2" t="s">
        <v>3330</v>
      </c>
      <c r="C878" s="2" t="s">
        <v>94</v>
      </c>
      <c r="E878" s="2" t="s">
        <v>2342</v>
      </c>
    </row>
    <row r="879" spans="1:5" x14ac:dyDescent="0.25">
      <c r="A879" s="2" t="s">
        <v>1285</v>
      </c>
      <c r="B879" s="2" t="s">
        <v>3327</v>
      </c>
      <c r="C879" s="2" t="s">
        <v>94</v>
      </c>
      <c r="E879" s="2" t="s">
        <v>2342</v>
      </c>
    </row>
    <row r="880" spans="1:5" x14ac:dyDescent="0.25">
      <c r="A880" s="2" t="s">
        <v>2114</v>
      </c>
      <c r="B880" s="2" t="s">
        <v>3326</v>
      </c>
      <c r="C880" s="2" t="s">
        <v>95</v>
      </c>
      <c r="E880" s="2" t="s">
        <v>2342</v>
      </c>
    </row>
    <row r="881" spans="1:5" x14ac:dyDescent="0.25">
      <c r="A881" s="2" t="s">
        <v>2149</v>
      </c>
      <c r="B881" s="2" t="s">
        <v>3325</v>
      </c>
      <c r="C881" s="2" t="s">
        <v>94</v>
      </c>
      <c r="E881" s="2" t="s">
        <v>2342</v>
      </c>
    </row>
    <row r="882" spans="1:5" x14ac:dyDescent="0.25">
      <c r="A882" s="2" t="s">
        <v>2147</v>
      </c>
      <c r="B882" s="2" t="s">
        <v>3324</v>
      </c>
      <c r="C882" s="2" t="s">
        <v>94</v>
      </c>
      <c r="E882" s="2" t="s">
        <v>2342</v>
      </c>
    </row>
    <row r="883" spans="1:5" x14ac:dyDescent="0.25">
      <c r="A883" s="2" t="s">
        <v>1469</v>
      </c>
      <c r="B883" s="2" t="s">
        <v>3323</v>
      </c>
      <c r="C883" s="2" t="s">
        <v>94</v>
      </c>
      <c r="E883" s="2" t="s">
        <v>3392</v>
      </c>
    </row>
    <row r="884" spans="1:5" x14ac:dyDescent="0.25">
      <c r="A884" s="2" t="s">
        <v>1473</v>
      </c>
      <c r="B884" s="2" t="s">
        <v>3322</v>
      </c>
      <c r="C884" s="2" t="s">
        <v>94</v>
      </c>
      <c r="E884" s="2" t="s">
        <v>2342</v>
      </c>
    </row>
    <row r="885" spans="1:5" x14ac:dyDescent="0.25">
      <c r="A885" s="2" t="s">
        <v>1479</v>
      </c>
      <c r="B885" s="2" t="s">
        <v>3319</v>
      </c>
      <c r="C885" s="2" t="s">
        <v>94</v>
      </c>
      <c r="E885" s="2" t="s">
        <v>3392</v>
      </c>
    </row>
    <row r="886" spans="1:5" x14ac:dyDescent="0.25">
      <c r="A886" s="2" t="s">
        <v>1477</v>
      </c>
      <c r="B886" s="2" t="s">
        <v>3320</v>
      </c>
      <c r="C886" s="2" t="s">
        <v>94</v>
      </c>
      <c r="E886" s="2" t="s">
        <v>2342</v>
      </c>
    </row>
    <row r="887" spans="1:5" x14ac:dyDescent="0.25">
      <c r="A887" s="2" t="s">
        <v>1475</v>
      </c>
      <c r="B887" s="2" t="s">
        <v>3321</v>
      </c>
      <c r="C887" s="2" t="s">
        <v>94</v>
      </c>
      <c r="E887" s="2" t="s">
        <v>2342</v>
      </c>
    </row>
    <row r="888" spans="1:5" x14ac:dyDescent="0.25">
      <c r="A888" s="2" t="s">
        <v>1485</v>
      </c>
      <c r="B888" s="2" t="s">
        <v>3317</v>
      </c>
      <c r="C888" s="2" t="s">
        <v>94</v>
      </c>
      <c r="E888" s="2" t="s">
        <v>2342</v>
      </c>
    </row>
    <row r="889" spans="1:5" x14ac:dyDescent="0.25">
      <c r="A889" s="2" t="s">
        <v>2235</v>
      </c>
      <c r="B889" s="2" t="s">
        <v>3315</v>
      </c>
      <c r="C889" s="2" t="s">
        <v>94</v>
      </c>
      <c r="E889" s="2" t="s">
        <v>2342</v>
      </c>
    </row>
    <row r="890" spans="1:5" x14ac:dyDescent="0.25">
      <c r="A890" s="2" t="s">
        <v>1489</v>
      </c>
      <c r="B890" s="2" t="s">
        <v>3316</v>
      </c>
      <c r="C890" s="2" t="s">
        <v>94</v>
      </c>
      <c r="E890" s="2" t="s">
        <v>2342</v>
      </c>
    </row>
    <row r="891" spans="1:5" x14ac:dyDescent="0.25">
      <c r="A891" s="2" t="s">
        <v>2311</v>
      </c>
      <c r="B891" s="2" t="s">
        <v>3313</v>
      </c>
      <c r="C891" s="2" t="s">
        <v>94</v>
      </c>
      <c r="E891" s="2" t="s">
        <v>2342</v>
      </c>
    </row>
    <row r="892" spans="1:5" x14ac:dyDescent="0.25">
      <c r="A892" s="2" t="s">
        <v>1847</v>
      </c>
      <c r="B892" s="2" t="s">
        <v>3312</v>
      </c>
      <c r="C892" s="2" t="s">
        <v>94</v>
      </c>
      <c r="E892" s="2" t="s">
        <v>2342</v>
      </c>
    </row>
    <row r="893" spans="1:5" x14ac:dyDescent="0.25">
      <c r="A893" s="2" t="s">
        <v>1244</v>
      </c>
      <c r="B893" s="2" t="s">
        <v>3311</v>
      </c>
      <c r="C893" s="2" t="s">
        <v>95</v>
      </c>
      <c r="E893" s="2" t="s">
        <v>3392</v>
      </c>
    </row>
    <row r="894" spans="1:5" x14ac:dyDescent="0.25">
      <c r="A894" s="2" t="s">
        <v>1204</v>
      </c>
      <c r="B894" s="2" t="s">
        <v>3309</v>
      </c>
      <c r="C894" s="2" t="s">
        <v>94</v>
      </c>
      <c r="E894" s="2" t="s">
        <v>2342</v>
      </c>
    </row>
    <row r="895" spans="1:5" x14ac:dyDescent="0.25">
      <c r="A895" s="2" t="s">
        <v>1210</v>
      </c>
      <c r="B895" s="2" t="s">
        <v>3310</v>
      </c>
      <c r="C895" s="2" t="s">
        <v>94</v>
      </c>
      <c r="E895" s="2" t="s">
        <v>2342</v>
      </c>
    </row>
    <row r="896" spans="1:5" x14ac:dyDescent="0.25">
      <c r="A896" s="2" t="s">
        <v>1195</v>
      </c>
      <c r="B896" s="2" t="s">
        <v>3308</v>
      </c>
      <c r="C896" s="2" t="s">
        <v>94</v>
      </c>
      <c r="E896" s="2" t="s">
        <v>2342</v>
      </c>
    </row>
    <row r="897" spans="1:5" x14ac:dyDescent="0.25">
      <c r="A897" s="2" t="s">
        <v>1192</v>
      </c>
      <c r="B897" s="2" t="s">
        <v>3307</v>
      </c>
      <c r="C897" s="2" t="s">
        <v>94</v>
      </c>
      <c r="E897" s="2" t="s">
        <v>2342</v>
      </c>
    </row>
    <row r="898" spans="1:5" x14ac:dyDescent="0.25">
      <c r="A898" s="2" t="s">
        <v>1777</v>
      </c>
      <c r="B898" s="2" t="s">
        <v>3390</v>
      </c>
      <c r="C898" s="2" t="s">
        <v>94</v>
      </c>
      <c r="E898" s="2" t="s">
        <v>2342</v>
      </c>
    </row>
    <row r="899" spans="1:5" x14ac:dyDescent="0.25">
      <c r="A899" s="2" t="s">
        <v>1771</v>
      </c>
      <c r="B899" s="2" t="s">
        <v>3388</v>
      </c>
      <c r="C899" s="2" t="s">
        <v>94</v>
      </c>
      <c r="E899" s="2" t="s">
        <v>2342</v>
      </c>
    </row>
    <row r="900" spans="1:5" x14ac:dyDescent="0.25">
      <c r="A900" s="2" t="s">
        <v>1706</v>
      </c>
      <c r="B900" s="2" t="s">
        <v>2981</v>
      </c>
      <c r="C900" s="2" t="s">
        <v>95</v>
      </c>
      <c r="E900" s="2" t="s">
        <v>3392</v>
      </c>
    </row>
    <row r="901" spans="1:5" x14ac:dyDescent="0.25">
      <c r="A901" s="2" t="s">
        <v>1769</v>
      </c>
      <c r="B901" s="2" t="s">
        <v>3387</v>
      </c>
      <c r="C901" s="2" t="s">
        <v>94</v>
      </c>
      <c r="E901" s="2" t="s">
        <v>2342</v>
      </c>
    </row>
    <row r="902" spans="1:5" x14ac:dyDescent="0.25">
      <c r="A902" s="2" t="s">
        <v>1767</v>
      </c>
      <c r="B902" s="2" t="s">
        <v>3553</v>
      </c>
      <c r="C902" s="2" t="s">
        <v>94</v>
      </c>
      <c r="E902" s="2" t="s">
        <v>2342</v>
      </c>
    </row>
    <row r="903" spans="1:5" x14ac:dyDescent="0.25">
      <c r="A903" s="2" t="s">
        <v>1871</v>
      </c>
      <c r="B903" s="2" t="s">
        <v>3357</v>
      </c>
      <c r="C903" s="2" t="s">
        <v>94</v>
      </c>
      <c r="E903" s="2" t="s">
        <v>2342</v>
      </c>
    </row>
    <row r="904" spans="1:5" x14ac:dyDescent="0.25">
      <c r="A904" s="2" t="s">
        <v>1877</v>
      </c>
      <c r="B904" s="2" t="s">
        <v>3356</v>
      </c>
      <c r="C904" s="2" t="s">
        <v>94</v>
      </c>
      <c r="E904" s="2" t="s">
        <v>3392</v>
      </c>
    </row>
    <row r="905" spans="1:5" x14ac:dyDescent="0.25">
      <c r="A905" s="2" t="s">
        <v>1881</v>
      </c>
      <c r="B905" s="2" t="s">
        <v>2909</v>
      </c>
      <c r="C905" s="2" t="s">
        <v>94</v>
      </c>
      <c r="E905" s="2" t="s">
        <v>2342</v>
      </c>
    </row>
    <row r="906" spans="1:5" x14ac:dyDescent="0.25">
      <c r="A906" s="2" t="s">
        <v>1840</v>
      </c>
      <c r="B906" s="2" t="s">
        <v>3355</v>
      </c>
      <c r="C906" s="2" t="s">
        <v>95</v>
      </c>
      <c r="E906" s="2" t="s">
        <v>3392</v>
      </c>
    </row>
    <row r="907" spans="1:5" x14ac:dyDescent="0.25">
      <c r="A907" s="2" t="s">
        <v>1887</v>
      </c>
      <c r="B907" s="2" t="s">
        <v>3354</v>
      </c>
      <c r="C907" s="2" t="s">
        <v>94</v>
      </c>
      <c r="E907" s="2" t="s">
        <v>2342</v>
      </c>
    </row>
    <row r="908" spans="1:5" x14ac:dyDescent="0.25">
      <c r="A908" s="2" t="s">
        <v>1895</v>
      </c>
      <c r="B908" s="2" t="s">
        <v>3352</v>
      </c>
      <c r="C908" s="2" t="s">
        <v>94</v>
      </c>
      <c r="E908" s="2" t="s">
        <v>3392</v>
      </c>
    </row>
    <row r="909" spans="1:5" x14ac:dyDescent="0.25">
      <c r="A909" s="2" t="s">
        <v>1254</v>
      </c>
      <c r="B909" s="2" t="s">
        <v>3351</v>
      </c>
      <c r="C909" s="2" t="s">
        <v>96</v>
      </c>
      <c r="E909" s="2" t="s">
        <v>2342</v>
      </c>
    </row>
    <row r="910" spans="1:5" x14ac:dyDescent="0.25">
      <c r="A910" s="2" t="s">
        <v>1245</v>
      </c>
      <c r="B910" s="2" t="s">
        <v>3349</v>
      </c>
      <c r="C910" s="2" t="s">
        <v>96</v>
      </c>
      <c r="E910" s="2" t="s">
        <v>2342</v>
      </c>
    </row>
    <row r="911" spans="1:5" x14ac:dyDescent="0.25">
      <c r="A911" s="2" t="s">
        <v>2127</v>
      </c>
      <c r="B911" s="2" t="s">
        <v>3204</v>
      </c>
      <c r="C911" s="2" t="s">
        <v>94</v>
      </c>
      <c r="E911" s="2" t="s">
        <v>2342</v>
      </c>
    </row>
    <row r="912" spans="1:5" x14ac:dyDescent="0.25">
      <c r="A912" s="2" t="s">
        <v>1539</v>
      </c>
      <c r="B912" s="2" t="s">
        <v>3203</v>
      </c>
      <c r="C912" s="2" t="s">
        <v>94</v>
      </c>
      <c r="E912" s="2" t="s">
        <v>2342</v>
      </c>
    </row>
    <row r="913" spans="1:5" x14ac:dyDescent="0.25">
      <c r="A913" s="2" t="s">
        <v>1512</v>
      </c>
      <c r="B913" s="2" t="s">
        <v>3201</v>
      </c>
      <c r="C913" s="2" t="s">
        <v>95</v>
      </c>
      <c r="E913" s="2" t="s">
        <v>3392</v>
      </c>
    </row>
    <row r="914" spans="1:5" x14ac:dyDescent="0.25">
      <c r="A914" s="2" t="s">
        <v>1559</v>
      </c>
      <c r="B914" s="2" t="s">
        <v>3198</v>
      </c>
      <c r="C914" s="2" t="s">
        <v>94</v>
      </c>
      <c r="E914" s="2" t="s">
        <v>3392</v>
      </c>
    </row>
    <row r="915" spans="1:5" x14ac:dyDescent="0.25">
      <c r="A915" s="2" t="s">
        <v>1567</v>
      </c>
      <c r="B915" s="2" t="s">
        <v>3199</v>
      </c>
      <c r="C915" s="2" t="s">
        <v>94</v>
      </c>
      <c r="E915" s="2" t="s">
        <v>2342</v>
      </c>
    </row>
    <row r="916" spans="1:5" x14ac:dyDescent="0.25">
      <c r="A916" s="2" t="s">
        <v>2331</v>
      </c>
      <c r="B916" s="2" t="s">
        <v>3194</v>
      </c>
      <c r="C916" s="2" t="s">
        <v>94</v>
      </c>
      <c r="E916" s="2" t="s">
        <v>3392</v>
      </c>
    </row>
    <row r="917" spans="1:5" x14ac:dyDescent="0.25">
      <c r="A917" s="2" t="s">
        <v>1557</v>
      </c>
      <c r="B917" s="2" t="s">
        <v>3019</v>
      </c>
      <c r="C917" s="2" t="s">
        <v>94</v>
      </c>
      <c r="E917" s="2" t="s">
        <v>3392</v>
      </c>
    </row>
    <row r="918" spans="1:5" x14ac:dyDescent="0.25">
      <c r="A918" s="2" t="s">
        <v>1555</v>
      </c>
      <c r="B918" s="2" t="s">
        <v>3196</v>
      </c>
      <c r="C918" s="2" t="s">
        <v>94</v>
      </c>
      <c r="E918" s="2" t="s">
        <v>2342</v>
      </c>
    </row>
    <row r="919" spans="1:5" x14ac:dyDescent="0.25">
      <c r="A919" s="2" t="s">
        <v>2305</v>
      </c>
      <c r="B919" s="2" t="s">
        <v>3192</v>
      </c>
      <c r="C919" s="2" t="s">
        <v>94</v>
      </c>
      <c r="E919" s="2" t="s">
        <v>2342</v>
      </c>
    </row>
    <row r="920" spans="1:5" x14ac:dyDescent="0.25">
      <c r="A920" s="2" t="s">
        <v>2304</v>
      </c>
      <c r="B920" s="2" t="s">
        <v>3193</v>
      </c>
      <c r="C920" s="2" t="s">
        <v>94</v>
      </c>
      <c r="E920" s="2" t="s">
        <v>3392</v>
      </c>
    </row>
    <row r="921" spans="1:5" x14ac:dyDescent="0.25">
      <c r="A921" s="2" t="s">
        <v>1957</v>
      </c>
      <c r="B921" s="2" t="s">
        <v>3190</v>
      </c>
      <c r="C921" s="2" t="s">
        <v>94</v>
      </c>
      <c r="E921" s="2" t="s">
        <v>2342</v>
      </c>
    </row>
    <row r="922" spans="1:5" x14ac:dyDescent="0.25">
      <c r="A922" s="2" t="s">
        <v>1955</v>
      </c>
      <c r="B922" s="2" t="s">
        <v>3189</v>
      </c>
      <c r="C922" s="2" t="s">
        <v>94</v>
      </c>
      <c r="E922" s="2" t="s">
        <v>3392</v>
      </c>
    </row>
    <row r="923" spans="1:5" x14ac:dyDescent="0.25">
      <c r="A923" s="2" t="s">
        <v>1951</v>
      </c>
      <c r="B923" s="2" t="s">
        <v>3556</v>
      </c>
      <c r="C923" s="2" t="s">
        <v>94</v>
      </c>
      <c r="E923" s="2" t="s">
        <v>3392</v>
      </c>
    </row>
    <row r="924" spans="1:5" x14ac:dyDescent="0.25">
      <c r="A924" s="2" t="s">
        <v>1953</v>
      </c>
      <c r="B924" s="2" t="s">
        <v>3188</v>
      </c>
      <c r="C924" s="2" t="s">
        <v>94</v>
      </c>
      <c r="E924" s="2" t="s">
        <v>2342</v>
      </c>
    </row>
    <row r="925" spans="1:5" x14ac:dyDescent="0.25">
      <c r="A925" s="2" t="s">
        <v>1916</v>
      </c>
      <c r="B925" s="2" t="s">
        <v>3187</v>
      </c>
      <c r="C925" s="2" t="s">
        <v>95</v>
      </c>
      <c r="E925" s="2" t="s">
        <v>3392</v>
      </c>
    </row>
    <row r="926" spans="1:5" x14ac:dyDescent="0.25">
      <c r="A926" s="2" t="s">
        <v>1628</v>
      </c>
      <c r="B926" s="2" t="s">
        <v>3185</v>
      </c>
      <c r="C926" s="2" t="s">
        <v>95</v>
      </c>
      <c r="E926" s="2" t="s">
        <v>3392</v>
      </c>
    </row>
    <row r="927" spans="1:5" x14ac:dyDescent="0.25">
      <c r="A927" s="2" t="s">
        <v>1638</v>
      </c>
      <c r="B927" s="2" t="s">
        <v>3184</v>
      </c>
      <c r="C927" s="2" t="s">
        <v>95</v>
      </c>
      <c r="E927" s="2" t="s">
        <v>3392</v>
      </c>
    </row>
    <row r="928" spans="1:5" x14ac:dyDescent="0.25">
      <c r="A928" s="2" t="s">
        <v>1689</v>
      </c>
      <c r="B928" s="2" t="s">
        <v>3180</v>
      </c>
      <c r="C928" s="2" t="s">
        <v>94</v>
      </c>
      <c r="E928" s="2" t="s">
        <v>2342</v>
      </c>
    </row>
    <row r="929" spans="1:5" x14ac:dyDescent="0.25">
      <c r="A929" s="2" t="s">
        <v>1685</v>
      </c>
      <c r="B929" s="2" t="s">
        <v>3182</v>
      </c>
      <c r="C929" s="2" t="s">
        <v>94</v>
      </c>
      <c r="E929" s="2" t="s">
        <v>2342</v>
      </c>
    </row>
    <row r="930" spans="1:5" x14ac:dyDescent="0.25">
      <c r="A930" s="2" t="s">
        <v>1691</v>
      </c>
      <c r="B930" s="2" t="s">
        <v>3016</v>
      </c>
      <c r="C930" s="2" t="s">
        <v>94</v>
      </c>
      <c r="E930" s="2" t="s">
        <v>3392</v>
      </c>
    </row>
    <row r="931" spans="1:5" x14ac:dyDescent="0.25">
      <c r="A931" s="2" t="s">
        <v>1693</v>
      </c>
      <c r="B931" s="2" t="s">
        <v>3179</v>
      </c>
      <c r="C931" s="2" t="s">
        <v>94</v>
      </c>
      <c r="E931" s="2" t="s">
        <v>2342</v>
      </c>
    </row>
    <row r="932" spans="1:5" x14ac:dyDescent="0.25">
      <c r="A932" s="2" t="s">
        <v>1695</v>
      </c>
      <c r="B932" s="2" t="s">
        <v>3178</v>
      </c>
      <c r="C932" s="2" t="s">
        <v>94</v>
      </c>
      <c r="E932" s="2" t="s">
        <v>2342</v>
      </c>
    </row>
    <row r="933" spans="1:5" x14ac:dyDescent="0.25">
      <c r="A933" s="2" t="s">
        <v>2237</v>
      </c>
      <c r="B933" s="2" t="s">
        <v>3014</v>
      </c>
      <c r="C933" s="2" t="s">
        <v>94</v>
      </c>
      <c r="E933" s="2" t="s">
        <v>2342</v>
      </c>
    </row>
    <row r="934" spans="1:5" x14ac:dyDescent="0.25">
      <c r="A934" s="2" t="s">
        <v>1701</v>
      </c>
      <c r="B934" s="2" t="s">
        <v>3175</v>
      </c>
      <c r="C934" s="2" t="s">
        <v>94</v>
      </c>
      <c r="E934" s="2" t="s">
        <v>2342</v>
      </c>
    </row>
    <row r="935" spans="1:5" x14ac:dyDescent="0.25">
      <c r="A935" s="2" t="s">
        <v>1656</v>
      </c>
      <c r="B935" s="2" t="s">
        <v>3176</v>
      </c>
      <c r="C935" s="2" t="s">
        <v>95</v>
      </c>
      <c r="E935" s="2" t="s">
        <v>3392</v>
      </c>
    </row>
    <row r="936" spans="1:5" x14ac:dyDescent="0.25">
      <c r="A936" s="2" t="s">
        <v>2094</v>
      </c>
      <c r="B936" s="2" t="s">
        <v>3562</v>
      </c>
      <c r="C936" s="2" t="s">
        <v>95</v>
      </c>
      <c r="E936" s="2" t="s">
        <v>3392</v>
      </c>
    </row>
    <row r="937" spans="1:5" x14ac:dyDescent="0.25">
      <c r="A937" s="2" t="s">
        <v>2141</v>
      </c>
      <c r="B937" s="2" t="s">
        <v>3174</v>
      </c>
      <c r="C937" s="2" t="s">
        <v>94</v>
      </c>
      <c r="E937" s="2" t="s">
        <v>2342</v>
      </c>
    </row>
    <row r="938" spans="1:5" x14ac:dyDescent="0.25">
      <c r="A938" s="2" t="s">
        <v>2106</v>
      </c>
      <c r="B938" s="2" t="s">
        <v>3172</v>
      </c>
      <c r="C938" s="2" t="s">
        <v>95</v>
      </c>
      <c r="E938" s="2" t="s">
        <v>2342</v>
      </c>
    </row>
    <row r="939" spans="1:5" x14ac:dyDescent="0.25">
      <c r="A939" s="2" t="s">
        <v>2293</v>
      </c>
      <c r="B939" s="2" t="s">
        <v>3566</v>
      </c>
      <c r="C939" s="2" t="s">
        <v>94</v>
      </c>
      <c r="E939" s="2" t="s">
        <v>2342</v>
      </c>
    </row>
    <row r="940" spans="1:5" x14ac:dyDescent="0.25">
      <c r="A940" s="2" t="s">
        <v>2297</v>
      </c>
      <c r="B940" s="2" t="s">
        <v>3171</v>
      </c>
      <c r="C940" s="2" t="s">
        <v>94</v>
      </c>
      <c r="E940" s="2" t="s">
        <v>2342</v>
      </c>
    </row>
    <row r="941" spans="1:5" x14ac:dyDescent="0.25">
      <c r="A941" s="2" t="s">
        <v>2300</v>
      </c>
      <c r="B941" s="2" t="s">
        <v>3170</v>
      </c>
      <c r="C941" s="2" t="s">
        <v>94</v>
      </c>
      <c r="E941" s="2" t="s">
        <v>3392</v>
      </c>
    </row>
    <row r="942" spans="1:5" x14ac:dyDescent="0.25">
      <c r="A942" s="2" t="s">
        <v>2320</v>
      </c>
      <c r="B942" s="2" t="s">
        <v>3167</v>
      </c>
      <c r="C942" s="2" t="s">
        <v>94</v>
      </c>
      <c r="E942" s="2" t="s">
        <v>2342</v>
      </c>
    </row>
    <row r="943" spans="1:5" x14ac:dyDescent="0.25">
      <c r="A943" s="2" t="s">
        <v>2260</v>
      </c>
      <c r="B943" s="2" t="s">
        <v>3568</v>
      </c>
      <c r="C943" s="2" t="s">
        <v>95</v>
      </c>
      <c r="E943" s="2" t="s">
        <v>3392</v>
      </c>
    </row>
    <row r="944" spans="1:5" x14ac:dyDescent="0.25">
      <c r="A944" s="2" t="s">
        <v>2038</v>
      </c>
      <c r="B944" s="2" t="s">
        <v>2478</v>
      </c>
      <c r="C944" s="2" t="s">
        <v>95</v>
      </c>
      <c r="E944" s="2" t="s">
        <v>3392</v>
      </c>
    </row>
    <row r="945" spans="1:5" x14ac:dyDescent="0.25">
      <c r="A945" s="2" t="s">
        <v>2132</v>
      </c>
      <c r="B945" s="2" t="s">
        <v>3165</v>
      </c>
      <c r="C945" s="2" t="s">
        <v>95</v>
      </c>
      <c r="E945" s="2" t="s">
        <v>2342</v>
      </c>
    </row>
    <row r="946" spans="1:5" x14ac:dyDescent="0.25">
      <c r="A946" s="2" t="s">
        <v>2177</v>
      </c>
      <c r="B946" s="2" t="s">
        <v>3164</v>
      </c>
      <c r="C946" s="2" t="s">
        <v>94</v>
      </c>
      <c r="E946" s="2" t="s">
        <v>2342</v>
      </c>
    </row>
    <row r="947" spans="1:5" x14ac:dyDescent="0.25">
      <c r="A947" s="2" t="s">
        <v>2071</v>
      </c>
      <c r="B947" s="2" t="s">
        <v>3163</v>
      </c>
      <c r="C947" s="2" t="s">
        <v>94</v>
      </c>
      <c r="E947" s="2" t="s">
        <v>2342</v>
      </c>
    </row>
    <row r="948" spans="1:5" x14ac:dyDescent="0.25">
      <c r="A948" s="2" t="s">
        <v>2075</v>
      </c>
      <c r="B948" s="2" t="s">
        <v>3162</v>
      </c>
      <c r="C948" s="2" t="s">
        <v>94</v>
      </c>
      <c r="E948" s="2" t="s">
        <v>2342</v>
      </c>
    </row>
    <row r="949" spans="1:5" x14ac:dyDescent="0.25">
      <c r="A949" s="2" t="s">
        <v>2077</v>
      </c>
      <c r="B949" s="2" t="s">
        <v>2934</v>
      </c>
      <c r="C949" s="2" t="s">
        <v>94</v>
      </c>
      <c r="E949" s="2" t="s">
        <v>2342</v>
      </c>
    </row>
    <row r="950" spans="1:5" x14ac:dyDescent="0.25">
      <c r="A950" s="2" t="s">
        <v>2185</v>
      </c>
      <c r="B950" s="2" t="s">
        <v>3160</v>
      </c>
      <c r="C950" s="2" t="s">
        <v>94</v>
      </c>
      <c r="E950" s="2" t="s">
        <v>2342</v>
      </c>
    </row>
    <row r="951" spans="1:5" x14ac:dyDescent="0.25">
      <c r="A951" s="2" t="s">
        <v>2181</v>
      </c>
      <c r="B951" s="2" t="s">
        <v>3161</v>
      </c>
      <c r="C951" s="2" t="s">
        <v>94</v>
      </c>
      <c r="E951" s="2" t="s">
        <v>2342</v>
      </c>
    </row>
    <row r="952" spans="1:5" x14ac:dyDescent="0.25">
      <c r="A952" s="2" t="s">
        <v>1189</v>
      </c>
      <c r="B952" s="2" t="s">
        <v>3264</v>
      </c>
      <c r="C952" s="2" t="s">
        <v>94</v>
      </c>
      <c r="E952" s="2" t="s">
        <v>2342</v>
      </c>
    </row>
    <row r="953" spans="1:5" x14ac:dyDescent="0.25">
      <c r="A953" s="2" t="s">
        <v>1183</v>
      </c>
      <c r="B953" s="2" t="s">
        <v>3263</v>
      </c>
      <c r="C953" s="2" t="s">
        <v>94</v>
      </c>
      <c r="E953" s="2" t="s">
        <v>2342</v>
      </c>
    </row>
    <row r="954" spans="1:5" x14ac:dyDescent="0.25">
      <c r="A954" s="2" t="s">
        <v>1177</v>
      </c>
      <c r="B954" s="2" t="s">
        <v>3262</v>
      </c>
      <c r="C954" s="2" t="s">
        <v>94</v>
      </c>
      <c r="E954" s="2" t="s">
        <v>2342</v>
      </c>
    </row>
    <row r="955" spans="1:5" x14ac:dyDescent="0.25">
      <c r="A955" s="2" t="s">
        <v>1178</v>
      </c>
      <c r="B955" s="2" t="s">
        <v>3261</v>
      </c>
      <c r="C955" s="2" t="s">
        <v>95</v>
      </c>
      <c r="E955" s="2" t="s">
        <v>3392</v>
      </c>
    </row>
    <row r="956" spans="1:5" x14ac:dyDescent="0.25">
      <c r="A956" s="2" t="s">
        <v>1171</v>
      </c>
      <c r="B956" s="2" t="s">
        <v>3260</v>
      </c>
      <c r="C956" s="2" t="s">
        <v>94</v>
      </c>
      <c r="E956" s="2" t="s">
        <v>3392</v>
      </c>
    </row>
    <row r="957" spans="1:5" x14ac:dyDescent="0.25">
      <c r="A957" s="2" t="s">
        <v>2047</v>
      </c>
      <c r="B957" s="2" t="s">
        <v>3259</v>
      </c>
      <c r="C957" s="2" t="s">
        <v>94</v>
      </c>
      <c r="E957" s="2" t="s">
        <v>2342</v>
      </c>
    </row>
    <row r="958" spans="1:5" x14ac:dyDescent="0.25">
      <c r="A958" s="2" t="s">
        <v>2051</v>
      </c>
      <c r="B958" s="2" t="s">
        <v>3258</v>
      </c>
      <c r="C958" s="2" t="s">
        <v>94</v>
      </c>
      <c r="E958" s="2" t="s">
        <v>2342</v>
      </c>
    </row>
    <row r="959" spans="1:5" x14ac:dyDescent="0.25">
      <c r="A959" s="2" t="s">
        <v>2053</v>
      </c>
      <c r="B959" s="2" t="s">
        <v>3560</v>
      </c>
      <c r="C959" s="2" t="s">
        <v>94</v>
      </c>
      <c r="E959" s="2" t="s">
        <v>2342</v>
      </c>
    </row>
    <row r="960" spans="1:5" x14ac:dyDescent="0.25">
      <c r="A960" s="2" t="s">
        <v>2055</v>
      </c>
      <c r="B960" s="2" t="s">
        <v>3256</v>
      </c>
      <c r="C960" s="2" t="s">
        <v>94</v>
      </c>
      <c r="E960" s="2" t="s">
        <v>2342</v>
      </c>
    </row>
    <row r="961" spans="1:5" x14ac:dyDescent="0.25">
      <c r="A961" s="2" t="s">
        <v>2057</v>
      </c>
      <c r="B961" s="2" t="s">
        <v>3255</v>
      </c>
      <c r="C961" s="2" t="s">
        <v>94</v>
      </c>
      <c r="E961" s="2" t="s">
        <v>2342</v>
      </c>
    </row>
    <row r="962" spans="1:5" x14ac:dyDescent="0.25">
      <c r="A962" s="2" t="s">
        <v>2059</v>
      </c>
      <c r="B962" s="2" t="s">
        <v>3253</v>
      </c>
      <c r="C962" s="2" t="s">
        <v>94</v>
      </c>
      <c r="E962" s="2" t="s">
        <v>2342</v>
      </c>
    </row>
    <row r="963" spans="1:5" x14ac:dyDescent="0.25">
      <c r="A963" s="2" t="s">
        <v>2063</v>
      </c>
      <c r="B963" s="2" t="s">
        <v>3252</v>
      </c>
      <c r="C963" s="2" t="s">
        <v>94</v>
      </c>
      <c r="E963" s="2" t="s">
        <v>2342</v>
      </c>
    </row>
    <row r="964" spans="1:5" x14ac:dyDescent="0.25">
      <c r="A964" s="2" t="s">
        <v>1216</v>
      </c>
      <c r="B964" s="2" t="s">
        <v>3251</v>
      </c>
      <c r="C964" s="2" t="s">
        <v>94</v>
      </c>
      <c r="E964" s="2" t="s">
        <v>2342</v>
      </c>
    </row>
    <row r="965" spans="1:5" x14ac:dyDescent="0.25">
      <c r="A965" s="2" t="s">
        <v>1225</v>
      </c>
      <c r="B965" s="2" t="s">
        <v>3248</v>
      </c>
      <c r="C965" s="2" t="s">
        <v>94</v>
      </c>
      <c r="E965" s="2" t="s">
        <v>2342</v>
      </c>
    </row>
    <row r="966" spans="1:5" x14ac:dyDescent="0.25">
      <c r="A966" s="2" t="s">
        <v>1989</v>
      </c>
      <c r="B966" s="2" t="s">
        <v>3246</v>
      </c>
      <c r="C966" s="2" t="s">
        <v>94</v>
      </c>
      <c r="E966" s="2" t="s">
        <v>2342</v>
      </c>
    </row>
    <row r="967" spans="1:5" x14ac:dyDescent="0.25">
      <c r="A967" s="2" t="s">
        <v>1970</v>
      </c>
      <c r="B967" s="2" t="s">
        <v>3245</v>
      </c>
      <c r="C967" s="2" t="s">
        <v>95</v>
      </c>
      <c r="E967" s="2" t="s">
        <v>3392</v>
      </c>
    </row>
    <row r="968" spans="1:5" x14ac:dyDescent="0.25">
      <c r="A968" s="2" t="s">
        <v>1256</v>
      </c>
      <c r="B968" s="2" t="s">
        <v>3244</v>
      </c>
      <c r="C968" s="2" t="s">
        <v>95</v>
      </c>
      <c r="E968" s="2" t="s">
        <v>2342</v>
      </c>
    </row>
    <row r="969" spans="1:5" x14ac:dyDescent="0.25">
      <c r="A969" s="2" t="s">
        <v>1252</v>
      </c>
      <c r="B969" s="2" t="s">
        <v>3243</v>
      </c>
      <c r="C969" s="2" t="s">
        <v>94</v>
      </c>
      <c r="E969" s="2" t="s">
        <v>2342</v>
      </c>
    </row>
    <row r="970" spans="1:5" x14ac:dyDescent="0.25">
      <c r="A970" s="2" t="s">
        <v>1249</v>
      </c>
      <c r="B970" s="2" t="s">
        <v>3242</v>
      </c>
      <c r="C970" s="2" t="s">
        <v>94</v>
      </c>
      <c r="E970" s="2" t="s">
        <v>2342</v>
      </c>
    </row>
    <row r="971" spans="1:5" x14ac:dyDescent="0.25">
      <c r="A971" s="2" t="s">
        <v>1985</v>
      </c>
      <c r="B971" s="2" t="s">
        <v>3239</v>
      </c>
      <c r="C971" s="2" t="s">
        <v>94</v>
      </c>
      <c r="E971" s="2" t="s">
        <v>2342</v>
      </c>
    </row>
    <row r="972" spans="1:5" x14ac:dyDescent="0.25">
      <c r="A972" s="2" t="s">
        <v>1964</v>
      </c>
      <c r="B972" s="2" t="s">
        <v>2726</v>
      </c>
      <c r="C972" s="2" t="s">
        <v>95</v>
      </c>
      <c r="E972" s="2" t="s">
        <v>3392</v>
      </c>
    </row>
    <row r="973" spans="1:5" x14ac:dyDescent="0.25">
      <c r="A973" s="2" t="s">
        <v>1983</v>
      </c>
      <c r="B973" s="2" t="s">
        <v>3240</v>
      </c>
      <c r="C973" s="2" t="s">
        <v>94</v>
      </c>
      <c r="E973" s="2" t="s">
        <v>2342</v>
      </c>
    </row>
    <row r="974" spans="1:5" x14ac:dyDescent="0.25">
      <c r="A974" s="2" t="s">
        <v>1230</v>
      </c>
      <c r="B974" s="2" t="s">
        <v>3238</v>
      </c>
      <c r="C974" s="2" t="s">
        <v>96</v>
      </c>
      <c r="E974" s="2" t="s">
        <v>2342</v>
      </c>
    </row>
    <row r="975" spans="1:5" x14ac:dyDescent="0.25">
      <c r="A975" s="2" t="s">
        <v>2066</v>
      </c>
      <c r="B975" s="2" t="s">
        <v>3040</v>
      </c>
      <c r="C975" s="2" t="s">
        <v>95</v>
      </c>
      <c r="E975" s="2" t="s">
        <v>3392</v>
      </c>
    </row>
    <row r="976" spans="1:5" x14ac:dyDescent="0.25">
      <c r="A976" s="2" t="s">
        <v>2119</v>
      </c>
      <c r="B976" s="2" t="s">
        <v>3236</v>
      </c>
      <c r="C976" s="2" t="s">
        <v>94</v>
      </c>
      <c r="E976" s="2" t="s">
        <v>2342</v>
      </c>
    </row>
    <row r="977" spans="1:5" x14ac:dyDescent="0.25">
      <c r="A977" s="2" t="s">
        <v>2125</v>
      </c>
      <c r="B977" s="2" t="s">
        <v>3235</v>
      </c>
      <c r="C977" s="2" t="s">
        <v>94</v>
      </c>
      <c r="E977" s="2" t="s">
        <v>2342</v>
      </c>
    </row>
    <row r="978" spans="1:5" x14ac:dyDescent="0.25">
      <c r="A978" s="2" t="s">
        <v>1526</v>
      </c>
      <c r="B978" s="2" t="s">
        <v>3234</v>
      </c>
      <c r="C978" s="2" t="s">
        <v>95</v>
      </c>
      <c r="E978" s="2" t="s">
        <v>3392</v>
      </c>
    </row>
    <row r="979" spans="1:5" x14ac:dyDescent="0.25">
      <c r="A979" s="2" t="s">
        <v>1573</v>
      </c>
      <c r="B979" s="2" t="s">
        <v>2714</v>
      </c>
      <c r="C979" s="2" t="s">
        <v>94</v>
      </c>
      <c r="E979" s="2" t="s">
        <v>2342</v>
      </c>
    </row>
    <row r="980" spans="1:5" x14ac:dyDescent="0.25">
      <c r="A980" s="2" t="s">
        <v>1595</v>
      </c>
      <c r="B980" s="2" t="s">
        <v>3231</v>
      </c>
      <c r="C980" s="2" t="s">
        <v>94</v>
      </c>
      <c r="E980" s="2" t="s">
        <v>2342</v>
      </c>
    </row>
    <row r="981" spans="1:5" x14ac:dyDescent="0.25">
      <c r="A981" s="2" t="s">
        <v>1597</v>
      </c>
      <c r="B981" s="2" t="s">
        <v>3230</v>
      </c>
      <c r="C981" s="2" t="s">
        <v>94</v>
      </c>
      <c r="E981" s="2" t="s">
        <v>2342</v>
      </c>
    </row>
    <row r="982" spans="1:5" x14ac:dyDescent="0.25">
      <c r="A982" s="2" t="s">
        <v>1629</v>
      </c>
      <c r="B982" s="2" t="s">
        <v>3346</v>
      </c>
      <c r="C982" s="2" t="s">
        <v>94</v>
      </c>
      <c r="E982" s="2" t="s">
        <v>2342</v>
      </c>
    </row>
    <row r="983" spans="1:5" x14ac:dyDescent="0.25">
      <c r="A983" s="2" t="s">
        <v>1627</v>
      </c>
      <c r="B983" s="2" t="s">
        <v>3347</v>
      </c>
      <c r="C983" s="2" t="s">
        <v>94</v>
      </c>
      <c r="E983" s="2" t="s">
        <v>3392</v>
      </c>
    </row>
    <row r="984" spans="1:5" x14ac:dyDescent="0.25">
      <c r="A984" s="2" t="s">
        <v>1625</v>
      </c>
      <c r="B984" s="2" t="s">
        <v>3348</v>
      </c>
      <c r="C984" s="2" t="s">
        <v>94</v>
      </c>
      <c r="E984" s="2" t="s">
        <v>2342</v>
      </c>
    </row>
    <row r="985" spans="1:5" x14ac:dyDescent="0.25">
      <c r="A985" s="2" t="s">
        <v>1635</v>
      </c>
      <c r="B985" s="2" t="s">
        <v>3345</v>
      </c>
      <c r="C985" s="2" t="s">
        <v>94</v>
      </c>
      <c r="D985" s="2" t="s">
        <v>2345</v>
      </c>
      <c r="E985" s="2" t="s">
        <v>3392</v>
      </c>
    </row>
    <row r="986" spans="1:5" x14ac:dyDescent="0.25">
      <c r="A986" s="2" t="s">
        <v>1606</v>
      </c>
      <c r="B986" s="2" t="s">
        <v>3077</v>
      </c>
      <c r="C986" s="2" t="s">
        <v>95</v>
      </c>
      <c r="E986" s="2" t="s">
        <v>3392</v>
      </c>
    </row>
    <row r="987" spans="1:5" x14ac:dyDescent="0.25">
      <c r="A987" s="2" t="s">
        <v>1608</v>
      </c>
      <c r="B987" s="2" t="s">
        <v>3344</v>
      </c>
      <c r="C987" s="2" t="s">
        <v>95</v>
      </c>
      <c r="E987" s="2" t="s">
        <v>2342</v>
      </c>
    </row>
    <row r="988" spans="1:5" x14ac:dyDescent="0.25">
      <c r="A988" s="2" t="s">
        <v>1655</v>
      </c>
      <c r="B988" s="2" t="s">
        <v>3338</v>
      </c>
      <c r="C988" s="2" t="s">
        <v>94</v>
      </c>
      <c r="E988" s="2" t="s">
        <v>3392</v>
      </c>
    </row>
    <row r="989" spans="1:5" x14ac:dyDescent="0.25">
      <c r="A989" s="2" t="s">
        <v>1651</v>
      </c>
      <c r="B989" s="2" t="s">
        <v>3340</v>
      </c>
      <c r="C989" s="2" t="s">
        <v>94</v>
      </c>
      <c r="E989" s="2" t="s">
        <v>2342</v>
      </c>
    </row>
    <row r="990" spans="1:5" x14ac:dyDescent="0.25">
      <c r="A990" s="2" t="s">
        <v>1649</v>
      </c>
      <c r="B990" s="2" t="s">
        <v>2834</v>
      </c>
      <c r="C990" s="2" t="s">
        <v>94</v>
      </c>
      <c r="E990" s="2" t="s">
        <v>2342</v>
      </c>
    </row>
    <row r="991" spans="1:5" x14ac:dyDescent="0.25">
      <c r="A991" s="2" t="s">
        <v>1653</v>
      </c>
      <c r="B991" s="2" t="s">
        <v>3339</v>
      </c>
      <c r="C991" s="2" t="s">
        <v>94</v>
      </c>
      <c r="E991" s="2" t="s">
        <v>2342</v>
      </c>
    </row>
    <row r="992" spans="1:5" x14ac:dyDescent="0.25">
      <c r="A992" s="2" t="s">
        <v>1647</v>
      </c>
      <c r="B992" s="2" t="s">
        <v>3342</v>
      </c>
      <c r="C992" s="2" t="s">
        <v>94</v>
      </c>
      <c r="E992" s="2" t="s">
        <v>2342</v>
      </c>
    </row>
    <row r="993" spans="1:5" x14ac:dyDescent="0.25">
      <c r="A993" s="2" t="s">
        <v>1645</v>
      </c>
      <c r="B993" s="2" t="s">
        <v>3343</v>
      </c>
      <c r="C993" s="2" t="s">
        <v>94</v>
      </c>
      <c r="E993" s="2" t="s">
        <v>3392</v>
      </c>
    </row>
    <row r="994" spans="1:5" x14ac:dyDescent="0.25">
      <c r="A994" s="2" t="s">
        <v>1659</v>
      </c>
      <c r="B994" s="2" t="s">
        <v>3337</v>
      </c>
      <c r="C994" s="2" t="s">
        <v>94</v>
      </c>
      <c r="E994" s="2" t="s">
        <v>2342</v>
      </c>
    </row>
    <row r="995" spans="1:5" x14ac:dyDescent="0.25">
      <c r="A995" s="2" t="s">
        <v>1667</v>
      </c>
      <c r="B995" s="2" t="s">
        <v>3336</v>
      </c>
      <c r="C995" s="2" t="s">
        <v>94</v>
      </c>
      <c r="E995" s="2" t="s">
        <v>2342</v>
      </c>
    </row>
    <row r="996" spans="1:5" x14ac:dyDescent="0.25">
      <c r="A996" s="2" t="s">
        <v>1675</v>
      </c>
      <c r="B996" s="2" t="s">
        <v>3334</v>
      </c>
      <c r="C996" s="2" t="s">
        <v>94</v>
      </c>
      <c r="E996" s="2" t="s">
        <v>2342</v>
      </c>
    </row>
    <row r="997" spans="1:5" x14ac:dyDescent="0.25">
      <c r="A997" s="2" t="s">
        <v>1829</v>
      </c>
      <c r="B997" s="2" t="s">
        <v>3333</v>
      </c>
      <c r="C997" s="2" t="s">
        <v>94</v>
      </c>
      <c r="E997" s="2" t="s">
        <v>2342</v>
      </c>
    </row>
    <row r="998" spans="1:5" x14ac:dyDescent="0.25">
      <c r="A998" s="2" t="s">
        <v>2164</v>
      </c>
      <c r="B998" s="2" t="s">
        <v>3033</v>
      </c>
      <c r="C998" s="2" t="s">
        <v>95</v>
      </c>
      <c r="E998" s="2" t="s">
        <v>3392</v>
      </c>
    </row>
    <row r="999" spans="1:5" x14ac:dyDescent="0.25">
      <c r="A999" s="2" t="s">
        <v>2203</v>
      </c>
      <c r="B999" s="2" t="s">
        <v>3228</v>
      </c>
      <c r="C999" s="2" t="s">
        <v>94</v>
      </c>
      <c r="E999" s="2" t="s">
        <v>2342</v>
      </c>
    </row>
    <row r="1000" spans="1:5" x14ac:dyDescent="0.25">
      <c r="A1000" s="2" t="s">
        <v>2207</v>
      </c>
      <c r="B1000" s="2" t="s">
        <v>3227</v>
      </c>
      <c r="C1000" s="2" t="s">
        <v>94</v>
      </c>
      <c r="E1000" s="2" t="s">
        <v>2342</v>
      </c>
    </row>
    <row r="1001" spans="1:5" x14ac:dyDescent="0.25">
      <c r="A1001" s="2" t="s">
        <v>1901</v>
      </c>
      <c r="B1001" s="2" t="s">
        <v>3224</v>
      </c>
      <c r="C1001" s="2" t="s">
        <v>94</v>
      </c>
      <c r="E1001" s="2" t="s">
        <v>2342</v>
      </c>
    </row>
    <row r="1002" spans="1:5" x14ac:dyDescent="0.25">
      <c r="A1002" s="2" t="s">
        <v>1899</v>
      </c>
      <c r="B1002" s="2" t="s">
        <v>2945</v>
      </c>
      <c r="C1002" s="2" t="s">
        <v>94</v>
      </c>
      <c r="E1002" s="2" t="s">
        <v>2342</v>
      </c>
    </row>
    <row r="1003" spans="1:5" x14ac:dyDescent="0.25">
      <c r="A1003" s="2" t="s">
        <v>1903</v>
      </c>
      <c r="B1003" s="2" t="s">
        <v>3225</v>
      </c>
      <c r="C1003" s="2" t="s">
        <v>94</v>
      </c>
      <c r="E1003" s="2" t="s">
        <v>2342</v>
      </c>
    </row>
    <row r="1004" spans="1:5" x14ac:dyDescent="0.25">
      <c r="A1004" s="2" t="s">
        <v>1911</v>
      </c>
      <c r="B1004" s="2" t="s">
        <v>3222</v>
      </c>
      <c r="C1004" s="2" t="s">
        <v>94</v>
      </c>
      <c r="E1004" s="2" t="s">
        <v>2342</v>
      </c>
    </row>
    <row r="1005" spans="1:5" x14ac:dyDescent="0.25">
      <c r="A1005" s="2" t="s">
        <v>1915</v>
      </c>
      <c r="B1005" s="2" t="s">
        <v>3221</v>
      </c>
      <c r="C1005" s="2" t="s">
        <v>94</v>
      </c>
      <c r="E1005" s="2" t="s">
        <v>2342</v>
      </c>
    </row>
    <row r="1006" spans="1:5" x14ac:dyDescent="0.25">
      <c r="A1006" s="2" t="s">
        <v>1866</v>
      </c>
      <c r="B1006" s="2" t="s">
        <v>3220</v>
      </c>
      <c r="C1006" s="2" t="s">
        <v>95</v>
      </c>
      <c r="E1006" s="2" t="s">
        <v>2342</v>
      </c>
    </row>
    <row r="1007" spans="1:5" x14ac:dyDescent="0.25">
      <c r="A1007" s="2" t="s">
        <v>1934</v>
      </c>
      <c r="B1007" s="2" t="s">
        <v>3027</v>
      </c>
      <c r="C1007" s="2" t="s">
        <v>95</v>
      </c>
      <c r="E1007" s="2" t="s">
        <v>3392</v>
      </c>
    </row>
    <row r="1008" spans="1:5" x14ac:dyDescent="0.25">
      <c r="A1008" s="2" t="s">
        <v>1932</v>
      </c>
      <c r="B1008" s="2" t="s">
        <v>3557</v>
      </c>
      <c r="C1008" s="2" t="s">
        <v>95</v>
      </c>
      <c r="E1008" s="2" t="s">
        <v>3392</v>
      </c>
    </row>
    <row r="1009" spans="1:5" x14ac:dyDescent="0.25">
      <c r="A1009" s="2" t="s">
        <v>1930</v>
      </c>
      <c r="B1009" s="2" t="s">
        <v>3219</v>
      </c>
      <c r="C1009" s="2" t="s">
        <v>95</v>
      </c>
      <c r="E1009" s="2" t="s">
        <v>2342</v>
      </c>
    </row>
    <row r="1010" spans="1:5" x14ac:dyDescent="0.25">
      <c r="A1010" s="2" t="s">
        <v>1349</v>
      </c>
      <c r="B1010" s="2" t="s">
        <v>3218</v>
      </c>
      <c r="C1010" s="2" t="s">
        <v>94</v>
      </c>
      <c r="E1010" s="2" t="s">
        <v>2342</v>
      </c>
    </row>
    <row r="1011" spans="1:5" x14ac:dyDescent="0.25">
      <c r="A1011" s="2" t="s">
        <v>1347</v>
      </c>
      <c r="B1011" s="2" t="s">
        <v>3217</v>
      </c>
      <c r="C1011" s="2" t="s">
        <v>94</v>
      </c>
      <c r="E1011" s="2" t="s">
        <v>2342</v>
      </c>
    </row>
    <row r="1012" spans="1:5" x14ac:dyDescent="0.25">
      <c r="A1012" s="2" t="s">
        <v>2167</v>
      </c>
      <c r="B1012" s="2" t="s">
        <v>3215</v>
      </c>
      <c r="C1012" s="2" t="s">
        <v>94</v>
      </c>
      <c r="E1012" s="2" t="s">
        <v>3392</v>
      </c>
    </row>
    <row r="1013" spans="1:5" x14ac:dyDescent="0.25">
      <c r="A1013" s="2" t="s">
        <v>2169</v>
      </c>
      <c r="B1013" s="2" t="s">
        <v>3216</v>
      </c>
      <c r="C1013" s="2" t="s">
        <v>94</v>
      </c>
      <c r="E1013" s="2" t="s">
        <v>3392</v>
      </c>
    </row>
    <row r="1014" spans="1:5" x14ac:dyDescent="0.25">
      <c r="A1014" s="2" t="s">
        <v>2165</v>
      </c>
      <c r="B1014" s="2" t="s">
        <v>3214</v>
      </c>
      <c r="C1014" s="2" t="s">
        <v>94</v>
      </c>
      <c r="E1014" s="2" t="s">
        <v>2342</v>
      </c>
    </row>
    <row r="1015" spans="1:5" x14ac:dyDescent="0.25">
      <c r="A1015" s="2" t="s">
        <v>2163</v>
      </c>
      <c r="B1015" s="2" t="s">
        <v>3213</v>
      </c>
      <c r="C1015" s="2" t="s">
        <v>94</v>
      </c>
      <c r="E1015" s="2" t="s">
        <v>2342</v>
      </c>
    </row>
    <row r="1016" spans="1:5" x14ac:dyDescent="0.25">
      <c r="A1016" s="2" t="s">
        <v>2157</v>
      </c>
      <c r="B1016" s="2" t="s">
        <v>3211</v>
      </c>
      <c r="C1016" s="2" t="s">
        <v>94</v>
      </c>
      <c r="E1016" s="2" t="s">
        <v>3392</v>
      </c>
    </row>
    <row r="1017" spans="1:5" x14ac:dyDescent="0.25">
      <c r="A1017" s="2" t="s">
        <v>2153</v>
      </c>
      <c r="B1017" s="2" t="s">
        <v>3210</v>
      </c>
      <c r="C1017" s="2" t="s">
        <v>94</v>
      </c>
      <c r="E1017" s="2" t="s">
        <v>2342</v>
      </c>
    </row>
    <row r="1018" spans="1:5" x14ac:dyDescent="0.25">
      <c r="A1018" s="2" t="s">
        <v>2083</v>
      </c>
      <c r="B1018" s="2" t="s">
        <v>3209</v>
      </c>
      <c r="C1018" s="2" t="s">
        <v>94</v>
      </c>
      <c r="E1018" s="2" t="s">
        <v>2342</v>
      </c>
    </row>
    <row r="1019" spans="1:5" x14ac:dyDescent="0.25">
      <c r="A1019" s="2" t="s">
        <v>2015</v>
      </c>
      <c r="B1019" s="2" t="s">
        <v>3208</v>
      </c>
      <c r="C1019" s="2" t="s">
        <v>94</v>
      </c>
      <c r="E1019" s="2" t="s">
        <v>2342</v>
      </c>
    </row>
    <row r="1020" spans="1:5" x14ac:dyDescent="0.25">
      <c r="A1020" s="2" t="s">
        <v>2021</v>
      </c>
      <c r="B1020" s="2" t="s">
        <v>2669</v>
      </c>
      <c r="C1020" s="2" t="s">
        <v>94</v>
      </c>
      <c r="E1020" s="2" t="s">
        <v>2342</v>
      </c>
    </row>
    <row r="1021" spans="1:5" x14ac:dyDescent="0.25">
      <c r="A1021" s="2" t="s">
        <v>2215</v>
      </c>
      <c r="B1021" s="2" t="s">
        <v>3206</v>
      </c>
      <c r="C1021" s="2" t="s">
        <v>94</v>
      </c>
      <c r="E1021" s="2" t="s">
        <v>2342</v>
      </c>
    </row>
    <row r="1022" spans="1:5" x14ac:dyDescent="0.25">
      <c r="A1022" s="2" t="s">
        <v>2025</v>
      </c>
      <c r="B1022" s="2" t="s">
        <v>3207</v>
      </c>
      <c r="C1022" s="2" t="s">
        <v>94</v>
      </c>
      <c r="E1022" s="2" t="s">
        <v>2342</v>
      </c>
    </row>
    <row r="1023" spans="1:5" x14ac:dyDescent="0.25">
      <c r="A1023" s="2" t="s">
        <v>1979</v>
      </c>
      <c r="B1023" s="2" t="s">
        <v>3205</v>
      </c>
      <c r="C1023" s="2" t="s">
        <v>94</v>
      </c>
      <c r="E1023" s="2" t="s">
        <v>2342</v>
      </c>
    </row>
    <row r="1024" spans="1:5" x14ac:dyDescent="0.25">
      <c r="A1024" s="2" t="s">
        <v>1749</v>
      </c>
      <c r="B1024" s="2" t="s">
        <v>3092</v>
      </c>
      <c r="C1024" s="2" t="s">
        <v>94</v>
      </c>
      <c r="E1024" s="2" t="s">
        <v>3392</v>
      </c>
    </row>
    <row r="1025" spans="1:5" x14ac:dyDescent="0.25">
      <c r="A1025" s="2" t="s">
        <v>1743</v>
      </c>
      <c r="B1025" s="2" t="s">
        <v>3366</v>
      </c>
      <c r="C1025" s="2" t="s">
        <v>94</v>
      </c>
      <c r="E1025" s="2" t="s">
        <v>2342</v>
      </c>
    </row>
    <row r="1026" spans="1:5" x14ac:dyDescent="0.25">
      <c r="A1026" s="2" t="s">
        <v>1741</v>
      </c>
      <c r="B1026" s="2" t="s">
        <v>3365</v>
      </c>
      <c r="C1026" s="2" t="s">
        <v>94</v>
      </c>
      <c r="E1026" s="2" t="s">
        <v>2342</v>
      </c>
    </row>
    <row r="1027" spans="1:5" x14ac:dyDescent="0.25">
      <c r="A1027" s="2" t="s">
        <v>1745</v>
      </c>
      <c r="B1027" s="2" t="s">
        <v>3367</v>
      </c>
      <c r="C1027" s="2" t="s">
        <v>94</v>
      </c>
      <c r="E1027" s="2" t="s">
        <v>2342</v>
      </c>
    </row>
    <row r="1028" spans="1:5" x14ac:dyDescent="0.25">
      <c r="A1028" s="2" t="s">
        <v>1735</v>
      </c>
      <c r="B1028" s="2" t="s">
        <v>3363</v>
      </c>
      <c r="C1028" s="2" t="s">
        <v>94</v>
      </c>
      <c r="E1028" s="2" t="s">
        <v>2342</v>
      </c>
    </row>
    <row r="1029" spans="1:5" x14ac:dyDescent="0.25">
      <c r="A1029" s="2" t="s">
        <v>1727</v>
      </c>
      <c r="B1029" s="2" t="s">
        <v>3362</v>
      </c>
      <c r="C1029" s="2" t="s">
        <v>94</v>
      </c>
      <c r="E1029" s="2" t="s">
        <v>2342</v>
      </c>
    </row>
    <row r="1030" spans="1:5" x14ac:dyDescent="0.25">
      <c r="A1030" s="2" t="s">
        <v>1725</v>
      </c>
      <c r="B1030" s="2" t="s">
        <v>3361</v>
      </c>
      <c r="C1030" s="2" t="s">
        <v>94</v>
      </c>
      <c r="E1030" s="2" t="s">
        <v>2342</v>
      </c>
    </row>
    <row r="1031" spans="1:5" x14ac:dyDescent="0.25">
      <c r="A1031" s="2" t="s">
        <v>2231</v>
      </c>
      <c r="B1031" s="2" t="s">
        <v>3306</v>
      </c>
      <c r="C1031" s="2" t="s">
        <v>94</v>
      </c>
      <c r="E1031" s="2" t="s">
        <v>2342</v>
      </c>
    </row>
    <row r="1032" spans="1:5" x14ac:dyDescent="0.25">
      <c r="A1032" s="2" t="s">
        <v>2233</v>
      </c>
      <c r="B1032" s="2" t="s">
        <v>3305</v>
      </c>
      <c r="C1032" s="2" t="s">
        <v>94</v>
      </c>
      <c r="E1032" s="2" t="s">
        <v>3392</v>
      </c>
    </row>
    <row r="1033" spans="1:5" x14ac:dyDescent="0.25">
      <c r="A1033" s="2" t="s">
        <v>2190</v>
      </c>
      <c r="B1033" s="2" t="s">
        <v>3304</v>
      </c>
      <c r="C1033" s="2" t="s">
        <v>95</v>
      </c>
      <c r="E1033" s="2" t="s">
        <v>3392</v>
      </c>
    </row>
    <row r="1034" spans="1:5" x14ac:dyDescent="0.25">
      <c r="A1034" s="2" t="s">
        <v>1809</v>
      </c>
      <c r="B1034" s="2" t="s">
        <v>3303</v>
      </c>
      <c r="C1034" s="2" t="s">
        <v>94</v>
      </c>
      <c r="E1034" s="2" t="s">
        <v>2342</v>
      </c>
    </row>
    <row r="1035" spans="1:5" x14ac:dyDescent="0.25">
      <c r="A1035" s="2" t="s">
        <v>1817</v>
      </c>
      <c r="B1035" s="2" t="s">
        <v>3302</v>
      </c>
      <c r="C1035" s="2" t="s">
        <v>94</v>
      </c>
      <c r="E1035" s="2" t="s">
        <v>2342</v>
      </c>
    </row>
    <row r="1036" spans="1:5" x14ac:dyDescent="0.25">
      <c r="A1036" s="2" t="s">
        <v>2131</v>
      </c>
      <c r="B1036" s="2" t="s">
        <v>3301</v>
      </c>
      <c r="C1036" s="2" t="s">
        <v>94</v>
      </c>
      <c r="E1036" s="2" t="s">
        <v>2342</v>
      </c>
    </row>
    <row r="1037" spans="1:5" x14ac:dyDescent="0.25">
      <c r="A1037" s="2" t="s">
        <v>1904</v>
      </c>
      <c r="B1037" s="2" t="s">
        <v>3555</v>
      </c>
      <c r="C1037" s="2" t="s">
        <v>95</v>
      </c>
      <c r="E1037" s="2" t="s">
        <v>3392</v>
      </c>
    </row>
    <row r="1038" spans="1:5" x14ac:dyDescent="0.25">
      <c r="A1038" s="2" t="s">
        <v>1943</v>
      </c>
      <c r="B1038" s="2" t="s">
        <v>3300</v>
      </c>
      <c r="C1038" s="2" t="s">
        <v>94</v>
      </c>
      <c r="E1038" s="2" t="s">
        <v>2342</v>
      </c>
    </row>
    <row r="1039" spans="1:5" x14ac:dyDescent="0.25">
      <c r="A1039" s="2" t="s">
        <v>1945</v>
      </c>
      <c r="B1039" s="2" t="s">
        <v>3299</v>
      </c>
      <c r="C1039" s="2" t="s">
        <v>94</v>
      </c>
      <c r="E1039" s="2" t="s">
        <v>2342</v>
      </c>
    </row>
    <row r="1040" spans="1:5" x14ac:dyDescent="0.25">
      <c r="A1040" s="2" t="s">
        <v>1799</v>
      </c>
      <c r="B1040" s="2" t="s">
        <v>3296</v>
      </c>
      <c r="C1040" s="2" t="s">
        <v>94</v>
      </c>
      <c r="E1040" s="2" t="s">
        <v>2342</v>
      </c>
    </row>
    <row r="1041" spans="1:5" x14ac:dyDescent="0.25">
      <c r="A1041" s="2" t="s">
        <v>1785</v>
      </c>
      <c r="B1041" s="2" t="s">
        <v>3293</v>
      </c>
      <c r="C1041" s="2" t="s">
        <v>94</v>
      </c>
      <c r="E1041" s="2" t="s">
        <v>3392</v>
      </c>
    </row>
    <row r="1042" spans="1:5" x14ac:dyDescent="0.25">
      <c r="A1042" s="2" t="s">
        <v>1497</v>
      </c>
      <c r="B1042" s="2" t="s">
        <v>3391</v>
      </c>
      <c r="C1042" s="2" t="s">
        <v>94</v>
      </c>
      <c r="E1042" s="2" t="s">
        <v>2342</v>
      </c>
    </row>
    <row r="1043" spans="1:5" x14ac:dyDescent="0.25">
      <c r="A1043" s="2" t="s">
        <v>1328</v>
      </c>
      <c r="B1043" s="2" t="s">
        <v>3547</v>
      </c>
      <c r="C1043" s="2" t="s">
        <v>95</v>
      </c>
      <c r="E1043" s="2" t="s">
        <v>3392</v>
      </c>
    </row>
    <row r="1044" spans="1:5" x14ac:dyDescent="0.25">
      <c r="A1044" s="2" t="s">
        <v>1321</v>
      </c>
      <c r="B1044" s="2" t="s">
        <v>3134</v>
      </c>
      <c r="C1044" s="2" t="s">
        <v>94</v>
      </c>
      <c r="E1044" s="2" t="s">
        <v>2342</v>
      </c>
    </row>
    <row r="1045" spans="1:5" x14ac:dyDescent="0.25">
      <c r="A1045" s="2" t="s">
        <v>1333</v>
      </c>
      <c r="B1045" s="2" t="s">
        <v>3132</v>
      </c>
      <c r="C1045" s="2" t="s">
        <v>94</v>
      </c>
      <c r="E1045" s="2" t="s">
        <v>3392</v>
      </c>
    </row>
    <row r="1046" spans="1:5" x14ac:dyDescent="0.25">
      <c r="A1046" s="2" t="s">
        <v>1335</v>
      </c>
      <c r="B1046" s="2" t="s">
        <v>3131</v>
      </c>
      <c r="C1046" s="2" t="s">
        <v>94</v>
      </c>
      <c r="E1046" s="2" t="s">
        <v>2342</v>
      </c>
    </row>
    <row r="1047" spans="1:5" x14ac:dyDescent="0.25">
      <c r="A1047" s="2" t="s">
        <v>1343</v>
      </c>
      <c r="B1047" s="2" t="s">
        <v>2995</v>
      </c>
      <c r="C1047" s="2" t="s">
        <v>94</v>
      </c>
      <c r="E1047" s="2" t="s">
        <v>3392</v>
      </c>
    </row>
    <row r="1048" spans="1:5" x14ac:dyDescent="0.25">
      <c r="A1048" s="2" t="s">
        <v>1535</v>
      </c>
      <c r="B1048" s="2" t="s">
        <v>3129</v>
      </c>
      <c r="C1048" s="2" t="s">
        <v>94</v>
      </c>
      <c r="E1048" s="2" t="s">
        <v>3392</v>
      </c>
    </row>
    <row r="1049" spans="1:5" x14ac:dyDescent="0.25">
      <c r="A1049" s="2" t="s">
        <v>1529</v>
      </c>
      <c r="B1049" s="2" t="s">
        <v>3126</v>
      </c>
      <c r="C1049" s="2" t="s">
        <v>94</v>
      </c>
      <c r="E1049" s="2" t="s">
        <v>3392</v>
      </c>
    </row>
    <row r="1050" spans="1:5" x14ac:dyDescent="0.25">
      <c r="A1050" s="2" t="s">
        <v>1531</v>
      </c>
      <c r="B1050" s="2" t="s">
        <v>3127</v>
      </c>
      <c r="C1050" s="2" t="s">
        <v>94</v>
      </c>
      <c r="E1050" s="2" t="s">
        <v>2342</v>
      </c>
    </row>
    <row r="1051" spans="1:5" x14ac:dyDescent="0.25">
      <c r="A1051" s="2" t="s">
        <v>1533</v>
      </c>
      <c r="B1051" s="2" t="s">
        <v>3128</v>
      </c>
      <c r="C1051" s="2" t="s">
        <v>94</v>
      </c>
      <c r="E1051" s="2" t="s">
        <v>2342</v>
      </c>
    </row>
    <row r="1052" spans="1:5" x14ac:dyDescent="0.25">
      <c r="A1052" s="2" t="s">
        <v>1523</v>
      </c>
      <c r="B1052" s="2" t="s">
        <v>3125</v>
      </c>
      <c r="C1052" s="2" t="s">
        <v>94</v>
      </c>
      <c r="E1052" s="2" t="s">
        <v>2342</v>
      </c>
    </row>
    <row r="1053" spans="1:5" x14ac:dyDescent="0.25">
      <c r="A1053" s="2" t="s">
        <v>1515</v>
      </c>
      <c r="B1053" s="2" t="s">
        <v>2384</v>
      </c>
      <c r="C1053" s="2" t="s">
        <v>94</v>
      </c>
      <c r="E1053" s="2" t="s">
        <v>2342</v>
      </c>
    </row>
    <row r="1054" spans="1:5" x14ac:dyDescent="0.25">
      <c r="A1054" s="2" t="s">
        <v>1517</v>
      </c>
      <c r="B1054" s="2" t="s">
        <v>3550</v>
      </c>
      <c r="C1054" s="2" t="s">
        <v>94</v>
      </c>
      <c r="E1054" s="2" t="s">
        <v>2342</v>
      </c>
    </row>
    <row r="1055" spans="1:5" x14ac:dyDescent="0.25">
      <c r="A1055" s="2" t="s">
        <v>1511</v>
      </c>
      <c r="B1055" s="2" t="s">
        <v>3123</v>
      </c>
      <c r="C1055" s="2" t="s">
        <v>94</v>
      </c>
      <c r="E1055" s="2" t="s">
        <v>3392</v>
      </c>
    </row>
    <row r="1056" spans="1:5" x14ac:dyDescent="0.25">
      <c r="A1056" s="2" t="s">
        <v>1925</v>
      </c>
      <c r="B1056" s="2" t="s">
        <v>3121</v>
      </c>
      <c r="C1056" s="2" t="s">
        <v>94</v>
      </c>
      <c r="E1056" s="2" t="s">
        <v>2342</v>
      </c>
    </row>
    <row r="1057" spans="1:5" x14ac:dyDescent="0.25">
      <c r="A1057" s="2" t="s">
        <v>1923</v>
      </c>
      <c r="B1057" s="2" t="s">
        <v>3120</v>
      </c>
      <c r="C1057" s="2" t="s">
        <v>94</v>
      </c>
      <c r="E1057" s="2" t="s">
        <v>2342</v>
      </c>
    </row>
    <row r="1058" spans="1:5" x14ac:dyDescent="0.25">
      <c r="A1058" s="2" t="s">
        <v>1717</v>
      </c>
      <c r="B1058" s="2" t="s">
        <v>3119</v>
      </c>
      <c r="C1058" s="2" t="s">
        <v>94</v>
      </c>
      <c r="E1058" s="2" t="s">
        <v>2342</v>
      </c>
    </row>
    <row r="1059" spans="1:5" x14ac:dyDescent="0.25">
      <c r="A1059" s="2" t="s">
        <v>1709</v>
      </c>
      <c r="B1059" s="2" t="s">
        <v>2923</v>
      </c>
      <c r="C1059" s="2" t="s">
        <v>94</v>
      </c>
      <c r="E1059" s="2" t="s">
        <v>2342</v>
      </c>
    </row>
    <row r="1060" spans="1:5" x14ac:dyDescent="0.25">
      <c r="A1060" s="2" t="s">
        <v>1705</v>
      </c>
      <c r="B1060" s="2" t="s">
        <v>3118</v>
      </c>
      <c r="C1060" s="2" t="s">
        <v>94</v>
      </c>
      <c r="E1060" s="2" t="s">
        <v>3392</v>
      </c>
    </row>
    <row r="1061" spans="1:5" x14ac:dyDescent="0.25">
      <c r="A1061" s="2" t="s">
        <v>1289</v>
      </c>
      <c r="B1061" s="2" t="s">
        <v>3117</v>
      </c>
      <c r="C1061" s="2" t="s">
        <v>94</v>
      </c>
      <c r="E1061" s="2" t="s">
        <v>2342</v>
      </c>
    </row>
    <row r="1062" spans="1:5" x14ac:dyDescent="0.25">
      <c r="A1062" s="2" t="s">
        <v>2087</v>
      </c>
      <c r="B1062" s="2" t="s">
        <v>3115</v>
      </c>
      <c r="C1062" s="2" t="s">
        <v>94</v>
      </c>
      <c r="E1062" s="2" t="s">
        <v>2342</v>
      </c>
    </row>
    <row r="1063" spans="1:5" x14ac:dyDescent="0.25">
      <c r="A1063" s="2" t="s">
        <v>2089</v>
      </c>
      <c r="B1063" s="2" t="s">
        <v>2922</v>
      </c>
      <c r="C1063" s="2" t="s">
        <v>94</v>
      </c>
      <c r="E1063" s="2" t="s">
        <v>2342</v>
      </c>
    </row>
    <row r="1064" spans="1:5" x14ac:dyDescent="0.25">
      <c r="A1064" s="2" t="s">
        <v>1371</v>
      </c>
      <c r="B1064" s="2" t="s">
        <v>3112</v>
      </c>
      <c r="C1064" s="2" t="s">
        <v>94</v>
      </c>
      <c r="E1064" s="2" t="s">
        <v>2342</v>
      </c>
    </row>
    <row r="1065" spans="1:5" x14ac:dyDescent="0.25">
      <c r="A1065" s="2" t="s">
        <v>1367</v>
      </c>
      <c r="B1065" s="2" t="s">
        <v>3114</v>
      </c>
      <c r="C1065" s="2" t="s">
        <v>94</v>
      </c>
      <c r="E1065" s="2" t="s">
        <v>3392</v>
      </c>
    </row>
    <row r="1066" spans="1:5" x14ac:dyDescent="0.25">
      <c r="A1066" s="2" t="s">
        <v>1377</v>
      </c>
      <c r="B1066" s="2" t="s">
        <v>3111</v>
      </c>
      <c r="C1066" s="2" t="s">
        <v>94</v>
      </c>
      <c r="E1066" s="2" t="s">
        <v>2342</v>
      </c>
    </row>
    <row r="1067" spans="1:5" x14ac:dyDescent="0.25">
      <c r="A1067" s="2" t="s">
        <v>1865</v>
      </c>
      <c r="B1067" s="2" t="s">
        <v>3110</v>
      </c>
      <c r="C1067" s="2" t="s">
        <v>94</v>
      </c>
      <c r="E1067" s="2" t="s">
        <v>3392</v>
      </c>
    </row>
    <row r="1068" spans="1:5" x14ac:dyDescent="0.25">
      <c r="A1068" s="2" t="s">
        <v>1273</v>
      </c>
      <c r="B1068" s="2" t="s">
        <v>3109</v>
      </c>
      <c r="C1068" s="2" t="s">
        <v>94</v>
      </c>
      <c r="E1068" s="2" t="s">
        <v>2342</v>
      </c>
    </row>
    <row r="1069" spans="1:5" x14ac:dyDescent="0.25">
      <c r="A1069" s="2" t="s">
        <v>1867</v>
      </c>
      <c r="B1069" s="2" t="s">
        <v>3108</v>
      </c>
      <c r="C1069" s="2" t="s">
        <v>94</v>
      </c>
      <c r="E1069" s="2" t="s">
        <v>2342</v>
      </c>
    </row>
    <row r="1070" spans="1:5" x14ac:dyDescent="0.25">
      <c r="A1070" s="2" t="s">
        <v>1389</v>
      </c>
      <c r="B1070" s="2" t="s">
        <v>3106</v>
      </c>
      <c r="C1070" s="2" t="s">
        <v>94</v>
      </c>
      <c r="E1070" s="2" t="s">
        <v>2342</v>
      </c>
    </row>
    <row r="1071" spans="1:5" x14ac:dyDescent="0.25">
      <c r="A1071" s="2" t="s">
        <v>1393</v>
      </c>
      <c r="B1071" s="2" t="s">
        <v>3107</v>
      </c>
      <c r="C1071" s="2" t="s">
        <v>94</v>
      </c>
      <c r="E1071" s="2" t="s">
        <v>2342</v>
      </c>
    </row>
    <row r="1072" spans="1:5" x14ac:dyDescent="0.25">
      <c r="A1072" s="2" t="s">
        <v>1383</v>
      </c>
      <c r="B1072" s="2" t="s">
        <v>3548</v>
      </c>
      <c r="C1072" s="2" t="s">
        <v>94</v>
      </c>
      <c r="E1072" s="2" t="s">
        <v>3392</v>
      </c>
    </row>
    <row r="1073" spans="1:5" x14ac:dyDescent="0.25">
      <c r="A1073" s="2" t="s">
        <v>1857</v>
      </c>
      <c r="B1073" s="2" t="s">
        <v>3103</v>
      </c>
      <c r="C1073" s="2" t="s">
        <v>94</v>
      </c>
      <c r="E1073" s="2" t="s">
        <v>2342</v>
      </c>
    </row>
    <row r="1074" spans="1:5" x14ac:dyDescent="0.25">
      <c r="A1074" s="2" t="s">
        <v>1851</v>
      </c>
      <c r="B1074" s="2" t="s">
        <v>2522</v>
      </c>
      <c r="C1074" s="2" t="s">
        <v>94</v>
      </c>
      <c r="E1074" s="2" t="s">
        <v>2342</v>
      </c>
    </row>
    <row r="1075" spans="1:5" x14ac:dyDescent="0.25">
      <c r="A1075" s="2" t="s">
        <v>2189</v>
      </c>
      <c r="B1075" s="2" t="s">
        <v>3563</v>
      </c>
      <c r="C1075" s="2" t="s">
        <v>94</v>
      </c>
      <c r="E1075" s="2" t="s">
        <v>2342</v>
      </c>
    </row>
    <row r="1076" spans="1:5" x14ac:dyDescent="0.25">
      <c r="A1076" s="2" t="s">
        <v>2193</v>
      </c>
      <c r="B1076" s="2" t="s">
        <v>3564</v>
      </c>
      <c r="C1076" s="2" t="s">
        <v>94</v>
      </c>
      <c r="E1076" s="2" t="s">
        <v>2342</v>
      </c>
    </row>
    <row r="1077" spans="1:5" x14ac:dyDescent="0.25">
      <c r="A1077" s="2" t="s">
        <v>2191</v>
      </c>
      <c r="B1077" s="2" t="s">
        <v>3100</v>
      </c>
      <c r="C1077" s="2" t="s">
        <v>94</v>
      </c>
      <c r="E1077" s="2" t="s">
        <v>2342</v>
      </c>
    </row>
    <row r="1078" spans="1:5" x14ac:dyDescent="0.25">
      <c r="A1078" s="2" t="s">
        <v>1242</v>
      </c>
      <c r="B1078" s="2" t="s">
        <v>3101</v>
      </c>
      <c r="C1078" s="2" t="s">
        <v>96</v>
      </c>
      <c r="E1078" s="2" t="s">
        <v>3392</v>
      </c>
    </row>
    <row r="1079" spans="1:5" x14ac:dyDescent="0.25">
      <c r="A1079" s="2" t="s">
        <v>2221</v>
      </c>
      <c r="B1079" s="2" t="s">
        <v>3099</v>
      </c>
      <c r="C1079" s="2" t="s">
        <v>94</v>
      </c>
      <c r="E1079" s="2" t="s">
        <v>2342</v>
      </c>
    </row>
    <row r="1080" spans="1:5" x14ac:dyDescent="0.25">
      <c r="A1080" s="2" t="s">
        <v>1425</v>
      </c>
      <c r="B1080" s="2" t="s">
        <v>3290</v>
      </c>
      <c r="C1080" s="2" t="s">
        <v>94</v>
      </c>
      <c r="E1080" s="2" t="s">
        <v>2342</v>
      </c>
    </row>
    <row r="1081" spans="1:5" x14ac:dyDescent="0.25">
      <c r="A1081" s="2" t="s">
        <v>1427</v>
      </c>
      <c r="B1081" s="2" t="s">
        <v>3289</v>
      </c>
      <c r="C1081" s="2" t="s">
        <v>94</v>
      </c>
      <c r="E1081" s="2" t="s">
        <v>2342</v>
      </c>
    </row>
    <row r="1082" spans="1:5" x14ac:dyDescent="0.25">
      <c r="A1082" s="2" t="s">
        <v>1431</v>
      </c>
      <c r="B1082" s="2" t="s">
        <v>3287</v>
      </c>
      <c r="C1082" s="2" t="s">
        <v>94</v>
      </c>
      <c r="E1082" s="2" t="s">
        <v>2342</v>
      </c>
    </row>
    <row r="1083" spans="1:5" x14ac:dyDescent="0.25">
      <c r="A1083" s="2" t="s">
        <v>1435</v>
      </c>
      <c r="B1083" s="2" t="s">
        <v>3288</v>
      </c>
      <c r="C1083" s="2" t="s">
        <v>94</v>
      </c>
      <c r="E1083" s="2" t="s">
        <v>3392</v>
      </c>
    </row>
    <row r="1084" spans="1:5" x14ac:dyDescent="0.25">
      <c r="A1084" s="2" t="s">
        <v>1433</v>
      </c>
      <c r="B1084" s="2" t="s">
        <v>3549</v>
      </c>
      <c r="C1084" s="2" t="s">
        <v>94</v>
      </c>
      <c r="E1084" s="2" t="s">
        <v>2342</v>
      </c>
    </row>
    <row r="1085" spans="1:5" x14ac:dyDescent="0.25">
      <c r="A1085" s="2" t="s">
        <v>1441</v>
      </c>
      <c r="B1085" s="2" t="s">
        <v>3285</v>
      </c>
      <c r="C1085" s="2" t="s">
        <v>94</v>
      </c>
      <c r="E1085" s="2" t="s">
        <v>2342</v>
      </c>
    </row>
    <row r="1086" spans="1:5" x14ac:dyDescent="0.25">
      <c r="A1086" s="2" t="s">
        <v>1432</v>
      </c>
      <c r="B1086" s="2" t="s">
        <v>3286</v>
      </c>
      <c r="C1086" s="2" t="s">
        <v>95</v>
      </c>
      <c r="E1086" s="2" t="s">
        <v>3392</v>
      </c>
    </row>
    <row r="1087" spans="1:5" x14ac:dyDescent="0.25">
      <c r="A1087" s="2" t="s">
        <v>1443</v>
      </c>
      <c r="B1087" s="2" t="s">
        <v>3284</v>
      </c>
      <c r="C1087" s="2" t="s">
        <v>94</v>
      </c>
      <c r="E1087" s="2" t="s">
        <v>3392</v>
      </c>
    </row>
    <row r="1088" spans="1:5" x14ac:dyDescent="0.25">
      <c r="A1088" s="2" t="s">
        <v>1449</v>
      </c>
      <c r="B1088" s="2" t="s">
        <v>3283</v>
      </c>
      <c r="C1088" s="2" t="s">
        <v>94</v>
      </c>
      <c r="E1088" s="2" t="s">
        <v>2342</v>
      </c>
    </row>
    <row r="1089" spans="1:5" x14ac:dyDescent="0.25">
      <c r="A1089" s="2" t="s">
        <v>1444</v>
      </c>
      <c r="B1089" s="2" t="s">
        <v>3281</v>
      </c>
      <c r="C1089" s="2" t="s">
        <v>95</v>
      </c>
      <c r="E1089" s="2" t="s">
        <v>2342</v>
      </c>
    </row>
    <row r="1090" spans="1:5" x14ac:dyDescent="0.25">
      <c r="A1090" s="2" t="s">
        <v>1461</v>
      </c>
      <c r="B1090" s="2" t="s">
        <v>2958</v>
      </c>
      <c r="C1090" s="2" t="s">
        <v>94</v>
      </c>
      <c r="E1090" s="2" t="s">
        <v>2342</v>
      </c>
    </row>
    <row r="1091" spans="1:5" x14ac:dyDescent="0.25">
      <c r="A1091" s="2" t="s">
        <v>1459</v>
      </c>
      <c r="B1091" s="2" t="s">
        <v>3282</v>
      </c>
      <c r="C1091" s="2" t="s">
        <v>94</v>
      </c>
      <c r="E1091" s="2" t="s">
        <v>3392</v>
      </c>
    </row>
    <row r="1092" spans="1:5" x14ac:dyDescent="0.25">
      <c r="A1092" s="2" t="s">
        <v>2312</v>
      </c>
      <c r="B1092" s="2" t="s">
        <v>3280</v>
      </c>
      <c r="C1092" s="2" t="s">
        <v>94</v>
      </c>
      <c r="E1092" s="2" t="s">
        <v>2342</v>
      </c>
    </row>
    <row r="1093" spans="1:5" x14ac:dyDescent="0.25">
      <c r="A1093" s="2" t="s">
        <v>2314</v>
      </c>
      <c r="B1093" s="2" t="s">
        <v>3279</v>
      </c>
      <c r="C1093" s="2" t="s">
        <v>94</v>
      </c>
      <c r="E1093" s="2" t="s">
        <v>2342</v>
      </c>
    </row>
    <row r="1094" spans="1:5" x14ac:dyDescent="0.25">
      <c r="A1094" s="2" t="s">
        <v>2236</v>
      </c>
      <c r="B1094" s="2" t="s">
        <v>3278</v>
      </c>
      <c r="C1094" s="2" t="s">
        <v>95</v>
      </c>
      <c r="E1094" s="2" t="s">
        <v>3392</v>
      </c>
    </row>
    <row r="1095" spans="1:5" x14ac:dyDescent="0.25">
      <c r="A1095" s="2" t="s">
        <v>1582</v>
      </c>
      <c r="B1095" s="2" t="s">
        <v>3551</v>
      </c>
      <c r="C1095" s="2" t="s">
        <v>95</v>
      </c>
      <c r="E1095" s="2" t="s">
        <v>3392</v>
      </c>
    </row>
    <row r="1096" spans="1:5" x14ac:dyDescent="0.25">
      <c r="A1096" s="2" t="s">
        <v>1615</v>
      </c>
      <c r="B1096" s="2" t="s">
        <v>3276</v>
      </c>
      <c r="C1096" s="2" t="s">
        <v>94</v>
      </c>
      <c r="E1096" s="2" t="s">
        <v>2342</v>
      </c>
    </row>
    <row r="1097" spans="1:5" x14ac:dyDescent="0.25">
      <c r="A1097" s="2" t="s">
        <v>1619</v>
      </c>
      <c r="B1097" s="2" t="s">
        <v>2761</v>
      </c>
      <c r="C1097" s="2" t="s">
        <v>94</v>
      </c>
      <c r="E1097" s="2" t="s">
        <v>2342</v>
      </c>
    </row>
    <row r="1098" spans="1:5" x14ac:dyDescent="0.25">
      <c r="A1098" s="2" t="s">
        <v>1584</v>
      </c>
      <c r="B1098" s="2" t="s">
        <v>3552</v>
      </c>
      <c r="C1098" s="2" t="s">
        <v>95</v>
      </c>
      <c r="E1098" s="2" t="s">
        <v>3392</v>
      </c>
    </row>
    <row r="1099" spans="1:5" x14ac:dyDescent="0.25">
      <c r="A1099" s="2" t="s">
        <v>1609</v>
      </c>
      <c r="B1099" s="2" t="s">
        <v>3277</v>
      </c>
      <c r="C1099" s="2" t="s">
        <v>94</v>
      </c>
      <c r="E1099" s="2" t="s">
        <v>2342</v>
      </c>
    </row>
    <row r="1100" spans="1:5" x14ac:dyDescent="0.25">
      <c r="A1100" s="2" t="s">
        <v>1621</v>
      </c>
      <c r="B1100" s="2" t="s">
        <v>3275</v>
      </c>
      <c r="C1100" s="2" t="s">
        <v>94</v>
      </c>
      <c r="E1100" s="2" t="s">
        <v>2342</v>
      </c>
    </row>
    <row r="1101" spans="1:5" x14ac:dyDescent="0.25">
      <c r="A1101" s="2" t="s">
        <v>2275</v>
      </c>
      <c r="B1101" s="2" t="s">
        <v>2957</v>
      </c>
      <c r="C1101" s="2" t="s">
        <v>94</v>
      </c>
      <c r="E1101" s="2" t="s">
        <v>2342</v>
      </c>
    </row>
    <row r="1102" spans="1:5" x14ac:dyDescent="0.25">
      <c r="A1102" s="2" t="s">
        <v>2273</v>
      </c>
      <c r="B1102" s="2" t="s">
        <v>3273</v>
      </c>
      <c r="C1102" s="2" t="s">
        <v>94</v>
      </c>
      <c r="E1102" s="2" t="s">
        <v>3392</v>
      </c>
    </row>
    <row r="1103" spans="1:5" x14ac:dyDescent="0.25">
      <c r="A1103" s="2" t="s">
        <v>2271</v>
      </c>
      <c r="B1103" s="2" t="s">
        <v>3274</v>
      </c>
      <c r="C1103" s="2" t="s">
        <v>94</v>
      </c>
      <c r="E1103" s="2" t="s">
        <v>2342</v>
      </c>
    </row>
    <row r="1104" spans="1:5" x14ac:dyDescent="0.25">
      <c r="A1104" s="2" t="s">
        <v>2287</v>
      </c>
      <c r="B1104" s="2" t="s">
        <v>3271</v>
      </c>
      <c r="C1104" s="2" t="s">
        <v>94</v>
      </c>
      <c r="E1104" s="2" t="s">
        <v>2342</v>
      </c>
    </row>
    <row r="1105" spans="1:5" x14ac:dyDescent="0.25">
      <c r="A1105" s="2" t="s">
        <v>2289</v>
      </c>
      <c r="B1105" s="2" t="s">
        <v>3270</v>
      </c>
      <c r="C1105" s="2" t="s">
        <v>94</v>
      </c>
      <c r="E1105" s="2" t="s">
        <v>2342</v>
      </c>
    </row>
    <row r="1106" spans="1:5" x14ac:dyDescent="0.25">
      <c r="A1106" s="2" t="s">
        <v>2329</v>
      </c>
      <c r="B1106" s="2" t="s">
        <v>3268</v>
      </c>
      <c r="C1106" s="2" t="s">
        <v>94</v>
      </c>
      <c r="E1106" s="2" t="s">
        <v>2342</v>
      </c>
    </row>
    <row r="1107" spans="1:5" x14ac:dyDescent="0.25">
      <c r="A1107" s="2" t="s">
        <v>2317</v>
      </c>
      <c r="B1107" s="2" t="s">
        <v>3266</v>
      </c>
      <c r="C1107" s="2" t="s">
        <v>94</v>
      </c>
      <c r="E1107" s="2" t="s">
        <v>2342</v>
      </c>
    </row>
    <row r="1108" spans="1:5" x14ac:dyDescent="0.25">
      <c r="A1108" s="2" t="s">
        <v>1257</v>
      </c>
      <c r="B1108" s="2" t="s">
        <v>3267</v>
      </c>
      <c r="C1108" s="2" t="s">
        <v>96</v>
      </c>
      <c r="E1108" s="2" t="s">
        <v>2342</v>
      </c>
    </row>
    <row r="1109" spans="1:5" x14ac:dyDescent="0.25">
      <c r="A1109" s="2" t="s">
        <v>1770</v>
      </c>
      <c r="B1109" s="2" t="s">
        <v>3554</v>
      </c>
      <c r="C1109" s="2" t="s">
        <v>95</v>
      </c>
      <c r="E1109" s="2" t="s">
        <v>3392</v>
      </c>
    </row>
    <row r="1110" spans="1:5" x14ac:dyDescent="0.25">
      <c r="A1110" s="2" t="s">
        <v>1819</v>
      </c>
      <c r="B1110" s="2" t="s">
        <v>3265</v>
      </c>
      <c r="C1110" s="2" t="s">
        <v>94</v>
      </c>
      <c r="E1110" s="2" t="s">
        <v>3392</v>
      </c>
    </row>
    <row r="1111" spans="1:5" x14ac:dyDescent="0.25">
      <c r="A1111" s="2" t="s">
        <v>2252</v>
      </c>
      <c r="B1111" s="2" t="s">
        <v>3567</v>
      </c>
      <c r="C1111" s="2" t="s">
        <v>95</v>
      </c>
      <c r="E1111" s="2" t="s">
        <v>3392</v>
      </c>
    </row>
    <row r="1112" spans="1:5" x14ac:dyDescent="0.25">
      <c r="A1112" s="2" t="s">
        <v>2325</v>
      </c>
      <c r="B1112" s="2" t="s">
        <v>3378</v>
      </c>
      <c r="C1112" s="2" t="s">
        <v>94</v>
      </c>
      <c r="E1112" s="2" t="s">
        <v>2342</v>
      </c>
    </row>
    <row r="1113" spans="1:5" x14ac:dyDescent="0.25">
      <c r="A1113" s="2" t="s">
        <v>2324</v>
      </c>
      <c r="B1113" s="2" t="s">
        <v>3379</v>
      </c>
      <c r="C1113" s="2" t="s">
        <v>94</v>
      </c>
      <c r="E1113" s="2" t="s">
        <v>2342</v>
      </c>
    </row>
    <row r="1114" spans="1:5" x14ac:dyDescent="0.25">
      <c r="A1114" s="2" t="s">
        <v>2004</v>
      </c>
      <c r="B1114" s="2" t="s">
        <v>3376</v>
      </c>
      <c r="C1114" s="2" t="s">
        <v>95</v>
      </c>
      <c r="E1114" s="2" t="s">
        <v>2342</v>
      </c>
    </row>
    <row r="1115" spans="1:5" x14ac:dyDescent="0.25">
      <c r="A1115" s="2" t="s">
        <v>2033</v>
      </c>
      <c r="B1115" s="2" t="s">
        <v>3096</v>
      </c>
      <c r="C1115" s="2" t="s">
        <v>94</v>
      </c>
      <c r="E1115" s="2" t="s">
        <v>3392</v>
      </c>
    </row>
    <row r="1116" spans="1:5" x14ac:dyDescent="0.25">
      <c r="A1116" s="2" t="s">
        <v>2052</v>
      </c>
      <c r="B1116" s="2" t="s">
        <v>3386</v>
      </c>
      <c r="C1116" s="2" t="s">
        <v>95</v>
      </c>
      <c r="E1116" s="2" t="s">
        <v>2342</v>
      </c>
    </row>
    <row r="1117" spans="1:5" x14ac:dyDescent="0.25">
      <c r="A1117" s="2" t="s">
        <v>2097</v>
      </c>
      <c r="B1117" s="2" t="s">
        <v>3384</v>
      </c>
      <c r="C1117" s="2" t="s">
        <v>94</v>
      </c>
      <c r="E1117" s="2" t="s">
        <v>2342</v>
      </c>
    </row>
    <row r="1118" spans="1:5" x14ac:dyDescent="0.25">
      <c r="A1118" s="2" t="s">
        <v>2091</v>
      </c>
      <c r="B1118" s="2" t="s">
        <v>3385</v>
      </c>
      <c r="C1118" s="2" t="s">
        <v>94</v>
      </c>
      <c r="E1118" s="2" t="s">
        <v>2342</v>
      </c>
    </row>
    <row r="1119" spans="1:5" x14ac:dyDescent="0.25">
      <c r="A1119" s="2" t="s">
        <v>2109</v>
      </c>
      <c r="B1119" s="2" t="s">
        <v>3380</v>
      </c>
      <c r="C1119" s="2" t="s">
        <v>94</v>
      </c>
      <c r="E1119" s="2" t="s">
        <v>2342</v>
      </c>
    </row>
    <row r="1120" spans="1:5" x14ac:dyDescent="0.25">
      <c r="A1120" s="2" t="s">
        <v>2056</v>
      </c>
      <c r="B1120" s="2" t="s">
        <v>3382</v>
      </c>
      <c r="C1120" s="2" t="s">
        <v>95</v>
      </c>
      <c r="E1120" s="2" t="s">
        <v>2342</v>
      </c>
    </row>
    <row r="1121" spans="1:5" x14ac:dyDescent="0.25">
      <c r="A1121" s="2" t="s">
        <v>2101</v>
      </c>
      <c r="B1121" s="2" t="s">
        <v>3383</v>
      </c>
      <c r="C1121" s="2" t="s">
        <v>94</v>
      </c>
      <c r="E1121" s="2" t="s">
        <v>2342</v>
      </c>
    </row>
    <row r="1122" spans="1:5" x14ac:dyDescent="0.25">
      <c r="A1122" s="2" t="s">
        <v>2107</v>
      </c>
      <c r="B1122" s="2" t="s">
        <v>3381</v>
      </c>
      <c r="C1122" s="2" t="s">
        <v>94</v>
      </c>
      <c r="E1122" s="2" t="s">
        <v>2342</v>
      </c>
    </row>
    <row r="1123" spans="1:5" x14ac:dyDescent="0.25">
      <c r="A1123" s="2" t="s">
        <v>1303</v>
      </c>
      <c r="B1123" s="2" t="s">
        <v>3158</v>
      </c>
      <c r="C1123" s="2" t="s">
        <v>94</v>
      </c>
      <c r="E1123" s="2" t="s">
        <v>2342</v>
      </c>
    </row>
    <row r="1124" spans="1:5" x14ac:dyDescent="0.25">
      <c r="A1124" s="2" t="s">
        <v>1301</v>
      </c>
      <c r="B1124" s="2" t="s">
        <v>3159</v>
      </c>
      <c r="C1124" s="2" t="s">
        <v>94</v>
      </c>
      <c r="E1124" s="2" t="s">
        <v>2342</v>
      </c>
    </row>
    <row r="1125" spans="1:5" x14ac:dyDescent="0.25">
      <c r="A1125" s="2" t="s">
        <v>1317</v>
      </c>
      <c r="B1125" s="2" t="s">
        <v>3155</v>
      </c>
      <c r="C1125" s="2" t="s">
        <v>94</v>
      </c>
      <c r="E1125" s="2" t="s">
        <v>2342</v>
      </c>
    </row>
    <row r="1126" spans="1:5" x14ac:dyDescent="0.25">
      <c r="A1126" s="2" t="s">
        <v>1941</v>
      </c>
      <c r="B1126" s="2" t="s">
        <v>3153</v>
      </c>
      <c r="C1126" s="2" t="s">
        <v>94</v>
      </c>
      <c r="E1126" s="2" t="s">
        <v>2342</v>
      </c>
    </row>
    <row r="1127" spans="1:5" x14ac:dyDescent="0.25">
      <c r="A1127" s="2" t="s">
        <v>1311</v>
      </c>
      <c r="B1127" s="2" t="s">
        <v>3154</v>
      </c>
      <c r="C1127" s="2" t="s">
        <v>94</v>
      </c>
      <c r="E1127" s="2" t="s">
        <v>2342</v>
      </c>
    </row>
    <row r="1128" spans="1:5" x14ac:dyDescent="0.25">
      <c r="A1128" s="2" t="s">
        <v>1894</v>
      </c>
      <c r="B1128" s="2" t="s">
        <v>3005</v>
      </c>
      <c r="C1128" s="2" t="s">
        <v>95</v>
      </c>
      <c r="E1128" s="2" t="s">
        <v>3392</v>
      </c>
    </row>
    <row r="1129" spans="1:5" x14ac:dyDescent="0.25">
      <c r="A1129" s="2" t="s">
        <v>1931</v>
      </c>
      <c r="B1129" s="2" t="s">
        <v>3149</v>
      </c>
      <c r="C1129" s="2" t="s">
        <v>94</v>
      </c>
      <c r="E1129" s="2" t="s">
        <v>3392</v>
      </c>
    </row>
    <row r="1130" spans="1:5" x14ac:dyDescent="0.25">
      <c r="A1130" s="2" t="s">
        <v>1505</v>
      </c>
      <c r="B1130" s="2" t="s">
        <v>3147</v>
      </c>
      <c r="C1130" s="2" t="s">
        <v>94</v>
      </c>
      <c r="E1130" s="2" t="s">
        <v>2342</v>
      </c>
    </row>
    <row r="1131" spans="1:5" x14ac:dyDescent="0.25">
      <c r="A1131" s="2" t="s">
        <v>1501</v>
      </c>
      <c r="B1131" s="2" t="s">
        <v>3146</v>
      </c>
      <c r="C1131" s="2" t="s">
        <v>94</v>
      </c>
      <c r="E1131" s="2" t="s">
        <v>3392</v>
      </c>
    </row>
    <row r="1132" spans="1:5" x14ac:dyDescent="0.25">
      <c r="A1132" s="2" t="s">
        <v>1499</v>
      </c>
      <c r="B1132" s="2" t="s">
        <v>3145</v>
      </c>
      <c r="C1132" s="2" t="s">
        <v>94</v>
      </c>
      <c r="E1132" s="2" t="s">
        <v>2342</v>
      </c>
    </row>
    <row r="1133" spans="1:5" x14ac:dyDescent="0.25">
      <c r="A1133" s="2" t="s">
        <v>1188</v>
      </c>
      <c r="B1133" s="2" t="s">
        <v>3144</v>
      </c>
      <c r="C1133" s="2" t="s">
        <v>96</v>
      </c>
      <c r="E1133" s="2" t="s">
        <v>2342</v>
      </c>
    </row>
    <row r="1134" spans="1:5" x14ac:dyDescent="0.25">
      <c r="A1134" s="2" t="s">
        <v>1417</v>
      </c>
      <c r="B1134" s="2" t="s">
        <v>3143</v>
      </c>
      <c r="C1134" s="2" t="s">
        <v>94</v>
      </c>
      <c r="E1134" s="2" t="s">
        <v>2342</v>
      </c>
    </row>
    <row r="1135" spans="1:5" x14ac:dyDescent="0.25">
      <c r="A1135" s="2" t="s">
        <v>1168</v>
      </c>
      <c r="B1135" s="2" t="s">
        <v>3003</v>
      </c>
      <c r="C1135" s="2" t="s">
        <v>94</v>
      </c>
      <c r="E1135" s="2" t="s">
        <v>3392</v>
      </c>
    </row>
    <row r="1136" spans="1:5" x14ac:dyDescent="0.25">
      <c r="A1136" s="2" t="s">
        <v>1999</v>
      </c>
      <c r="B1136" s="2" t="s">
        <v>2585</v>
      </c>
      <c r="C1136" s="2" t="s">
        <v>94</v>
      </c>
      <c r="E1136" s="2" t="s">
        <v>3392</v>
      </c>
    </row>
    <row r="1137" spans="1:5" x14ac:dyDescent="0.25">
      <c r="A1137" s="2" t="s">
        <v>1976</v>
      </c>
      <c r="B1137" s="2" t="s">
        <v>3001</v>
      </c>
      <c r="C1137" s="2" t="s">
        <v>95</v>
      </c>
      <c r="E1137" s="2" t="s">
        <v>3392</v>
      </c>
    </row>
    <row r="1138" spans="1:5" x14ac:dyDescent="0.25">
      <c r="A1138" s="2" t="s">
        <v>1993</v>
      </c>
      <c r="B1138" s="2" t="s">
        <v>3559</v>
      </c>
      <c r="C1138" s="2" t="s">
        <v>94</v>
      </c>
      <c r="E1138" s="2" t="s">
        <v>3392</v>
      </c>
    </row>
    <row r="1139" spans="1:5" x14ac:dyDescent="0.25">
      <c r="A1139" s="2" t="s">
        <v>2288</v>
      </c>
      <c r="B1139" s="2" t="s">
        <v>3569</v>
      </c>
      <c r="C1139" s="2" t="s">
        <v>95</v>
      </c>
      <c r="E1139" s="2" t="s">
        <v>3392</v>
      </c>
    </row>
    <row r="1140" spans="1:5" x14ac:dyDescent="0.25">
      <c r="A1140" s="2" t="s">
        <v>2039</v>
      </c>
      <c r="B1140" s="2" t="s">
        <v>3140</v>
      </c>
      <c r="C1140" s="2" t="s">
        <v>94</v>
      </c>
      <c r="E1140" s="2" t="s">
        <v>2342</v>
      </c>
    </row>
    <row r="1141" spans="1:5" x14ac:dyDescent="0.25">
      <c r="A1141" s="2" t="s">
        <v>2196</v>
      </c>
      <c r="B1141" s="2" t="s">
        <v>3565</v>
      </c>
      <c r="C1141" s="2" t="s">
        <v>95</v>
      </c>
      <c r="E1141" s="2" t="s">
        <v>3392</v>
      </c>
    </row>
    <row r="1142" spans="1:5" x14ac:dyDescent="0.25">
      <c r="A1142" s="2" t="s">
        <v>2259</v>
      </c>
      <c r="B1142" s="2" t="s">
        <v>3139</v>
      </c>
      <c r="C1142" s="2" t="s">
        <v>94</v>
      </c>
      <c r="E1142" s="2" t="s">
        <v>2342</v>
      </c>
    </row>
    <row r="1143" spans="1:5" x14ac:dyDescent="0.25">
      <c r="A1143" s="2" t="s">
        <v>2257</v>
      </c>
      <c r="B1143" s="2" t="s">
        <v>3138</v>
      </c>
      <c r="C1143" s="2" t="s">
        <v>94</v>
      </c>
      <c r="E1143" s="2" t="s">
        <v>2342</v>
      </c>
    </row>
    <row r="1144" spans="1:5" x14ac:dyDescent="0.25">
      <c r="A1144" s="2" t="s">
        <v>2253</v>
      </c>
      <c r="B1144" s="2" t="s">
        <v>3137</v>
      </c>
      <c r="C1144" s="2" t="s">
        <v>94</v>
      </c>
      <c r="E1144" s="2" t="s">
        <v>2342</v>
      </c>
    </row>
    <row r="1145" spans="1:5" x14ac:dyDescent="0.25">
      <c r="A1145" s="2" t="s">
        <v>1837</v>
      </c>
      <c r="B1145" s="2" t="s">
        <v>3370</v>
      </c>
      <c r="C1145" s="2" t="s">
        <v>94</v>
      </c>
      <c r="E1145" s="2" t="s">
        <v>2342</v>
      </c>
    </row>
    <row r="1146" spans="1:5" x14ac:dyDescent="0.25">
      <c r="A1146" s="2" t="s">
        <v>1833</v>
      </c>
      <c r="B1146" s="2" t="s">
        <v>3371</v>
      </c>
      <c r="C1146" s="2" t="s">
        <v>94</v>
      </c>
      <c r="E1146" s="2" t="s">
        <v>2342</v>
      </c>
    </row>
    <row r="1147" spans="1:5" x14ac:dyDescent="0.25">
      <c r="A1147" s="2" t="s">
        <v>1839</v>
      </c>
      <c r="B1147" s="2" t="s">
        <v>2978</v>
      </c>
      <c r="C1147" s="2" t="s">
        <v>94</v>
      </c>
      <c r="E1147" s="2" t="s">
        <v>3392</v>
      </c>
    </row>
    <row r="1148" spans="1:5" x14ac:dyDescent="0.25">
      <c r="A1148" s="2" t="s">
        <v>1843</v>
      </c>
      <c r="B1148" s="2" t="s">
        <v>3369</v>
      </c>
      <c r="C1148" s="2" t="s">
        <v>94</v>
      </c>
      <c r="E1148" s="2" t="s">
        <v>2342</v>
      </c>
    </row>
    <row r="1149" spans="1:5" x14ac:dyDescent="0.25">
      <c r="A1149" s="2" t="s">
        <v>1212</v>
      </c>
      <c r="B1149" s="2" t="s">
        <v>3368</v>
      </c>
      <c r="C1149" s="2" t="s">
        <v>96</v>
      </c>
      <c r="E1149" s="2" t="s">
        <v>2342</v>
      </c>
    </row>
    <row r="1150" spans="1:5" x14ac:dyDescent="0.25">
      <c r="A1150" s="2" t="s">
        <v>2265</v>
      </c>
      <c r="B1150" s="2" t="s">
        <v>3086</v>
      </c>
      <c r="C1150" s="2" t="s">
        <v>94</v>
      </c>
      <c r="E1150" s="2" t="s">
        <v>3392</v>
      </c>
    </row>
    <row r="1151" spans="1:5" x14ac:dyDescent="0.25">
      <c r="A1151" s="2" t="s">
        <v>2269</v>
      </c>
      <c r="B1151" s="2" t="s">
        <v>3360</v>
      </c>
      <c r="C1151" s="2" t="s">
        <v>94</v>
      </c>
      <c r="E1151" s="2" t="s">
        <v>2342</v>
      </c>
    </row>
    <row r="1152" spans="1:5" x14ac:dyDescent="0.25">
      <c r="A1152" s="2" t="s">
        <v>1397</v>
      </c>
      <c r="B1152" s="2" t="s">
        <v>3084</v>
      </c>
      <c r="C1152" s="2" t="s">
        <v>94</v>
      </c>
      <c r="E1152" s="2" t="s">
        <v>3392</v>
      </c>
    </row>
    <row r="1153" spans="1:5" x14ac:dyDescent="0.25">
      <c r="A1153" s="2" t="s">
        <v>1399</v>
      </c>
      <c r="B1153" s="2" t="s">
        <v>2976</v>
      </c>
      <c r="C1153" s="2" t="s">
        <v>94</v>
      </c>
      <c r="E1153" s="2" t="s">
        <v>2342</v>
      </c>
    </row>
    <row r="1154" spans="1:5" x14ac:dyDescent="0.25">
      <c r="A1154" s="2" t="s">
        <v>1357</v>
      </c>
      <c r="B1154" s="2" t="s">
        <v>3373</v>
      </c>
      <c r="C1154" s="2" t="s">
        <v>94</v>
      </c>
      <c r="E1154" s="2" t="s">
        <v>2342</v>
      </c>
    </row>
    <row r="1155" spans="1:5" x14ac:dyDescent="0.25">
      <c r="A1155" s="2" t="s">
        <v>1351</v>
      </c>
      <c r="B1155" s="2" t="s">
        <v>3372</v>
      </c>
      <c r="C1155" s="2" t="s">
        <v>94</v>
      </c>
      <c r="E1155" s="2" t="s">
        <v>3392</v>
      </c>
    </row>
    <row r="1156" spans="1:5" x14ac:dyDescent="0.25">
      <c r="A1156" s="2" t="s">
        <v>2069</v>
      </c>
      <c r="B1156" s="2" t="s">
        <v>3561</v>
      </c>
      <c r="C1156" s="2" t="s">
        <v>94</v>
      </c>
      <c r="E1156" s="2" t="s">
        <v>2342</v>
      </c>
    </row>
    <row r="1157" spans="1:5" x14ac:dyDescent="0.25">
      <c r="A1157" s="2" t="s">
        <v>1564</v>
      </c>
      <c r="B1157" s="2" t="s">
        <v>3229</v>
      </c>
      <c r="C1157" s="2" t="s">
        <v>95</v>
      </c>
      <c r="E1157" s="2" t="s">
        <v>3392</v>
      </c>
    </row>
    <row r="1158" spans="1:5" x14ac:dyDescent="0.25">
      <c r="A1158" s="2" t="s">
        <v>1960</v>
      </c>
      <c r="B1158" s="2" t="s">
        <v>3558</v>
      </c>
      <c r="C1158" s="2" t="s">
        <v>95</v>
      </c>
      <c r="E1158" s="2" t="s">
        <v>3392</v>
      </c>
    </row>
    <row r="1159" spans="1:5" x14ac:dyDescent="0.25">
      <c r="A1159" s="2" t="s">
        <v>2291</v>
      </c>
      <c r="B1159" s="2" t="s">
        <v>2906</v>
      </c>
      <c r="C1159" s="2" t="s">
        <v>94</v>
      </c>
      <c r="E1159" s="2" t="s">
        <v>2342</v>
      </c>
    </row>
    <row r="1160" spans="1:5" x14ac:dyDescent="0.25">
      <c r="A1160" s="2" t="s">
        <v>1775</v>
      </c>
      <c r="B1160" s="2" t="s">
        <v>3169</v>
      </c>
      <c r="C1160" s="2" t="s">
        <v>94</v>
      </c>
      <c r="E1160" s="2" t="s">
        <v>2342</v>
      </c>
    </row>
    <row r="1161" spans="1:5" x14ac:dyDescent="0.25">
      <c r="A1161" s="2" t="s">
        <v>1641</v>
      </c>
      <c r="B1161" s="2" t="s">
        <v>3152</v>
      </c>
      <c r="C1161" s="2" t="s">
        <v>94</v>
      </c>
      <c r="E1161" s="2" t="s">
        <v>2342</v>
      </c>
    </row>
    <row r="1162" spans="1:5" x14ac:dyDescent="0.25">
      <c r="A1162" s="2" t="s">
        <v>1935</v>
      </c>
      <c r="B1162" s="2" t="s">
        <v>3152</v>
      </c>
      <c r="C1162" s="2" t="s">
        <v>94</v>
      </c>
      <c r="E1162" s="2" t="s">
        <v>2342</v>
      </c>
    </row>
    <row r="1163" spans="1:5" x14ac:dyDescent="0.25">
      <c r="A1163" s="2" t="s">
        <v>1271</v>
      </c>
      <c r="B1163" s="2" t="s">
        <v>2417</v>
      </c>
      <c r="C1163" s="2" t="s">
        <v>94</v>
      </c>
      <c r="E1163" s="2" t="s">
        <v>3392</v>
      </c>
    </row>
    <row r="1164" spans="1:5" x14ac:dyDescent="0.25">
      <c r="A1164" s="2" t="s">
        <v>2209</v>
      </c>
      <c r="B1164" s="2" t="s">
        <v>3226</v>
      </c>
      <c r="C1164" s="2" t="s">
        <v>94</v>
      </c>
      <c r="E1164" s="2" t="s">
        <v>2342</v>
      </c>
    </row>
    <row r="1165" spans="1:5" x14ac:dyDescent="0.25">
      <c r="A1165" s="2" t="s">
        <v>1859</v>
      </c>
      <c r="B1165" s="2" t="s">
        <v>2378</v>
      </c>
      <c r="C1165" s="2" t="s">
        <v>94</v>
      </c>
      <c r="E1165" s="2" t="s">
        <v>2342</v>
      </c>
    </row>
    <row r="1166" spans="1:5" x14ac:dyDescent="0.25">
      <c r="A1166" s="2" t="s">
        <v>1821</v>
      </c>
      <c r="B1166" s="2" t="s">
        <v>2571</v>
      </c>
      <c r="C1166" s="2" t="s">
        <v>94</v>
      </c>
      <c r="E1166" s="2" t="s">
        <v>3392</v>
      </c>
    </row>
    <row r="1167" spans="1:5" x14ac:dyDescent="0.25">
      <c r="A1167" s="2" t="s">
        <v>2037</v>
      </c>
      <c r="B1167" s="2" t="s">
        <v>2571</v>
      </c>
      <c r="C1167" s="2" t="s">
        <v>94</v>
      </c>
      <c r="E1167" s="2" t="s">
        <v>2342</v>
      </c>
    </row>
    <row r="1168" spans="1:5" x14ac:dyDescent="0.25">
      <c r="A1168" s="2" t="s">
        <v>1585</v>
      </c>
      <c r="B1168" s="2" t="s">
        <v>3233</v>
      </c>
      <c r="C1168" s="2" t="s">
        <v>94</v>
      </c>
      <c r="E1168" s="2" t="s">
        <v>2342</v>
      </c>
    </row>
    <row r="1169" spans="1:5" x14ac:dyDescent="0.25">
      <c r="A1169" s="2" t="s">
        <v>2285</v>
      </c>
      <c r="B1169" s="2" t="s">
        <v>3233</v>
      </c>
      <c r="C1169" s="2" t="s">
        <v>94</v>
      </c>
      <c r="E1169" s="2" t="s">
        <v>2342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K.capensis</vt:lpstr>
      <vt:lpstr>K.proteae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Jansen van Vuuren</dc:creator>
  <cp:lastModifiedBy>Mrs. HJ Jansen van Vuuren</cp:lastModifiedBy>
  <dcterms:created xsi:type="dcterms:W3CDTF">2018-11-27T13:07:54Z</dcterms:created>
  <dcterms:modified xsi:type="dcterms:W3CDTF">2018-11-27T13:07:54Z</dcterms:modified>
</cp:coreProperties>
</file>