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j\Dropbox\Rhabdomys Oxidative Stress Paper\Dehydration Nalayses\"/>
    </mc:Choice>
  </mc:AlternateContent>
  <xr:revisionPtr revIDLastSave="0" documentId="8_{9436690B-50CA-4BEA-9995-1A49F46B8EEB}" xr6:coauthVersionLast="45" xr6:coauthVersionMax="45" xr10:uidLastSave="{00000000-0000-0000-0000-000000000000}"/>
  <bookViews>
    <workbookView xWindow="-120" yWindow="-120" windowWidth="20730" windowHeight="11160" xr2:uid="{5BDE2BE9-E239-4342-BA47-8B6B647C0C6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4" i="1" l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<sst xmlns="http://schemas.openxmlformats.org/spreadsheetml/2006/main" count="28" uniqueCount="9">
  <si>
    <t>ID</t>
  </si>
  <si>
    <t>Treatment</t>
  </si>
  <si>
    <t>Mass before</t>
  </si>
  <si>
    <t>Mass After</t>
  </si>
  <si>
    <t>% Change in Body Mass</t>
  </si>
  <si>
    <t>Control</t>
  </si>
  <si>
    <t>Lab Stressed</t>
  </si>
  <si>
    <t>Sim Control</t>
  </si>
  <si>
    <t>Sim Heatwave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</si>
</sst>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R&quot;#,##0;[Red]\-&quot;R&quot;#,##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 wrapText="1" shrinkToFit="1"/>
    </xf>
    <xf numFmtId="6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6" fontId="0" fillId="0" borderId="0" xfId="0" applyNumberFormat="1"/>
    <xf numFmtId="2" fontId="0" fillId="0" borderId="0" xfId="0" applyNumberFormat="1"/>
    <xf numFmtId="6" fontId="0" fillId="0" borderId="2" xfId="0" applyNumberFormat="1" applyBorder="1"/>
    <xf numFmtId="0" fontId="0" fillId="0" borderId="2" xfId="0" applyBorder="1"/>
    <xf numFmtId="2" fontId="0" fillId="0" borderId="2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936E4-FB6E-4FD9-9A1E-AFA85F28A1ED}">
  <dimension ref="A1:E24"/>
  <sheetViews>
    <sheetView tabSelected="1" workbookViewId="0">
      <selection sqref="A1:E1048576"/>
    </sheetView>
  </sheetViews>
  <sheetFormatPr defaultRowHeight="15" x14ac:dyDescent="0.25"/>
  <cols>
    <col min="1" max="1" width="5.5703125" customWidth="1"/>
    <col min="2" max="2" width="13.7109375" customWidth="1"/>
    <col min="3" max="4" width="8.85546875" customWidth="1"/>
    <col min="5" max="5" width="8.85546875" style="7" customWidth="1"/>
  </cols>
  <sheetData>
    <row r="1" spans="1:5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 x14ac:dyDescent="0.25">
      <c r="A2" s="3">
        <v>1</v>
      </c>
      <c r="B2" s="4" t="s">
        <v>5</v>
      </c>
      <c r="C2" s="4">
        <v>57.82</v>
      </c>
      <c r="D2" s="4">
        <v>57.85</v>
      </c>
      <c r="E2" s="5">
        <f>(D2-C2)/C2*100</f>
        <v>5.1885160844000584E-2</v>
      </c>
    </row>
    <row r="3" spans="1:5" x14ac:dyDescent="0.25">
      <c r="A3" s="6">
        <v>2</v>
      </c>
      <c r="B3" t="s">
        <v>5</v>
      </c>
      <c r="C3">
        <v>61.3</v>
      </c>
      <c r="D3">
        <v>61.34</v>
      </c>
      <c r="E3" s="7">
        <f t="shared" ref="E3:E24" si="0">(D3-C3)/C3*100</f>
        <v>6.5252854812408251E-2</v>
      </c>
    </row>
    <row r="4" spans="1:5" x14ac:dyDescent="0.25">
      <c r="A4" s="6">
        <v>3</v>
      </c>
      <c r="B4" t="s">
        <v>5</v>
      </c>
      <c r="C4">
        <v>67.13</v>
      </c>
      <c r="D4">
        <v>67.61</v>
      </c>
      <c r="E4" s="7">
        <f t="shared" si="0"/>
        <v>0.71503053776255632</v>
      </c>
    </row>
    <row r="5" spans="1:5" x14ac:dyDescent="0.25">
      <c r="A5" s="6">
        <v>4</v>
      </c>
      <c r="B5" t="s">
        <v>5</v>
      </c>
      <c r="C5">
        <v>90.56</v>
      </c>
      <c r="D5">
        <v>91.91</v>
      </c>
      <c r="E5" s="7">
        <f t="shared" si="0"/>
        <v>1.4907243816254354</v>
      </c>
    </row>
    <row r="6" spans="1:5" x14ac:dyDescent="0.25">
      <c r="A6" s="6">
        <v>5</v>
      </c>
      <c r="B6" t="s">
        <v>5</v>
      </c>
      <c r="C6">
        <v>51.03</v>
      </c>
      <c r="D6">
        <v>51</v>
      </c>
      <c r="E6" s="7">
        <f t="shared" si="0"/>
        <v>-5.8788947677838793E-2</v>
      </c>
    </row>
    <row r="7" spans="1:5" x14ac:dyDescent="0.25">
      <c r="A7" s="6">
        <v>6</v>
      </c>
      <c r="B7" t="s">
        <v>6</v>
      </c>
      <c r="C7">
        <v>85.45</v>
      </c>
      <c r="D7">
        <v>84.12</v>
      </c>
      <c r="E7" s="7">
        <f t="shared" si="0"/>
        <v>-1.5564657694558199</v>
      </c>
    </row>
    <row r="8" spans="1:5" x14ac:dyDescent="0.25">
      <c r="A8" s="6">
        <v>7</v>
      </c>
      <c r="B8" t="s">
        <v>6</v>
      </c>
      <c r="C8">
        <v>36.119999999999997</v>
      </c>
      <c r="D8">
        <v>34.229999999999997</v>
      </c>
      <c r="E8" s="7">
        <f t="shared" si="0"/>
        <v>-5.232558139534885</v>
      </c>
    </row>
    <row r="9" spans="1:5" x14ac:dyDescent="0.25">
      <c r="A9" s="6">
        <v>8</v>
      </c>
      <c r="B9" t="s">
        <v>6</v>
      </c>
      <c r="C9">
        <v>62.15</v>
      </c>
      <c r="D9">
        <v>60.17</v>
      </c>
      <c r="E9" s="7">
        <f t="shared" si="0"/>
        <v>-3.185840707964597</v>
      </c>
    </row>
    <row r="10" spans="1:5" x14ac:dyDescent="0.25">
      <c r="A10" s="6">
        <v>9</v>
      </c>
      <c r="B10" t="s">
        <v>6</v>
      </c>
      <c r="C10">
        <v>57.08</v>
      </c>
      <c r="D10">
        <v>54.04</v>
      </c>
      <c r="E10" s="7">
        <f t="shared" si="0"/>
        <v>-5.3258584442887162</v>
      </c>
    </row>
    <row r="11" spans="1:5" x14ac:dyDescent="0.25">
      <c r="A11" s="6">
        <v>10</v>
      </c>
      <c r="B11" t="s">
        <v>6</v>
      </c>
      <c r="C11">
        <v>69.11</v>
      </c>
      <c r="D11">
        <v>65.11</v>
      </c>
      <c r="E11" s="7">
        <f t="shared" si="0"/>
        <v>-5.7878744031254525</v>
      </c>
    </row>
    <row r="12" spans="1:5" x14ac:dyDescent="0.25">
      <c r="A12" s="6">
        <v>11</v>
      </c>
      <c r="B12" t="s">
        <v>7</v>
      </c>
      <c r="C12">
        <v>39.46</v>
      </c>
      <c r="D12">
        <v>37.22</v>
      </c>
      <c r="E12" s="7">
        <f>(D12-C12)/C12*100</f>
        <v>-5.6766345666497768</v>
      </c>
    </row>
    <row r="13" spans="1:5" x14ac:dyDescent="0.25">
      <c r="A13" s="6">
        <v>12</v>
      </c>
      <c r="B13" t="s">
        <v>7</v>
      </c>
      <c r="C13">
        <v>42.12</v>
      </c>
      <c r="D13">
        <v>47.04</v>
      </c>
      <c r="E13" s="7">
        <f t="shared" si="0"/>
        <v>11.680911680911686</v>
      </c>
    </row>
    <row r="14" spans="1:5" x14ac:dyDescent="0.25">
      <c r="A14" s="6">
        <v>13</v>
      </c>
      <c r="B14" t="s">
        <v>7</v>
      </c>
      <c r="C14">
        <v>35.659999999999997</v>
      </c>
      <c r="D14">
        <v>41.22</v>
      </c>
      <c r="E14" s="7">
        <f t="shared" si="0"/>
        <v>15.591699383062263</v>
      </c>
    </row>
    <row r="15" spans="1:5" x14ac:dyDescent="0.25">
      <c r="A15" s="6">
        <v>14</v>
      </c>
      <c r="B15" t="s">
        <v>7</v>
      </c>
      <c r="C15">
        <v>42.32</v>
      </c>
      <c r="D15">
        <v>43.12</v>
      </c>
      <c r="E15" s="7">
        <f t="shared" si="0"/>
        <v>1.8903591682419594</v>
      </c>
    </row>
    <row r="16" spans="1:5" x14ac:dyDescent="0.25">
      <c r="A16" s="6">
        <v>15</v>
      </c>
      <c r="B16" t="s">
        <v>7</v>
      </c>
      <c r="C16">
        <v>35.76</v>
      </c>
      <c r="D16">
        <v>39.78</v>
      </c>
      <c r="E16" s="7">
        <f t="shared" si="0"/>
        <v>11.241610738255043</v>
      </c>
    </row>
    <row r="17" spans="1:5" x14ac:dyDescent="0.25">
      <c r="A17" s="6">
        <v>16</v>
      </c>
      <c r="B17" t="s">
        <v>7</v>
      </c>
      <c r="C17">
        <v>38.369999999999997</v>
      </c>
      <c r="D17">
        <v>41.67</v>
      </c>
      <c r="E17" s="7">
        <f t="shared" si="0"/>
        <v>8.6004691164972744</v>
      </c>
    </row>
    <row r="18" spans="1:5" x14ac:dyDescent="0.25">
      <c r="A18" s="6">
        <v>17</v>
      </c>
      <c r="B18" t="s">
        <v>7</v>
      </c>
      <c r="C18">
        <v>35.42</v>
      </c>
      <c r="D18">
        <v>39.799999999999997</v>
      </c>
      <c r="E18" s="7">
        <f t="shared" si="0"/>
        <v>12.365894974590613</v>
      </c>
    </row>
    <row r="19" spans="1:5" x14ac:dyDescent="0.25">
      <c r="A19" s="6">
        <v>18</v>
      </c>
      <c r="B19" t="s">
        <v>8</v>
      </c>
      <c r="C19">
        <v>55.19</v>
      </c>
      <c r="D19">
        <v>53.21</v>
      </c>
      <c r="E19" s="7">
        <f t="shared" si="0"/>
        <v>-3.5876064504439156</v>
      </c>
    </row>
    <row r="20" spans="1:5" x14ac:dyDescent="0.25">
      <c r="A20" s="6">
        <v>19</v>
      </c>
      <c r="B20" t="s">
        <v>8</v>
      </c>
      <c r="C20">
        <v>49.52</v>
      </c>
      <c r="D20">
        <v>51.56</v>
      </c>
      <c r="E20" s="7">
        <f t="shared" si="0"/>
        <v>4.1195476575121139</v>
      </c>
    </row>
    <row r="21" spans="1:5" x14ac:dyDescent="0.25">
      <c r="A21" s="6">
        <v>20</v>
      </c>
      <c r="B21" t="s">
        <v>8</v>
      </c>
      <c r="C21">
        <v>46.67</v>
      </c>
      <c r="D21">
        <v>46.64</v>
      </c>
      <c r="E21" s="7">
        <f t="shared" si="0"/>
        <v>-6.4281122776946933E-2</v>
      </c>
    </row>
    <row r="22" spans="1:5" x14ac:dyDescent="0.25">
      <c r="A22" s="6">
        <v>21</v>
      </c>
      <c r="B22" t="s">
        <v>8</v>
      </c>
      <c r="C22">
        <v>38.42</v>
      </c>
      <c r="D22">
        <v>40.28</v>
      </c>
      <c r="E22" s="7">
        <f t="shared" si="0"/>
        <v>4.8412285268089521</v>
      </c>
    </row>
    <row r="23" spans="1:5" x14ac:dyDescent="0.25">
      <c r="A23" s="6">
        <v>22</v>
      </c>
      <c r="B23" t="s">
        <v>8</v>
      </c>
      <c r="C23">
        <v>45.78</v>
      </c>
      <c r="D23">
        <v>50.89</v>
      </c>
      <c r="E23" s="7">
        <f t="shared" si="0"/>
        <v>11.162079510703363</v>
      </c>
    </row>
    <row r="24" spans="1:5" x14ac:dyDescent="0.25">
      <c r="A24" s="8">
        <v>23</v>
      </c>
      <c r="B24" s="9" t="s">
        <v>8</v>
      </c>
      <c r="C24" s="9">
        <v>41.26</v>
      </c>
      <c r="D24" s="9">
        <v>37.24</v>
      </c>
      <c r="E24" s="10">
        <f t="shared" si="0"/>
        <v>-9.7430925836160842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 Jacobs</dc:creator>
  <cp:lastModifiedBy>PJ Jacobs</cp:lastModifiedBy>
  <dcterms:created xsi:type="dcterms:W3CDTF">2020-07-30T17:59:05Z</dcterms:created>
  <dcterms:modified xsi:type="dcterms:W3CDTF">2020-07-30T18:02:13Z</dcterms:modified>
</cp:coreProperties>
</file>